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.sharepoint.com/Gagnaml/Skilagrein í þróun/"/>
    </mc:Choice>
  </mc:AlternateContent>
  <xr:revisionPtr revIDLastSave="2" documentId="8_{FB3E99F0-E5E2-4922-BCDB-CAD89DB4611A}" xr6:coauthVersionLast="47" xr6:coauthVersionMax="47" xr10:uidLastSave="{3F07C2D2-0927-44EC-9F08-AE9EE5F182A9}"/>
  <bookViews>
    <workbookView xWindow="-30828" yWindow="-108" windowWidth="30936" windowHeight="16896" xr2:uid="{A52E33C6-4A90-4B01-A6EA-AAC7F11BCFDF}"/>
  </bookViews>
  <sheets>
    <sheet name="Ráðst.kv." sheetId="1" r:id="rId1"/>
  </sheets>
  <externalReferences>
    <externalReference r:id="rId2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[1]UPPGJÖRSBLAÐ!$AN$9:$AN$59</definedName>
    <definedName name="fl_jofn_ein_verd">[1]UPPGJÖRSBLAÐ!$D$46</definedName>
    <definedName name="fl_jofn_greitt">[1]UPPGJÖRSBLAÐ!$C$55</definedName>
    <definedName name="Flutn_gj_flokkur">[1]UPPGJÖRSBLAÐ!$L$5</definedName>
    <definedName name="Flutn_jofn_YYYYMM" comment="Tafla með einingaverðum fl.jöfn.">[1]FLJ!$AT$1:$GI$1343</definedName>
    <definedName name="Kodar_tafla">'[1]Vídd-1'!$A$4:$F$813</definedName>
    <definedName name="Kt_tjonustuadila">[1]UPPGJÖRSBLAÐ!$A$19</definedName>
    <definedName name="Lesa_Endurgjald">'[1]Vídd-1'!$AV$1:$GW$212</definedName>
    <definedName name="Lesa_vidd1">'[1]Vídd-1'!$GZ$1:$NA$212</definedName>
    <definedName name="Nafn_tjonustuadila">[1]UPPGJÖRSBLAÐ!$A$16</definedName>
    <definedName name="Numer_skilagreinar">[1]UPPGJÖRSBLAÐ!$L$2</definedName>
    <definedName name="_xlnm.Print_Area" localSheetId="0">'Ráðst.kv.'!$A$1:$F$54</definedName>
    <definedName name="Samtals_kennitölur">[1]SÖFNUN!$R$3</definedName>
    <definedName name="Samtals_postnumer">[1]SÖFNUN!$Q$3</definedName>
    <definedName name="Samtals_sofnun_í_skilagrein">[1]SÖFNUN!$F$3</definedName>
    <definedName name="Samtals_uppruni">[1]SÖFNUN!$P$3</definedName>
    <definedName name="Thj_adili_fjs">[1]FJS!$S$3:$U$22</definedName>
    <definedName name="Uppgjorsar">[1]UPPGJÖRSBLAÐ!$L$3</definedName>
    <definedName name="ViddY">'[1]Vídd-1'!$A$4:$F$833</definedName>
    <definedName name="vnr.land">[1]!Listi_Radstofunaradilar_sjalfvirkir[#Data]</definedName>
    <definedName name="Vorunumer">[1]UPPGJÖRSBLAÐ!$E$8</definedName>
    <definedName name="Vorutegund">[1]UPPGJÖRSBLAÐ!$A$8</definedName>
    <definedName name="Vorutegund_listi">[1]UPPGJÖRSBLAÐ!$AL$9:$AL$97</definedName>
    <definedName name="Vorutegund_tafla">[1]UPPGJÖRSBLAÐ!$AL$9:$AO$97</definedName>
    <definedName name="YYYYMM">'[1]Vídd-1'!$AA$187:$AB$478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10" i="1"/>
  <c r="E7" i="1"/>
  <c r="B14" i="1"/>
  <c r="H14" i="1"/>
  <c r="I14" i="1"/>
  <c r="J14" i="1"/>
  <c r="K14" i="1"/>
  <c r="L14" i="1"/>
  <c r="M14" i="1"/>
  <c r="N14" i="1"/>
  <c r="O14" i="1"/>
  <c r="B15" i="1"/>
  <c r="H15" i="1"/>
  <c r="I15" i="1"/>
  <c r="J15" i="1"/>
  <c r="K15" i="1"/>
  <c r="L15" i="1"/>
  <c r="M15" i="1"/>
  <c r="N15" i="1"/>
  <c r="O15" i="1"/>
  <c r="B16" i="1"/>
  <c r="H16" i="1"/>
  <c r="I16" i="1"/>
  <c r="J16" i="1"/>
  <c r="K16" i="1"/>
  <c r="L16" i="1"/>
  <c r="M16" i="1"/>
  <c r="N16" i="1"/>
  <c r="O16" i="1"/>
  <c r="B17" i="1"/>
  <c r="H17" i="1"/>
  <c r="I17" i="1"/>
  <c r="J17" i="1"/>
  <c r="K17" i="1"/>
  <c r="L17" i="1"/>
  <c r="M17" i="1"/>
  <c r="N17" i="1"/>
  <c r="O17" i="1"/>
  <c r="B18" i="1"/>
  <c r="H18" i="1"/>
  <c r="I18" i="1"/>
  <c r="J18" i="1"/>
  <c r="K18" i="1"/>
  <c r="L18" i="1"/>
  <c r="M18" i="1"/>
  <c r="N18" i="1"/>
  <c r="O18" i="1"/>
  <c r="B19" i="1"/>
  <c r="H19" i="1"/>
  <c r="I19" i="1"/>
  <c r="J19" i="1"/>
  <c r="K19" i="1"/>
  <c r="L19" i="1"/>
  <c r="M19" i="1"/>
  <c r="N19" i="1"/>
  <c r="O19" i="1"/>
  <c r="B20" i="1"/>
  <c r="H20" i="1"/>
  <c r="I20" i="1"/>
  <c r="J20" i="1"/>
  <c r="K20" i="1"/>
  <c r="L20" i="1"/>
  <c r="M20" i="1"/>
  <c r="N20" i="1"/>
  <c r="O20" i="1"/>
  <c r="B21" i="1"/>
  <c r="H21" i="1"/>
  <c r="I21" i="1"/>
  <c r="J21" i="1"/>
  <c r="K21" i="1"/>
  <c r="L21" i="1"/>
  <c r="M21" i="1"/>
  <c r="N21" i="1"/>
  <c r="O21" i="1"/>
  <c r="B22" i="1"/>
  <c r="H22" i="1"/>
  <c r="I22" i="1"/>
  <c r="J22" i="1"/>
  <c r="K22" i="1"/>
  <c r="L22" i="1"/>
  <c r="M22" i="1"/>
  <c r="N22" i="1"/>
  <c r="O22" i="1"/>
  <c r="B23" i="1"/>
  <c r="H23" i="1"/>
  <c r="I23" i="1"/>
  <c r="J23" i="1"/>
  <c r="K23" i="1"/>
  <c r="L23" i="1"/>
  <c r="M23" i="1"/>
  <c r="N23" i="1"/>
  <c r="O23" i="1"/>
  <c r="B24" i="1"/>
  <c r="H24" i="1"/>
  <c r="I24" i="1"/>
  <c r="J24" i="1"/>
  <c r="K24" i="1"/>
  <c r="L24" i="1"/>
  <c r="M24" i="1"/>
  <c r="N24" i="1"/>
  <c r="O24" i="1"/>
  <c r="B25" i="1"/>
  <c r="H25" i="1"/>
  <c r="I25" i="1"/>
  <c r="J25" i="1"/>
  <c r="K25" i="1"/>
  <c r="L25" i="1"/>
  <c r="M25" i="1"/>
  <c r="N25" i="1"/>
  <c r="O25" i="1"/>
  <c r="B26" i="1"/>
  <c r="H26" i="1"/>
  <c r="I26" i="1"/>
  <c r="J26" i="1"/>
  <c r="K26" i="1"/>
  <c r="L26" i="1"/>
  <c r="M26" i="1"/>
  <c r="N26" i="1"/>
  <c r="O26" i="1"/>
  <c r="B27" i="1"/>
  <c r="H27" i="1"/>
  <c r="I27" i="1"/>
  <c r="J27" i="1"/>
  <c r="K27" i="1"/>
  <c r="L27" i="1"/>
  <c r="M27" i="1"/>
  <c r="N27" i="1"/>
  <c r="O27" i="1"/>
  <c r="B28" i="1"/>
  <c r="H28" i="1"/>
  <c r="I28" i="1"/>
  <c r="J28" i="1"/>
  <c r="K28" i="1"/>
  <c r="L28" i="1"/>
  <c r="M28" i="1"/>
  <c r="N28" i="1"/>
  <c r="O28" i="1"/>
  <c r="B29" i="1"/>
  <c r="H29" i="1"/>
  <c r="I29" i="1"/>
  <c r="J29" i="1"/>
  <c r="K29" i="1"/>
  <c r="L29" i="1"/>
  <c r="M29" i="1"/>
  <c r="N29" i="1"/>
  <c r="O29" i="1"/>
  <c r="B30" i="1"/>
  <c r="H30" i="1"/>
  <c r="I30" i="1"/>
  <c r="J30" i="1"/>
  <c r="K30" i="1"/>
  <c r="L30" i="1"/>
  <c r="M30" i="1"/>
  <c r="N30" i="1"/>
  <c r="O30" i="1"/>
  <c r="B31" i="1"/>
  <c r="H31" i="1"/>
  <c r="I31" i="1"/>
  <c r="J31" i="1"/>
  <c r="K31" i="1"/>
  <c r="L31" i="1"/>
  <c r="M31" i="1"/>
  <c r="N31" i="1"/>
  <c r="O31" i="1"/>
  <c r="B32" i="1"/>
  <c r="H32" i="1"/>
  <c r="I32" i="1"/>
  <c r="J32" i="1"/>
  <c r="K32" i="1"/>
  <c r="L32" i="1"/>
  <c r="M32" i="1"/>
  <c r="N32" i="1"/>
  <c r="O32" i="1"/>
  <c r="B33" i="1"/>
  <c r="H33" i="1"/>
  <c r="I33" i="1"/>
  <c r="J33" i="1"/>
  <c r="K33" i="1"/>
  <c r="L33" i="1"/>
  <c r="M33" i="1"/>
  <c r="N33" i="1"/>
  <c r="O33" i="1"/>
  <c r="B34" i="1"/>
  <c r="H34" i="1"/>
  <c r="I34" i="1"/>
  <c r="J34" i="1"/>
  <c r="K34" i="1"/>
  <c r="L34" i="1"/>
  <c r="M34" i="1"/>
  <c r="N34" i="1"/>
  <c r="O34" i="1"/>
  <c r="B35" i="1"/>
  <c r="H35" i="1"/>
  <c r="I35" i="1"/>
  <c r="J35" i="1"/>
  <c r="K35" i="1"/>
  <c r="L35" i="1"/>
  <c r="M35" i="1"/>
  <c r="N35" i="1"/>
  <c r="O35" i="1"/>
  <c r="B36" i="1"/>
  <c r="H36" i="1"/>
  <c r="I36" i="1"/>
  <c r="J36" i="1"/>
  <c r="K36" i="1"/>
  <c r="L36" i="1"/>
  <c r="M36" i="1"/>
  <c r="N36" i="1"/>
  <c r="O36" i="1"/>
  <c r="B37" i="1"/>
  <c r="H37" i="1"/>
  <c r="I37" i="1"/>
  <c r="J37" i="1"/>
  <c r="K37" i="1"/>
  <c r="L37" i="1"/>
  <c r="M37" i="1"/>
  <c r="N37" i="1"/>
  <c r="O37" i="1"/>
  <c r="B38" i="1"/>
  <c r="H38" i="1"/>
  <c r="I38" i="1"/>
  <c r="J38" i="1"/>
  <c r="K38" i="1"/>
  <c r="L38" i="1"/>
  <c r="M38" i="1"/>
  <c r="N38" i="1"/>
  <c r="O38" i="1"/>
  <c r="B39" i="1"/>
  <c r="H39" i="1"/>
  <c r="I39" i="1"/>
  <c r="J39" i="1"/>
  <c r="K39" i="1"/>
  <c r="L39" i="1"/>
  <c r="M39" i="1"/>
  <c r="N39" i="1"/>
  <c r="O39" i="1"/>
  <c r="B40" i="1"/>
  <c r="H40" i="1"/>
  <c r="I40" i="1"/>
  <c r="J40" i="1"/>
  <c r="K40" i="1"/>
  <c r="L40" i="1"/>
  <c r="M40" i="1"/>
  <c r="N40" i="1"/>
  <c r="O40" i="1"/>
  <c r="B41" i="1"/>
  <c r="H41" i="1"/>
  <c r="I41" i="1"/>
  <c r="J41" i="1"/>
  <c r="K41" i="1"/>
  <c r="L41" i="1"/>
  <c r="M41" i="1"/>
  <c r="N41" i="1"/>
  <c r="O41" i="1"/>
  <c r="B42" i="1"/>
  <c r="H42" i="1"/>
  <c r="I42" i="1"/>
  <c r="J42" i="1"/>
  <c r="K42" i="1"/>
  <c r="L42" i="1"/>
  <c r="M42" i="1"/>
  <c r="N42" i="1"/>
  <c r="O42" i="1"/>
  <c r="B43" i="1"/>
  <c r="H43" i="1"/>
  <c r="I43" i="1"/>
  <c r="J43" i="1"/>
  <c r="K43" i="1"/>
  <c r="L43" i="1"/>
  <c r="M43" i="1"/>
  <c r="N43" i="1"/>
  <c r="O43" i="1"/>
  <c r="B44" i="1"/>
  <c r="H44" i="1"/>
  <c r="I44" i="1"/>
  <c r="J44" i="1"/>
  <c r="K44" i="1"/>
  <c r="L44" i="1"/>
  <c r="M44" i="1"/>
  <c r="N44" i="1"/>
  <c r="O44" i="1"/>
  <c r="B45" i="1"/>
  <c r="H45" i="1"/>
  <c r="I45" i="1"/>
  <c r="J45" i="1"/>
  <c r="K45" i="1"/>
  <c r="L45" i="1"/>
  <c r="M45" i="1"/>
  <c r="N45" i="1"/>
  <c r="O45" i="1"/>
  <c r="B46" i="1"/>
  <c r="H46" i="1"/>
  <c r="I46" i="1"/>
  <c r="J46" i="1"/>
  <c r="K46" i="1"/>
  <c r="L46" i="1"/>
  <c r="M46" i="1"/>
  <c r="N46" i="1"/>
  <c r="O46" i="1"/>
  <c r="B47" i="1"/>
  <c r="H47" i="1"/>
  <c r="I47" i="1"/>
  <c r="J47" i="1"/>
  <c r="K47" i="1"/>
  <c r="L47" i="1"/>
  <c r="M47" i="1"/>
  <c r="N47" i="1"/>
  <c r="O47" i="1"/>
  <c r="E49" i="1"/>
  <c r="C53" i="1"/>
</calcChain>
</file>

<file path=xl/sharedStrings.xml><?xml version="1.0" encoding="utf-8"?>
<sst xmlns="http://schemas.openxmlformats.org/spreadsheetml/2006/main" count="440" uniqueCount="240">
  <si>
    <t>Leyfilegar dagsetningar</t>
  </si>
  <si>
    <t>1</t>
  </si>
  <si>
    <t>Iferror vegna Vörunúmer</t>
  </si>
  <si>
    <t>Útrýmingarefni</t>
  </si>
  <si>
    <t>Fúavarnarefni</t>
  </si>
  <si>
    <t>Prentlitir</t>
  </si>
  <si>
    <t>Úrgangsolía, annars</t>
  </si>
  <si>
    <t>VARUTR</t>
  </si>
  <si>
    <t>SPIANN</t>
  </si>
  <si>
    <t>Spilliefni</t>
  </si>
  <si>
    <t>Úrgangsolía, smáílát &lt;400 kg/ár/úrgangshafi</t>
  </si>
  <si>
    <t>OKUTAK</t>
  </si>
  <si>
    <t>Ökutæki</t>
  </si>
  <si>
    <t>Úrsérgengin ökutæki</t>
  </si>
  <si>
    <t>Ryðvarnarolía og smurfeiti</t>
  </si>
  <si>
    <t>OLISMU</t>
  </si>
  <si>
    <t>SPIOLI</t>
  </si>
  <si>
    <t>Kítti og sparsl</t>
  </si>
  <si>
    <t>OLISMA</t>
  </si>
  <si>
    <t>Olíumálning</t>
  </si>
  <si>
    <t>Það er á ábyrgð þess sem ráðstafar vöru sem heyrir undir lög um úrvinnslugjald að kynna sér hvort ráðstöfunaraðilinn sé viðurkenndur hjá Úrvinnslusjóði og þá fyrir hvaða vöruflokka</t>
  </si>
  <si>
    <t>OLIFEU</t>
  </si>
  <si>
    <t>Úrgangsolía Olíufélögin utan kerfis</t>
  </si>
  <si>
    <t>Leysiefni</t>
  </si>
  <si>
    <t xml:space="preserve">f.h. </t>
  </si>
  <si>
    <t>OLIFEI</t>
  </si>
  <si>
    <t>Úrgangsolía Olíufélögin innan kerfis</t>
  </si>
  <si>
    <t>Leysiefni - formaldehyd</t>
  </si>
  <si>
    <t>TUNBLA</t>
  </si>
  <si>
    <t>UMBTUN</t>
  </si>
  <si>
    <t>Umbúðir</t>
  </si>
  <si>
    <t>Umbúðir - tunnusöfnun</t>
  </si>
  <si>
    <t>Amalgamsíur</t>
  </si>
  <si>
    <r>
      <rPr>
        <b/>
        <sz val="9"/>
        <color theme="1" tint="0.34998626667073579"/>
        <rFont val="Arial"/>
        <family val="2"/>
      </rPr>
      <t>Undirskrift</t>
    </r>
    <r>
      <rPr>
        <sz val="9"/>
        <color theme="1" tint="0.34998626667073579"/>
        <rFont val="Arial"/>
        <family val="2"/>
      </rPr>
      <t xml:space="preserve"> til staðfestingar því að skráðar upplýsingar séu réttar</t>
    </r>
  </si>
  <si>
    <t>PLASEK</t>
  </si>
  <si>
    <t>UMBPLA</t>
  </si>
  <si>
    <t>Stórsekkir úr plastefnum - umbúðir</t>
  </si>
  <si>
    <t>Amalgam</t>
  </si>
  <si>
    <t>PLASTI</t>
  </si>
  <si>
    <t>Stíft plast - umbúðir</t>
  </si>
  <si>
    <t>Kælimiðlar</t>
  </si>
  <si>
    <t>kg</t>
  </si>
  <si>
    <t>Heildarráðstöfun samtals</t>
  </si>
  <si>
    <t>PAPSLE</t>
  </si>
  <si>
    <t>UMBPAP</t>
  </si>
  <si>
    <t>Sléttur pappi, pappír - umbúðir</t>
  </si>
  <si>
    <t>Ísócýanöt</t>
  </si>
  <si>
    <t>OLIRYD</t>
  </si>
  <si>
    <t>Halógeneruð efnasambönd</t>
  </si>
  <si>
    <t>Framköllunarvökvar</t>
  </si>
  <si>
    <t>Blönduð spilliefni frá heimilum</t>
  </si>
  <si>
    <t>RAHBLA</t>
  </si>
  <si>
    <t>Rafhlöður - óflokkaðar</t>
  </si>
  <si>
    <t>SPILLIEFNI</t>
  </si>
  <si>
    <t>Terra umhverfisþjónusta hf.</t>
  </si>
  <si>
    <t>Terra Efnaeyðing hf.</t>
  </si>
  <si>
    <t>RAHNIM</t>
  </si>
  <si>
    <t>Rafhlöður - NiMH</t>
  </si>
  <si>
    <t>Pure North Recycling ehf.</t>
  </si>
  <si>
    <t>RAHNIK</t>
  </si>
  <si>
    <t>Rafhlöður - NiCad</t>
  </si>
  <si>
    <t>Íslenska gámafélagið ehf.</t>
  </si>
  <si>
    <t>RAHLIT</t>
  </si>
  <si>
    <t>Rafhlöður - Lithium</t>
  </si>
  <si>
    <t>Efnarás ehf.</t>
  </si>
  <si>
    <t>RAHKVI</t>
  </si>
  <si>
    <t>Rafhlöður - Hg</t>
  </si>
  <si>
    <t>RAHBRU</t>
  </si>
  <si>
    <t>Rafhlöður - brúnsteins</t>
  </si>
  <si>
    <t>ö - Ef ráðstöfunaraðili finnst ekki</t>
  </si>
  <si>
    <t>RAGEYM</t>
  </si>
  <si>
    <t>SPIRAG</t>
  </si>
  <si>
    <t>Rafgeymar</t>
  </si>
  <si>
    <t>Sorpurðun Vesturlands</t>
  </si>
  <si>
    <t>PRELIT</t>
  </si>
  <si>
    <t>Sorpa bs.</t>
  </si>
  <si>
    <t>PLABLA</t>
  </si>
  <si>
    <t>Plastumbúðir SÖFNUN &amp; FR - allar plastumbúðir</t>
  </si>
  <si>
    <t>Olíudreifing ehf.</t>
  </si>
  <si>
    <t>PLAFIL</t>
  </si>
  <si>
    <t>Plastfilma lituð - umbúðir</t>
  </si>
  <si>
    <t>RAFHLÖÐUR OG RAFGEYMAR</t>
  </si>
  <si>
    <t>Norðurá bs.</t>
  </si>
  <si>
    <t>PLAFIG</t>
  </si>
  <si>
    <t>Plastfilma glær - umbúðir</t>
  </si>
  <si>
    <t>Mýrdalshreppur</t>
  </si>
  <si>
    <t>TUNPLA</t>
  </si>
  <si>
    <t>PLABLA úr tunnum</t>
  </si>
  <si>
    <t>Kalka sorpeyðingarstöð sf.</t>
  </si>
  <si>
    <t>TUNPAP</t>
  </si>
  <si>
    <t>PAPSLE úr tunnum</t>
  </si>
  <si>
    <t>6) Lítil UT og fjarskiptatæki</t>
  </si>
  <si>
    <t>Hringrás ehf.</t>
  </si>
  <si>
    <t>PAPBYL</t>
  </si>
  <si>
    <t>PAPBYL úr tunnum</t>
  </si>
  <si>
    <t>5) Lítil raftæki</t>
  </si>
  <si>
    <t>Hreinsitækni ehf.</t>
  </si>
  <si>
    <t>MALING</t>
  </si>
  <si>
    <t>4) Stór raftæki</t>
  </si>
  <si>
    <t>Fura ehf.</t>
  </si>
  <si>
    <t>PLASPI</t>
  </si>
  <si>
    <t>UMBSPI</t>
  </si>
  <si>
    <t>Mengaðar plastumbúðir í brennslu</t>
  </si>
  <si>
    <t>3) Perur</t>
  </si>
  <si>
    <t>Efnaeiming ehf.</t>
  </si>
  <si>
    <t>LEYFOR</t>
  </si>
  <si>
    <t>2) Skjáir - túpuskjáir</t>
  </si>
  <si>
    <t>kt</t>
  </si>
  <si>
    <t>Veljið ráðstöfunaraðila</t>
  </si>
  <si>
    <t>LEYTER</t>
  </si>
  <si>
    <t>2) Skjáir - flatskjáir</t>
  </si>
  <si>
    <t>KALMID</t>
  </si>
  <si>
    <t>2) Skjáir - SÖFNUN</t>
  </si>
  <si>
    <t>MALKIT</t>
  </si>
  <si>
    <t>1) Kælitæki með spilliefnum</t>
  </si>
  <si>
    <t>Formúlur og conditional formatting</t>
  </si>
  <si>
    <t>ISOSYA</t>
  </si>
  <si>
    <t>1) Kælitæki án spilliefna</t>
  </si>
  <si>
    <t>HJOLBA</t>
  </si>
  <si>
    <t>Hjólbarðar</t>
  </si>
  <si>
    <t>1) Kælitæki - SÖFNUN</t>
  </si>
  <si>
    <t>GE</t>
  </si>
  <si>
    <t>Þýskaland</t>
  </si>
  <si>
    <t>PLAHEY</t>
  </si>
  <si>
    <t>UMBHEY</t>
  </si>
  <si>
    <t>Heyrúlluplast</t>
  </si>
  <si>
    <t>RAFTÆKI</t>
  </si>
  <si>
    <t>TA</t>
  </si>
  <si>
    <t>Taívan</t>
  </si>
  <si>
    <t>HALEFN</t>
  </si>
  <si>
    <t>SW</t>
  </si>
  <si>
    <t>Svíþjóð</t>
  </si>
  <si>
    <t>VARFUA</t>
  </si>
  <si>
    <t>NO</t>
  </si>
  <si>
    <t>Noregur</t>
  </si>
  <si>
    <t>PLAFRA</t>
  </si>
  <si>
    <t>Frauðplast - umbúðir</t>
  </si>
  <si>
    <t>LI</t>
  </si>
  <si>
    <t>Litháen</t>
  </si>
  <si>
    <t>FRMEFN</t>
  </si>
  <si>
    <t>LE</t>
  </si>
  <si>
    <t>Lettland</t>
  </si>
  <si>
    <t>Bylgjupappi - umbúðir</t>
  </si>
  <si>
    <t>CH</t>
  </si>
  <si>
    <t>Kína</t>
  </si>
  <si>
    <t>BSHBRE</t>
  </si>
  <si>
    <t>FU</t>
  </si>
  <si>
    <t>IN</t>
  </si>
  <si>
    <t>Indland</t>
  </si>
  <si>
    <t>PLABPH</t>
  </si>
  <si>
    <t>Blandaðar plastumbúðir - heimilislegar</t>
  </si>
  <si>
    <t>EE</t>
  </si>
  <si>
    <t>NE</t>
  </si>
  <si>
    <t>Holland</t>
  </si>
  <si>
    <t>KVIAMS</t>
  </si>
  <si>
    <t>Dags. Send.</t>
  </si>
  <si>
    <t>Ráðstöfun</t>
  </si>
  <si>
    <t>Teg ráðst</t>
  </si>
  <si>
    <t>Ráðst.
land</t>
  </si>
  <si>
    <r>
      <t xml:space="preserve">Skýring. 
</t>
    </r>
    <r>
      <rPr>
        <b/>
        <sz val="8"/>
        <rFont val="Arial"/>
        <family val="2"/>
      </rPr>
      <t>T.d. íhlutir eða tegund efnis</t>
    </r>
  </si>
  <si>
    <t>Ráðstöfunaraðili</t>
  </si>
  <si>
    <t>Kennitala ráðst.aðila</t>
  </si>
  <si>
    <t>Dags. ráðst.kv.</t>
  </si>
  <si>
    <t>Magn</t>
  </si>
  <si>
    <t>Tegnund ráðstöfunar</t>
  </si>
  <si>
    <r>
      <t xml:space="preserve">Skýring. 
</t>
    </r>
    <r>
      <rPr>
        <sz val="9"/>
        <rFont val="Calibri"/>
        <family val="2"/>
        <scheme val="minor"/>
      </rPr>
      <t>T.d. íhlutir eða tegund efnis</t>
    </r>
  </si>
  <si>
    <r>
      <t xml:space="preserve">Vörutegund  </t>
    </r>
    <r>
      <rPr>
        <sz val="10"/>
        <rFont val="Calibri"/>
        <family val="2"/>
        <scheme val="minor"/>
      </rPr>
      <t>(sjálkrafa útfylling)</t>
    </r>
  </si>
  <si>
    <t>Dags. móttöku</t>
  </si>
  <si>
    <t>UM</t>
  </si>
  <si>
    <t>FR</t>
  </si>
  <si>
    <t>Frakkland</t>
  </si>
  <si>
    <t>KVIAMG</t>
  </si>
  <si>
    <t>Afrita og líma í skilagrein</t>
  </si>
  <si>
    <t>Dagsetning ráðstöfunarkvittunar</t>
  </si>
  <si>
    <t>UU</t>
  </si>
  <si>
    <t>FI</t>
  </si>
  <si>
    <t>Finnland</t>
  </si>
  <si>
    <t>RAF6UT</t>
  </si>
  <si>
    <t>RAF006</t>
  </si>
  <si>
    <t>Raftæki</t>
  </si>
  <si>
    <t>Ráðstöfunarfærslur í skilagrein fyrir þann sem ráðstafar efninu, þjónustuaðila</t>
  </si>
  <si>
    <t>UE</t>
  </si>
  <si>
    <t>ES</t>
  </si>
  <si>
    <t>Eistland</t>
  </si>
  <si>
    <t>RAF5LI</t>
  </si>
  <si>
    <t>RAF005</t>
  </si>
  <si>
    <t>Kennitala þjónustuaðila</t>
  </si>
  <si>
    <t>UR</t>
  </si>
  <si>
    <t>DK</t>
  </si>
  <si>
    <t>Danmörk</t>
  </si>
  <si>
    <t>RAF4ST</t>
  </si>
  <si>
    <t>RAF004</t>
  </si>
  <si>
    <t>Þjónustuaðili - velja af lista</t>
  </si>
  <si>
    <t>Þjónustuaðili</t>
  </si>
  <si>
    <t>MO</t>
  </si>
  <si>
    <t>UK</t>
  </si>
  <si>
    <t>Bretland</t>
  </si>
  <si>
    <t>RAF3PE</t>
  </si>
  <si>
    <t>RAF003</t>
  </si>
  <si>
    <t>Frá</t>
  </si>
  <si>
    <t>AN</t>
  </si>
  <si>
    <t>BE</t>
  </si>
  <si>
    <t>Belgía</t>
  </si>
  <si>
    <t>RAF2TU</t>
  </si>
  <si>
    <t>RAF002</t>
  </si>
  <si>
    <t>Veljið vörutegund af lista</t>
  </si>
  <si>
    <t>Vörutegund:</t>
  </si>
  <si>
    <t>FO</t>
  </si>
  <si>
    <t>RAF2BL</t>
  </si>
  <si>
    <t>hefur móttekið</t>
  </si>
  <si>
    <t>RAF2FL</t>
  </si>
  <si>
    <t>Ísland</t>
  </si>
  <si>
    <t>Ráðstöfunarland</t>
  </si>
  <si>
    <t>OV</t>
  </si>
  <si>
    <t>Reiknað með að þetta sé eingöngu fyrir ísl. Ráðstöfunaraðila</t>
  </si>
  <si>
    <t>RAF1ME</t>
  </si>
  <si>
    <t>RAF001</t>
  </si>
  <si>
    <t>UMBÚÐIR</t>
  </si>
  <si>
    <t>Kennitala ráðstöfunaraðila</t>
  </si>
  <si>
    <t>EV</t>
  </si>
  <si>
    <t>IS</t>
  </si>
  <si>
    <t>RAF1AN</t>
  </si>
  <si>
    <t>Val af lista</t>
  </si>
  <si>
    <t>Veljið ráðstöfunarland af lista</t>
  </si>
  <si>
    <t>RAF1BL</t>
  </si>
  <si>
    <t>Ekki er leyfilegt að leggja saman tölur</t>
  </si>
  <si>
    <t>Það staðfestist hér með að</t>
  </si>
  <si>
    <t xml:space="preserve">Hér þarf að slá inn hverja einustu færslu, vigtun, móttöku. </t>
  </si>
  <si>
    <t>RÁÐSTÖFUNARKVITTUN</t>
  </si>
  <si>
    <t>Gámastöðin ehf.</t>
  </si>
  <si>
    <t>Ísafoldarprentsmiðja</t>
  </si>
  <si>
    <t>Íslenska Gámafélagið ehf.</t>
  </si>
  <si>
    <t>JRB ehf.</t>
  </si>
  <si>
    <t>Kubbur ehf.</t>
  </si>
  <si>
    <t>Landsprent</t>
  </si>
  <si>
    <t>Ó.K. Gámaþjónusta-sorphirða ehf </t>
  </si>
  <si>
    <t>Skeljungur hf.</t>
  </si>
  <si>
    <t>Úrvinnslusjóður</t>
  </si>
  <si>
    <t>Ef þjónustuaðili finnst ekki. Tala við rekstrarstjóra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</si>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</sst>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00000\ 0000"/>
    <numFmt numFmtId="166" formatCode="000000\-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5" tint="-0.249977111117893"/>
      <name val="Times New Roman"/>
      <family val="1"/>
    </font>
    <font>
      <i/>
      <sz val="11"/>
      <color indexed="18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Verdana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rgb="FFFF0000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i/>
      <sz val="14"/>
      <color theme="3" tint="0.39997558519241921"/>
      <name val="Calibri"/>
      <family val="2"/>
      <scheme val="minor"/>
    </font>
    <font>
      <sz val="11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1E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28">
    <xf numFmtId="0" fontId="0" fillId="0" borderId="0" xfId="0"/>
    <xf numFmtId="0" fontId="1" fillId="0" borderId="0" xfId="1" applyProtection="1">
      <protection hidden="1"/>
    </xf>
    <xf numFmtId="0" fontId="1" fillId="0" borderId="0" xfId="2" applyProtection="1"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2" fillId="0" borderId="0" xfId="1" applyFont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0" borderId="0" xfId="3" applyProtection="1">
      <protection hidden="1"/>
    </xf>
    <xf numFmtId="0" fontId="2" fillId="0" borderId="0" xfId="1" applyFont="1" applyAlignment="1" applyProtection="1">
      <alignment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3" fillId="0" borderId="0" xfId="2" applyFont="1" applyAlignment="1" applyProtection="1">
      <alignment horizontal="right"/>
      <protection hidden="1"/>
    </xf>
    <xf numFmtId="0" fontId="1" fillId="0" borderId="0" xfId="2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right"/>
      <protection hidden="1"/>
    </xf>
    <xf numFmtId="0" fontId="7" fillId="2" borderId="1" xfId="3" applyFont="1" applyFill="1" applyBorder="1" applyAlignment="1" applyProtection="1">
      <alignment horizontal="left"/>
      <protection hidden="1"/>
    </xf>
    <xf numFmtId="0" fontId="8" fillId="0" borderId="0" xfId="1" applyFont="1" applyAlignment="1" applyProtection="1">
      <alignment horizontal="left"/>
      <protection hidden="1"/>
    </xf>
    <xf numFmtId="0" fontId="5" fillId="3" borderId="0" xfId="2" applyFont="1" applyFill="1" applyAlignment="1" applyProtection="1">
      <alignment horizontal="left" vertical="center"/>
      <protection hidden="1"/>
    </xf>
    <xf numFmtId="0" fontId="9" fillId="0" borderId="0" xfId="1" applyFont="1" applyAlignment="1" applyProtection="1">
      <alignment vertical="top" wrapText="1"/>
      <protection hidden="1"/>
    </xf>
    <xf numFmtId="0" fontId="7" fillId="0" borderId="2" xfId="3" applyFont="1" applyBorder="1" applyAlignment="1" applyProtection="1">
      <alignment horizontal="left"/>
      <protection hidden="1"/>
    </xf>
    <xf numFmtId="0" fontId="7" fillId="0" borderId="1" xfId="3" applyFont="1" applyBorder="1" applyAlignment="1" applyProtection="1">
      <alignment horizontal="left"/>
      <protection hidden="1"/>
    </xf>
    <xf numFmtId="0" fontId="10" fillId="0" borderId="0" xfId="1" applyFont="1" applyAlignment="1" applyProtection="1">
      <alignment vertical="top"/>
      <protection hidden="1"/>
    </xf>
    <xf numFmtId="0" fontId="9" fillId="0" borderId="0" xfId="1" applyFont="1" applyAlignment="1" applyProtection="1">
      <alignment horizontal="left" vertical="top" wrapText="1"/>
      <protection hidden="1"/>
    </xf>
    <xf numFmtId="0" fontId="11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left" vertical="center"/>
      <protection hidden="1"/>
    </xf>
    <xf numFmtId="0" fontId="12" fillId="0" borderId="4" xfId="1" applyFont="1" applyBorder="1" applyAlignment="1" applyProtection="1">
      <alignment horizontal="center" vertical="center"/>
      <protection hidden="1"/>
    </xf>
    <xf numFmtId="0" fontId="14" fillId="0" borderId="0" xfId="1" applyFont="1" applyProtection="1">
      <protection hidden="1"/>
    </xf>
    <xf numFmtId="0" fontId="7" fillId="2" borderId="2" xfId="3" applyFont="1" applyFill="1" applyBorder="1" applyAlignment="1" applyProtection="1">
      <alignment horizontal="left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3" fontId="11" fillId="0" borderId="0" xfId="1" applyNumberFormat="1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righ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3" fontId="16" fillId="0" borderId="5" xfId="1" applyNumberFormat="1" applyFont="1" applyBorder="1" applyAlignment="1" applyProtection="1">
      <alignment vertical="center"/>
      <protection hidden="1"/>
    </xf>
    <xf numFmtId="0" fontId="17" fillId="0" borderId="6" xfId="1" applyFont="1" applyBorder="1" applyAlignment="1" applyProtection="1">
      <alignment horizontal="right"/>
      <protection hidden="1"/>
    </xf>
    <xf numFmtId="0" fontId="16" fillId="0" borderId="6" xfId="1" applyFont="1" applyBorder="1" applyAlignment="1" applyProtection="1">
      <alignment horizontal="right" vertical="center"/>
      <protection hidden="1"/>
    </xf>
    <xf numFmtId="0" fontId="16" fillId="0" borderId="0" xfId="1" applyFont="1" applyAlignment="1" applyProtection="1">
      <alignment horizontal="righ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8" fillId="4" borderId="7" xfId="3" applyFont="1" applyFill="1" applyBorder="1"/>
    <xf numFmtId="0" fontId="19" fillId="4" borderId="7" xfId="3" applyFont="1" applyFill="1" applyBorder="1"/>
    <xf numFmtId="0" fontId="10" fillId="0" borderId="0" xfId="1" applyFont="1" applyAlignment="1" applyProtection="1">
      <alignment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right"/>
      <protection hidden="1"/>
    </xf>
    <xf numFmtId="0" fontId="7" fillId="2" borderId="0" xfId="3" applyFont="1" applyFill="1" applyAlignment="1" applyProtection="1">
      <alignment horizontal="left"/>
      <protection hidden="1"/>
    </xf>
    <xf numFmtId="164" fontId="20" fillId="5" borderId="0" xfId="1" applyNumberFormat="1" applyFont="1" applyFill="1" applyAlignment="1" applyProtection="1">
      <alignment horizontal="center" vertical="center"/>
      <protection hidden="1"/>
    </xf>
    <xf numFmtId="3" fontId="20" fillId="5" borderId="0" xfId="1" applyNumberFormat="1" applyFont="1" applyFill="1" applyAlignment="1" applyProtection="1">
      <alignment horizontal="right" vertical="center" indent="1"/>
      <protection hidden="1"/>
    </xf>
    <xf numFmtId="1" fontId="20" fillId="5" borderId="0" xfId="1" applyNumberFormat="1" applyFont="1" applyFill="1" applyAlignment="1" applyProtection="1">
      <alignment horizontal="center" vertical="center"/>
      <protection hidden="1"/>
    </xf>
    <xf numFmtId="1" fontId="20" fillId="5" borderId="0" xfId="1" applyNumberFormat="1" applyFont="1" applyFill="1" applyAlignment="1" applyProtection="1">
      <alignment horizontal="left" vertical="center"/>
      <protection hidden="1"/>
    </xf>
    <xf numFmtId="165" fontId="20" fillId="5" borderId="0" xfId="1" applyNumberFormat="1" applyFont="1" applyFill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3" fontId="17" fillId="0" borderId="8" xfId="1" applyNumberFormat="1" applyFont="1" applyBorder="1" applyAlignment="1" applyProtection="1">
      <alignment horizontal="center" vertical="center"/>
      <protection hidden="1"/>
    </xf>
    <xf numFmtId="3" fontId="17" fillId="0" borderId="8" xfId="1" applyNumberFormat="1" applyFont="1" applyBorder="1" applyAlignment="1" applyProtection="1">
      <alignment vertical="center"/>
      <protection locked="0"/>
    </xf>
    <xf numFmtId="3" fontId="17" fillId="0" borderId="8" xfId="1" applyNumberFormat="1" applyFont="1" applyBorder="1" applyAlignment="1" applyProtection="1">
      <alignment horizontal="center" vertical="center"/>
      <protection locked="0"/>
    </xf>
    <xf numFmtId="164" fontId="17" fillId="0" borderId="9" xfId="1" applyNumberFormat="1" applyFont="1" applyBorder="1" applyAlignment="1" applyProtection="1">
      <alignment vertical="center"/>
      <protection locked="0"/>
    </xf>
    <xf numFmtId="0" fontId="12" fillId="0" borderId="8" xfId="1" applyFont="1" applyBorder="1" applyAlignment="1" applyProtection="1">
      <alignment vertical="center"/>
      <protection locked="0"/>
    </xf>
    <xf numFmtId="164" fontId="17" fillId="0" borderId="8" xfId="1" applyNumberFormat="1" applyFont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left"/>
      <protection hidden="1"/>
    </xf>
    <xf numFmtId="164" fontId="20" fillId="0" borderId="0" xfId="1" applyNumberFormat="1" applyFont="1" applyAlignment="1" applyProtection="1">
      <alignment horizontal="center" vertical="center"/>
      <protection hidden="1"/>
    </xf>
    <xf numFmtId="3" fontId="20" fillId="0" borderId="0" xfId="1" applyNumberFormat="1" applyFont="1" applyAlignment="1" applyProtection="1">
      <alignment horizontal="right" vertical="center" indent="1"/>
      <protection hidden="1"/>
    </xf>
    <xf numFmtId="1" fontId="20" fillId="0" borderId="0" xfId="1" applyNumberFormat="1" applyFont="1" applyAlignment="1" applyProtection="1">
      <alignment horizontal="center" vertical="center"/>
      <protection hidden="1"/>
    </xf>
    <xf numFmtId="1" fontId="20" fillId="0" borderId="0" xfId="1" applyNumberFormat="1" applyFont="1" applyAlignment="1" applyProtection="1">
      <alignment horizontal="left" vertical="center"/>
      <protection hidden="1"/>
    </xf>
    <xf numFmtId="165" fontId="20" fillId="0" borderId="0" xfId="1" applyNumberFormat="1" applyFont="1" applyAlignment="1" applyProtection="1">
      <alignment horizontal="center" vertical="center"/>
      <protection hidden="1"/>
    </xf>
    <xf numFmtId="0" fontId="7" fillId="6" borderId="0" xfId="3" applyFont="1" applyFill="1" applyAlignment="1" applyProtection="1">
      <alignment horizontal="left"/>
      <protection hidden="1"/>
    </xf>
    <xf numFmtId="0" fontId="7" fillId="6" borderId="1" xfId="3" applyFont="1" applyFill="1" applyBorder="1" applyAlignment="1" applyProtection="1">
      <alignment horizontal="left"/>
      <protection hidden="1"/>
    </xf>
    <xf numFmtId="0" fontId="3" fillId="0" borderId="0" xfId="1" applyFont="1" applyAlignment="1" applyProtection="1">
      <alignment horizontal="right"/>
      <protection hidden="1"/>
    </xf>
    <xf numFmtId="0" fontId="22" fillId="0" borderId="0" xfId="1" applyFont="1" applyAlignment="1" applyProtection="1">
      <alignment horizontal="right"/>
      <protection hidden="1"/>
    </xf>
    <xf numFmtId="0" fontId="7" fillId="7" borderId="1" xfId="3" applyFont="1" applyFill="1" applyBorder="1" applyAlignment="1" applyProtection="1">
      <alignment horizontal="left"/>
      <protection hidden="1"/>
    </xf>
    <xf numFmtId="0" fontId="7" fillId="7" borderId="0" xfId="3" applyFont="1" applyFill="1" applyAlignment="1" applyProtection="1">
      <alignment horizontal="left"/>
      <protection hidden="1"/>
    </xf>
    <xf numFmtId="0" fontId="3" fillId="0" borderId="7" xfId="1" applyFont="1" applyBorder="1" applyAlignment="1" applyProtection="1">
      <alignment horizontal="right"/>
      <protection hidden="1"/>
    </xf>
    <xf numFmtId="0" fontId="18" fillId="4" borderId="0" xfId="3" applyFont="1" applyFill="1"/>
    <xf numFmtId="0" fontId="7" fillId="8" borderId="1" xfId="3" applyFont="1" applyFill="1" applyBorder="1" applyAlignment="1" applyProtection="1">
      <alignment horizontal="left"/>
      <protection hidden="1"/>
    </xf>
    <xf numFmtId="0" fontId="19" fillId="4" borderId="0" xfId="3" applyFont="1" applyFill="1"/>
    <xf numFmtId="0" fontId="2" fillId="0" borderId="0" xfId="1" applyFont="1" applyAlignment="1" applyProtection="1">
      <alignment horizontal="right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8" fillId="3" borderId="0" xfId="1" applyFont="1" applyFill="1" applyAlignment="1" applyProtection="1">
      <alignment horizontal="left"/>
      <protection hidden="1"/>
    </xf>
    <xf numFmtId="0" fontId="23" fillId="9" borderId="0" xfId="3" applyFont="1" applyFill="1"/>
    <xf numFmtId="0" fontId="5" fillId="3" borderId="0" xfId="1" applyFont="1" applyFill="1" applyAlignment="1" applyProtection="1">
      <alignment horizontal="left" vertical="center"/>
      <protection hidden="1"/>
    </xf>
    <xf numFmtId="0" fontId="5" fillId="7" borderId="0" xfId="3" applyFill="1"/>
    <xf numFmtId="0" fontId="3" fillId="0" borderId="0" xfId="1" applyFont="1" applyProtection="1">
      <protection hidden="1"/>
    </xf>
    <xf numFmtId="0" fontId="5" fillId="0" borderId="10" xfId="3" applyBorder="1" applyProtection="1">
      <protection hidden="1"/>
    </xf>
    <xf numFmtId="166" fontId="20" fillId="0" borderId="0" xfId="1" applyNumberFormat="1" applyFont="1" applyAlignment="1" applyProtection="1">
      <alignment horizontal="center" vertical="center"/>
      <protection hidden="1"/>
    </xf>
    <xf numFmtId="0" fontId="24" fillId="10" borderId="0" xfId="1" applyFont="1" applyFill="1" applyAlignment="1" applyProtection="1">
      <alignment horizontal="left" vertical="center" wrapText="1"/>
      <protection hidden="1"/>
    </xf>
    <xf numFmtId="0" fontId="25" fillId="10" borderId="0" xfId="3" applyFont="1" applyFill="1" applyAlignment="1" applyProtection="1">
      <alignment vertical="center" wrapText="1"/>
      <protection hidden="1"/>
    </xf>
    <xf numFmtId="0" fontId="17" fillId="0" borderId="0" xfId="1" applyFont="1" applyAlignment="1" applyProtection="1">
      <alignment horizontal="left" vertical="center" wrapText="1"/>
      <protection hidden="1"/>
    </xf>
    <xf numFmtId="0" fontId="16" fillId="0" borderId="0" xfId="1" applyFont="1" applyAlignment="1" applyProtection="1">
      <alignment horizontal="center" wrapText="1"/>
      <protection hidden="1"/>
    </xf>
    <xf numFmtId="0" fontId="11" fillId="0" borderId="11" xfId="1" applyFont="1" applyBorder="1" applyAlignment="1" applyProtection="1">
      <alignment wrapText="1"/>
      <protection hidden="1"/>
    </xf>
    <xf numFmtId="0" fontId="16" fillId="0" borderId="0" xfId="1" applyFont="1" applyAlignment="1" applyProtection="1">
      <alignment horizontal="left" wrapText="1"/>
      <protection hidden="1"/>
    </xf>
    <xf numFmtId="0" fontId="26" fillId="0" borderId="0" xfId="1" applyFont="1" applyAlignment="1" applyProtection="1">
      <alignment vertical="top"/>
      <protection hidden="1"/>
    </xf>
    <xf numFmtId="164" fontId="17" fillId="0" borderId="12" xfId="1" applyNumberFormat="1" applyFont="1" applyBorder="1" applyAlignment="1" applyProtection="1">
      <alignment horizontal="center" vertical="center"/>
      <protection locked="0" hidden="1"/>
    </xf>
    <xf numFmtId="164" fontId="17" fillId="0" borderId="13" xfId="1" applyNumberFormat="1" applyFont="1" applyBorder="1" applyAlignment="1" applyProtection="1">
      <alignment horizontal="center" vertical="center"/>
      <protection locked="0" hidden="1"/>
    </xf>
    <xf numFmtId="0" fontId="16" fillId="0" borderId="0" xfId="1" applyFont="1" applyAlignment="1" applyProtection="1">
      <alignment horizontal="right" vertical="center" indent="1"/>
      <protection hidden="1"/>
    </xf>
    <xf numFmtId="0" fontId="7" fillId="8" borderId="0" xfId="3" applyFont="1" applyFill="1" applyAlignment="1" applyProtection="1">
      <alignment horizontal="left"/>
      <protection hidden="1"/>
    </xf>
    <xf numFmtId="0" fontId="27" fillId="0" borderId="0" xfId="1" applyFont="1" applyAlignment="1" applyProtection="1">
      <alignment horizontal="left" vertical="center"/>
      <protection hidden="1"/>
    </xf>
    <xf numFmtId="0" fontId="28" fillId="0" borderId="0" xfId="1" applyFont="1" applyAlignment="1" applyProtection="1">
      <alignment horizontal="center" vertical="center"/>
      <protection hidden="1"/>
    </xf>
    <xf numFmtId="0" fontId="26" fillId="0" borderId="0" xfId="1" applyFont="1" applyProtection="1">
      <protection hidden="1"/>
    </xf>
    <xf numFmtId="0" fontId="29" fillId="0" borderId="0" xfId="1" applyFont="1" applyAlignment="1" applyProtection="1">
      <alignment horizontal="left" vertical="center"/>
      <protection hidden="1"/>
    </xf>
    <xf numFmtId="165" fontId="30" fillId="0" borderId="14" xfId="2" applyNumberFormat="1" applyFont="1" applyBorder="1" applyAlignment="1" applyProtection="1">
      <alignment horizontal="left" vertical="center" indent="1"/>
      <protection locked="0"/>
    </xf>
    <xf numFmtId="0" fontId="12" fillId="0" borderId="14" xfId="1" applyFont="1" applyBorder="1" applyAlignment="1" applyProtection="1">
      <alignment horizontal="right" vertical="center" indent="1"/>
      <protection hidden="1"/>
    </xf>
    <xf numFmtId="0" fontId="30" fillId="0" borderId="12" xfId="2" applyFont="1" applyBorder="1" applyAlignment="1" applyProtection="1">
      <alignment horizontal="left" vertical="center" indent="1"/>
      <protection locked="0"/>
    </xf>
    <xf numFmtId="0" fontId="30" fillId="0" borderId="15" xfId="2" applyFont="1" applyBorder="1" applyAlignment="1" applyProtection="1">
      <alignment horizontal="left" vertical="center" indent="1"/>
      <protection locked="0"/>
    </xf>
    <xf numFmtId="0" fontId="30" fillId="0" borderId="13" xfId="2" applyFont="1" applyBorder="1" applyAlignment="1" applyProtection="1">
      <alignment horizontal="left" vertical="center" indent="1"/>
      <protection locked="0"/>
    </xf>
    <xf numFmtId="0" fontId="11" fillId="0" borderId="0" xfId="1" applyFont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left" vertical="center" indent="1"/>
      <protection hidden="1"/>
    </xf>
    <xf numFmtId="0" fontId="12" fillId="0" borderId="0" xfId="1" applyFont="1" applyAlignment="1" applyProtection="1">
      <alignment vertical="center"/>
      <protection hidden="1"/>
    </xf>
    <xf numFmtId="0" fontId="31" fillId="0" borderId="0" xfId="1" applyFont="1" applyAlignment="1" applyProtection="1">
      <alignment vertical="center"/>
      <protection hidden="1"/>
    </xf>
    <xf numFmtId="0" fontId="7" fillId="0" borderId="16" xfId="3" applyFont="1" applyBorder="1" applyAlignment="1" applyProtection="1">
      <alignment horizontal="left"/>
      <protection hidden="1"/>
    </xf>
    <xf numFmtId="0" fontId="5" fillId="0" borderId="17" xfId="3" applyBorder="1" applyProtection="1">
      <protection hidden="1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left" vertical="center" indent="1"/>
      <protection locked="0"/>
    </xf>
    <xf numFmtId="0" fontId="32" fillId="0" borderId="0" xfId="1" applyFont="1" applyAlignment="1" applyProtection="1">
      <alignment vertical="top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33" fillId="0" borderId="0" xfId="1" applyFont="1" applyAlignment="1" applyProtection="1">
      <alignment horizontal="left" vertical="center"/>
      <protection hidden="1"/>
    </xf>
    <xf numFmtId="0" fontId="12" fillId="0" borderId="18" xfId="1" applyFont="1" applyBorder="1" applyAlignment="1" applyProtection="1">
      <alignment vertical="center"/>
      <protection hidden="1"/>
    </xf>
    <xf numFmtId="165" fontId="16" fillId="0" borderId="14" xfId="1" applyNumberFormat="1" applyFont="1" applyBorder="1" applyAlignment="1" applyProtection="1">
      <alignment horizontal="left" vertical="center" indent="1"/>
      <protection locked="0"/>
    </xf>
    <xf numFmtId="0" fontId="34" fillId="0" borderId="0" xfId="1" applyFont="1" applyAlignment="1" applyProtection="1">
      <alignment horizontal="left" vertical="center"/>
      <protection hidden="1"/>
    </xf>
    <xf numFmtId="0" fontId="16" fillId="0" borderId="14" xfId="1" applyFont="1" applyBorder="1" applyAlignment="1" applyProtection="1">
      <alignment horizontal="left" vertical="center" indent="1"/>
      <protection locked="0"/>
    </xf>
    <xf numFmtId="0" fontId="25" fillId="11" borderId="19" xfId="3" applyFont="1" applyFill="1" applyBorder="1" applyAlignment="1" applyProtection="1">
      <alignment horizontal="left" vertical="center" wrapText="1"/>
      <protection hidden="1"/>
    </xf>
    <xf numFmtId="0" fontId="8" fillId="0" borderId="0" xfId="1" applyFont="1" applyAlignment="1" applyProtection="1">
      <alignment horizontal="left" vertical="center"/>
      <protection hidden="1"/>
    </xf>
    <xf numFmtId="14" fontId="3" fillId="0" borderId="0" xfId="1" applyNumberFormat="1" applyFont="1" applyProtection="1">
      <protection hidden="1"/>
    </xf>
    <xf numFmtId="0" fontId="35" fillId="0" borderId="0" xfId="3" applyFont="1" applyProtection="1">
      <protection hidden="1"/>
    </xf>
    <xf numFmtId="0" fontId="11" fillId="0" borderId="0" xfId="1" applyFont="1" applyAlignment="1" applyProtection="1">
      <alignment horizontal="left" vertical="center" indent="1"/>
      <protection hidden="1"/>
    </xf>
    <xf numFmtId="0" fontId="2" fillId="12" borderId="0" xfId="1" applyFont="1" applyFill="1" applyProtection="1">
      <protection hidden="1"/>
    </xf>
    <xf numFmtId="0" fontId="12" fillId="0" borderId="0" xfId="1" applyFont="1" applyProtection="1">
      <protection hidden="1"/>
    </xf>
    <xf numFmtId="0" fontId="28" fillId="0" borderId="0" xfId="1" applyFont="1" applyAlignment="1" applyProtection="1">
      <alignment horizontal="centerContinuous" vertical="top"/>
      <protection hidden="1"/>
    </xf>
  </cellXfs>
  <cellStyles count="4">
    <cellStyle name="Normal" xfId="0" builtinId="0"/>
    <cellStyle name="Normal 2 2" xfId="3" xr:uid="{5272769E-CCF4-4353-A9BF-7A5DF4F5131A}"/>
    <cellStyle name="Normal 6 3 2 2 2 4" xfId="1" xr:uid="{CA966DF3-0C2A-4BF0-A48F-2BEDB8CB2488}"/>
    <cellStyle name="Normal 6 3 3 2 4" xfId="2" xr:uid="{58A31926-4427-4EC7-9148-418CA820F9FA}"/>
  </cellStyles>
  <dxfs count="5">
    <dxf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180975</xdr:rowOff>
    </xdr:from>
    <xdr:to>
      <xdr:col>9</xdr:col>
      <xdr:colOff>809625</xdr:colOff>
      <xdr:row>9</xdr:row>
      <xdr:rowOff>209550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FF6917-F359-40BD-A5FF-B46AD18A4F0A}"/>
            </a:ext>
          </a:extLst>
        </xdr:cNvPr>
        <xdr:cNvSpPr txBox="1"/>
      </xdr:nvSpPr>
      <xdr:spPr>
        <a:xfrm>
          <a:off x="4295775" y="668655"/>
          <a:ext cx="1802130" cy="1003935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Ráðstöfunaraðili!</a:t>
          </a:r>
        </a:p>
        <a:p>
          <a:pPr algn="ctr"/>
          <a:r>
            <a:rPr lang="is-IS" sz="1200" b="1"/>
            <a:t>[Magn]</a:t>
          </a:r>
          <a:endParaRPr lang="is-IS" sz="1100" b="1"/>
        </a:p>
        <a:p>
          <a:pPr algn="ctr"/>
          <a:r>
            <a:rPr lang="is-I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Hér þarf að slá inn hverja einustu færslu, vigtun, móttöku. </a:t>
          </a:r>
          <a:b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Ekki</a:t>
          </a:r>
          <a:r>
            <a:rPr lang="is-I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er heimilt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að leggja saman vigtartölur.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Hið sama á við um skilagreinar</a:t>
          </a: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9</xdr:col>
      <xdr:colOff>1885950</xdr:colOff>
      <xdr:row>3</xdr:row>
      <xdr:rowOff>152400</xdr:rowOff>
    </xdr:from>
    <xdr:to>
      <xdr:col>14</xdr:col>
      <xdr:colOff>561975</xdr:colOff>
      <xdr:row>9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16BCE2-4FB4-4443-B736-619FD6E59C5C}"/>
            </a:ext>
          </a:extLst>
        </xdr:cNvPr>
        <xdr:cNvSpPr txBox="1"/>
      </xdr:nvSpPr>
      <xdr:spPr>
        <a:xfrm>
          <a:off x="6092190" y="655320"/>
          <a:ext cx="3004185" cy="1019175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Þjónustuaðili!</a:t>
          </a:r>
        </a:p>
        <a:p>
          <a:pPr algn="ctr"/>
          <a:endParaRPr lang="is-I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 að nota </a:t>
          </a:r>
          <a:b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PASTE</a:t>
          </a:r>
          <a:r>
            <a:rPr lang="is-I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SPECIAL - VALUES</a:t>
          </a:r>
          <a:endParaRPr lang="is-IS">
            <a:solidFill>
              <a:srgbClr val="FF0000"/>
            </a:solidFill>
            <a:effectLst/>
          </a:endParaRPr>
        </a:p>
        <a:p>
          <a:pPr algn="ctr"/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annars límast inn formúlur sem virka ekki í skilagreininni</a:t>
          </a:r>
          <a:endParaRPr lang="is-IS">
            <a:effectLst/>
          </a:endParaRP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9</xdr:col>
      <xdr:colOff>171450</xdr:colOff>
      <xdr:row>0</xdr:row>
      <xdr:rowOff>123825</xdr:rowOff>
    </xdr:from>
    <xdr:to>
      <xdr:col>11</xdr:col>
      <xdr:colOff>457199</xdr:colOff>
      <xdr:row>2</xdr:row>
      <xdr:rowOff>190500</xdr:rowOff>
    </xdr:to>
    <xdr:sp macro="" textlink="">
      <xdr:nvSpPr>
        <xdr:cNvPr id="4" name="Callout: Line with Border and Accent Bar 3">
          <a:extLst>
            <a:ext uri="{FF2B5EF4-FFF2-40B4-BE49-F238E27FC236}">
              <a16:creationId xmlns:a16="http://schemas.microsoft.com/office/drawing/2014/main" id="{701A929D-25EE-491F-B5D3-DF9AE0A9E3D1}"/>
            </a:ext>
          </a:extLst>
        </xdr:cNvPr>
        <xdr:cNvSpPr/>
      </xdr:nvSpPr>
      <xdr:spPr bwMode="auto">
        <a:xfrm>
          <a:off x="5657850" y="123825"/>
          <a:ext cx="1504949" cy="379095"/>
        </a:xfrm>
        <a:prstGeom prst="accentBorderCallout1">
          <a:avLst>
            <a:gd name="adj1" fmla="val 18750"/>
            <a:gd name="adj2" fmla="val -8333"/>
            <a:gd name="adj3" fmla="val 289699"/>
            <a:gd name="adj4" fmla="val -47811"/>
          </a:avLst>
        </a:prstGeom>
        <a:gradFill>
          <a:gsLst>
            <a:gs pos="0">
              <a:schemeClr val="accent6">
                <a:tint val="50000"/>
                <a:satMod val="300000"/>
                <a:lumMod val="95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</a:gradFill>
        <a:ln>
          <a:headEnd type="none" w="med" len="med"/>
          <a:tailEnd type="arrow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Það þarf ekki að fylla út dálkinn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Skýring</a:t>
          </a:r>
          <a:r>
            <a:rPr lang="is-I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nema í sérstökum tilfellum svo sem vegna íhluta í raftækjum</a:t>
          </a:r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512-Skilagreinaformid-fra-1-1-2022-utgaf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ðbeiningar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-"/>
      <sheetName val="Vídd-1"/>
      <sheetName val="Pivot"/>
      <sheetName val="Sorpa"/>
      <sheetName val="Tunnuskipting"/>
    </sheetNames>
    <sheetDataSet>
      <sheetData sheetId="0"/>
      <sheetData sheetId="1">
        <row r="2">
          <cell r="P2">
            <v>44197</v>
          </cell>
          <cell r="R2">
            <v>44926</v>
          </cell>
        </row>
        <row r="3">
          <cell r="L3">
            <v>2022</v>
          </cell>
        </row>
        <row r="4">
          <cell r="P4">
            <v>44197</v>
          </cell>
          <cell r="R4">
            <v>44926</v>
          </cell>
        </row>
        <row r="5">
          <cell r="L5" t="str">
            <v>SPIANN</v>
          </cell>
        </row>
        <row r="8">
          <cell r="A8" t="str">
            <v>Veljið vörutegund af lista</v>
          </cell>
          <cell r="E8" t="str">
            <v>Ath vöruflokk</v>
          </cell>
        </row>
        <row r="9">
          <cell r="AL9" t="str">
            <v>1) Kælitæki - SÖFNUN</v>
          </cell>
          <cell r="AM9" t="str">
            <v>Raftæki</v>
          </cell>
          <cell r="AN9" t="str">
            <v>RAF001</v>
          </cell>
          <cell r="AO9" t="str">
            <v>RAF1BL</v>
          </cell>
        </row>
        <row r="10">
          <cell r="AL10" t="str">
            <v>1) Kælitæki án spilliefna</v>
          </cell>
          <cell r="AM10" t="str">
            <v>Raftæki</v>
          </cell>
          <cell r="AN10" t="str">
            <v>RAF001</v>
          </cell>
          <cell r="AO10" t="str">
            <v>RAF1AN</v>
          </cell>
        </row>
        <row r="11">
          <cell r="AL11" t="str">
            <v>1) Kælitæki með spilliefnum</v>
          </cell>
          <cell r="AM11" t="str">
            <v>Raftæki</v>
          </cell>
          <cell r="AN11" t="str">
            <v>RAF001</v>
          </cell>
          <cell r="AO11" t="str">
            <v>RAF1ME</v>
          </cell>
        </row>
        <row r="12">
          <cell r="AL12" t="str">
            <v>2) Skjáir - flatskjáir</v>
          </cell>
          <cell r="AM12" t="str">
            <v>Raftæki</v>
          </cell>
          <cell r="AN12" t="str">
            <v>RAF002</v>
          </cell>
          <cell r="AO12" t="str">
            <v>RAF2FL</v>
          </cell>
        </row>
        <row r="13">
          <cell r="AL13" t="str">
            <v>2) Skjáir - SÖFNUN</v>
          </cell>
          <cell r="AM13" t="str">
            <v>Raftæki</v>
          </cell>
          <cell r="AN13" t="str">
            <v>RAF002</v>
          </cell>
          <cell r="AO13" t="str">
            <v>RAF2BL</v>
          </cell>
        </row>
        <row r="14">
          <cell r="AL14" t="str">
            <v>2) Skjáir - túpuskjáir</v>
          </cell>
          <cell r="AM14" t="str">
            <v>Raftæki</v>
          </cell>
          <cell r="AN14" t="str">
            <v>RAF002</v>
          </cell>
          <cell r="AO14" t="str">
            <v>RAF2TU</v>
          </cell>
        </row>
        <row r="15">
          <cell r="AL15" t="str">
            <v>3) Perur</v>
          </cell>
          <cell r="AM15" t="str">
            <v>Raftæki</v>
          </cell>
          <cell r="AN15" t="str">
            <v>RAF003</v>
          </cell>
          <cell r="AO15" t="str">
            <v>RAF3PE</v>
          </cell>
        </row>
        <row r="16">
          <cell r="A16" t="str">
            <v>Þjónustuaðili - velja af lista</v>
          </cell>
          <cell r="AL16" t="str">
            <v>4) Stór raftæki</v>
          </cell>
          <cell r="AM16" t="str">
            <v>Raftæki</v>
          </cell>
          <cell r="AN16" t="str">
            <v>RAF004</v>
          </cell>
          <cell r="AO16" t="str">
            <v>RAF4ST</v>
          </cell>
        </row>
        <row r="17">
          <cell r="AL17" t="str">
            <v>5) Lítil raftæki</v>
          </cell>
          <cell r="AM17" t="str">
            <v>Raftæki</v>
          </cell>
          <cell r="AN17" t="str">
            <v>RAF005</v>
          </cell>
          <cell r="AO17" t="str">
            <v>RAF5LI</v>
          </cell>
        </row>
        <row r="18">
          <cell r="AL18" t="str">
            <v>6) Lítil UT og fjarskiptatæki</v>
          </cell>
          <cell r="AM18" t="str">
            <v>Raftæki</v>
          </cell>
          <cell r="AN18" t="str">
            <v>RAF006</v>
          </cell>
          <cell r="AO18" t="str">
            <v>RAF6UT</v>
          </cell>
        </row>
        <row r="19">
          <cell r="A19" t="e">
            <v>#N/A</v>
          </cell>
          <cell r="AL19" t="str">
            <v>Amalgam</v>
          </cell>
          <cell r="AM19" t="str">
            <v>Spilliefni</v>
          </cell>
          <cell r="AN19" t="str">
            <v>SPIANN</v>
          </cell>
          <cell r="AO19" t="str">
            <v>KVIAMG</v>
          </cell>
        </row>
        <row r="20">
          <cell r="AL20" t="str">
            <v>Amalgamsíur</v>
          </cell>
          <cell r="AM20" t="str">
            <v>Spilliefni</v>
          </cell>
          <cell r="AN20" t="str">
            <v>SPIANN</v>
          </cell>
          <cell r="AO20" t="str">
            <v>KVIAMS</v>
          </cell>
        </row>
        <row r="21">
          <cell r="AL21" t="str">
            <v>Blandaðar plastumbúðir - heimilislegar</v>
          </cell>
          <cell r="AM21" t="str">
            <v>Umbúðir</v>
          </cell>
          <cell r="AN21" t="str">
            <v>UMBPLA</v>
          </cell>
          <cell r="AO21" t="str">
            <v>PLABPH</v>
          </cell>
        </row>
        <row r="22">
          <cell r="AL22" t="str">
            <v>Blönduð spilliefni frá heimilum</v>
          </cell>
          <cell r="AM22" t="str">
            <v>Spilliefni</v>
          </cell>
          <cell r="AN22" t="str">
            <v>SPIANN</v>
          </cell>
          <cell r="AO22" t="str">
            <v>BSHBRE</v>
          </cell>
        </row>
        <row r="23">
          <cell r="AL23" t="str">
            <v>Bylgjupappi - umbúðir</v>
          </cell>
          <cell r="AM23" t="str">
            <v>Umbúðir</v>
          </cell>
          <cell r="AN23" t="str">
            <v>UMBPAP</v>
          </cell>
          <cell r="AO23" t="str">
            <v>PAPBYL</v>
          </cell>
        </row>
        <row r="24">
          <cell r="AL24" t="str">
            <v>Framköllunarvökvar</v>
          </cell>
          <cell r="AM24" t="str">
            <v>Spilliefni</v>
          </cell>
          <cell r="AN24" t="str">
            <v>SPIANN</v>
          </cell>
          <cell r="AO24" t="str">
            <v>FRMEFN</v>
          </cell>
        </row>
        <row r="25">
          <cell r="AL25" t="str">
            <v>Frauðplast - umbúðir</v>
          </cell>
          <cell r="AM25" t="str">
            <v>Umbúðir</v>
          </cell>
          <cell r="AN25" t="str">
            <v>UMBPLA</v>
          </cell>
          <cell r="AO25" t="str">
            <v>PLAFRA</v>
          </cell>
        </row>
        <row r="26">
          <cell r="AL26" t="str">
            <v>Fúavarnarefni</v>
          </cell>
          <cell r="AM26" t="str">
            <v>Spilliefni</v>
          </cell>
          <cell r="AN26" t="str">
            <v>SPIANN</v>
          </cell>
          <cell r="AO26" t="str">
            <v>VARFUA</v>
          </cell>
        </row>
        <row r="27">
          <cell r="AL27" t="str">
            <v>Halógeneruð efnasambönd</v>
          </cell>
          <cell r="AM27" t="str">
            <v>Spilliefni</v>
          </cell>
          <cell r="AN27" t="str">
            <v>SPIANN</v>
          </cell>
          <cell r="AO27" t="str">
            <v>HALEFN</v>
          </cell>
        </row>
        <row r="28">
          <cell r="AL28" t="str">
            <v>Heyrúlluplast</v>
          </cell>
          <cell r="AM28" t="str">
            <v>Umbúðir</v>
          </cell>
          <cell r="AN28" t="str">
            <v>UMBHEY</v>
          </cell>
          <cell r="AO28" t="str">
            <v>PLAHEY</v>
          </cell>
        </row>
        <row r="29">
          <cell r="AL29" t="str">
            <v>Hjólbarðar</v>
          </cell>
          <cell r="AM29" t="str">
            <v>Hjólbarðar</v>
          </cell>
          <cell r="AN29" t="str">
            <v>HJOLBA</v>
          </cell>
          <cell r="AO29" t="str">
            <v>HJOLBA</v>
          </cell>
        </row>
        <row r="30">
          <cell r="AL30" t="str">
            <v>Ísócýanöt</v>
          </cell>
          <cell r="AM30" t="str">
            <v>Spilliefni</v>
          </cell>
          <cell r="AN30" t="str">
            <v>SPIANN</v>
          </cell>
          <cell r="AO30" t="str">
            <v>ISOSYA</v>
          </cell>
        </row>
        <row r="31">
          <cell r="AL31" t="str">
            <v>Kítti og sparsl</v>
          </cell>
          <cell r="AM31" t="str">
            <v>Spilliefni</v>
          </cell>
          <cell r="AN31" t="str">
            <v>SPIANN</v>
          </cell>
          <cell r="AO31" t="str">
            <v>MALKIT</v>
          </cell>
        </row>
        <row r="32">
          <cell r="AL32" t="str">
            <v>Kælimiðlar</v>
          </cell>
          <cell r="AM32" t="str">
            <v>Spilliefni</v>
          </cell>
          <cell r="AN32" t="str">
            <v>SPIANN</v>
          </cell>
          <cell r="AO32" t="str">
            <v>KALMID</v>
          </cell>
        </row>
        <row r="33">
          <cell r="AL33" t="str">
            <v>Leysiefni</v>
          </cell>
          <cell r="AM33" t="str">
            <v>Spilliefni</v>
          </cell>
          <cell r="AN33" t="str">
            <v>SPIANN</v>
          </cell>
          <cell r="AO33" t="str">
            <v>LEYTER</v>
          </cell>
        </row>
        <row r="34">
          <cell r="AL34" t="str">
            <v>Leysiefni - formaldehyd</v>
          </cell>
          <cell r="AM34" t="str">
            <v>Spilliefni</v>
          </cell>
          <cell r="AN34" t="str">
            <v>SPIANN</v>
          </cell>
          <cell r="AO34" t="str">
            <v>LEYFOR</v>
          </cell>
        </row>
        <row r="35">
          <cell r="AL35" t="str">
            <v>Mengaðar plastumbúðir í brennslu</v>
          </cell>
          <cell r="AM35" t="str">
            <v>Umbúðir</v>
          </cell>
          <cell r="AN35" t="str">
            <v>UMBSPI</v>
          </cell>
          <cell r="AO35" t="str">
            <v>PLASPI</v>
          </cell>
        </row>
        <row r="36">
          <cell r="AL36" t="str">
            <v>Olíumálning</v>
          </cell>
          <cell r="AM36" t="str">
            <v>Spilliefni</v>
          </cell>
          <cell r="AN36" t="str">
            <v>SPIANN</v>
          </cell>
          <cell r="AO36" t="str">
            <v>MALING</v>
          </cell>
        </row>
        <row r="37">
          <cell r="AL37" t="str">
            <v>PAPBYL úr tunnum</v>
          </cell>
          <cell r="AM37" t="str">
            <v>Umbúðir</v>
          </cell>
          <cell r="AN37" t="str">
            <v>TUNPAP</v>
          </cell>
          <cell r="AO37" t="str">
            <v>PAPBYL</v>
          </cell>
        </row>
        <row r="38">
          <cell r="AL38" t="str">
            <v>PAPSLE úr tunnum</v>
          </cell>
          <cell r="AM38" t="str">
            <v>Umbúðir</v>
          </cell>
          <cell r="AN38" t="str">
            <v>TUNPAP</v>
          </cell>
          <cell r="AO38" t="str">
            <v>PAPSLE</v>
          </cell>
        </row>
        <row r="39">
          <cell r="AL39" t="str">
            <v>PLABLA úr tunnum</v>
          </cell>
          <cell r="AM39" t="str">
            <v>Umbúðir</v>
          </cell>
          <cell r="AN39" t="str">
            <v>TUNPLA</v>
          </cell>
          <cell r="AO39" t="str">
            <v>PLABLA</v>
          </cell>
        </row>
        <row r="40">
          <cell r="AL40" t="str">
            <v>Plastfilma glær - umbúðir</v>
          </cell>
          <cell r="AM40" t="str">
            <v>Umbúðir</v>
          </cell>
          <cell r="AN40" t="str">
            <v>UMBPLA</v>
          </cell>
          <cell r="AO40" t="str">
            <v>PLAFIG</v>
          </cell>
        </row>
        <row r="41">
          <cell r="AL41" t="str">
            <v>Plastfilma lituð - umbúðir</v>
          </cell>
          <cell r="AM41" t="str">
            <v>Umbúðir</v>
          </cell>
          <cell r="AN41" t="str">
            <v>UMBPLA</v>
          </cell>
          <cell r="AO41" t="str">
            <v>PLAFIL</v>
          </cell>
        </row>
        <row r="42">
          <cell r="AL42" t="str">
            <v>Plastumbúðir SÖFNUN &amp; FR - allar plastumbúðir</v>
          </cell>
          <cell r="AM42" t="str">
            <v>Umbúðir</v>
          </cell>
          <cell r="AN42" t="str">
            <v>UMBPLA</v>
          </cell>
          <cell r="AO42" t="str">
            <v>PLABLA</v>
          </cell>
        </row>
        <row r="43">
          <cell r="AL43" t="str">
            <v>Prentlitir</v>
          </cell>
          <cell r="AM43" t="str">
            <v>Spilliefni</v>
          </cell>
          <cell r="AN43" t="str">
            <v>SPIANN</v>
          </cell>
          <cell r="AO43" t="str">
            <v>PRELIT</v>
          </cell>
        </row>
        <row r="44">
          <cell r="AL44" t="str">
            <v>Rafgeymar</v>
          </cell>
          <cell r="AM44" t="str">
            <v>Spilliefni</v>
          </cell>
          <cell r="AN44" t="str">
            <v>SPIRAG</v>
          </cell>
          <cell r="AO44" t="str">
            <v>RAGEYM</v>
          </cell>
        </row>
        <row r="45">
          <cell r="AL45" t="str">
            <v>Rafhlöður - brúnsteins</v>
          </cell>
          <cell r="AM45" t="str">
            <v>Spilliefni</v>
          </cell>
          <cell r="AN45" t="str">
            <v>SPIANN</v>
          </cell>
          <cell r="AO45" t="str">
            <v>RAHBRU</v>
          </cell>
        </row>
        <row r="46">
          <cell r="D46" t="e">
            <v>#DIV/0!</v>
          </cell>
          <cell r="AL46" t="str">
            <v>Rafhlöður - Hg</v>
          </cell>
          <cell r="AM46" t="str">
            <v>Spilliefni</v>
          </cell>
          <cell r="AN46" t="str">
            <v>SPIANN</v>
          </cell>
          <cell r="AO46" t="str">
            <v>RAHKVI</v>
          </cell>
        </row>
        <row r="47">
          <cell r="AL47" t="str">
            <v>Rafhlöður - Lithium</v>
          </cell>
          <cell r="AM47" t="str">
            <v>Spilliefni</v>
          </cell>
          <cell r="AN47" t="str">
            <v>SPIANN</v>
          </cell>
          <cell r="AO47" t="str">
            <v>RAHLIT</v>
          </cell>
        </row>
        <row r="48">
          <cell r="AL48" t="str">
            <v>Rafhlöður - NiCad</v>
          </cell>
          <cell r="AM48" t="str">
            <v>Spilliefni</v>
          </cell>
          <cell r="AN48" t="str">
            <v>SPIANN</v>
          </cell>
          <cell r="AO48" t="str">
            <v>RAHNIK</v>
          </cell>
        </row>
        <row r="49">
          <cell r="AL49" t="str">
            <v>Rafhlöður - NiMH</v>
          </cell>
          <cell r="AM49" t="str">
            <v>Spilliefni</v>
          </cell>
          <cell r="AN49" t="str">
            <v>SPIANN</v>
          </cell>
          <cell r="AO49" t="str">
            <v>RAHNIM</v>
          </cell>
        </row>
        <row r="50">
          <cell r="AL50" t="str">
            <v>Rafhlöður - óflokkaðar</v>
          </cell>
          <cell r="AM50" t="str">
            <v>Spilliefni</v>
          </cell>
          <cell r="AN50" t="str">
            <v>SPIANN</v>
          </cell>
          <cell r="AO50" t="str">
            <v>RAHBLA</v>
          </cell>
        </row>
        <row r="51">
          <cell r="AL51" t="str">
            <v>Ryðvarnarolía og smurfeiti</v>
          </cell>
          <cell r="AM51" t="str">
            <v>Spilliefni</v>
          </cell>
          <cell r="AN51" t="str">
            <v>SPIANN</v>
          </cell>
          <cell r="AO51" t="str">
            <v>OLIRYD</v>
          </cell>
        </row>
        <row r="52">
          <cell r="AL52" t="str">
            <v>Sléttur pappi, pappír - umbúðir</v>
          </cell>
          <cell r="AM52" t="str">
            <v>Umbúðir</v>
          </cell>
          <cell r="AN52" t="str">
            <v>UMBPAP</v>
          </cell>
          <cell r="AO52" t="str">
            <v>PAPSLE</v>
          </cell>
        </row>
        <row r="53">
          <cell r="AL53" t="str">
            <v>Stíft plast - umbúðir</v>
          </cell>
          <cell r="AM53" t="str">
            <v>Umbúðir</v>
          </cell>
          <cell r="AN53" t="str">
            <v>UMBPLA</v>
          </cell>
          <cell r="AO53" t="str">
            <v>PLASTI</v>
          </cell>
        </row>
        <row r="54">
          <cell r="AL54" t="str">
            <v>Stórsekkir úr plastefnum - umbúðir</v>
          </cell>
          <cell r="AM54" t="str">
            <v>Umbúðir</v>
          </cell>
          <cell r="AN54" t="str">
            <v>UMBPLA</v>
          </cell>
          <cell r="AO54" t="str">
            <v>PLASEK</v>
          </cell>
        </row>
        <row r="55">
          <cell r="C55" t="e">
            <v>#DIV/0!</v>
          </cell>
          <cell r="AL55" t="str">
            <v>Umbúðir - tunnusöfnun</v>
          </cell>
          <cell r="AM55" t="str">
            <v>Umbúðir</v>
          </cell>
          <cell r="AN55" t="str">
            <v>UMBTUN</v>
          </cell>
          <cell r="AO55" t="str">
            <v>TUNBLA</v>
          </cell>
        </row>
        <row r="56">
          <cell r="AL56" t="str">
            <v>Úrgangsolía Olíufélögin innan kerfis</v>
          </cell>
          <cell r="AM56" t="str">
            <v>Spilliefni</v>
          </cell>
          <cell r="AN56" t="str">
            <v>OLIFEI</v>
          </cell>
          <cell r="AO56" t="str">
            <v>OLIFEI</v>
          </cell>
        </row>
        <row r="57">
          <cell r="AL57" t="str">
            <v>Úrgangsolía Olíufélögin utan kerfis</v>
          </cell>
          <cell r="AM57" t="str">
            <v>Spilliefni</v>
          </cell>
          <cell r="AN57" t="str">
            <v>OLIFEU</v>
          </cell>
          <cell r="AO57" t="str">
            <v>OLIFEU</v>
          </cell>
        </row>
        <row r="58">
          <cell r="AL58" t="str">
            <v>Úrgangsolía, annars</v>
          </cell>
          <cell r="AM58" t="str">
            <v>Spilliefni</v>
          </cell>
          <cell r="AN58" t="str">
            <v>SPIOLI</v>
          </cell>
          <cell r="AO58" t="str">
            <v>OLISMA</v>
          </cell>
        </row>
        <row r="59">
          <cell r="AL59" t="str">
            <v>Úrgangsolía, smáílát &lt;400 kg/ár/úrgangshafi</v>
          </cell>
          <cell r="AM59" t="str">
            <v>Spilliefni</v>
          </cell>
          <cell r="AN59" t="str">
            <v>SPIOLI</v>
          </cell>
          <cell r="AO59" t="str">
            <v>OLISMU</v>
          </cell>
        </row>
        <row r="60">
          <cell r="C60">
            <v>0</v>
          </cell>
          <cell r="AL60" t="str">
            <v>Úrsérgengin ökutæki</v>
          </cell>
          <cell r="AM60" t="str">
            <v>Ökutæki</v>
          </cell>
          <cell r="AN60" t="str">
            <v>OKUTAK</v>
          </cell>
          <cell r="AO60" t="str">
            <v>OKUTAK</v>
          </cell>
        </row>
        <row r="61">
          <cell r="C61">
            <v>0</v>
          </cell>
          <cell r="AL61" t="str">
            <v>Útrýmingarefni</v>
          </cell>
          <cell r="AM61" t="str">
            <v>Spilliefni</v>
          </cell>
          <cell r="AN61" t="str">
            <v>SPIANN</v>
          </cell>
          <cell r="AO61" t="str">
            <v>VARUTR</v>
          </cell>
        </row>
        <row r="65">
          <cell r="A65" t="str">
            <v>.</v>
          </cell>
        </row>
      </sheetData>
      <sheetData sheetId="2">
        <row r="3">
          <cell r="F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3"/>
      <sheetData sheetId="4">
        <row r="3">
          <cell r="S3" t="str">
            <v>Þjónustuaðili - velja af lista</v>
          </cell>
          <cell r="T3" t="str">
            <v>kt</v>
          </cell>
          <cell r="U3" t="str">
            <v>bankanúmer</v>
          </cell>
        </row>
        <row r="4">
          <cell r="S4" t="str">
            <v>Efnarás ehf.</v>
          </cell>
          <cell r="T4">
            <v>5303150290</v>
          </cell>
          <cell r="U4" t="str">
            <v>0133-26-011260</v>
          </cell>
        </row>
        <row r="5">
          <cell r="S5" t="str">
            <v>Fura ehf.</v>
          </cell>
          <cell r="T5">
            <v>6212811009</v>
          </cell>
          <cell r="U5" t="str">
            <v>0140-26-062128</v>
          </cell>
        </row>
        <row r="6">
          <cell r="S6" t="str">
            <v>Gámastöðin ehf.</v>
          </cell>
          <cell r="T6">
            <v>5407895419</v>
          </cell>
          <cell r="U6" t="str">
            <v>0308-26-000678</v>
          </cell>
        </row>
        <row r="7">
          <cell r="S7" t="str">
            <v>Hringrás ehf.</v>
          </cell>
          <cell r="T7">
            <v>4901952039</v>
          </cell>
          <cell r="U7" t="str">
            <v>0133-26-002474</v>
          </cell>
        </row>
        <row r="8">
          <cell r="S8" t="str">
            <v>Ísafoldarprentsmiðja</v>
          </cell>
          <cell r="T8">
            <v>5406024330</v>
          </cell>
          <cell r="U8" t="str">
            <v>0111-26-504488</v>
          </cell>
        </row>
        <row r="9">
          <cell r="S9" t="str">
            <v>Íslenska Gámafélagið ehf.</v>
          </cell>
          <cell r="T9">
            <v>4705962289</v>
          </cell>
          <cell r="U9" t="str">
            <v>0331-26-000216</v>
          </cell>
        </row>
        <row r="10">
          <cell r="S10" t="str">
            <v>JRB ehf.</v>
          </cell>
          <cell r="T10">
            <v>4509170790</v>
          </cell>
          <cell r="U10" t="str">
            <v>0537-26-000556</v>
          </cell>
        </row>
        <row r="11">
          <cell r="S11" t="str">
            <v>Kubbur ehf.</v>
          </cell>
          <cell r="T11">
            <v>6606061650</v>
          </cell>
          <cell r="U11" t="str">
            <v>0156-26-001650</v>
          </cell>
        </row>
        <row r="12">
          <cell r="S12" t="str">
            <v>Landsprent</v>
          </cell>
          <cell r="T12">
            <v>6405072410</v>
          </cell>
          <cell r="U12" t="str">
            <v>0513-26-003570</v>
          </cell>
        </row>
        <row r="13">
          <cell r="S13" t="str">
            <v>Ó.K. Gámaþjónusta-sorphirða ehf </v>
          </cell>
          <cell r="T13">
            <v>5501982159</v>
          </cell>
          <cell r="U13" t="str">
            <v>0310-26-012319</v>
          </cell>
        </row>
        <row r="14">
          <cell r="S14" t="str">
            <v>Pure North Recycling ehf.</v>
          </cell>
          <cell r="T14">
            <v>6904151270</v>
          </cell>
          <cell r="U14" t="str">
            <v>0325-26-003100</v>
          </cell>
        </row>
        <row r="15">
          <cell r="S15" t="str">
            <v>Skeljungur hf.</v>
          </cell>
          <cell r="T15">
            <v>5902691749</v>
          </cell>
          <cell r="U15" t="str">
            <v>0513-26-012019</v>
          </cell>
        </row>
        <row r="16">
          <cell r="S16" t="str">
            <v>Sorpa bs.</v>
          </cell>
          <cell r="T16">
            <v>5105881189</v>
          </cell>
          <cell r="U16" t="str">
            <v>0313-26-001186</v>
          </cell>
        </row>
        <row r="17">
          <cell r="S17" t="str">
            <v>Terra Efnaeyðing hf.</v>
          </cell>
          <cell r="T17">
            <v>6912982729</v>
          </cell>
          <cell r="U17" t="str">
            <v>0318-26-000272</v>
          </cell>
        </row>
        <row r="18">
          <cell r="S18" t="str">
            <v>Terra umhverfisþjónusta hf.</v>
          </cell>
          <cell r="T18">
            <v>4102830349</v>
          </cell>
          <cell r="U18" t="str">
            <v>0322-26-025048</v>
          </cell>
        </row>
        <row r="19">
          <cell r="S19" t="str">
            <v>Úrvinnslusjóður</v>
          </cell>
          <cell r="T19">
            <v>5308033680</v>
          </cell>
        </row>
        <row r="20">
          <cell r="S20" t="str">
            <v>Ef þjónustuaðili finnst ekki. Tala við rekstrarstjóra</v>
          </cell>
          <cell r="T20">
            <v>999</v>
          </cell>
          <cell r="U20" t="str">
            <v>0001-26-000001</v>
          </cell>
        </row>
      </sheetData>
      <sheetData sheetId="5"/>
      <sheetData sheetId="6">
        <row r="1">
          <cell r="AT1" t="str">
            <v>Flutnings-jöfnun hvern mánuð</v>
          </cell>
          <cell r="AU1" t="str">
            <v>2011 12</v>
          </cell>
          <cell r="AV1" t="str">
            <v>2012 1</v>
          </cell>
          <cell r="AW1" t="str">
            <v>2012 2</v>
          </cell>
          <cell r="AX1" t="str">
            <v>2012 3</v>
          </cell>
          <cell r="AY1" t="str">
            <v>2012 4</v>
          </cell>
          <cell r="AZ1" t="str">
            <v>2012 5</v>
          </cell>
          <cell r="BA1" t="str">
            <v>2012 6</v>
          </cell>
          <cell r="BB1" t="str">
            <v>2012 7</v>
          </cell>
          <cell r="BC1" t="str">
            <v>2012 8</v>
          </cell>
          <cell r="BD1" t="str">
            <v>2012 9</v>
          </cell>
          <cell r="BE1" t="str">
            <v>2012 10</v>
          </cell>
          <cell r="BF1" t="str">
            <v>2012 11</v>
          </cell>
          <cell r="BG1" t="str">
            <v>2012 12</v>
          </cell>
          <cell r="BH1" t="str">
            <v>2013 1</v>
          </cell>
          <cell r="BI1" t="str">
            <v>2013 2</v>
          </cell>
          <cell r="BJ1" t="str">
            <v>2013 3</v>
          </cell>
          <cell r="BK1" t="str">
            <v>2013 4</v>
          </cell>
          <cell r="BL1" t="str">
            <v>2013 5</v>
          </cell>
          <cell r="BM1" t="str">
            <v>2013 6</v>
          </cell>
          <cell r="BN1" t="str">
            <v>2013 7</v>
          </cell>
          <cell r="BO1" t="str">
            <v>2013 8</v>
          </cell>
          <cell r="BP1" t="str">
            <v>2013 9</v>
          </cell>
          <cell r="BQ1" t="str">
            <v>2013 10</v>
          </cell>
          <cell r="BR1" t="str">
            <v>2013 11</v>
          </cell>
          <cell r="BS1" t="str">
            <v>2013 12</v>
          </cell>
          <cell r="BT1" t="str">
            <v>2014 1</v>
          </cell>
          <cell r="BU1" t="str">
            <v>2014 2</v>
          </cell>
          <cell r="BV1" t="str">
            <v>2014 3</v>
          </cell>
          <cell r="BW1" t="str">
            <v>2014 4</v>
          </cell>
          <cell r="BX1" t="str">
            <v>2014 5</v>
          </cell>
          <cell r="BY1" t="str">
            <v>2014 6</v>
          </cell>
          <cell r="BZ1" t="str">
            <v>2014 7</v>
          </cell>
          <cell r="CA1" t="str">
            <v>2014 8</v>
          </cell>
          <cell r="CB1" t="str">
            <v>2014 9</v>
          </cell>
          <cell r="CC1" t="str">
            <v>2014 10</v>
          </cell>
          <cell r="CD1" t="str">
            <v>2014 11</v>
          </cell>
          <cell r="CE1" t="str">
            <v>2014 12</v>
          </cell>
          <cell r="CF1" t="str">
            <v>2015 1</v>
          </cell>
          <cell r="CG1" t="str">
            <v>2015 2</v>
          </cell>
          <cell r="CH1" t="str">
            <v>2015 3</v>
          </cell>
          <cell r="CI1" t="str">
            <v>2015 4</v>
          </cell>
          <cell r="CJ1" t="str">
            <v>2015 5</v>
          </cell>
          <cell r="CK1" t="str">
            <v>2015 6</v>
          </cell>
          <cell r="CL1" t="str">
            <v>2015 7</v>
          </cell>
          <cell r="CM1" t="str">
            <v>2015 8</v>
          </cell>
          <cell r="CN1" t="str">
            <v>2015 9</v>
          </cell>
          <cell r="CO1" t="str">
            <v>2015 10</v>
          </cell>
          <cell r="CP1" t="str">
            <v>2015 11</v>
          </cell>
          <cell r="CQ1" t="str">
            <v>2015 12</v>
          </cell>
          <cell r="CR1" t="str">
            <v>2016 1</v>
          </cell>
          <cell r="CS1" t="str">
            <v>2016 2</v>
          </cell>
          <cell r="CT1" t="str">
            <v>2016 3</v>
          </cell>
          <cell r="CU1" t="str">
            <v>2016 4</v>
          </cell>
          <cell r="CV1" t="str">
            <v>2016 5</v>
          </cell>
          <cell r="CW1" t="str">
            <v>2016 6</v>
          </cell>
          <cell r="CX1" t="str">
            <v>2016 7</v>
          </cell>
          <cell r="CY1" t="str">
            <v>2016 8</v>
          </cell>
          <cell r="CZ1" t="str">
            <v>2016 9</v>
          </cell>
          <cell r="DA1" t="str">
            <v>2016 10</v>
          </cell>
          <cell r="DB1" t="str">
            <v>2016 11</v>
          </cell>
          <cell r="DC1" t="str">
            <v>2016 12</v>
          </cell>
          <cell r="DD1" t="str">
            <v>2017 1</v>
          </cell>
          <cell r="DE1" t="str">
            <v>2017 2</v>
          </cell>
          <cell r="DF1" t="str">
            <v>2017 3</v>
          </cell>
          <cell r="DG1" t="str">
            <v>2017 4</v>
          </cell>
          <cell r="DH1" t="str">
            <v>2017 5</v>
          </cell>
          <cell r="DI1" t="str">
            <v>2017 6</v>
          </cell>
          <cell r="DJ1" t="str">
            <v>2017 7</v>
          </cell>
          <cell r="DK1" t="str">
            <v>2017 8</v>
          </cell>
          <cell r="DL1" t="str">
            <v>2017 9</v>
          </cell>
          <cell r="DM1" t="str">
            <v>2017 10</v>
          </cell>
          <cell r="DN1" t="str">
            <v>2017 11</v>
          </cell>
          <cell r="DO1" t="str">
            <v>2017 12</v>
          </cell>
          <cell r="DP1" t="str">
            <v>2018 1</v>
          </cell>
          <cell r="DQ1" t="str">
            <v>2018 2</v>
          </cell>
          <cell r="DR1" t="str">
            <v>2018 3</v>
          </cell>
          <cell r="DS1" t="str">
            <v>2018 4</v>
          </cell>
          <cell r="DT1" t="str">
            <v>2018 5</v>
          </cell>
          <cell r="DU1" t="str">
            <v>2018 6</v>
          </cell>
          <cell r="DV1" t="str">
            <v>2018 7</v>
          </cell>
          <cell r="DW1" t="str">
            <v>2018 8</v>
          </cell>
          <cell r="DX1" t="str">
            <v>2018 9</v>
          </cell>
          <cell r="DY1" t="str">
            <v>2018 10</v>
          </cell>
          <cell r="DZ1" t="str">
            <v>2018 11</v>
          </cell>
          <cell r="EA1" t="str">
            <v>2018 12</v>
          </cell>
          <cell r="EB1" t="str">
            <v>2019 1</v>
          </cell>
          <cell r="EC1" t="str">
            <v>2019 2</v>
          </cell>
          <cell r="ED1" t="str">
            <v>2019 3</v>
          </cell>
          <cell r="EE1" t="str">
            <v>2019 4</v>
          </cell>
          <cell r="EF1" t="str">
            <v>2019 5</v>
          </cell>
          <cell r="EG1" t="str">
            <v>2019 6</v>
          </cell>
          <cell r="EH1" t="str">
            <v>2019 7</v>
          </cell>
          <cell r="EI1" t="str">
            <v>2019 8</v>
          </cell>
          <cell r="EJ1" t="str">
            <v>2019 9</v>
          </cell>
          <cell r="EK1" t="str">
            <v>2019 10</v>
          </cell>
          <cell r="EL1" t="str">
            <v>2019 11</v>
          </cell>
          <cell r="EM1" t="str">
            <v>2019 12</v>
          </cell>
          <cell r="EN1" t="str">
            <v>2020 1</v>
          </cell>
          <cell r="EO1" t="str">
            <v>2020 2</v>
          </cell>
          <cell r="EP1" t="str">
            <v>2020 3</v>
          </cell>
          <cell r="EQ1" t="str">
            <v>2020 4</v>
          </cell>
          <cell r="ER1" t="str">
            <v>2020 5</v>
          </cell>
          <cell r="ES1" t="str">
            <v>2020 6</v>
          </cell>
          <cell r="ET1" t="str">
            <v>2020 7</v>
          </cell>
          <cell r="EU1" t="str">
            <v>2020 8</v>
          </cell>
          <cell r="EV1" t="str">
            <v>2020 9</v>
          </cell>
          <cell r="EW1" t="str">
            <v>2020 10</v>
          </cell>
          <cell r="EX1" t="str">
            <v>2020 11</v>
          </cell>
          <cell r="EY1" t="str">
            <v>2020 12</v>
          </cell>
          <cell r="EZ1" t="str">
            <v>2021 1</v>
          </cell>
          <cell r="FA1" t="str">
            <v>2021 2</v>
          </cell>
          <cell r="FB1" t="str">
            <v>2021 3</v>
          </cell>
          <cell r="FC1" t="str">
            <v>2021 4</v>
          </cell>
          <cell r="FD1" t="str">
            <v>2021 5</v>
          </cell>
          <cell r="FE1" t="str">
            <v>2021 6</v>
          </cell>
          <cell r="FF1" t="str">
            <v>2021 7</v>
          </cell>
          <cell r="FG1" t="str">
            <v>2021 8</v>
          </cell>
          <cell r="FH1" t="str">
            <v>2021 9</v>
          </cell>
          <cell r="FI1" t="str">
            <v>2021 10</v>
          </cell>
          <cell r="FJ1" t="str">
            <v>2021 11</v>
          </cell>
          <cell r="FK1" t="str">
            <v>2021 12</v>
          </cell>
          <cell r="FL1" t="str">
            <v>2022 1</v>
          </cell>
          <cell r="FM1" t="str">
            <v>2022 2</v>
          </cell>
          <cell r="FN1" t="str">
            <v>2022 3</v>
          </cell>
          <cell r="FO1" t="str">
            <v>2022 4</v>
          </cell>
          <cell r="FP1" t="str">
            <v>2022 5</v>
          </cell>
          <cell r="FQ1" t="str">
            <v>2022 6</v>
          </cell>
          <cell r="FR1" t="str">
            <v>2022 7</v>
          </cell>
          <cell r="FS1" t="str">
            <v>2022 8</v>
          </cell>
          <cell r="FT1" t="str">
            <v>2022 9</v>
          </cell>
          <cell r="FU1" t="str">
            <v>2022 10</v>
          </cell>
          <cell r="FV1" t="str">
            <v>2022 11</v>
          </cell>
          <cell r="FW1" t="str">
            <v>2022 12</v>
          </cell>
          <cell r="FX1" t="str">
            <v>2023 1</v>
          </cell>
          <cell r="FY1" t="str">
            <v>2023 2</v>
          </cell>
          <cell r="FZ1" t="str">
            <v>2023 3</v>
          </cell>
          <cell r="GA1" t="str">
            <v>2023 4</v>
          </cell>
          <cell r="GB1" t="str">
            <v>2023 5</v>
          </cell>
          <cell r="GC1" t="str">
            <v>2023 6</v>
          </cell>
          <cell r="GD1" t="str">
            <v>2023 7</v>
          </cell>
          <cell r="GE1" t="str">
            <v>2023 8</v>
          </cell>
          <cell r="GF1" t="str">
            <v>2023 9</v>
          </cell>
          <cell r="GG1" t="str">
            <v>2023 10</v>
          </cell>
          <cell r="GH1" t="str">
            <v>2023 11</v>
          </cell>
          <cell r="GI1" t="str">
            <v>2023 12</v>
          </cell>
        </row>
        <row r="2">
          <cell r="AT2" t="str">
            <v>OLIFEI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33.72</v>
          </cell>
          <cell r="CS2">
            <v>33.72</v>
          </cell>
          <cell r="CT2">
            <v>33.72</v>
          </cell>
          <cell r="CU2">
            <v>33.72</v>
          </cell>
          <cell r="CV2">
            <v>33.72</v>
          </cell>
          <cell r="CW2">
            <v>33.72</v>
          </cell>
          <cell r="CX2">
            <v>33.72</v>
          </cell>
          <cell r="CY2">
            <v>33.72</v>
          </cell>
          <cell r="CZ2">
            <v>33.72</v>
          </cell>
          <cell r="DA2">
            <v>33.72</v>
          </cell>
          <cell r="DB2">
            <v>33.72</v>
          </cell>
          <cell r="DC2">
            <v>33.72</v>
          </cell>
          <cell r="DD2">
            <v>33.1</v>
          </cell>
          <cell r="DE2">
            <v>33.1</v>
          </cell>
          <cell r="DF2">
            <v>33.1</v>
          </cell>
          <cell r="DG2">
            <v>33.1</v>
          </cell>
          <cell r="DH2">
            <v>33.1</v>
          </cell>
          <cell r="DI2">
            <v>33.1</v>
          </cell>
          <cell r="DJ2">
            <v>33.1</v>
          </cell>
          <cell r="DK2">
            <v>33.1</v>
          </cell>
          <cell r="DL2">
            <v>33.1</v>
          </cell>
          <cell r="DM2">
            <v>33.1</v>
          </cell>
          <cell r="DN2">
            <v>33.1</v>
          </cell>
          <cell r="DO2">
            <v>33.1</v>
          </cell>
          <cell r="DP2">
            <v>34.43</v>
          </cell>
          <cell r="DQ2">
            <v>34.43</v>
          </cell>
          <cell r="DR2">
            <v>34.43</v>
          </cell>
          <cell r="DS2">
            <v>34.43</v>
          </cell>
          <cell r="DT2">
            <v>34.43</v>
          </cell>
          <cell r="DU2">
            <v>34.43</v>
          </cell>
          <cell r="DV2">
            <v>34.43</v>
          </cell>
          <cell r="DW2">
            <v>34.43</v>
          </cell>
          <cell r="DX2">
            <v>34.43</v>
          </cell>
          <cell r="DY2">
            <v>34.43</v>
          </cell>
          <cell r="DZ2">
            <v>34.43</v>
          </cell>
          <cell r="EA2">
            <v>34.43</v>
          </cell>
          <cell r="EB2">
            <v>36.479999999999997</v>
          </cell>
          <cell r="EC2">
            <v>36.479999999999997</v>
          </cell>
          <cell r="ED2">
            <v>36.479999999999997</v>
          </cell>
          <cell r="EE2">
            <v>36.479999999999997</v>
          </cell>
          <cell r="EF2">
            <v>36.479999999999997</v>
          </cell>
          <cell r="EG2">
            <v>36.479999999999997</v>
          </cell>
          <cell r="EH2">
            <v>36.479999999999997</v>
          </cell>
          <cell r="EI2">
            <v>36.479999999999997</v>
          </cell>
          <cell r="EJ2">
            <v>36.479999999999997</v>
          </cell>
          <cell r="EK2">
            <v>36.479999999999997</v>
          </cell>
          <cell r="EL2">
            <v>36.479999999999997</v>
          </cell>
          <cell r="EM2">
            <v>36.479999999999997</v>
          </cell>
          <cell r="EN2">
            <v>40.92</v>
          </cell>
          <cell r="EO2">
            <v>40.92</v>
          </cell>
          <cell r="EP2">
            <v>40.92</v>
          </cell>
          <cell r="EQ2">
            <v>40.92</v>
          </cell>
          <cell r="ER2">
            <v>40.92</v>
          </cell>
          <cell r="ES2">
            <v>40.92</v>
          </cell>
          <cell r="ET2">
            <v>40.92</v>
          </cell>
          <cell r="EU2">
            <v>40.92</v>
          </cell>
          <cell r="EV2">
            <v>40.92</v>
          </cell>
          <cell r="EW2">
            <v>40.92</v>
          </cell>
          <cell r="EX2">
            <v>40.92</v>
          </cell>
          <cell r="EY2">
            <v>40.92</v>
          </cell>
          <cell r="EZ2">
            <v>40.92</v>
          </cell>
          <cell r="FA2">
            <v>40.92</v>
          </cell>
          <cell r="FB2">
            <v>40.92</v>
          </cell>
          <cell r="FC2">
            <v>40.92</v>
          </cell>
          <cell r="FD2">
            <v>40.92</v>
          </cell>
          <cell r="FE2">
            <v>40.92</v>
          </cell>
          <cell r="FF2">
            <v>40.92</v>
          </cell>
          <cell r="FG2">
            <v>40.92</v>
          </cell>
          <cell r="FH2">
            <v>40.92</v>
          </cell>
          <cell r="FI2">
            <v>40.92</v>
          </cell>
          <cell r="FJ2">
            <v>40.92</v>
          </cell>
          <cell r="FK2">
            <v>40.92</v>
          </cell>
          <cell r="FL2">
            <v>45.35</v>
          </cell>
          <cell r="FM2">
            <v>45.35</v>
          </cell>
          <cell r="FN2">
            <v>45.35</v>
          </cell>
          <cell r="FO2">
            <v>45.35</v>
          </cell>
          <cell r="FP2">
            <v>45.35</v>
          </cell>
          <cell r="FQ2">
            <v>45.35</v>
          </cell>
          <cell r="FR2">
            <v>45.35</v>
          </cell>
          <cell r="FS2">
            <v>45.35</v>
          </cell>
          <cell r="FT2">
            <v>45.35</v>
          </cell>
          <cell r="FU2">
            <v>45.35</v>
          </cell>
          <cell r="FV2">
            <v>45.35</v>
          </cell>
          <cell r="FW2">
            <v>45.35</v>
          </cell>
          <cell r="FX2">
            <v>45.35</v>
          </cell>
          <cell r="FY2">
            <v>45.35</v>
          </cell>
          <cell r="FZ2">
            <v>45.35</v>
          </cell>
          <cell r="GA2">
            <v>45.35</v>
          </cell>
          <cell r="GB2">
            <v>45.35</v>
          </cell>
          <cell r="GC2">
            <v>45.35</v>
          </cell>
          <cell r="GD2">
            <v>45.35</v>
          </cell>
          <cell r="GE2">
            <v>45.35</v>
          </cell>
          <cell r="GF2">
            <v>45.35</v>
          </cell>
          <cell r="GG2">
            <v>45.35</v>
          </cell>
          <cell r="GH2">
            <v>45.35</v>
          </cell>
          <cell r="GI2">
            <v>45.35</v>
          </cell>
        </row>
        <row r="4">
          <cell r="AT4" t="str">
            <v>HJOLBA 100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</row>
        <row r="5">
          <cell r="AT5" t="str">
            <v>HJOLBA 190</v>
          </cell>
          <cell r="AU5">
            <v>4.3</v>
          </cell>
          <cell r="AV5">
            <v>4.3</v>
          </cell>
          <cell r="AW5">
            <v>4.3</v>
          </cell>
          <cell r="AX5">
            <v>4.3</v>
          </cell>
          <cell r="AY5">
            <v>4.3</v>
          </cell>
          <cell r="AZ5">
            <v>4.3</v>
          </cell>
          <cell r="BA5">
            <v>4.3</v>
          </cell>
          <cell r="BB5">
            <v>4.3</v>
          </cell>
          <cell r="BC5">
            <v>4.3</v>
          </cell>
          <cell r="BD5">
            <v>4.3</v>
          </cell>
          <cell r="BE5">
            <v>4.3</v>
          </cell>
          <cell r="BF5">
            <v>4.3</v>
          </cell>
          <cell r="BG5">
            <v>4.3</v>
          </cell>
          <cell r="BH5">
            <v>4.3</v>
          </cell>
          <cell r="BI5">
            <v>4.3</v>
          </cell>
          <cell r="BJ5">
            <v>4.3</v>
          </cell>
          <cell r="BK5">
            <v>4.3</v>
          </cell>
          <cell r="BL5">
            <v>4.3</v>
          </cell>
          <cell r="BM5">
            <v>4.3</v>
          </cell>
          <cell r="BN5">
            <v>4.3</v>
          </cell>
          <cell r="BO5">
            <v>4.3899999999999997</v>
          </cell>
          <cell r="BP5">
            <v>4.3899999999999997</v>
          </cell>
          <cell r="BQ5">
            <v>4.3899999999999997</v>
          </cell>
          <cell r="BR5">
            <v>4.3899999999999997</v>
          </cell>
          <cell r="BS5">
            <v>5.3082000000000003</v>
          </cell>
          <cell r="BT5">
            <v>5.3082000000000003</v>
          </cell>
          <cell r="BU5">
            <v>5.3082000000000003</v>
          </cell>
          <cell r="BV5">
            <v>5.3082000000000003</v>
          </cell>
          <cell r="BW5">
            <v>5.3082000000000003</v>
          </cell>
          <cell r="BX5">
            <v>5.3082000000000003</v>
          </cell>
          <cell r="BY5">
            <v>5.3082000000000003</v>
          </cell>
          <cell r="BZ5">
            <v>5.3082000000000003</v>
          </cell>
          <cell r="CA5">
            <v>5.3082000000000003</v>
          </cell>
          <cell r="CB5">
            <v>5.3082000000000003</v>
          </cell>
          <cell r="CC5">
            <v>5.3082000000000003</v>
          </cell>
          <cell r="CD5">
            <v>5.3082000000000003</v>
          </cell>
          <cell r="CE5">
            <v>5.3082000000000003</v>
          </cell>
          <cell r="CF5">
            <v>5.3082000000000003</v>
          </cell>
          <cell r="CG5">
            <v>5.3082000000000003</v>
          </cell>
          <cell r="CH5">
            <v>5.3082000000000003</v>
          </cell>
          <cell r="CI5">
            <v>5.3082000000000003</v>
          </cell>
          <cell r="CJ5">
            <v>5.3082000000000003</v>
          </cell>
          <cell r="CK5">
            <v>5.3082000000000003</v>
          </cell>
          <cell r="CL5">
            <v>5.3082000000000003</v>
          </cell>
          <cell r="CM5">
            <v>5.3082000000000003</v>
          </cell>
          <cell r="CN5">
            <v>5.3082000000000003</v>
          </cell>
          <cell r="CO5">
            <v>5.3082000000000003</v>
          </cell>
          <cell r="CP5">
            <v>5.3082000000000003</v>
          </cell>
          <cell r="CQ5">
            <v>5.3082000000000003</v>
          </cell>
          <cell r="CR5">
            <v>5.3082000000000003</v>
          </cell>
          <cell r="CS5">
            <v>5.3082000000000003</v>
          </cell>
          <cell r="CT5">
            <v>5.3082000000000003</v>
          </cell>
          <cell r="CU5">
            <v>5.3082000000000003</v>
          </cell>
          <cell r="CV5">
            <v>5.3082000000000003</v>
          </cell>
          <cell r="CW5">
            <v>5.3082000000000003</v>
          </cell>
          <cell r="CX5">
            <v>5.3082000000000003</v>
          </cell>
          <cell r="CY5">
            <v>5.3082000000000003</v>
          </cell>
          <cell r="CZ5">
            <v>5.3082000000000003</v>
          </cell>
          <cell r="DA5">
            <v>5.3082000000000003</v>
          </cell>
          <cell r="DB5">
            <v>6.1661999999999999</v>
          </cell>
          <cell r="DC5">
            <v>6.1661999999999999</v>
          </cell>
          <cell r="DD5">
            <v>6.1661999999999999</v>
          </cell>
          <cell r="DE5">
            <v>6.1661999999999999</v>
          </cell>
          <cell r="DF5">
            <v>6.1661999999999999</v>
          </cell>
          <cell r="DG5">
            <v>6.1661999999999999</v>
          </cell>
          <cell r="DH5">
            <v>6.1661999999999999</v>
          </cell>
          <cell r="DI5">
            <v>6.1661999999999999</v>
          </cell>
          <cell r="DJ5">
            <v>6.1661999999999999</v>
          </cell>
          <cell r="DK5">
            <v>6.1661999999999999</v>
          </cell>
          <cell r="DL5">
            <v>6.1661999999999999</v>
          </cell>
          <cell r="DM5">
            <v>6.1661999999999999</v>
          </cell>
          <cell r="DN5">
            <v>6.1661999999999999</v>
          </cell>
          <cell r="DO5">
            <v>6.1661999999999999</v>
          </cell>
          <cell r="DP5">
            <v>6.1661999999999999</v>
          </cell>
          <cell r="DQ5">
            <v>6.1661999999999999</v>
          </cell>
          <cell r="DR5">
            <v>6.1661999999999999</v>
          </cell>
          <cell r="DS5">
            <v>6.1661999999999999</v>
          </cell>
          <cell r="DT5">
            <v>6.1661999999999999</v>
          </cell>
          <cell r="DU5">
            <v>6.1661999999999999</v>
          </cell>
          <cell r="DV5">
            <v>6.1661999999999999</v>
          </cell>
          <cell r="DW5">
            <v>6.1661999999999999</v>
          </cell>
          <cell r="DX5">
            <v>6.1661999999999999</v>
          </cell>
          <cell r="DY5">
            <v>6.1661999999999999</v>
          </cell>
          <cell r="DZ5">
            <v>6.1661999999999999</v>
          </cell>
          <cell r="EA5">
            <v>6.1661999999999999</v>
          </cell>
          <cell r="EB5">
            <v>6.1661999999999999</v>
          </cell>
          <cell r="EC5">
            <v>6.1661999999999999</v>
          </cell>
          <cell r="ED5">
            <v>6.1661999999999999</v>
          </cell>
          <cell r="EE5">
            <v>6.1661999999999999</v>
          </cell>
          <cell r="EF5">
            <v>6.1661999999999999</v>
          </cell>
          <cell r="EG5">
            <v>6.1661999999999999</v>
          </cell>
          <cell r="EH5">
            <v>6.1661999999999999</v>
          </cell>
          <cell r="EI5">
            <v>6.1661999999999999</v>
          </cell>
          <cell r="EJ5">
            <v>6.1661999999999999</v>
          </cell>
          <cell r="EK5">
            <v>6.1661999999999999</v>
          </cell>
          <cell r="EL5">
            <v>6.1661999999999999</v>
          </cell>
          <cell r="EM5">
            <v>6.1661999999999999</v>
          </cell>
          <cell r="EN5">
            <v>6.1661999999999999</v>
          </cell>
          <cell r="EO5">
            <v>6.1661999999999999</v>
          </cell>
          <cell r="EP5">
            <v>6.1661999999999999</v>
          </cell>
          <cell r="EQ5">
            <v>6.1661999999999999</v>
          </cell>
          <cell r="ER5">
            <v>6.1661999999999999</v>
          </cell>
          <cell r="ES5">
            <v>6.1661999999999999</v>
          </cell>
          <cell r="ET5">
            <v>6.1661999999999999</v>
          </cell>
          <cell r="EU5">
            <v>6.1661999999999999</v>
          </cell>
          <cell r="EV5">
            <v>6.1661999999999999</v>
          </cell>
          <cell r="EW5">
            <v>6.1661999999999999</v>
          </cell>
          <cell r="EX5">
            <v>6.1661999999999999</v>
          </cell>
          <cell r="EY5">
            <v>6.1661999999999999</v>
          </cell>
          <cell r="EZ5">
            <v>6.1661999999999999</v>
          </cell>
          <cell r="FA5">
            <v>6.1661999999999999</v>
          </cell>
          <cell r="FB5">
            <v>6.1661999999999999</v>
          </cell>
          <cell r="FC5">
            <v>6.1661999999999999</v>
          </cell>
          <cell r="FD5">
            <v>6.1661999999999999</v>
          </cell>
          <cell r="FE5">
            <v>6.1661999999999999</v>
          </cell>
          <cell r="FF5">
            <v>6.1661999999999999</v>
          </cell>
          <cell r="FG5">
            <v>6.1661999999999999</v>
          </cell>
          <cell r="FH5">
            <v>6.1661999999999999</v>
          </cell>
          <cell r="FI5">
            <v>6.1661999999999999</v>
          </cell>
          <cell r="FJ5">
            <v>6.1661999999999999</v>
          </cell>
          <cell r="FK5">
            <v>6.1661999999999999</v>
          </cell>
          <cell r="FL5">
            <v>6.1661999999999999</v>
          </cell>
          <cell r="FM5">
            <v>6.1661999999999999</v>
          </cell>
          <cell r="FN5">
            <v>6.1661999999999999</v>
          </cell>
          <cell r="FO5">
            <v>6.1661999999999999</v>
          </cell>
          <cell r="FP5">
            <v>6.1661999999999999</v>
          </cell>
          <cell r="FQ5">
            <v>6.1661999999999999</v>
          </cell>
          <cell r="FR5">
            <v>6.1661999999999999</v>
          </cell>
          <cell r="FS5">
            <v>6.1661999999999999</v>
          </cell>
          <cell r="FT5">
            <v>6.1661999999999999</v>
          </cell>
          <cell r="FU5">
            <v>6.1661999999999999</v>
          </cell>
          <cell r="FV5">
            <v>6.1661999999999999</v>
          </cell>
          <cell r="FW5">
            <v>6.1661999999999999</v>
          </cell>
          <cell r="FX5">
            <v>6.1661999999999999</v>
          </cell>
          <cell r="FY5">
            <v>6.1661999999999999</v>
          </cell>
          <cell r="FZ5">
            <v>6.1661999999999999</v>
          </cell>
          <cell r="GA5">
            <v>6.1661999999999999</v>
          </cell>
          <cell r="GB5">
            <v>6.1661999999999999</v>
          </cell>
          <cell r="GC5">
            <v>6.1661999999999999</v>
          </cell>
          <cell r="GD5">
            <v>6.1661999999999999</v>
          </cell>
          <cell r="GE5">
            <v>6.1661999999999999</v>
          </cell>
          <cell r="GF5">
            <v>6.1661999999999999</v>
          </cell>
          <cell r="GG5">
            <v>6.1661999999999999</v>
          </cell>
          <cell r="GH5">
            <v>6.1661999999999999</v>
          </cell>
          <cell r="GI5">
            <v>6.1661999999999999</v>
          </cell>
        </row>
        <row r="6">
          <cell r="AT6" t="str">
            <v>HJOLBA 230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6.7239000000000004</v>
          </cell>
          <cell r="DC6">
            <v>6.7239000000000004</v>
          </cell>
          <cell r="DD6">
            <v>6.7239000000000004</v>
          </cell>
          <cell r="DE6">
            <v>6.7239000000000004</v>
          </cell>
          <cell r="DF6">
            <v>6.7239000000000004</v>
          </cell>
          <cell r="DG6">
            <v>6.7239000000000004</v>
          </cell>
          <cell r="DH6">
            <v>6.7239000000000004</v>
          </cell>
          <cell r="DI6">
            <v>6.7239000000000004</v>
          </cell>
          <cell r="DJ6">
            <v>6.7239000000000004</v>
          </cell>
          <cell r="DK6">
            <v>6.7239000000000004</v>
          </cell>
          <cell r="DL6">
            <v>6.7239000000000004</v>
          </cell>
          <cell r="DM6">
            <v>6.7239000000000004</v>
          </cell>
          <cell r="DN6">
            <v>6.7239000000000004</v>
          </cell>
          <cell r="DO6">
            <v>6.7239000000000004</v>
          </cell>
          <cell r="DP6">
            <v>6.7239000000000004</v>
          </cell>
          <cell r="DQ6">
            <v>6.7239000000000004</v>
          </cell>
          <cell r="DR6">
            <v>6.7239000000000004</v>
          </cell>
          <cell r="DS6">
            <v>6.7239000000000004</v>
          </cell>
          <cell r="DT6">
            <v>6.7239000000000004</v>
          </cell>
          <cell r="DU6">
            <v>6.7239000000000004</v>
          </cell>
          <cell r="DV6">
            <v>6.7239000000000004</v>
          </cell>
          <cell r="DW6">
            <v>6.7239000000000004</v>
          </cell>
          <cell r="DX6">
            <v>6.7239000000000004</v>
          </cell>
          <cell r="DY6">
            <v>6.7239000000000004</v>
          </cell>
          <cell r="DZ6">
            <v>6.7239000000000004</v>
          </cell>
          <cell r="EA6">
            <v>6.7239000000000004</v>
          </cell>
          <cell r="EB6">
            <v>6.7239000000000004</v>
          </cell>
          <cell r="EC6">
            <v>6.7239000000000004</v>
          </cell>
          <cell r="ED6">
            <v>6.7239000000000004</v>
          </cell>
          <cell r="EE6">
            <v>6.7239000000000004</v>
          </cell>
          <cell r="EF6">
            <v>6.7239000000000004</v>
          </cell>
          <cell r="EG6">
            <v>6.7239000000000004</v>
          </cell>
          <cell r="EH6">
            <v>6.7239000000000004</v>
          </cell>
          <cell r="EI6">
            <v>6.7239000000000004</v>
          </cell>
          <cell r="EJ6">
            <v>6.7239000000000004</v>
          </cell>
          <cell r="EK6">
            <v>6.7239000000000004</v>
          </cell>
          <cell r="EL6">
            <v>6.7239000000000004</v>
          </cell>
          <cell r="EM6">
            <v>6.7239000000000004</v>
          </cell>
          <cell r="EN6">
            <v>6.7239000000000004</v>
          </cell>
          <cell r="EO6">
            <v>6.7239000000000004</v>
          </cell>
          <cell r="EP6">
            <v>6.7239000000000004</v>
          </cell>
          <cell r="EQ6">
            <v>6.7239000000000004</v>
          </cell>
          <cell r="ER6">
            <v>6.7239000000000004</v>
          </cell>
          <cell r="ES6">
            <v>6.7239000000000004</v>
          </cell>
          <cell r="ET6">
            <v>6.7239000000000004</v>
          </cell>
          <cell r="EU6">
            <v>6.7239000000000004</v>
          </cell>
          <cell r="EV6">
            <v>6.7239000000000004</v>
          </cell>
          <cell r="EW6">
            <v>6.7239000000000004</v>
          </cell>
          <cell r="EX6">
            <v>6.7239000000000004</v>
          </cell>
          <cell r="EY6">
            <v>6.7239000000000004</v>
          </cell>
          <cell r="EZ6">
            <v>6.7239000000000004</v>
          </cell>
          <cell r="FA6">
            <v>6.7239000000000004</v>
          </cell>
          <cell r="FB6">
            <v>6.7239000000000004</v>
          </cell>
          <cell r="FC6">
            <v>6.7239000000000004</v>
          </cell>
          <cell r="FD6">
            <v>6.7239000000000004</v>
          </cell>
          <cell r="FE6">
            <v>6.7239000000000004</v>
          </cell>
          <cell r="FF6">
            <v>6.7239000000000004</v>
          </cell>
          <cell r="FG6">
            <v>6.7239000000000004</v>
          </cell>
          <cell r="FH6">
            <v>6.7239000000000004</v>
          </cell>
          <cell r="FI6">
            <v>6.7239000000000004</v>
          </cell>
          <cell r="FJ6">
            <v>6.7239000000000004</v>
          </cell>
          <cell r="FK6">
            <v>6.7239000000000004</v>
          </cell>
          <cell r="FL6">
            <v>6.7239000000000004</v>
          </cell>
          <cell r="FM6">
            <v>6.7239000000000004</v>
          </cell>
          <cell r="FN6">
            <v>6.7239000000000004</v>
          </cell>
          <cell r="FO6">
            <v>6.7239000000000004</v>
          </cell>
          <cell r="FP6">
            <v>6.7239000000000004</v>
          </cell>
          <cell r="FQ6">
            <v>6.7239000000000004</v>
          </cell>
          <cell r="FR6">
            <v>6.7239000000000004</v>
          </cell>
          <cell r="FS6">
            <v>6.7239000000000004</v>
          </cell>
          <cell r="FT6">
            <v>6.7239000000000004</v>
          </cell>
          <cell r="FU6">
            <v>6.7239000000000004</v>
          </cell>
          <cell r="FV6">
            <v>6.7239000000000004</v>
          </cell>
          <cell r="FW6">
            <v>6.7239000000000004</v>
          </cell>
          <cell r="FX6">
            <v>6.7239000000000004</v>
          </cell>
          <cell r="FY6">
            <v>6.7239000000000004</v>
          </cell>
          <cell r="FZ6">
            <v>6.7239000000000004</v>
          </cell>
          <cell r="GA6">
            <v>6.7239000000000004</v>
          </cell>
          <cell r="GB6">
            <v>6.7239000000000004</v>
          </cell>
          <cell r="GC6">
            <v>6.7239000000000004</v>
          </cell>
          <cell r="GD6">
            <v>6.7239000000000004</v>
          </cell>
          <cell r="GE6">
            <v>6.7239000000000004</v>
          </cell>
          <cell r="GF6">
            <v>6.7239000000000004</v>
          </cell>
          <cell r="GG6">
            <v>6.7239000000000004</v>
          </cell>
          <cell r="GH6">
            <v>6.7239000000000004</v>
          </cell>
          <cell r="GI6">
            <v>6.7239000000000004</v>
          </cell>
        </row>
        <row r="7">
          <cell r="AT7" t="str">
            <v>HJOLBA 240</v>
          </cell>
          <cell r="AU7">
            <v>4.04</v>
          </cell>
          <cell r="AV7">
            <v>4.04</v>
          </cell>
          <cell r="AW7">
            <v>4.04</v>
          </cell>
          <cell r="AX7">
            <v>4.04</v>
          </cell>
          <cell r="AY7">
            <v>4.04</v>
          </cell>
          <cell r="AZ7">
            <v>4.04</v>
          </cell>
          <cell r="BA7">
            <v>4.04</v>
          </cell>
          <cell r="BB7">
            <v>4.04</v>
          </cell>
          <cell r="BC7">
            <v>4.04</v>
          </cell>
          <cell r="BD7">
            <v>4.04</v>
          </cell>
          <cell r="BE7">
            <v>4.04</v>
          </cell>
          <cell r="BF7">
            <v>4.04</v>
          </cell>
          <cell r="BG7">
            <v>4.04</v>
          </cell>
          <cell r="BH7">
            <v>4.04</v>
          </cell>
          <cell r="BI7">
            <v>4.04</v>
          </cell>
          <cell r="BJ7">
            <v>4.04</v>
          </cell>
          <cell r="BK7">
            <v>4.04</v>
          </cell>
          <cell r="BL7">
            <v>4.04</v>
          </cell>
          <cell r="BM7">
            <v>4.04</v>
          </cell>
          <cell r="BN7">
            <v>4.04</v>
          </cell>
          <cell r="BO7">
            <v>4.68</v>
          </cell>
          <cell r="BP7">
            <v>4.68</v>
          </cell>
          <cell r="BQ7">
            <v>4.68</v>
          </cell>
          <cell r="BR7">
            <v>4.68</v>
          </cell>
          <cell r="BS7">
            <v>5.6943000000000001</v>
          </cell>
          <cell r="BT7">
            <v>5.6943000000000001</v>
          </cell>
          <cell r="BU7">
            <v>5.6943000000000001</v>
          </cell>
          <cell r="BV7">
            <v>5.6943000000000001</v>
          </cell>
          <cell r="BW7">
            <v>5.6943000000000001</v>
          </cell>
          <cell r="BX7">
            <v>5.6943000000000001</v>
          </cell>
          <cell r="BY7">
            <v>5.6943000000000001</v>
          </cell>
          <cell r="BZ7">
            <v>5.6943000000000001</v>
          </cell>
          <cell r="CA7">
            <v>5.6943000000000001</v>
          </cell>
          <cell r="CB7">
            <v>5.6943000000000001</v>
          </cell>
          <cell r="CC7">
            <v>5.6943000000000001</v>
          </cell>
          <cell r="CD7">
            <v>5.6943000000000001</v>
          </cell>
          <cell r="CE7">
            <v>5.6943000000000001</v>
          </cell>
          <cell r="CF7">
            <v>5.6943000000000001</v>
          </cell>
          <cell r="CG7">
            <v>5.6943000000000001</v>
          </cell>
          <cell r="CH7">
            <v>5.6943000000000001</v>
          </cell>
          <cell r="CI7">
            <v>5.6943000000000001</v>
          </cell>
          <cell r="CJ7">
            <v>5.6943000000000001</v>
          </cell>
          <cell r="CK7">
            <v>5.6943000000000001</v>
          </cell>
          <cell r="CL7">
            <v>5.6943000000000001</v>
          </cell>
          <cell r="CM7">
            <v>5.6943000000000001</v>
          </cell>
          <cell r="CN7">
            <v>5.6943000000000001</v>
          </cell>
          <cell r="CO7">
            <v>5.6943000000000001</v>
          </cell>
          <cell r="CP7">
            <v>5.6943000000000001</v>
          </cell>
          <cell r="CQ7">
            <v>5.6943000000000001</v>
          </cell>
          <cell r="CR7">
            <v>5.6943000000000001</v>
          </cell>
          <cell r="CS7">
            <v>5.6943000000000001</v>
          </cell>
          <cell r="CT7">
            <v>5.6943000000000001</v>
          </cell>
          <cell r="CU7">
            <v>5.6943000000000001</v>
          </cell>
          <cell r="CV7">
            <v>5.6943000000000001</v>
          </cell>
          <cell r="CW7">
            <v>5.6943000000000001</v>
          </cell>
          <cell r="CX7">
            <v>5.6943000000000001</v>
          </cell>
          <cell r="CY7">
            <v>5.6943000000000001</v>
          </cell>
          <cell r="CZ7">
            <v>5.6943000000000001</v>
          </cell>
          <cell r="DA7">
            <v>5.6943000000000001</v>
          </cell>
          <cell r="DB7">
            <v>6.8955000000000002</v>
          </cell>
          <cell r="DC7">
            <v>6.8955000000000002</v>
          </cell>
          <cell r="DD7">
            <v>6.8955000000000002</v>
          </cell>
          <cell r="DE7">
            <v>6.8955000000000002</v>
          </cell>
          <cell r="DF7">
            <v>6.8955000000000002</v>
          </cell>
          <cell r="DG7">
            <v>6.8955000000000002</v>
          </cell>
          <cell r="DH7">
            <v>6.8955000000000002</v>
          </cell>
          <cell r="DI7">
            <v>6.8955000000000002</v>
          </cell>
          <cell r="DJ7">
            <v>6.8955000000000002</v>
          </cell>
          <cell r="DK7">
            <v>6.8955000000000002</v>
          </cell>
          <cell r="DL7">
            <v>6.8955000000000002</v>
          </cell>
          <cell r="DM7">
            <v>6.8955000000000002</v>
          </cell>
          <cell r="DN7">
            <v>6.8955000000000002</v>
          </cell>
          <cell r="DO7">
            <v>6.8955000000000002</v>
          </cell>
          <cell r="DP7">
            <v>6.8955000000000002</v>
          </cell>
          <cell r="DQ7">
            <v>6.8955000000000002</v>
          </cell>
          <cell r="DR7">
            <v>6.8955000000000002</v>
          </cell>
          <cell r="DS7">
            <v>6.8955000000000002</v>
          </cell>
          <cell r="DT7">
            <v>6.8955000000000002</v>
          </cell>
          <cell r="DU7">
            <v>6.8955000000000002</v>
          </cell>
          <cell r="DV7">
            <v>6.8955000000000002</v>
          </cell>
          <cell r="DW7">
            <v>6.8955000000000002</v>
          </cell>
          <cell r="DX7">
            <v>6.8955000000000002</v>
          </cell>
          <cell r="DY7">
            <v>6.8955000000000002</v>
          </cell>
          <cell r="DZ7">
            <v>6.8955000000000002</v>
          </cell>
          <cell r="EA7">
            <v>6.8955000000000002</v>
          </cell>
          <cell r="EB7">
            <v>6.8955000000000002</v>
          </cell>
          <cell r="EC7">
            <v>6.8955000000000002</v>
          </cell>
          <cell r="ED7">
            <v>6.8955000000000002</v>
          </cell>
          <cell r="EE7">
            <v>6.8955000000000002</v>
          </cell>
          <cell r="EF7">
            <v>6.8955000000000002</v>
          </cell>
          <cell r="EG7">
            <v>6.8955000000000002</v>
          </cell>
          <cell r="EH7">
            <v>6.8955000000000002</v>
          </cell>
          <cell r="EI7">
            <v>6.8955000000000002</v>
          </cell>
          <cell r="EJ7">
            <v>6.8955000000000002</v>
          </cell>
          <cell r="EK7">
            <v>6.8955000000000002</v>
          </cell>
          <cell r="EL7">
            <v>6.8955000000000002</v>
          </cell>
          <cell r="EM7">
            <v>6.8955000000000002</v>
          </cell>
          <cell r="EN7">
            <v>6.8955000000000002</v>
          </cell>
          <cell r="EO7">
            <v>6.8955000000000002</v>
          </cell>
          <cell r="EP7">
            <v>6.8955000000000002</v>
          </cell>
          <cell r="EQ7">
            <v>6.8955000000000002</v>
          </cell>
          <cell r="ER7">
            <v>6.8955000000000002</v>
          </cell>
          <cell r="ES7">
            <v>6.8955000000000002</v>
          </cell>
          <cell r="ET7">
            <v>6.8955000000000002</v>
          </cell>
          <cell r="EU7">
            <v>6.8955000000000002</v>
          </cell>
          <cell r="EV7">
            <v>6.8955000000000002</v>
          </cell>
          <cell r="EW7">
            <v>6.8955000000000002</v>
          </cell>
          <cell r="EX7">
            <v>6.8955000000000002</v>
          </cell>
          <cell r="EY7">
            <v>6.8955000000000002</v>
          </cell>
          <cell r="EZ7">
            <v>6.8955000000000002</v>
          </cell>
          <cell r="FA7">
            <v>6.8955000000000002</v>
          </cell>
          <cell r="FB7">
            <v>6.8955000000000002</v>
          </cell>
          <cell r="FC7">
            <v>6.8955000000000002</v>
          </cell>
          <cell r="FD7">
            <v>6.8955000000000002</v>
          </cell>
          <cell r="FE7">
            <v>6.8955000000000002</v>
          </cell>
          <cell r="FF7">
            <v>6.8955000000000002</v>
          </cell>
          <cell r="FG7">
            <v>6.8955000000000002</v>
          </cell>
          <cell r="FH7">
            <v>6.8955000000000002</v>
          </cell>
          <cell r="FI7">
            <v>6.8955000000000002</v>
          </cell>
          <cell r="FJ7">
            <v>6.8955000000000002</v>
          </cell>
          <cell r="FK7">
            <v>6.8955000000000002</v>
          </cell>
          <cell r="FL7">
            <v>6.8955000000000002</v>
          </cell>
          <cell r="FM7">
            <v>6.8955000000000002</v>
          </cell>
          <cell r="FN7">
            <v>6.8955000000000002</v>
          </cell>
          <cell r="FO7">
            <v>6.8955000000000002</v>
          </cell>
          <cell r="FP7">
            <v>6.8955000000000002</v>
          </cell>
          <cell r="FQ7">
            <v>6.8955000000000002</v>
          </cell>
          <cell r="FR7">
            <v>6.8955000000000002</v>
          </cell>
          <cell r="FS7">
            <v>6.8955000000000002</v>
          </cell>
          <cell r="FT7">
            <v>6.8955000000000002</v>
          </cell>
          <cell r="FU7">
            <v>6.8955000000000002</v>
          </cell>
          <cell r="FV7">
            <v>6.8955000000000002</v>
          </cell>
          <cell r="FW7">
            <v>6.8955000000000002</v>
          </cell>
          <cell r="FX7">
            <v>6.8955000000000002</v>
          </cell>
          <cell r="FY7">
            <v>6.8955000000000002</v>
          </cell>
          <cell r="FZ7">
            <v>6.8955000000000002</v>
          </cell>
          <cell r="GA7">
            <v>6.8955000000000002</v>
          </cell>
          <cell r="GB7">
            <v>6.8955000000000002</v>
          </cell>
          <cell r="GC7">
            <v>6.8955000000000002</v>
          </cell>
          <cell r="GD7">
            <v>6.8955000000000002</v>
          </cell>
          <cell r="GE7">
            <v>6.8955000000000002</v>
          </cell>
          <cell r="GF7">
            <v>6.8955000000000002</v>
          </cell>
          <cell r="GG7">
            <v>6.8955000000000002</v>
          </cell>
          <cell r="GH7">
            <v>6.8955000000000002</v>
          </cell>
          <cell r="GI7">
            <v>6.8955000000000002</v>
          </cell>
        </row>
        <row r="8">
          <cell r="AT8" t="str">
            <v>HJOLBA 300</v>
          </cell>
          <cell r="AU8">
            <v>5.32</v>
          </cell>
          <cell r="AV8">
            <v>5.32</v>
          </cell>
          <cell r="AW8">
            <v>5.32</v>
          </cell>
          <cell r="AX8">
            <v>5.32</v>
          </cell>
          <cell r="AY8">
            <v>5.32</v>
          </cell>
          <cell r="AZ8">
            <v>5.32</v>
          </cell>
          <cell r="BA8">
            <v>5.32</v>
          </cell>
          <cell r="BB8">
            <v>5.32</v>
          </cell>
          <cell r="BC8">
            <v>5.32</v>
          </cell>
          <cell r="BD8">
            <v>5.32</v>
          </cell>
          <cell r="BE8">
            <v>5.32</v>
          </cell>
          <cell r="BF8">
            <v>5.32</v>
          </cell>
          <cell r="BG8">
            <v>5.32</v>
          </cell>
          <cell r="BH8">
            <v>5.32</v>
          </cell>
          <cell r="BI8">
            <v>5.32</v>
          </cell>
          <cell r="BJ8">
            <v>5.32</v>
          </cell>
          <cell r="BK8">
            <v>5.32</v>
          </cell>
          <cell r="BL8">
            <v>5.32</v>
          </cell>
          <cell r="BM8">
            <v>5.32</v>
          </cell>
          <cell r="BN8">
            <v>5.32</v>
          </cell>
          <cell r="BO8">
            <v>5.51</v>
          </cell>
          <cell r="BP8">
            <v>5.51</v>
          </cell>
          <cell r="BQ8">
            <v>5.51</v>
          </cell>
          <cell r="BR8">
            <v>5.51</v>
          </cell>
          <cell r="BS8">
            <v>6.7667999999999999</v>
          </cell>
          <cell r="BT8">
            <v>6.7667999999999999</v>
          </cell>
          <cell r="BU8">
            <v>6.7667999999999999</v>
          </cell>
          <cell r="BV8">
            <v>6.7667999999999999</v>
          </cell>
          <cell r="BW8">
            <v>6.7667999999999999</v>
          </cell>
          <cell r="BX8">
            <v>6.7667999999999999</v>
          </cell>
          <cell r="BY8">
            <v>6.7667999999999999</v>
          </cell>
          <cell r="BZ8">
            <v>6.7667999999999999</v>
          </cell>
          <cell r="CA8">
            <v>6.7667999999999999</v>
          </cell>
          <cell r="CB8">
            <v>6.7667999999999999</v>
          </cell>
          <cell r="CC8">
            <v>6.7667999999999999</v>
          </cell>
          <cell r="CD8">
            <v>6.7667999999999999</v>
          </cell>
          <cell r="CE8">
            <v>6.7667999999999999</v>
          </cell>
          <cell r="CF8">
            <v>6.7667999999999999</v>
          </cell>
          <cell r="CG8">
            <v>6.7667999999999999</v>
          </cell>
          <cell r="CH8">
            <v>6.7667999999999999</v>
          </cell>
          <cell r="CI8">
            <v>6.7667999999999999</v>
          </cell>
          <cell r="CJ8">
            <v>6.7667999999999999</v>
          </cell>
          <cell r="CK8">
            <v>6.7667999999999999</v>
          </cell>
          <cell r="CL8">
            <v>6.7667999999999999</v>
          </cell>
          <cell r="CM8">
            <v>6.7667999999999999</v>
          </cell>
          <cell r="CN8">
            <v>6.7667999999999999</v>
          </cell>
          <cell r="CO8">
            <v>6.7667999999999999</v>
          </cell>
          <cell r="CP8">
            <v>6.7667999999999999</v>
          </cell>
          <cell r="CQ8">
            <v>6.7667999999999999</v>
          </cell>
          <cell r="CR8">
            <v>6.7667999999999999</v>
          </cell>
          <cell r="CS8">
            <v>6.7667999999999999</v>
          </cell>
          <cell r="CT8">
            <v>6.7667999999999999</v>
          </cell>
          <cell r="CU8">
            <v>6.7667999999999999</v>
          </cell>
          <cell r="CV8">
            <v>6.7667999999999999</v>
          </cell>
          <cell r="CW8">
            <v>6.7667999999999999</v>
          </cell>
          <cell r="CX8">
            <v>6.7667999999999999</v>
          </cell>
          <cell r="CY8">
            <v>6.7667999999999999</v>
          </cell>
          <cell r="CZ8">
            <v>6.7667999999999999</v>
          </cell>
          <cell r="DA8">
            <v>6.7667999999999999</v>
          </cell>
          <cell r="DB8">
            <v>6.7667999999999999</v>
          </cell>
          <cell r="DC8">
            <v>6.7667999999999999</v>
          </cell>
          <cell r="DD8">
            <v>6.7667999999999999</v>
          </cell>
          <cell r="DE8">
            <v>6.7667999999999999</v>
          </cell>
          <cell r="DF8">
            <v>6.7667999999999999</v>
          </cell>
          <cell r="DG8">
            <v>6.7667999999999999</v>
          </cell>
          <cell r="DH8">
            <v>6.7667999999999999</v>
          </cell>
          <cell r="DI8">
            <v>6.7667999999999999</v>
          </cell>
          <cell r="DJ8">
            <v>6.7667999999999999</v>
          </cell>
          <cell r="DK8">
            <v>6.7667999999999999</v>
          </cell>
          <cell r="DL8">
            <v>6.7667999999999999</v>
          </cell>
          <cell r="DM8">
            <v>6.7667999999999999</v>
          </cell>
          <cell r="DN8">
            <v>6.7667999999999999</v>
          </cell>
          <cell r="DO8">
            <v>6.7667999999999999</v>
          </cell>
          <cell r="DP8">
            <v>6.7667999999999999</v>
          </cell>
          <cell r="DQ8">
            <v>6.7667999999999999</v>
          </cell>
          <cell r="DR8">
            <v>6.7667999999999999</v>
          </cell>
          <cell r="DS8">
            <v>6.7667999999999999</v>
          </cell>
          <cell r="DT8">
            <v>6.7667999999999999</v>
          </cell>
          <cell r="DU8">
            <v>6.7667999999999999</v>
          </cell>
          <cell r="DV8">
            <v>6.7667999999999999</v>
          </cell>
          <cell r="DW8">
            <v>6.7667999999999999</v>
          </cell>
          <cell r="DX8">
            <v>6.7667999999999999</v>
          </cell>
          <cell r="DY8">
            <v>6.7667999999999999</v>
          </cell>
          <cell r="DZ8">
            <v>6.7667999999999999</v>
          </cell>
          <cell r="EA8">
            <v>6.7667999999999999</v>
          </cell>
          <cell r="EB8">
            <v>6.7667999999999999</v>
          </cell>
          <cell r="EC8">
            <v>6.7667999999999999</v>
          </cell>
          <cell r="ED8">
            <v>6.7667999999999999</v>
          </cell>
          <cell r="EE8">
            <v>6.7667999999999999</v>
          </cell>
          <cell r="EF8">
            <v>6.7667999999999999</v>
          </cell>
          <cell r="EG8">
            <v>6.7667999999999999</v>
          </cell>
          <cell r="EH8">
            <v>6.7667999999999999</v>
          </cell>
          <cell r="EI8">
            <v>6.7667999999999999</v>
          </cell>
          <cell r="EJ8">
            <v>6.7667999999999999</v>
          </cell>
          <cell r="EK8">
            <v>6.7667999999999999</v>
          </cell>
          <cell r="EL8">
            <v>6.7667999999999999</v>
          </cell>
          <cell r="EM8">
            <v>6.7667999999999999</v>
          </cell>
          <cell r="EN8">
            <v>6.7667999999999999</v>
          </cell>
          <cell r="EO8">
            <v>6.7667999999999999</v>
          </cell>
          <cell r="EP8">
            <v>6.7667999999999999</v>
          </cell>
          <cell r="EQ8">
            <v>6.7667999999999999</v>
          </cell>
          <cell r="ER8">
            <v>6.7667999999999999</v>
          </cell>
          <cell r="ES8">
            <v>6.7667999999999999</v>
          </cell>
          <cell r="ET8">
            <v>6.7667999999999999</v>
          </cell>
          <cell r="EU8">
            <v>6.7667999999999999</v>
          </cell>
          <cell r="EV8">
            <v>6.7667999999999999</v>
          </cell>
          <cell r="EW8">
            <v>6.7667999999999999</v>
          </cell>
          <cell r="EX8">
            <v>6.7667999999999999</v>
          </cell>
          <cell r="EY8">
            <v>6.7667999999999999</v>
          </cell>
          <cell r="EZ8">
            <v>6.7667999999999999</v>
          </cell>
          <cell r="FA8">
            <v>6.7667999999999999</v>
          </cell>
          <cell r="FB8">
            <v>6.7667999999999999</v>
          </cell>
          <cell r="FC8">
            <v>6.7667999999999999</v>
          </cell>
          <cell r="FD8">
            <v>6.7667999999999999</v>
          </cell>
          <cell r="FE8">
            <v>6.7667999999999999</v>
          </cell>
          <cell r="FF8">
            <v>6.7667999999999999</v>
          </cell>
          <cell r="FG8">
            <v>6.7667999999999999</v>
          </cell>
          <cell r="FH8">
            <v>6.7667999999999999</v>
          </cell>
          <cell r="FI8">
            <v>6.7667999999999999</v>
          </cell>
          <cell r="FJ8">
            <v>6.7667999999999999</v>
          </cell>
          <cell r="FK8">
            <v>6.7667999999999999</v>
          </cell>
          <cell r="FL8">
            <v>6.7667999999999999</v>
          </cell>
          <cell r="FM8">
            <v>6.7667999999999999</v>
          </cell>
          <cell r="FN8">
            <v>6.7667999999999999</v>
          </cell>
          <cell r="FO8">
            <v>6.7667999999999999</v>
          </cell>
          <cell r="FP8">
            <v>6.7667999999999999</v>
          </cell>
          <cell r="FQ8">
            <v>6.7667999999999999</v>
          </cell>
          <cell r="FR8">
            <v>6.7667999999999999</v>
          </cell>
          <cell r="FS8">
            <v>6.7667999999999999</v>
          </cell>
          <cell r="FT8">
            <v>6.7667999999999999</v>
          </cell>
          <cell r="FU8">
            <v>6.7667999999999999</v>
          </cell>
          <cell r="FV8">
            <v>6.7667999999999999</v>
          </cell>
          <cell r="FW8">
            <v>6.7667999999999999</v>
          </cell>
          <cell r="FX8">
            <v>6.7667999999999999</v>
          </cell>
          <cell r="FY8">
            <v>6.7667999999999999</v>
          </cell>
          <cell r="FZ8">
            <v>6.7667999999999999</v>
          </cell>
          <cell r="GA8">
            <v>6.7667999999999999</v>
          </cell>
          <cell r="GB8">
            <v>6.7667999999999999</v>
          </cell>
          <cell r="GC8">
            <v>6.7667999999999999</v>
          </cell>
          <cell r="GD8">
            <v>6.7667999999999999</v>
          </cell>
          <cell r="GE8">
            <v>6.7667999999999999</v>
          </cell>
          <cell r="GF8">
            <v>6.7667999999999999</v>
          </cell>
          <cell r="GG8">
            <v>6.7667999999999999</v>
          </cell>
          <cell r="GH8">
            <v>6.7667999999999999</v>
          </cell>
          <cell r="GI8">
            <v>6.7667999999999999</v>
          </cell>
        </row>
        <row r="9">
          <cell r="AT9" t="str">
            <v>HJOLBA 310</v>
          </cell>
          <cell r="AU9">
            <v>6.14</v>
          </cell>
          <cell r="AV9">
            <v>6.14</v>
          </cell>
          <cell r="AW9">
            <v>6.14</v>
          </cell>
          <cell r="AX9">
            <v>6.14</v>
          </cell>
          <cell r="AY9">
            <v>6.14</v>
          </cell>
          <cell r="AZ9">
            <v>6.14</v>
          </cell>
          <cell r="BA9">
            <v>6.14</v>
          </cell>
          <cell r="BB9">
            <v>6.14</v>
          </cell>
          <cell r="BC9">
            <v>6.14</v>
          </cell>
          <cell r="BD9">
            <v>6.14</v>
          </cell>
          <cell r="BE9">
            <v>6.14</v>
          </cell>
          <cell r="BF9">
            <v>6.14</v>
          </cell>
          <cell r="BG9">
            <v>6.14</v>
          </cell>
          <cell r="BH9">
            <v>6.14</v>
          </cell>
          <cell r="BI9">
            <v>6.14</v>
          </cell>
          <cell r="BJ9">
            <v>6.14</v>
          </cell>
          <cell r="BK9">
            <v>6.14</v>
          </cell>
          <cell r="BL9">
            <v>6.14</v>
          </cell>
          <cell r="BM9">
            <v>6.14</v>
          </cell>
          <cell r="BN9">
            <v>6.14</v>
          </cell>
          <cell r="BO9">
            <v>6.33</v>
          </cell>
          <cell r="BP9">
            <v>6.33</v>
          </cell>
          <cell r="BQ9">
            <v>6.33</v>
          </cell>
          <cell r="BR9">
            <v>6.33</v>
          </cell>
          <cell r="BS9">
            <v>7.8392999999999997</v>
          </cell>
          <cell r="BT9">
            <v>7.8392999999999997</v>
          </cell>
          <cell r="BU9">
            <v>7.8392999999999997</v>
          </cell>
          <cell r="BV9">
            <v>7.8392999999999997</v>
          </cell>
          <cell r="BW9">
            <v>7.8392999999999997</v>
          </cell>
          <cell r="BX9">
            <v>7.8392999999999997</v>
          </cell>
          <cell r="BY9">
            <v>7.8392999999999997</v>
          </cell>
          <cell r="BZ9">
            <v>7.8392999999999997</v>
          </cell>
          <cell r="CA9">
            <v>7.8392999999999997</v>
          </cell>
          <cell r="CB9">
            <v>7.8392999999999997</v>
          </cell>
          <cell r="CC9">
            <v>7.8392999999999997</v>
          </cell>
          <cell r="CD9">
            <v>7.8392999999999997</v>
          </cell>
          <cell r="CE9">
            <v>7.8392999999999997</v>
          </cell>
          <cell r="CF9">
            <v>7.8392999999999997</v>
          </cell>
          <cell r="CG9">
            <v>7.8392999999999997</v>
          </cell>
          <cell r="CH9">
            <v>7.8392999999999997</v>
          </cell>
          <cell r="CI9">
            <v>7.8392999999999997</v>
          </cell>
          <cell r="CJ9">
            <v>7.8392999999999997</v>
          </cell>
          <cell r="CK9">
            <v>7.8392999999999997</v>
          </cell>
          <cell r="CL9">
            <v>7.8392999999999997</v>
          </cell>
          <cell r="CM9">
            <v>7.8392999999999997</v>
          </cell>
          <cell r="CN9">
            <v>7.8392999999999997</v>
          </cell>
          <cell r="CO9">
            <v>7.8392999999999997</v>
          </cell>
          <cell r="CP9">
            <v>7.8392999999999997</v>
          </cell>
          <cell r="CQ9">
            <v>7.8392999999999997</v>
          </cell>
          <cell r="CR9">
            <v>7.8392999999999997</v>
          </cell>
          <cell r="CS9">
            <v>7.8392999999999997</v>
          </cell>
          <cell r="CT9">
            <v>7.8392999999999997</v>
          </cell>
          <cell r="CU9">
            <v>7.8392999999999997</v>
          </cell>
          <cell r="CV9">
            <v>7.8392999999999997</v>
          </cell>
          <cell r="CW9">
            <v>7.8392999999999997</v>
          </cell>
          <cell r="CX9">
            <v>7.8392999999999997</v>
          </cell>
          <cell r="CY9">
            <v>7.8392999999999997</v>
          </cell>
          <cell r="CZ9">
            <v>7.8392999999999997</v>
          </cell>
          <cell r="DA9">
            <v>7.8392999999999997</v>
          </cell>
          <cell r="DB9">
            <v>7.8392999999999997</v>
          </cell>
          <cell r="DC9">
            <v>7.8392999999999997</v>
          </cell>
          <cell r="DD9">
            <v>7.8392999999999997</v>
          </cell>
          <cell r="DE9">
            <v>7.8392999999999997</v>
          </cell>
          <cell r="DF9">
            <v>7.8392999999999997</v>
          </cell>
          <cell r="DG9">
            <v>7.8392999999999997</v>
          </cell>
          <cell r="DH9">
            <v>7.8392999999999997</v>
          </cell>
          <cell r="DI9">
            <v>7.8392999999999997</v>
          </cell>
          <cell r="DJ9">
            <v>7.8392999999999997</v>
          </cell>
          <cell r="DK9">
            <v>7.8392999999999997</v>
          </cell>
          <cell r="DL9">
            <v>7.8392999999999997</v>
          </cell>
          <cell r="DM9">
            <v>7.8392999999999997</v>
          </cell>
          <cell r="DN9">
            <v>7.8392999999999997</v>
          </cell>
          <cell r="DO9">
            <v>7.8392999999999997</v>
          </cell>
          <cell r="DP9">
            <v>7.8392999999999997</v>
          </cell>
          <cell r="DQ9">
            <v>7.8392999999999997</v>
          </cell>
          <cell r="DR9">
            <v>7.8392999999999997</v>
          </cell>
          <cell r="DS9">
            <v>7.8392999999999997</v>
          </cell>
          <cell r="DT9">
            <v>7.8392999999999997</v>
          </cell>
          <cell r="DU9">
            <v>7.8392999999999997</v>
          </cell>
          <cell r="DV9">
            <v>7.8392999999999997</v>
          </cell>
          <cell r="DW9">
            <v>7.8392999999999997</v>
          </cell>
          <cell r="DX9">
            <v>7.8392999999999997</v>
          </cell>
          <cell r="DY9">
            <v>7.8392999999999997</v>
          </cell>
          <cell r="DZ9">
            <v>7.8392999999999997</v>
          </cell>
          <cell r="EA9">
            <v>7.8392999999999997</v>
          </cell>
          <cell r="EB9">
            <v>7.8392999999999997</v>
          </cell>
          <cell r="EC9">
            <v>7.8392999999999997</v>
          </cell>
          <cell r="ED9">
            <v>7.8392999999999997</v>
          </cell>
          <cell r="EE9">
            <v>7.8392999999999997</v>
          </cell>
          <cell r="EF9">
            <v>7.8392999999999997</v>
          </cell>
          <cell r="EG9">
            <v>7.8392999999999997</v>
          </cell>
          <cell r="EH9">
            <v>7.8392999999999997</v>
          </cell>
          <cell r="EI9">
            <v>7.8392999999999997</v>
          </cell>
          <cell r="EJ9">
            <v>7.8392999999999997</v>
          </cell>
          <cell r="EK9">
            <v>7.8392999999999997</v>
          </cell>
          <cell r="EL9">
            <v>7.8392999999999997</v>
          </cell>
          <cell r="EM9">
            <v>7.8392999999999997</v>
          </cell>
          <cell r="EN9">
            <v>7.8392999999999997</v>
          </cell>
          <cell r="EO9">
            <v>7.8392999999999997</v>
          </cell>
          <cell r="EP9">
            <v>7.8392999999999997</v>
          </cell>
          <cell r="EQ9">
            <v>7.8392999999999997</v>
          </cell>
          <cell r="ER9">
            <v>7.8392999999999997</v>
          </cell>
          <cell r="ES9">
            <v>7.8392999999999997</v>
          </cell>
          <cell r="ET9">
            <v>7.8392999999999997</v>
          </cell>
          <cell r="EU9">
            <v>7.8392999999999997</v>
          </cell>
          <cell r="EV9">
            <v>7.8392999999999997</v>
          </cell>
          <cell r="EW9">
            <v>7.8392999999999997</v>
          </cell>
          <cell r="EX9">
            <v>7.8392999999999997</v>
          </cell>
          <cell r="EY9">
            <v>7.8392999999999997</v>
          </cell>
          <cell r="EZ9">
            <v>7.8392999999999997</v>
          </cell>
          <cell r="FA9">
            <v>7.8392999999999997</v>
          </cell>
          <cell r="FB9">
            <v>7.8392999999999997</v>
          </cell>
          <cell r="FC9">
            <v>7.8392999999999997</v>
          </cell>
          <cell r="FD9">
            <v>7.8392999999999997</v>
          </cell>
          <cell r="FE9">
            <v>7.8392999999999997</v>
          </cell>
          <cell r="FF9">
            <v>7.8392999999999997</v>
          </cell>
          <cell r="FG9">
            <v>7.8392999999999997</v>
          </cell>
          <cell r="FH9">
            <v>7.8392999999999997</v>
          </cell>
          <cell r="FI9">
            <v>7.8392999999999997</v>
          </cell>
          <cell r="FJ9">
            <v>7.8392999999999997</v>
          </cell>
          <cell r="FK9">
            <v>7.8392999999999997</v>
          </cell>
          <cell r="FL9">
            <v>7.8392999999999997</v>
          </cell>
          <cell r="FM9">
            <v>7.8392999999999997</v>
          </cell>
          <cell r="FN9">
            <v>7.8392999999999997</v>
          </cell>
          <cell r="FO9">
            <v>7.8392999999999997</v>
          </cell>
          <cell r="FP9">
            <v>7.8392999999999997</v>
          </cell>
          <cell r="FQ9">
            <v>7.8392999999999997</v>
          </cell>
          <cell r="FR9">
            <v>7.8392999999999997</v>
          </cell>
          <cell r="FS9">
            <v>7.8392999999999997</v>
          </cell>
          <cell r="FT9">
            <v>7.8392999999999997</v>
          </cell>
          <cell r="FU9">
            <v>7.8392999999999997</v>
          </cell>
          <cell r="FV9">
            <v>7.8392999999999997</v>
          </cell>
          <cell r="FW9">
            <v>7.8392999999999997</v>
          </cell>
          <cell r="FX9">
            <v>7.8392999999999997</v>
          </cell>
          <cell r="FY9">
            <v>7.8392999999999997</v>
          </cell>
          <cell r="FZ9">
            <v>7.8392999999999997</v>
          </cell>
          <cell r="GA9">
            <v>7.8392999999999997</v>
          </cell>
          <cell r="GB9">
            <v>7.8392999999999997</v>
          </cell>
          <cell r="GC9">
            <v>7.8392999999999997</v>
          </cell>
          <cell r="GD9">
            <v>7.8392999999999997</v>
          </cell>
          <cell r="GE9">
            <v>7.8392999999999997</v>
          </cell>
          <cell r="GF9">
            <v>7.8392999999999997</v>
          </cell>
          <cell r="GG9">
            <v>7.8392999999999997</v>
          </cell>
          <cell r="GH9">
            <v>7.8392999999999997</v>
          </cell>
          <cell r="GI9">
            <v>7.8392999999999997</v>
          </cell>
        </row>
        <row r="10">
          <cell r="AT10" t="str">
            <v>HJOLBA 320</v>
          </cell>
          <cell r="AU10">
            <v>7.3</v>
          </cell>
          <cell r="AV10">
            <v>7.3</v>
          </cell>
          <cell r="AW10">
            <v>7.3</v>
          </cell>
          <cell r="AX10">
            <v>7.3</v>
          </cell>
          <cell r="AY10">
            <v>7.3</v>
          </cell>
          <cell r="AZ10">
            <v>7.3</v>
          </cell>
          <cell r="BA10">
            <v>7.3</v>
          </cell>
          <cell r="BB10">
            <v>7.3</v>
          </cell>
          <cell r="BC10">
            <v>7.3</v>
          </cell>
          <cell r="BD10">
            <v>7.3</v>
          </cell>
          <cell r="BE10">
            <v>7.3</v>
          </cell>
          <cell r="BF10">
            <v>7.3</v>
          </cell>
          <cell r="BG10">
            <v>7.3</v>
          </cell>
          <cell r="BH10">
            <v>7.3</v>
          </cell>
          <cell r="BI10">
            <v>7.3</v>
          </cell>
          <cell r="BJ10">
            <v>7.3</v>
          </cell>
          <cell r="BK10">
            <v>7.3</v>
          </cell>
          <cell r="BL10">
            <v>7.3</v>
          </cell>
          <cell r="BM10">
            <v>7.3</v>
          </cell>
          <cell r="BN10">
            <v>7.3</v>
          </cell>
          <cell r="BO10">
            <v>7.49</v>
          </cell>
          <cell r="BP10">
            <v>7.49</v>
          </cell>
          <cell r="BQ10">
            <v>7.49</v>
          </cell>
          <cell r="BR10">
            <v>7.49</v>
          </cell>
          <cell r="BS10">
            <v>9.3408000000000015</v>
          </cell>
          <cell r="BT10">
            <v>9.3408000000000015</v>
          </cell>
          <cell r="BU10">
            <v>9.3408000000000015</v>
          </cell>
          <cell r="BV10">
            <v>9.3408000000000015</v>
          </cell>
          <cell r="BW10">
            <v>9.3408000000000015</v>
          </cell>
          <cell r="BX10">
            <v>9.3408000000000015</v>
          </cell>
          <cell r="BY10">
            <v>9.3408000000000015</v>
          </cell>
          <cell r="BZ10">
            <v>9.3408000000000015</v>
          </cell>
          <cell r="CA10">
            <v>9.3408000000000015</v>
          </cell>
          <cell r="CB10">
            <v>9.3408000000000015</v>
          </cell>
          <cell r="CC10">
            <v>9.3408000000000015</v>
          </cell>
          <cell r="CD10">
            <v>9.3408000000000015</v>
          </cell>
          <cell r="CE10">
            <v>9.3408000000000015</v>
          </cell>
          <cell r="CF10">
            <v>9.3408000000000015</v>
          </cell>
          <cell r="CG10">
            <v>9.3408000000000015</v>
          </cell>
          <cell r="CH10">
            <v>9.3408000000000015</v>
          </cell>
          <cell r="CI10">
            <v>9.3408000000000015</v>
          </cell>
          <cell r="CJ10">
            <v>9.3408000000000015</v>
          </cell>
          <cell r="CK10">
            <v>9.3408000000000015</v>
          </cell>
          <cell r="CL10">
            <v>9.3408000000000015</v>
          </cell>
          <cell r="CM10">
            <v>9.3408000000000015</v>
          </cell>
          <cell r="CN10">
            <v>9.3408000000000015</v>
          </cell>
          <cell r="CO10">
            <v>9.3408000000000015</v>
          </cell>
          <cell r="CP10">
            <v>9.3408000000000015</v>
          </cell>
          <cell r="CQ10">
            <v>9.3408000000000015</v>
          </cell>
          <cell r="CR10">
            <v>9.3408000000000015</v>
          </cell>
          <cell r="CS10">
            <v>9.3408000000000015</v>
          </cell>
          <cell r="CT10">
            <v>9.3408000000000015</v>
          </cell>
          <cell r="CU10">
            <v>9.3408000000000015</v>
          </cell>
          <cell r="CV10">
            <v>9.3408000000000015</v>
          </cell>
          <cell r="CW10">
            <v>9.3408000000000015</v>
          </cell>
          <cell r="CX10">
            <v>9.3408000000000015</v>
          </cell>
          <cell r="CY10">
            <v>9.3408000000000015</v>
          </cell>
          <cell r="CZ10">
            <v>9.3408000000000015</v>
          </cell>
          <cell r="DA10">
            <v>9.3408000000000015</v>
          </cell>
          <cell r="DB10">
            <v>9.3408000000000015</v>
          </cell>
          <cell r="DC10">
            <v>9.3408000000000015</v>
          </cell>
          <cell r="DD10">
            <v>9.3408000000000015</v>
          </cell>
          <cell r="DE10">
            <v>9.3408000000000015</v>
          </cell>
          <cell r="DF10">
            <v>9.3408000000000015</v>
          </cell>
          <cell r="DG10">
            <v>9.3408000000000015</v>
          </cell>
          <cell r="DH10">
            <v>9.3408000000000015</v>
          </cell>
          <cell r="DI10">
            <v>9.3408000000000015</v>
          </cell>
          <cell r="DJ10">
            <v>9.3408000000000015</v>
          </cell>
          <cell r="DK10">
            <v>9.3408000000000015</v>
          </cell>
          <cell r="DL10">
            <v>9.3408000000000015</v>
          </cell>
          <cell r="DM10">
            <v>9.3408000000000015</v>
          </cell>
          <cell r="DN10">
            <v>9.3408000000000015</v>
          </cell>
          <cell r="DO10">
            <v>9.3408000000000015</v>
          </cell>
          <cell r="DP10">
            <v>9.3408000000000015</v>
          </cell>
          <cell r="DQ10">
            <v>9.3408000000000015</v>
          </cell>
          <cell r="DR10">
            <v>9.3408000000000015</v>
          </cell>
          <cell r="DS10">
            <v>9.3408000000000015</v>
          </cell>
          <cell r="DT10">
            <v>9.3408000000000015</v>
          </cell>
          <cell r="DU10">
            <v>9.3408000000000015</v>
          </cell>
          <cell r="DV10">
            <v>9.3408000000000015</v>
          </cell>
          <cell r="DW10">
            <v>9.3408000000000015</v>
          </cell>
          <cell r="DX10">
            <v>9.3408000000000015</v>
          </cell>
          <cell r="DY10">
            <v>9.3408000000000015</v>
          </cell>
          <cell r="DZ10">
            <v>9.3408000000000015</v>
          </cell>
          <cell r="EA10">
            <v>9.3408000000000015</v>
          </cell>
          <cell r="EB10">
            <v>9.3408000000000015</v>
          </cell>
          <cell r="EC10">
            <v>9.3408000000000015</v>
          </cell>
          <cell r="ED10">
            <v>9.3408000000000015</v>
          </cell>
          <cell r="EE10">
            <v>9.3408000000000015</v>
          </cell>
          <cell r="EF10">
            <v>9.3408000000000015</v>
          </cell>
          <cell r="EG10">
            <v>9.3408000000000015</v>
          </cell>
          <cell r="EH10">
            <v>9.3408000000000015</v>
          </cell>
          <cell r="EI10">
            <v>9.3408000000000015</v>
          </cell>
          <cell r="EJ10">
            <v>9.3408000000000015</v>
          </cell>
          <cell r="EK10">
            <v>9.3408000000000015</v>
          </cell>
          <cell r="EL10">
            <v>9.3408000000000015</v>
          </cell>
          <cell r="EM10">
            <v>9.3408000000000015</v>
          </cell>
          <cell r="EN10">
            <v>9.3408000000000015</v>
          </cell>
          <cell r="EO10">
            <v>9.3408000000000015</v>
          </cell>
          <cell r="EP10">
            <v>9.3408000000000015</v>
          </cell>
          <cell r="EQ10">
            <v>9.3408000000000015</v>
          </cell>
          <cell r="ER10">
            <v>9.3408000000000015</v>
          </cell>
          <cell r="ES10">
            <v>9.3408000000000015</v>
          </cell>
          <cell r="ET10">
            <v>9.3408000000000015</v>
          </cell>
          <cell r="EU10">
            <v>9.3408000000000015</v>
          </cell>
          <cell r="EV10">
            <v>9.3408000000000015</v>
          </cell>
          <cell r="EW10">
            <v>9.3408000000000015</v>
          </cell>
          <cell r="EX10">
            <v>9.3408000000000015</v>
          </cell>
          <cell r="EY10">
            <v>9.3408000000000015</v>
          </cell>
          <cell r="EZ10">
            <v>9.3408000000000015</v>
          </cell>
          <cell r="FA10">
            <v>9.3408000000000015</v>
          </cell>
          <cell r="FB10">
            <v>9.3408000000000015</v>
          </cell>
          <cell r="FC10">
            <v>9.3408000000000015</v>
          </cell>
          <cell r="FD10">
            <v>9.3408000000000015</v>
          </cell>
          <cell r="FE10">
            <v>9.3408000000000015</v>
          </cell>
          <cell r="FF10">
            <v>9.3408000000000015</v>
          </cell>
          <cell r="FG10">
            <v>9.3408000000000015</v>
          </cell>
          <cell r="FH10">
            <v>9.3408000000000015</v>
          </cell>
          <cell r="FI10">
            <v>9.3408000000000015</v>
          </cell>
          <cell r="FJ10">
            <v>9.3408000000000015</v>
          </cell>
          <cell r="FK10">
            <v>9.3408000000000015</v>
          </cell>
          <cell r="FL10">
            <v>9.3408000000000015</v>
          </cell>
          <cell r="FM10">
            <v>9.3408000000000015</v>
          </cell>
          <cell r="FN10">
            <v>9.3408000000000015</v>
          </cell>
          <cell r="FO10">
            <v>9.3408000000000015</v>
          </cell>
          <cell r="FP10">
            <v>9.3408000000000015</v>
          </cell>
          <cell r="FQ10">
            <v>9.3408000000000015</v>
          </cell>
          <cell r="FR10">
            <v>9.3408000000000015</v>
          </cell>
          <cell r="FS10">
            <v>9.3408000000000015</v>
          </cell>
          <cell r="FT10">
            <v>9.3408000000000015</v>
          </cell>
          <cell r="FU10">
            <v>9.3408000000000015</v>
          </cell>
          <cell r="FV10">
            <v>9.3408000000000015</v>
          </cell>
          <cell r="FW10">
            <v>9.3408000000000015</v>
          </cell>
          <cell r="FX10">
            <v>9.3408000000000015</v>
          </cell>
          <cell r="FY10">
            <v>9.3408000000000015</v>
          </cell>
          <cell r="FZ10">
            <v>9.3408000000000015</v>
          </cell>
          <cell r="GA10">
            <v>9.3408000000000015</v>
          </cell>
          <cell r="GB10">
            <v>9.3408000000000015</v>
          </cell>
          <cell r="GC10">
            <v>9.3408000000000015</v>
          </cell>
          <cell r="GD10">
            <v>9.3408000000000015</v>
          </cell>
          <cell r="GE10">
            <v>9.3408000000000015</v>
          </cell>
          <cell r="GF10">
            <v>9.3408000000000015</v>
          </cell>
          <cell r="GG10">
            <v>9.3408000000000015</v>
          </cell>
          <cell r="GH10">
            <v>9.3408000000000015</v>
          </cell>
          <cell r="GI10">
            <v>9.3408000000000015</v>
          </cell>
        </row>
        <row r="11">
          <cell r="AT11" t="str">
            <v>HJOLBA 340</v>
          </cell>
          <cell r="AU11">
            <v>9.4</v>
          </cell>
          <cell r="AV11">
            <v>9.4</v>
          </cell>
          <cell r="AW11">
            <v>9.4</v>
          </cell>
          <cell r="AX11">
            <v>9.4</v>
          </cell>
          <cell r="AY11">
            <v>9.4</v>
          </cell>
          <cell r="AZ11">
            <v>9.4</v>
          </cell>
          <cell r="BA11">
            <v>9.4</v>
          </cell>
          <cell r="BB11">
            <v>9.4</v>
          </cell>
          <cell r="BC11">
            <v>9.4</v>
          </cell>
          <cell r="BD11">
            <v>9.4</v>
          </cell>
          <cell r="BE11">
            <v>9.4</v>
          </cell>
          <cell r="BF11">
            <v>9.4</v>
          </cell>
          <cell r="BG11">
            <v>9.4</v>
          </cell>
          <cell r="BH11">
            <v>9.4</v>
          </cell>
          <cell r="BI11">
            <v>9.4</v>
          </cell>
          <cell r="BJ11">
            <v>9.4</v>
          </cell>
          <cell r="BK11">
            <v>9.4</v>
          </cell>
          <cell r="BL11">
            <v>9.4</v>
          </cell>
          <cell r="BM11">
            <v>9.4</v>
          </cell>
          <cell r="BN11">
            <v>9.4</v>
          </cell>
          <cell r="BO11">
            <v>9.6</v>
          </cell>
          <cell r="BP11">
            <v>9.6</v>
          </cell>
          <cell r="BQ11">
            <v>9.6</v>
          </cell>
          <cell r="BR11">
            <v>9.6</v>
          </cell>
          <cell r="BS11">
            <v>12.086400000000001</v>
          </cell>
          <cell r="BT11">
            <v>12.086400000000001</v>
          </cell>
          <cell r="BU11">
            <v>12.086400000000001</v>
          </cell>
          <cell r="BV11">
            <v>12.086400000000001</v>
          </cell>
          <cell r="BW11">
            <v>12.086400000000001</v>
          </cell>
          <cell r="BX11">
            <v>12.086400000000001</v>
          </cell>
          <cell r="BY11">
            <v>12.086400000000001</v>
          </cell>
          <cell r="BZ11">
            <v>12.086400000000001</v>
          </cell>
          <cell r="CA11">
            <v>12.086400000000001</v>
          </cell>
          <cell r="CB11">
            <v>12.086400000000001</v>
          </cell>
          <cell r="CC11">
            <v>12.086400000000001</v>
          </cell>
          <cell r="CD11">
            <v>12.086400000000001</v>
          </cell>
          <cell r="CE11">
            <v>12.086400000000001</v>
          </cell>
          <cell r="CF11">
            <v>12.086400000000001</v>
          </cell>
          <cell r="CG11">
            <v>12.086400000000001</v>
          </cell>
          <cell r="CH11">
            <v>12.086400000000001</v>
          </cell>
          <cell r="CI11">
            <v>12.086400000000001</v>
          </cell>
          <cell r="CJ11">
            <v>12.086400000000001</v>
          </cell>
          <cell r="CK11">
            <v>12.086400000000001</v>
          </cell>
          <cell r="CL11">
            <v>12.086400000000001</v>
          </cell>
          <cell r="CM11">
            <v>12.086400000000001</v>
          </cell>
          <cell r="CN11">
            <v>12.086400000000001</v>
          </cell>
          <cell r="CO11">
            <v>12.086400000000001</v>
          </cell>
          <cell r="CP11">
            <v>12.086400000000001</v>
          </cell>
          <cell r="CQ11">
            <v>12.086400000000001</v>
          </cell>
          <cell r="CR11">
            <v>12.086400000000001</v>
          </cell>
          <cell r="CS11">
            <v>12.086400000000001</v>
          </cell>
          <cell r="CT11">
            <v>12.086400000000001</v>
          </cell>
          <cell r="CU11">
            <v>12.086400000000001</v>
          </cell>
          <cell r="CV11">
            <v>12.086400000000001</v>
          </cell>
          <cell r="CW11">
            <v>12.086400000000001</v>
          </cell>
          <cell r="CX11">
            <v>12.086400000000001</v>
          </cell>
          <cell r="CY11">
            <v>12.086400000000001</v>
          </cell>
          <cell r="CZ11">
            <v>12.086400000000001</v>
          </cell>
          <cell r="DA11">
            <v>12.086400000000001</v>
          </cell>
          <cell r="DB11">
            <v>12.086400000000001</v>
          </cell>
          <cell r="DC11">
            <v>12.086400000000001</v>
          </cell>
          <cell r="DD11">
            <v>12.086400000000001</v>
          </cell>
          <cell r="DE11">
            <v>12.086400000000001</v>
          </cell>
          <cell r="DF11">
            <v>12.086400000000001</v>
          </cell>
          <cell r="DG11">
            <v>12.086400000000001</v>
          </cell>
          <cell r="DH11">
            <v>12.086400000000001</v>
          </cell>
          <cell r="DI11">
            <v>12.086400000000001</v>
          </cell>
          <cell r="DJ11">
            <v>12.086400000000001</v>
          </cell>
          <cell r="DK11">
            <v>12.086400000000001</v>
          </cell>
          <cell r="DL11">
            <v>12.086400000000001</v>
          </cell>
          <cell r="DM11">
            <v>12.086400000000001</v>
          </cell>
          <cell r="DN11">
            <v>12.086400000000001</v>
          </cell>
          <cell r="DO11">
            <v>12.086400000000001</v>
          </cell>
          <cell r="DP11">
            <v>12.086400000000001</v>
          </cell>
          <cell r="DQ11">
            <v>12.086400000000001</v>
          </cell>
          <cell r="DR11">
            <v>12.086400000000001</v>
          </cell>
          <cell r="DS11">
            <v>12.086400000000001</v>
          </cell>
          <cell r="DT11">
            <v>12.086400000000001</v>
          </cell>
          <cell r="DU11">
            <v>12.086400000000001</v>
          </cell>
          <cell r="DV11">
            <v>12.086400000000001</v>
          </cell>
          <cell r="DW11">
            <v>12.086400000000001</v>
          </cell>
          <cell r="DX11">
            <v>12.086400000000001</v>
          </cell>
          <cell r="DY11">
            <v>12.086400000000001</v>
          </cell>
          <cell r="DZ11">
            <v>12.086400000000001</v>
          </cell>
          <cell r="EA11">
            <v>12.086400000000001</v>
          </cell>
          <cell r="EB11">
            <v>12.086400000000001</v>
          </cell>
          <cell r="EC11">
            <v>12.086400000000001</v>
          </cell>
          <cell r="ED11">
            <v>12.086400000000001</v>
          </cell>
          <cell r="EE11">
            <v>12.086400000000001</v>
          </cell>
          <cell r="EF11">
            <v>12.086400000000001</v>
          </cell>
          <cell r="EG11">
            <v>12.086400000000001</v>
          </cell>
          <cell r="EH11">
            <v>12.086400000000001</v>
          </cell>
          <cell r="EI11">
            <v>12.086400000000001</v>
          </cell>
          <cell r="EJ11">
            <v>12.086400000000001</v>
          </cell>
          <cell r="EK11">
            <v>12.086400000000001</v>
          </cell>
          <cell r="EL11">
            <v>12.086400000000001</v>
          </cell>
          <cell r="EM11">
            <v>12.086400000000001</v>
          </cell>
          <cell r="EN11">
            <v>12.086400000000001</v>
          </cell>
          <cell r="EO11">
            <v>12.086400000000001</v>
          </cell>
          <cell r="EP11">
            <v>12.086400000000001</v>
          </cell>
          <cell r="EQ11">
            <v>12.086400000000001</v>
          </cell>
          <cell r="ER11">
            <v>12.086400000000001</v>
          </cell>
          <cell r="ES11">
            <v>12.086400000000001</v>
          </cell>
          <cell r="ET11">
            <v>12.086400000000001</v>
          </cell>
          <cell r="EU11">
            <v>12.086400000000001</v>
          </cell>
          <cell r="EV11">
            <v>12.086400000000001</v>
          </cell>
          <cell r="EW11">
            <v>12.086400000000001</v>
          </cell>
          <cell r="EX11">
            <v>12.086400000000001</v>
          </cell>
          <cell r="EY11">
            <v>12.086400000000001</v>
          </cell>
          <cell r="EZ11">
            <v>12.086400000000001</v>
          </cell>
          <cell r="FA11">
            <v>12.086400000000001</v>
          </cell>
          <cell r="FB11">
            <v>12.086400000000001</v>
          </cell>
          <cell r="FC11">
            <v>12.086400000000001</v>
          </cell>
          <cell r="FD11">
            <v>12.086400000000001</v>
          </cell>
          <cell r="FE11">
            <v>12.086400000000001</v>
          </cell>
          <cell r="FF11">
            <v>12.086400000000001</v>
          </cell>
          <cell r="FG11">
            <v>12.086400000000001</v>
          </cell>
          <cell r="FH11">
            <v>12.086400000000001</v>
          </cell>
          <cell r="FI11">
            <v>12.086400000000001</v>
          </cell>
          <cell r="FJ11">
            <v>12.086400000000001</v>
          </cell>
          <cell r="FK11">
            <v>12.086400000000001</v>
          </cell>
          <cell r="FL11">
            <v>12.086400000000001</v>
          </cell>
          <cell r="FM11">
            <v>12.086400000000001</v>
          </cell>
          <cell r="FN11">
            <v>12.086400000000001</v>
          </cell>
          <cell r="FO11">
            <v>12.086400000000001</v>
          </cell>
          <cell r="FP11">
            <v>12.086400000000001</v>
          </cell>
          <cell r="FQ11">
            <v>12.086400000000001</v>
          </cell>
          <cell r="FR11">
            <v>12.086400000000001</v>
          </cell>
          <cell r="FS11">
            <v>12.086400000000001</v>
          </cell>
          <cell r="FT11">
            <v>12.086400000000001</v>
          </cell>
          <cell r="FU11">
            <v>12.086400000000001</v>
          </cell>
          <cell r="FV11">
            <v>12.086400000000001</v>
          </cell>
          <cell r="FW11">
            <v>12.086400000000001</v>
          </cell>
          <cell r="FX11">
            <v>12.086400000000001</v>
          </cell>
          <cell r="FY11">
            <v>12.086400000000001</v>
          </cell>
          <cell r="FZ11">
            <v>12.086400000000001</v>
          </cell>
          <cell r="GA11">
            <v>12.086400000000001</v>
          </cell>
          <cell r="GB11">
            <v>12.086400000000001</v>
          </cell>
          <cell r="GC11">
            <v>12.086400000000001</v>
          </cell>
          <cell r="GD11">
            <v>12.086400000000001</v>
          </cell>
          <cell r="GE11">
            <v>12.086400000000001</v>
          </cell>
          <cell r="GF11">
            <v>12.086400000000001</v>
          </cell>
          <cell r="GG11">
            <v>12.086400000000001</v>
          </cell>
          <cell r="GH11">
            <v>12.086400000000001</v>
          </cell>
          <cell r="GI11">
            <v>12.086400000000001</v>
          </cell>
        </row>
        <row r="12">
          <cell r="AT12" t="str">
            <v>HJOLBA 350</v>
          </cell>
          <cell r="AU12">
            <v>9.5299999999999994</v>
          </cell>
          <cell r="AV12">
            <v>9.5299999999999994</v>
          </cell>
          <cell r="AW12">
            <v>9.5299999999999994</v>
          </cell>
          <cell r="AX12">
            <v>9.5299999999999994</v>
          </cell>
          <cell r="AY12">
            <v>9.5299999999999994</v>
          </cell>
          <cell r="AZ12">
            <v>9.5299999999999994</v>
          </cell>
          <cell r="BA12">
            <v>9.5299999999999994</v>
          </cell>
          <cell r="BB12">
            <v>9.5299999999999994</v>
          </cell>
          <cell r="BC12">
            <v>9.5299999999999994</v>
          </cell>
          <cell r="BD12">
            <v>9.5299999999999994</v>
          </cell>
          <cell r="BE12">
            <v>9.5299999999999994</v>
          </cell>
          <cell r="BF12">
            <v>9.5299999999999994</v>
          </cell>
          <cell r="BG12">
            <v>9.5299999999999994</v>
          </cell>
          <cell r="BH12">
            <v>9.5299999999999994</v>
          </cell>
          <cell r="BI12">
            <v>9.5299999999999994</v>
          </cell>
          <cell r="BJ12">
            <v>9.5299999999999994</v>
          </cell>
          <cell r="BK12">
            <v>9.5299999999999994</v>
          </cell>
          <cell r="BL12">
            <v>9.5299999999999994</v>
          </cell>
          <cell r="BM12">
            <v>9.5299999999999994</v>
          </cell>
          <cell r="BN12">
            <v>9.5299999999999994</v>
          </cell>
          <cell r="BO12">
            <v>9.73</v>
          </cell>
          <cell r="BP12">
            <v>9.73</v>
          </cell>
          <cell r="BQ12">
            <v>9.73</v>
          </cell>
          <cell r="BR12">
            <v>9.73</v>
          </cell>
          <cell r="BS12">
            <v>12.257999999999999</v>
          </cell>
          <cell r="BT12">
            <v>12.257999999999999</v>
          </cell>
          <cell r="BU12">
            <v>12.257999999999999</v>
          </cell>
          <cell r="BV12">
            <v>12.257999999999999</v>
          </cell>
          <cell r="BW12">
            <v>12.257999999999999</v>
          </cell>
          <cell r="BX12">
            <v>12.257999999999999</v>
          </cell>
          <cell r="BY12">
            <v>12.257999999999999</v>
          </cell>
          <cell r="BZ12">
            <v>12.257999999999999</v>
          </cell>
          <cell r="CA12">
            <v>12.257999999999999</v>
          </cell>
          <cell r="CB12">
            <v>12.257999999999999</v>
          </cell>
          <cell r="CC12">
            <v>12.257999999999999</v>
          </cell>
          <cell r="CD12">
            <v>12.257999999999999</v>
          </cell>
          <cell r="CE12">
            <v>12.257999999999999</v>
          </cell>
          <cell r="CF12">
            <v>12.257999999999999</v>
          </cell>
          <cell r="CG12">
            <v>12.257999999999999</v>
          </cell>
          <cell r="CH12">
            <v>12.257999999999999</v>
          </cell>
          <cell r="CI12">
            <v>12.257999999999999</v>
          </cell>
          <cell r="CJ12">
            <v>12.257999999999999</v>
          </cell>
          <cell r="CK12">
            <v>12.257999999999999</v>
          </cell>
          <cell r="CL12">
            <v>12.257999999999999</v>
          </cell>
          <cell r="CM12">
            <v>12.257999999999999</v>
          </cell>
          <cell r="CN12">
            <v>12.257999999999999</v>
          </cell>
          <cell r="CO12">
            <v>12.257999999999999</v>
          </cell>
          <cell r="CP12">
            <v>12.257999999999999</v>
          </cell>
          <cell r="CQ12">
            <v>12.257999999999999</v>
          </cell>
          <cell r="CR12">
            <v>12.257999999999999</v>
          </cell>
          <cell r="CS12">
            <v>12.257999999999999</v>
          </cell>
          <cell r="CT12">
            <v>12.257999999999999</v>
          </cell>
          <cell r="CU12">
            <v>12.257999999999999</v>
          </cell>
          <cell r="CV12">
            <v>12.257999999999999</v>
          </cell>
          <cell r="CW12">
            <v>12.257999999999999</v>
          </cell>
          <cell r="CX12">
            <v>12.257999999999999</v>
          </cell>
          <cell r="CY12">
            <v>12.257999999999999</v>
          </cell>
          <cell r="CZ12">
            <v>12.257999999999999</v>
          </cell>
          <cell r="DA12">
            <v>12.257999999999999</v>
          </cell>
          <cell r="DB12">
            <v>12.257999999999999</v>
          </cell>
          <cell r="DC12">
            <v>12.257999999999999</v>
          </cell>
          <cell r="DD12">
            <v>12.257999999999999</v>
          </cell>
          <cell r="DE12">
            <v>12.257999999999999</v>
          </cell>
          <cell r="DF12">
            <v>12.257999999999999</v>
          </cell>
          <cell r="DG12">
            <v>12.257999999999999</v>
          </cell>
          <cell r="DH12">
            <v>12.257999999999999</v>
          </cell>
          <cell r="DI12">
            <v>12.257999999999999</v>
          </cell>
          <cell r="DJ12">
            <v>12.257999999999999</v>
          </cell>
          <cell r="DK12">
            <v>12.257999999999999</v>
          </cell>
          <cell r="DL12">
            <v>12.257999999999999</v>
          </cell>
          <cell r="DM12">
            <v>12.257999999999999</v>
          </cell>
          <cell r="DN12">
            <v>12.257999999999999</v>
          </cell>
          <cell r="DO12">
            <v>12.257999999999999</v>
          </cell>
          <cell r="DP12">
            <v>12.257999999999999</v>
          </cell>
          <cell r="DQ12">
            <v>12.257999999999999</v>
          </cell>
          <cell r="DR12">
            <v>12.257999999999999</v>
          </cell>
          <cell r="DS12">
            <v>12.257999999999999</v>
          </cell>
          <cell r="DT12">
            <v>12.257999999999999</v>
          </cell>
          <cell r="DU12">
            <v>12.257999999999999</v>
          </cell>
          <cell r="DV12">
            <v>12.257999999999999</v>
          </cell>
          <cell r="DW12">
            <v>12.257999999999999</v>
          </cell>
          <cell r="DX12">
            <v>12.257999999999999</v>
          </cell>
          <cell r="DY12">
            <v>12.257999999999999</v>
          </cell>
          <cell r="DZ12">
            <v>12.257999999999999</v>
          </cell>
          <cell r="EA12">
            <v>12.257999999999999</v>
          </cell>
          <cell r="EB12">
            <v>12.257999999999999</v>
          </cell>
          <cell r="EC12">
            <v>12.257999999999999</v>
          </cell>
          <cell r="ED12">
            <v>12.257999999999999</v>
          </cell>
          <cell r="EE12">
            <v>12.257999999999999</v>
          </cell>
          <cell r="EF12">
            <v>12.257999999999999</v>
          </cell>
          <cell r="EG12">
            <v>12.257999999999999</v>
          </cell>
          <cell r="EH12">
            <v>12.257999999999999</v>
          </cell>
          <cell r="EI12">
            <v>12.257999999999999</v>
          </cell>
          <cell r="EJ12">
            <v>12.257999999999999</v>
          </cell>
          <cell r="EK12">
            <v>12.257999999999999</v>
          </cell>
          <cell r="EL12">
            <v>12.257999999999999</v>
          </cell>
          <cell r="EM12">
            <v>12.257999999999999</v>
          </cell>
          <cell r="EN12">
            <v>12.257999999999999</v>
          </cell>
          <cell r="EO12">
            <v>12.257999999999999</v>
          </cell>
          <cell r="EP12">
            <v>12.257999999999999</v>
          </cell>
          <cell r="EQ12">
            <v>12.257999999999999</v>
          </cell>
          <cell r="ER12">
            <v>12.257999999999999</v>
          </cell>
          <cell r="ES12">
            <v>12.257999999999999</v>
          </cell>
          <cell r="ET12">
            <v>12.257999999999999</v>
          </cell>
          <cell r="EU12">
            <v>12.257999999999999</v>
          </cell>
          <cell r="EV12">
            <v>12.257999999999999</v>
          </cell>
          <cell r="EW12">
            <v>12.257999999999999</v>
          </cell>
          <cell r="EX12">
            <v>12.257999999999999</v>
          </cell>
          <cell r="EY12">
            <v>12.257999999999999</v>
          </cell>
          <cell r="EZ12">
            <v>12.257999999999999</v>
          </cell>
          <cell r="FA12">
            <v>12.257999999999999</v>
          </cell>
          <cell r="FB12">
            <v>12.257999999999999</v>
          </cell>
          <cell r="FC12">
            <v>12.257999999999999</v>
          </cell>
          <cell r="FD12">
            <v>12.257999999999999</v>
          </cell>
          <cell r="FE12">
            <v>12.257999999999999</v>
          </cell>
          <cell r="FF12">
            <v>12.257999999999999</v>
          </cell>
          <cell r="FG12">
            <v>12.257999999999999</v>
          </cell>
          <cell r="FH12">
            <v>12.257999999999999</v>
          </cell>
          <cell r="FI12">
            <v>12.257999999999999</v>
          </cell>
          <cell r="FJ12">
            <v>12.257999999999999</v>
          </cell>
          <cell r="FK12">
            <v>12.257999999999999</v>
          </cell>
          <cell r="FL12">
            <v>12.257999999999999</v>
          </cell>
          <cell r="FM12">
            <v>12.257999999999999</v>
          </cell>
          <cell r="FN12">
            <v>12.257999999999999</v>
          </cell>
          <cell r="FO12">
            <v>12.257999999999999</v>
          </cell>
          <cell r="FP12">
            <v>12.257999999999999</v>
          </cell>
          <cell r="FQ12">
            <v>12.257999999999999</v>
          </cell>
          <cell r="FR12">
            <v>12.257999999999999</v>
          </cell>
          <cell r="FS12">
            <v>12.257999999999999</v>
          </cell>
          <cell r="FT12">
            <v>12.257999999999999</v>
          </cell>
          <cell r="FU12">
            <v>12.257999999999999</v>
          </cell>
          <cell r="FV12">
            <v>12.257999999999999</v>
          </cell>
          <cell r="FW12">
            <v>12.257999999999999</v>
          </cell>
          <cell r="FX12">
            <v>12.257999999999999</v>
          </cell>
          <cell r="FY12">
            <v>12.257999999999999</v>
          </cell>
          <cell r="FZ12">
            <v>12.257999999999999</v>
          </cell>
          <cell r="GA12">
            <v>12.257999999999999</v>
          </cell>
          <cell r="GB12">
            <v>12.257999999999999</v>
          </cell>
          <cell r="GC12">
            <v>12.257999999999999</v>
          </cell>
          <cell r="GD12">
            <v>12.257999999999999</v>
          </cell>
          <cell r="GE12">
            <v>12.257999999999999</v>
          </cell>
          <cell r="GF12">
            <v>12.257999999999999</v>
          </cell>
          <cell r="GG12">
            <v>12.257999999999999</v>
          </cell>
          <cell r="GH12">
            <v>12.257999999999999</v>
          </cell>
          <cell r="GI12">
            <v>12.257999999999999</v>
          </cell>
        </row>
        <row r="13">
          <cell r="AT13" t="str">
            <v>HJOLBA 355</v>
          </cell>
          <cell r="AU13">
            <v>10.130000000000001</v>
          </cell>
          <cell r="AV13">
            <v>10.130000000000001</v>
          </cell>
          <cell r="AW13">
            <v>10.130000000000001</v>
          </cell>
          <cell r="AX13">
            <v>10.130000000000001</v>
          </cell>
          <cell r="AY13">
            <v>10.130000000000001</v>
          </cell>
          <cell r="AZ13">
            <v>10.130000000000001</v>
          </cell>
          <cell r="BA13">
            <v>10.130000000000001</v>
          </cell>
          <cell r="BB13">
            <v>10.130000000000001</v>
          </cell>
          <cell r="BC13">
            <v>10.130000000000001</v>
          </cell>
          <cell r="BD13">
            <v>10.130000000000001</v>
          </cell>
          <cell r="BE13">
            <v>10.130000000000001</v>
          </cell>
          <cell r="BF13">
            <v>10.130000000000001</v>
          </cell>
          <cell r="BG13">
            <v>10.130000000000001</v>
          </cell>
          <cell r="BH13">
            <v>10.130000000000001</v>
          </cell>
          <cell r="BI13">
            <v>10.130000000000001</v>
          </cell>
          <cell r="BJ13">
            <v>10.130000000000001</v>
          </cell>
          <cell r="BK13">
            <v>10.130000000000001</v>
          </cell>
          <cell r="BL13">
            <v>10.130000000000001</v>
          </cell>
          <cell r="BM13">
            <v>10.130000000000001</v>
          </cell>
          <cell r="BN13">
            <v>10.130000000000001</v>
          </cell>
          <cell r="BO13">
            <v>10.33</v>
          </cell>
          <cell r="BP13">
            <v>10.33</v>
          </cell>
          <cell r="BQ13">
            <v>10.33</v>
          </cell>
          <cell r="BR13">
            <v>10.33</v>
          </cell>
          <cell r="BS13">
            <v>13.030200000000001</v>
          </cell>
          <cell r="BT13">
            <v>13.030200000000001</v>
          </cell>
          <cell r="BU13">
            <v>13.030200000000001</v>
          </cell>
          <cell r="BV13">
            <v>13.030200000000001</v>
          </cell>
          <cell r="BW13">
            <v>13.030200000000001</v>
          </cell>
          <cell r="BX13">
            <v>13.030200000000001</v>
          </cell>
          <cell r="BY13">
            <v>13.030200000000001</v>
          </cell>
          <cell r="BZ13">
            <v>13.030200000000001</v>
          </cell>
          <cell r="CA13">
            <v>13.030200000000001</v>
          </cell>
          <cell r="CB13">
            <v>13.030200000000001</v>
          </cell>
          <cell r="CC13">
            <v>13.030200000000001</v>
          </cell>
          <cell r="CD13">
            <v>13.030200000000001</v>
          </cell>
          <cell r="CE13">
            <v>13.030200000000001</v>
          </cell>
          <cell r="CF13">
            <v>13.030200000000001</v>
          </cell>
          <cell r="CG13">
            <v>13.030200000000001</v>
          </cell>
          <cell r="CH13">
            <v>13.030200000000001</v>
          </cell>
          <cell r="CI13">
            <v>13.030200000000001</v>
          </cell>
          <cell r="CJ13">
            <v>13.030200000000001</v>
          </cell>
          <cell r="CK13">
            <v>13.030200000000001</v>
          </cell>
          <cell r="CL13">
            <v>13.030200000000001</v>
          </cell>
          <cell r="CM13">
            <v>13.030200000000001</v>
          </cell>
          <cell r="CN13">
            <v>13.030200000000001</v>
          </cell>
          <cell r="CO13">
            <v>13.030200000000001</v>
          </cell>
          <cell r="CP13">
            <v>13.030200000000001</v>
          </cell>
          <cell r="CQ13">
            <v>13.030200000000001</v>
          </cell>
          <cell r="CR13">
            <v>13.030200000000001</v>
          </cell>
          <cell r="CS13">
            <v>13.030200000000001</v>
          </cell>
          <cell r="CT13">
            <v>13.030200000000001</v>
          </cell>
          <cell r="CU13">
            <v>13.030200000000001</v>
          </cell>
          <cell r="CV13">
            <v>13.030200000000001</v>
          </cell>
          <cell r="CW13">
            <v>13.030200000000001</v>
          </cell>
          <cell r="CX13">
            <v>13.030200000000001</v>
          </cell>
          <cell r="CY13">
            <v>13.030200000000001</v>
          </cell>
          <cell r="CZ13">
            <v>13.030200000000001</v>
          </cell>
          <cell r="DA13">
            <v>13.030200000000001</v>
          </cell>
          <cell r="DB13">
            <v>13.030200000000001</v>
          </cell>
          <cell r="DC13">
            <v>13.030200000000001</v>
          </cell>
          <cell r="DD13">
            <v>13.030200000000001</v>
          </cell>
          <cell r="DE13">
            <v>13.030200000000001</v>
          </cell>
          <cell r="DF13">
            <v>13.030200000000001</v>
          </cell>
          <cell r="DG13">
            <v>13.030200000000001</v>
          </cell>
          <cell r="DH13">
            <v>13.030200000000001</v>
          </cell>
          <cell r="DI13">
            <v>13.030200000000001</v>
          </cell>
          <cell r="DJ13">
            <v>13.030200000000001</v>
          </cell>
          <cell r="DK13">
            <v>13.030200000000001</v>
          </cell>
          <cell r="DL13">
            <v>13.030200000000001</v>
          </cell>
          <cell r="DM13">
            <v>13.030200000000001</v>
          </cell>
          <cell r="DN13">
            <v>13.030200000000001</v>
          </cell>
          <cell r="DO13">
            <v>13.030200000000001</v>
          </cell>
          <cell r="DP13">
            <v>13.030200000000001</v>
          </cell>
          <cell r="DQ13">
            <v>13.030200000000001</v>
          </cell>
          <cell r="DR13">
            <v>13.030200000000001</v>
          </cell>
          <cell r="DS13">
            <v>13.030200000000001</v>
          </cell>
          <cell r="DT13">
            <v>13.030200000000001</v>
          </cell>
          <cell r="DU13">
            <v>13.030200000000001</v>
          </cell>
          <cell r="DV13">
            <v>13.030200000000001</v>
          </cell>
          <cell r="DW13">
            <v>13.030200000000001</v>
          </cell>
          <cell r="DX13">
            <v>13.030200000000001</v>
          </cell>
          <cell r="DY13">
            <v>13.030200000000001</v>
          </cell>
          <cell r="DZ13">
            <v>13.030200000000001</v>
          </cell>
          <cell r="EA13">
            <v>13.030200000000001</v>
          </cell>
          <cell r="EB13">
            <v>13.030200000000001</v>
          </cell>
          <cell r="EC13">
            <v>13.030200000000001</v>
          </cell>
          <cell r="ED13">
            <v>13.030200000000001</v>
          </cell>
          <cell r="EE13">
            <v>13.030200000000001</v>
          </cell>
          <cell r="EF13">
            <v>13.030200000000001</v>
          </cell>
          <cell r="EG13">
            <v>13.030200000000001</v>
          </cell>
          <cell r="EH13">
            <v>13.030200000000001</v>
          </cell>
          <cell r="EI13">
            <v>13.030200000000001</v>
          </cell>
          <cell r="EJ13">
            <v>13.030200000000001</v>
          </cell>
          <cell r="EK13">
            <v>13.030200000000001</v>
          </cell>
          <cell r="EL13">
            <v>13.030200000000001</v>
          </cell>
          <cell r="EM13">
            <v>13.030200000000001</v>
          </cell>
          <cell r="EN13">
            <v>13.030200000000001</v>
          </cell>
          <cell r="EO13">
            <v>13.030200000000001</v>
          </cell>
          <cell r="EP13">
            <v>13.030200000000001</v>
          </cell>
          <cell r="EQ13">
            <v>13.030200000000001</v>
          </cell>
          <cell r="ER13">
            <v>13.030200000000001</v>
          </cell>
          <cell r="ES13">
            <v>13.030200000000001</v>
          </cell>
          <cell r="ET13">
            <v>13.030200000000001</v>
          </cell>
          <cell r="EU13">
            <v>13.030200000000001</v>
          </cell>
          <cell r="EV13">
            <v>13.030200000000001</v>
          </cell>
          <cell r="EW13">
            <v>13.030200000000001</v>
          </cell>
          <cell r="EX13">
            <v>13.030200000000001</v>
          </cell>
          <cell r="EY13">
            <v>13.030200000000001</v>
          </cell>
          <cell r="EZ13">
            <v>13.030200000000001</v>
          </cell>
          <cell r="FA13">
            <v>13.030200000000001</v>
          </cell>
          <cell r="FB13">
            <v>13.030200000000001</v>
          </cell>
          <cell r="FC13">
            <v>13.030200000000001</v>
          </cell>
          <cell r="FD13">
            <v>13.030200000000001</v>
          </cell>
          <cell r="FE13">
            <v>13.030200000000001</v>
          </cell>
          <cell r="FF13">
            <v>13.030200000000001</v>
          </cell>
          <cell r="FG13">
            <v>13.030200000000001</v>
          </cell>
          <cell r="FH13">
            <v>13.030200000000001</v>
          </cell>
          <cell r="FI13">
            <v>13.030200000000001</v>
          </cell>
          <cell r="FJ13">
            <v>13.030200000000001</v>
          </cell>
          <cell r="FK13">
            <v>13.030200000000001</v>
          </cell>
          <cell r="FL13">
            <v>13.030200000000001</v>
          </cell>
          <cell r="FM13">
            <v>13.030200000000001</v>
          </cell>
          <cell r="FN13">
            <v>13.030200000000001</v>
          </cell>
          <cell r="FO13">
            <v>13.030200000000001</v>
          </cell>
          <cell r="FP13">
            <v>13.030200000000001</v>
          </cell>
          <cell r="FQ13">
            <v>13.030200000000001</v>
          </cell>
          <cell r="FR13">
            <v>13.030200000000001</v>
          </cell>
          <cell r="FS13">
            <v>13.030200000000001</v>
          </cell>
          <cell r="FT13">
            <v>13.030200000000001</v>
          </cell>
          <cell r="FU13">
            <v>13.030200000000001</v>
          </cell>
          <cell r="FV13">
            <v>13.030200000000001</v>
          </cell>
          <cell r="FW13">
            <v>13.030200000000001</v>
          </cell>
          <cell r="FX13">
            <v>13.030200000000001</v>
          </cell>
          <cell r="FY13">
            <v>13.030200000000001</v>
          </cell>
          <cell r="FZ13">
            <v>13.030200000000001</v>
          </cell>
          <cell r="GA13">
            <v>13.030200000000001</v>
          </cell>
          <cell r="GB13">
            <v>13.030200000000001</v>
          </cell>
          <cell r="GC13">
            <v>13.030200000000001</v>
          </cell>
          <cell r="GD13">
            <v>13.030200000000001</v>
          </cell>
          <cell r="GE13">
            <v>13.030200000000001</v>
          </cell>
          <cell r="GF13">
            <v>13.030200000000001</v>
          </cell>
          <cell r="GG13">
            <v>13.030200000000001</v>
          </cell>
          <cell r="GH13">
            <v>13.030200000000001</v>
          </cell>
          <cell r="GI13">
            <v>13.030200000000001</v>
          </cell>
        </row>
        <row r="14">
          <cell r="AT14" t="str">
            <v>HJOLBA 360</v>
          </cell>
          <cell r="AU14">
            <v>10.45</v>
          </cell>
          <cell r="AV14">
            <v>10.45</v>
          </cell>
          <cell r="AW14">
            <v>10.45</v>
          </cell>
          <cell r="AX14">
            <v>10.45</v>
          </cell>
          <cell r="AY14">
            <v>10.45</v>
          </cell>
          <cell r="AZ14">
            <v>10.45</v>
          </cell>
          <cell r="BA14">
            <v>10.45</v>
          </cell>
          <cell r="BB14">
            <v>10.45</v>
          </cell>
          <cell r="BC14">
            <v>10.45</v>
          </cell>
          <cell r="BD14">
            <v>10.45</v>
          </cell>
          <cell r="BE14">
            <v>10.45</v>
          </cell>
          <cell r="BF14">
            <v>10.45</v>
          </cell>
          <cell r="BG14">
            <v>10.45</v>
          </cell>
          <cell r="BH14">
            <v>10.45</v>
          </cell>
          <cell r="BI14">
            <v>10.45</v>
          </cell>
          <cell r="BJ14">
            <v>10.45</v>
          </cell>
          <cell r="BK14">
            <v>10.45</v>
          </cell>
          <cell r="BL14">
            <v>10.45</v>
          </cell>
          <cell r="BM14">
            <v>10.45</v>
          </cell>
          <cell r="BN14">
            <v>10.45</v>
          </cell>
          <cell r="BO14">
            <v>10.66</v>
          </cell>
          <cell r="BP14">
            <v>10.66</v>
          </cell>
          <cell r="BQ14">
            <v>10.66</v>
          </cell>
          <cell r="BR14">
            <v>10.66</v>
          </cell>
          <cell r="BS14">
            <v>13.459199999999999</v>
          </cell>
          <cell r="BT14">
            <v>13.459199999999999</v>
          </cell>
          <cell r="BU14">
            <v>13.459199999999999</v>
          </cell>
          <cell r="BV14">
            <v>13.459199999999999</v>
          </cell>
          <cell r="BW14">
            <v>13.459199999999999</v>
          </cell>
          <cell r="BX14">
            <v>13.459199999999999</v>
          </cell>
          <cell r="BY14">
            <v>13.459199999999999</v>
          </cell>
          <cell r="BZ14">
            <v>13.459199999999999</v>
          </cell>
          <cell r="CA14">
            <v>13.459199999999999</v>
          </cell>
          <cell r="CB14">
            <v>13.459199999999999</v>
          </cell>
          <cell r="CC14">
            <v>13.459199999999999</v>
          </cell>
          <cell r="CD14">
            <v>13.459199999999999</v>
          </cell>
          <cell r="CE14">
            <v>13.459199999999999</v>
          </cell>
          <cell r="CF14">
            <v>13.459199999999999</v>
          </cell>
          <cell r="CG14">
            <v>13.459199999999999</v>
          </cell>
          <cell r="CH14">
            <v>13.459199999999999</v>
          </cell>
          <cell r="CI14">
            <v>13.459199999999999</v>
          </cell>
          <cell r="CJ14">
            <v>13.459199999999999</v>
          </cell>
          <cell r="CK14">
            <v>13.459199999999999</v>
          </cell>
          <cell r="CL14">
            <v>13.459199999999999</v>
          </cell>
          <cell r="CM14">
            <v>13.459199999999999</v>
          </cell>
          <cell r="CN14">
            <v>13.459199999999999</v>
          </cell>
          <cell r="CO14">
            <v>13.459199999999999</v>
          </cell>
          <cell r="CP14">
            <v>13.459199999999999</v>
          </cell>
          <cell r="CQ14">
            <v>13.459199999999999</v>
          </cell>
          <cell r="CR14">
            <v>13.459199999999999</v>
          </cell>
          <cell r="CS14">
            <v>13.459199999999999</v>
          </cell>
          <cell r="CT14">
            <v>13.459199999999999</v>
          </cell>
          <cell r="CU14">
            <v>13.459199999999999</v>
          </cell>
          <cell r="CV14">
            <v>13.459199999999999</v>
          </cell>
          <cell r="CW14">
            <v>13.459199999999999</v>
          </cell>
          <cell r="CX14">
            <v>13.459199999999999</v>
          </cell>
          <cell r="CY14">
            <v>13.459199999999999</v>
          </cell>
          <cell r="CZ14">
            <v>13.459199999999999</v>
          </cell>
          <cell r="DA14">
            <v>13.459199999999999</v>
          </cell>
          <cell r="DB14">
            <v>13.459199999999999</v>
          </cell>
          <cell r="DC14">
            <v>13.459199999999999</v>
          </cell>
          <cell r="DD14">
            <v>13.459199999999999</v>
          </cell>
          <cell r="DE14">
            <v>13.459199999999999</v>
          </cell>
          <cell r="DF14">
            <v>13.459199999999999</v>
          </cell>
          <cell r="DG14">
            <v>13.459199999999999</v>
          </cell>
          <cell r="DH14">
            <v>13.459199999999999</v>
          </cell>
          <cell r="DI14">
            <v>13.459199999999999</v>
          </cell>
          <cell r="DJ14">
            <v>13.459199999999999</v>
          </cell>
          <cell r="DK14">
            <v>13.459199999999999</v>
          </cell>
          <cell r="DL14">
            <v>13.459199999999999</v>
          </cell>
          <cell r="DM14">
            <v>13.459199999999999</v>
          </cell>
          <cell r="DN14">
            <v>13.459199999999999</v>
          </cell>
          <cell r="DO14">
            <v>13.459199999999999</v>
          </cell>
          <cell r="DP14">
            <v>13.459199999999999</v>
          </cell>
          <cell r="DQ14">
            <v>13.459199999999999</v>
          </cell>
          <cell r="DR14">
            <v>13.459199999999999</v>
          </cell>
          <cell r="DS14">
            <v>13.459199999999999</v>
          </cell>
          <cell r="DT14">
            <v>13.459199999999999</v>
          </cell>
          <cell r="DU14">
            <v>13.459199999999999</v>
          </cell>
          <cell r="DV14">
            <v>13.459199999999999</v>
          </cell>
          <cell r="DW14">
            <v>13.459199999999999</v>
          </cell>
          <cell r="DX14">
            <v>13.459199999999999</v>
          </cell>
          <cell r="DY14">
            <v>13.459199999999999</v>
          </cell>
          <cell r="DZ14">
            <v>13.459199999999999</v>
          </cell>
          <cell r="EA14">
            <v>13.459199999999999</v>
          </cell>
          <cell r="EB14">
            <v>13.459199999999999</v>
          </cell>
          <cell r="EC14">
            <v>13.459199999999999</v>
          </cell>
          <cell r="ED14">
            <v>13.459199999999999</v>
          </cell>
          <cell r="EE14">
            <v>13.459199999999999</v>
          </cell>
          <cell r="EF14">
            <v>13.459199999999999</v>
          </cell>
          <cell r="EG14">
            <v>13.459199999999999</v>
          </cell>
          <cell r="EH14">
            <v>13.459199999999999</v>
          </cell>
          <cell r="EI14">
            <v>13.459199999999999</v>
          </cell>
          <cell r="EJ14">
            <v>13.459199999999999</v>
          </cell>
          <cell r="EK14">
            <v>13.459199999999999</v>
          </cell>
          <cell r="EL14">
            <v>13.459199999999999</v>
          </cell>
          <cell r="EM14">
            <v>13.459199999999999</v>
          </cell>
          <cell r="EN14">
            <v>13.459199999999999</v>
          </cell>
          <cell r="EO14">
            <v>13.459199999999999</v>
          </cell>
          <cell r="EP14">
            <v>13.459199999999999</v>
          </cell>
          <cell r="EQ14">
            <v>13.459199999999999</v>
          </cell>
          <cell r="ER14">
            <v>13.459199999999999</v>
          </cell>
          <cell r="ES14">
            <v>13.459199999999999</v>
          </cell>
          <cell r="ET14">
            <v>13.459199999999999</v>
          </cell>
          <cell r="EU14">
            <v>13.459199999999999</v>
          </cell>
          <cell r="EV14">
            <v>13.459199999999999</v>
          </cell>
          <cell r="EW14">
            <v>13.459199999999999</v>
          </cell>
          <cell r="EX14">
            <v>13.459199999999999</v>
          </cell>
          <cell r="EY14">
            <v>13.459199999999999</v>
          </cell>
          <cell r="EZ14">
            <v>13.459199999999999</v>
          </cell>
          <cell r="FA14">
            <v>13.459199999999999</v>
          </cell>
          <cell r="FB14">
            <v>13.459199999999999</v>
          </cell>
          <cell r="FC14">
            <v>13.459199999999999</v>
          </cell>
          <cell r="FD14">
            <v>13.459199999999999</v>
          </cell>
          <cell r="FE14">
            <v>13.459199999999999</v>
          </cell>
          <cell r="FF14">
            <v>13.459199999999999</v>
          </cell>
          <cell r="FG14">
            <v>13.459199999999999</v>
          </cell>
          <cell r="FH14">
            <v>13.459199999999999</v>
          </cell>
          <cell r="FI14">
            <v>13.459199999999999</v>
          </cell>
          <cell r="FJ14">
            <v>13.459199999999999</v>
          </cell>
          <cell r="FK14">
            <v>13.459199999999999</v>
          </cell>
          <cell r="FL14">
            <v>13.459199999999999</v>
          </cell>
          <cell r="FM14">
            <v>13.459199999999999</v>
          </cell>
          <cell r="FN14">
            <v>13.459199999999999</v>
          </cell>
          <cell r="FO14">
            <v>13.459199999999999</v>
          </cell>
          <cell r="FP14">
            <v>13.459199999999999</v>
          </cell>
          <cell r="FQ14">
            <v>13.459199999999999</v>
          </cell>
          <cell r="FR14">
            <v>13.459199999999999</v>
          </cell>
          <cell r="FS14">
            <v>13.459199999999999</v>
          </cell>
          <cell r="FT14">
            <v>13.459199999999999</v>
          </cell>
          <cell r="FU14">
            <v>13.459199999999999</v>
          </cell>
          <cell r="FV14">
            <v>13.459199999999999</v>
          </cell>
          <cell r="FW14">
            <v>13.459199999999999</v>
          </cell>
          <cell r="FX14">
            <v>13.459199999999999</v>
          </cell>
          <cell r="FY14">
            <v>13.459199999999999</v>
          </cell>
          <cell r="FZ14">
            <v>13.459199999999999</v>
          </cell>
          <cell r="GA14">
            <v>13.459199999999999</v>
          </cell>
          <cell r="GB14">
            <v>13.459199999999999</v>
          </cell>
          <cell r="GC14">
            <v>13.459199999999999</v>
          </cell>
          <cell r="GD14">
            <v>13.459199999999999</v>
          </cell>
          <cell r="GE14">
            <v>13.459199999999999</v>
          </cell>
          <cell r="GF14">
            <v>13.459199999999999</v>
          </cell>
          <cell r="GG14">
            <v>13.459199999999999</v>
          </cell>
          <cell r="GH14">
            <v>13.459199999999999</v>
          </cell>
          <cell r="GI14">
            <v>13.459199999999999</v>
          </cell>
        </row>
        <row r="15">
          <cell r="AT15" t="str">
            <v>HJOLBA 370</v>
          </cell>
          <cell r="AU15">
            <v>8.7799999999999994</v>
          </cell>
          <cell r="AV15">
            <v>8.7799999999999994</v>
          </cell>
          <cell r="AW15">
            <v>8.7799999999999994</v>
          </cell>
          <cell r="AX15">
            <v>8.7799999999999994</v>
          </cell>
          <cell r="AY15">
            <v>8.7799999999999994</v>
          </cell>
          <cell r="AZ15">
            <v>8.7799999999999994</v>
          </cell>
          <cell r="BA15">
            <v>8.7799999999999994</v>
          </cell>
          <cell r="BB15">
            <v>8.7799999999999994</v>
          </cell>
          <cell r="BC15">
            <v>8.7799999999999994</v>
          </cell>
          <cell r="BD15">
            <v>8.7799999999999994</v>
          </cell>
          <cell r="BE15">
            <v>8.7799999999999994</v>
          </cell>
          <cell r="BF15">
            <v>8.7799999999999994</v>
          </cell>
          <cell r="BG15">
            <v>8.7799999999999994</v>
          </cell>
          <cell r="BH15">
            <v>8.7799999999999994</v>
          </cell>
          <cell r="BI15">
            <v>8.7799999999999994</v>
          </cell>
          <cell r="BJ15">
            <v>8.7799999999999994</v>
          </cell>
          <cell r="BK15">
            <v>8.7799999999999994</v>
          </cell>
          <cell r="BL15">
            <v>8.7799999999999994</v>
          </cell>
          <cell r="BM15">
            <v>8.7799999999999994</v>
          </cell>
          <cell r="BN15">
            <v>8.7799999999999994</v>
          </cell>
          <cell r="BO15">
            <v>8.9700000000000006</v>
          </cell>
          <cell r="BP15">
            <v>8.9700000000000006</v>
          </cell>
          <cell r="BQ15">
            <v>8.9700000000000006</v>
          </cell>
          <cell r="BR15">
            <v>8.9700000000000006</v>
          </cell>
          <cell r="BS15">
            <v>11.2713</v>
          </cell>
          <cell r="BT15">
            <v>11.2713</v>
          </cell>
          <cell r="BU15">
            <v>11.2713</v>
          </cell>
          <cell r="BV15">
            <v>11.2713</v>
          </cell>
          <cell r="BW15">
            <v>11.2713</v>
          </cell>
          <cell r="BX15">
            <v>11.2713</v>
          </cell>
          <cell r="BY15">
            <v>11.2713</v>
          </cell>
          <cell r="BZ15">
            <v>11.2713</v>
          </cell>
          <cell r="CA15">
            <v>11.2713</v>
          </cell>
          <cell r="CB15">
            <v>11.2713</v>
          </cell>
          <cell r="CC15">
            <v>11.2713</v>
          </cell>
          <cell r="CD15">
            <v>11.2713</v>
          </cell>
          <cell r="CE15">
            <v>11.2713</v>
          </cell>
          <cell r="CF15">
            <v>11.2713</v>
          </cell>
          <cell r="CG15">
            <v>11.2713</v>
          </cell>
          <cell r="CH15">
            <v>11.2713</v>
          </cell>
          <cell r="CI15">
            <v>11.2713</v>
          </cell>
          <cell r="CJ15">
            <v>11.2713</v>
          </cell>
          <cell r="CK15">
            <v>11.2713</v>
          </cell>
          <cell r="CL15">
            <v>11.2713</v>
          </cell>
          <cell r="CM15">
            <v>11.2713</v>
          </cell>
          <cell r="CN15">
            <v>11.2713</v>
          </cell>
          <cell r="CO15">
            <v>11.2713</v>
          </cell>
          <cell r="CP15">
            <v>11.2713</v>
          </cell>
          <cell r="CQ15">
            <v>11.2713</v>
          </cell>
          <cell r="CR15">
            <v>11.2713</v>
          </cell>
          <cell r="CS15">
            <v>11.2713</v>
          </cell>
          <cell r="CT15">
            <v>11.2713</v>
          </cell>
          <cell r="CU15">
            <v>11.2713</v>
          </cell>
          <cell r="CV15">
            <v>11.2713</v>
          </cell>
          <cell r="CW15">
            <v>11.2713</v>
          </cell>
          <cell r="CX15">
            <v>11.2713</v>
          </cell>
          <cell r="CY15">
            <v>11.2713</v>
          </cell>
          <cell r="CZ15">
            <v>11.2713</v>
          </cell>
          <cell r="DA15">
            <v>11.2713</v>
          </cell>
          <cell r="DB15">
            <v>11.2713</v>
          </cell>
          <cell r="DC15">
            <v>11.2713</v>
          </cell>
          <cell r="DD15">
            <v>11.2713</v>
          </cell>
          <cell r="DE15">
            <v>11.2713</v>
          </cell>
          <cell r="DF15">
            <v>11.2713</v>
          </cell>
          <cell r="DG15">
            <v>11.2713</v>
          </cell>
          <cell r="DH15">
            <v>11.2713</v>
          </cell>
          <cell r="DI15">
            <v>11.2713</v>
          </cell>
          <cell r="DJ15">
            <v>11.2713</v>
          </cell>
          <cell r="DK15">
            <v>11.2713</v>
          </cell>
          <cell r="DL15">
            <v>11.2713</v>
          </cell>
          <cell r="DM15">
            <v>11.2713</v>
          </cell>
          <cell r="DN15">
            <v>11.2713</v>
          </cell>
          <cell r="DO15">
            <v>11.2713</v>
          </cell>
          <cell r="DP15">
            <v>11.2713</v>
          </cell>
          <cell r="DQ15">
            <v>11.2713</v>
          </cell>
          <cell r="DR15">
            <v>11.2713</v>
          </cell>
          <cell r="DS15">
            <v>11.2713</v>
          </cell>
          <cell r="DT15">
            <v>11.2713</v>
          </cell>
          <cell r="DU15">
            <v>11.2713</v>
          </cell>
          <cell r="DV15">
            <v>11.2713</v>
          </cell>
          <cell r="DW15">
            <v>11.2713</v>
          </cell>
          <cell r="DX15">
            <v>11.2713</v>
          </cell>
          <cell r="DY15">
            <v>11.2713</v>
          </cell>
          <cell r="DZ15">
            <v>11.2713</v>
          </cell>
          <cell r="EA15">
            <v>11.2713</v>
          </cell>
          <cell r="EB15">
            <v>11.2713</v>
          </cell>
          <cell r="EC15">
            <v>11.2713</v>
          </cell>
          <cell r="ED15">
            <v>11.2713</v>
          </cell>
          <cell r="EE15">
            <v>11.2713</v>
          </cell>
          <cell r="EF15">
            <v>11.2713</v>
          </cell>
          <cell r="EG15">
            <v>11.2713</v>
          </cell>
          <cell r="EH15">
            <v>11.2713</v>
          </cell>
          <cell r="EI15">
            <v>11.2713</v>
          </cell>
          <cell r="EJ15">
            <v>11.2713</v>
          </cell>
          <cell r="EK15">
            <v>11.2713</v>
          </cell>
          <cell r="EL15">
            <v>11.2713</v>
          </cell>
          <cell r="EM15">
            <v>11.2713</v>
          </cell>
          <cell r="EN15">
            <v>11.2713</v>
          </cell>
          <cell r="EO15">
            <v>11.2713</v>
          </cell>
          <cell r="EP15">
            <v>11.2713</v>
          </cell>
          <cell r="EQ15">
            <v>11.2713</v>
          </cell>
          <cell r="ER15">
            <v>11.2713</v>
          </cell>
          <cell r="ES15">
            <v>11.2713</v>
          </cell>
          <cell r="ET15">
            <v>11.2713</v>
          </cell>
          <cell r="EU15">
            <v>11.2713</v>
          </cell>
          <cell r="EV15">
            <v>11.2713</v>
          </cell>
          <cell r="EW15">
            <v>11.2713</v>
          </cell>
          <cell r="EX15">
            <v>11.2713</v>
          </cell>
          <cell r="EY15">
            <v>11.2713</v>
          </cell>
          <cell r="EZ15">
            <v>11.2713</v>
          </cell>
          <cell r="FA15">
            <v>11.2713</v>
          </cell>
          <cell r="FB15">
            <v>11.2713</v>
          </cell>
          <cell r="FC15">
            <v>11.2713</v>
          </cell>
          <cell r="FD15">
            <v>11.2713</v>
          </cell>
          <cell r="FE15">
            <v>11.2713</v>
          </cell>
          <cell r="FF15">
            <v>11.2713</v>
          </cell>
          <cell r="FG15">
            <v>11.2713</v>
          </cell>
          <cell r="FH15">
            <v>11.2713</v>
          </cell>
          <cell r="FI15">
            <v>11.2713</v>
          </cell>
          <cell r="FJ15">
            <v>11.2713</v>
          </cell>
          <cell r="FK15">
            <v>11.2713</v>
          </cell>
          <cell r="FL15">
            <v>11.2713</v>
          </cell>
          <cell r="FM15">
            <v>11.2713</v>
          </cell>
          <cell r="FN15">
            <v>11.2713</v>
          </cell>
          <cell r="FO15">
            <v>11.2713</v>
          </cell>
          <cell r="FP15">
            <v>11.2713</v>
          </cell>
          <cell r="FQ15">
            <v>11.2713</v>
          </cell>
          <cell r="FR15">
            <v>11.2713</v>
          </cell>
          <cell r="FS15">
            <v>11.2713</v>
          </cell>
          <cell r="FT15">
            <v>11.2713</v>
          </cell>
          <cell r="FU15">
            <v>11.2713</v>
          </cell>
          <cell r="FV15">
            <v>11.2713</v>
          </cell>
          <cell r="FW15">
            <v>11.2713</v>
          </cell>
          <cell r="FX15">
            <v>11.2713</v>
          </cell>
          <cell r="FY15">
            <v>11.2713</v>
          </cell>
          <cell r="FZ15">
            <v>11.2713</v>
          </cell>
          <cell r="GA15">
            <v>11.2713</v>
          </cell>
          <cell r="GB15">
            <v>11.2713</v>
          </cell>
          <cell r="GC15">
            <v>11.2713</v>
          </cell>
          <cell r="GD15">
            <v>11.2713</v>
          </cell>
          <cell r="GE15">
            <v>11.2713</v>
          </cell>
          <cell r="GF15">
            <v>11.2713</v>
          </cell>
          <cell r="GG15">
            <v>11.2713</v>
          </cell>
          <cell r="GH15">
            <v>11.2713</v>
          </cell>
          <cell r="GI15">
            <v>11.2713</v>
          </cell>
        </row>
        <row r="16">
          <cell r="AT16" t="str">
            <v>HJOLBA 380</v>
          </cell>
          <cell r="AU16">
            <v>10.29</v>
          </cell>
          <cell r="AV16">
            <v>10.29</v>
          </cell>
          <cell r="AW16">
            <v>10.29</v>
          </cell>
          <cell r="AX16">
            <v>10.29</v>
          </cell>
          <cell r="AY16">
            <v>10.29</v>
          </cell>
          <cell r="AZ16">
            <v>10.29</v>
          </cell>
          <cell r="BA16">
            <v>10.29</v>
          </cell>
          <cell r="BB16">
            <v>10.29</v>
          </cell>
          <cell r="BC16">
            <v>10.29</v>
          </cell>
          <cell r="BD16">
            <v>10.29</v>
          </cell>
          <cell r="BE16">
            <v>10.29</v>
          </cell>
          <cell r="BF16">
            <v>10.29</v>
          </cell>
          <cell r="BG16">
            <v>10.29</v>
          </cell>
          <cell r="BH16">
            <v>10.29</v>
          </cell>
          <cell r="BI16">
            <v>10.29</v>
          </cell>
          <cell r="BJ16">
            <v>10.29</v>
          </cell>
          <cell r="BK16">
            <v>10.29</v>
          </cell>
          <cell r="BL16">
            <v>10.29</v>
          </cell>
          <cell r="BM16">
            <v>10.29</v>
          </cell>
          <cell r="BN16">
            <v>10.29</v>
          </cell>
          <cell r="BO16">
            <v>10.49</v>
          </cell>
          <cell r="BP16">
            <v>10.49</v>
          </cell>
          <cell r="BQ16">
            <v>10.49</v>
          </cell>
          <cell r="BR16">
            <v>10.49</v>
          </cell>
          <cell r="BS16">
            <v>13.244700000000002</v>
          </cell>
          <cell r="BT16">
            <v>13.244700000000002</v>
          </cell>
          <cell r="BU16">
            <v>13.244700000000002</v>
          </cell>
          <cell r="BV16">
            <v>13.244700000000002</v>
          </cell>
          <cell r="BW16">
            <v>13.244700000000002</v>
          </cell>
          <cell r="BX16">
            <v>13.244700000000002</v>
          </cell>
          <cell r="BY16">
            <v>13.244700000000002</v>
          </cell>
          <cell r="BZ16">
            <v>13.244700000000002</v>
          </cell>
          <cell r="CA16">
            <v>13.244700000000002</v>
          </cell>
          <cell r="CB16">
            <v>13.244700000000002</v>
          </cell>
          <cell r="CC16">
            <v>13.244700000000002</v>
          </cell>
          <cell r="CD16">
            <v>13.244700000000002</v>
          </cell>
          <cell r="CE16">
            <v>13.244700000000002</v>
          </cell>
          <cell r="CF16">
            <v>13.244700000000002</v>
          </cell>
          <cell r="CG16">
            <v>13.244700000000002</v>
          </cell>
          <cell r="CH16">
            <v>13.244700000000002</v>
          </cell>
          <cell r="CI16">
            <v>13.244700000000002</v>
          </cell>
          <cell r="CJ16">
            <v>13.244700000000002</v>
          </cell>
          <cell r="CK16">
            <v>13.244700000000002</v>
          </cell>
          <cell r="CL16">
            <v>13.244700000000002</v>
          </cell>
          <cell r="CM16">
            <v>13.244700000000002</v>
          </cell>
          <cell r="CN16">
            <v>13.244700000000002</v>
          </cell>
          <cell r="CO16">
            <v>13.244700000000002</v>
          </cell>
          <cell r="CP16">
            <v>13.244700000000002</v>
          </cell>
          <cell r="CQ16">
            <v>13.244700000000002</v>
          </cell>
          <cell r="CR16">
            <v>13.244700000000002</v>
          </cell>
          <cell r="CS16">
            <v>13.244700000000002</v>
          </cell>
          <cell r="CT16">
            <v>13.244700000000002</v>
          </cell>
          <cell r="CU16">
            <v>13.244700000000002</v>
          </cell>
          <cell r="CV16">
            <v>13.244700000000002</v>
          </cell>
          <cell r="CW16">
            <v>13.244700000000002</v>
          </cell>
          <cell r="CX16">
            <v>13.244700000000002</v>
          </cell>
          <cell r="CY16">
            <v>13.244700000000002</v>
          </cell>
          <cell r="CZ16">
            <v>13.244700000000002</v>
          </cell>
          <cell r="DA16">
            <v>13.244700000000002</v>
          </cell>
          <cell r="DB16">
            <v>13.244700000000002</v>
          </cell>
          <cell r="DC16">
            <v>13.244700000000002</v>
          </cell>
          <cell r="DD16">
            <v>13.244700000000002</v>
          </cell>
          <cell r="DE16">
            <v>13.244700000000002</v>
          </cell>
          <cell r="DF16">
            <v>13.244700000000002</v>
          </cell>
          <cell r="DG16">
            <v>13.244700000000002</v>
          </cell>
          <cell r="DH16">
            <v>13.244700000000002</v>
          </cell>
          <cell r="DI16">
            <v>13.244700000000002</v>
          </cell>
          <cell r="DJ16">
            <v>13.244700000000002</v>
          </cell>
          <cell r="DK16">
            <v>13.244700000000002</v>
          </cell>
          <cell r="DL16">
            <v>13.244700000000002</v>
          </cell>
          <cell r="DM16">
            <v>13.244700000000002</v>
          </cell>
          <cell r="DN16">
            <v>13.244700000000002</v>
          </cell>
          <cell r="DO16">
            <v>13.244700000000002</v>
          </cell>
          <cell r="DP16">
            <v>13.244700000000002</v>
          </cell>
          <cell r="DQ16">
            <v>13.244700000000002</v>
          </cell>
          <cell r="DR16">
            <v>13.244700000000002</v>
          </cell>
          <cell r="DS16">
            <v>13.244700000000002</v>
          </cell>
          <cell r="DT16">
            <v>13.244700000000002</v>
          </cell>
          <cell r="DU16">
            <v>13.244700000000002</v>
          </cell>
          <cell r="DV16">
            <v>13.244700000000002</v>
          </cell>
          <cell r="DW16">
            <v>13.244700000000002</v>
          </cell>
          <cell r="DX16">
            <v>13.244700000000002</v>
          </cell>
          <cell r="DY16">
            <v>13.244700000000002</v>
          </cell>
          <cell r="DZ16">
            <v>13.244700000000002</v>
          </cell>
          <cell r="EA16">
            <v>13.244700000000002</v>
          </cell>
          <cell r="EB16">
            <v>13.244700000000002</v>
          </cell>
          <cell r="EC16">
            <v>13.244700000000002</v>
          </cell>
          <cell r="ED16">
            <v>13.244700000000002</v>
          </cell>
          <cell r="EE16">
            <v>13.244700000000002</v>
          </cell>
          <cell r="EF16">
            <v>13.244700000000002</v>
          </cell>
          <cell r="EG16">
            <v>13.244700000000002</v>
          </cell>
          <cell r="EH16">
            <v>13.244700000000002</v>
          </cell>
          <cell r="EI16">
            <v>13.244700000000002</v>
          </cell>
          <cell r="EJ16">
            <v>13.244700000000002</v>
          </cell>
          <cell r="EK16">
            <v>13.244700000000002</v>
          </cell>
          <cell r="EL16">
            <v>13.244700000000002</v>
          </cell>
          <cell r="EM16">
            <v>13.244700000000002</v>
          </cell>
          <cell r="EN16">
            <v>13.244700000000002</v>
          </cell>
          <cell r="EO16">
            <v>13.244700000000002</v>
          </cell>
          <cell r="EP16">
            <v>13.244700000000002</v>
          </cell>
          <cell r="EQ16">
            <v>13.244700000000002</v>
          </cell>
          <cell r="ER16">
            <v>13.244700000000002</v>
          </cell>
          <cell r="ES16">
            <v>13.244700000000002</v>
          </cell>
          <cell r="ET16">
            <v>13.244700000000002</v>
          </cell>
          <cell r="EU16">
            <v>13.244700000000002</v>
          </cell>
          <cell r="EV16">
            <v>13.244700000000002</v>
          </cell>
          <cell r="EW16">
            <v>13.244700000000002</v>
          </cell>
          <cell r="EX16">
            <v>13.244700000000002</v>
          </cell>
          <cell r="EY16">
            <v>13.244700000000002</v>
          </cell>
          <cell r="EZ16">
            <v>13.244700000000002</v>
          </cell>
          <cell r="FA16">
            <v>13.244700000000002</v>
          </cell>
          <cell r="FB16">
            <v>13.244700000000002</v>
          </cell>
          <cell r="FC16">
            <v>13.244700000000002</v>
          </cell>
          <cell r="FD16">
            <v>13.244700000000002</v>
          </cell>
          <cell r="FE16">
            <v>13.244700000000002</v>
          </cell>
          <cell r="FF16">
            <v>13.244700000000002</v>
          </cell>
          <cell r="FG16">
            <v>13.244700000000002</v>
          </cell>
          <cell r="FH16">
            <v>13.244700000000002</v>
          </cell>
          <cell r="FI16">
            <v>13.244700000000002</v>
          </cell>
          <cell r="FJ16">
            <v>13.244700000000002</v>
          </cell>
          <cell r="FK16">
            <v>13.244700000000002</v>
          </cell>
          <cell r="FL16">
            <v>13.244700000000002</v>
          </cell>
          <cell r="FM16">
            <v>13.244700000000002</v>
          </cell>
          <cell r="FN16">
            <v>13.244700000000002</v>
          </cell>
          <cell r="FO16">
            <v>13.244700000000002</v>
          </cell>
          <cell r="FP16">
            <v>13.244700000000002</v>
          </cell>
          <cell r="FQ16">
            <v>13.244700000000002</v>
          </cell>
          <cell r="FR16">
            <v>13.244700000000002</v>
          </cell>
          <cell r="FS16">
            <v>13.244700000000002</v>
          </cell>
          <cell r="FT16">
            <v>13.244700000000002</v>
          </cell>
          <cell r="FU16">
            <v>13.244700000000002</v>
          </cell>
          <cell r="FV16">
            <v>13.244700000000002</v>
          </cell>
          <cell r="FW16">
            <v>13.244700000000002</v>
          </cell>
          <cell r="FX16">
            <v>13.244700000000002</v>
          </cell>
          <cell r="FY16">
            <v>13.244700000000002</v>
          </cell>
          <cell r="FZ16">
            <v>13.244700000000002</v>
          </cell>
          <cell r="GA16">
            <v>13.244700000000002</v>
          </cell>
          <cell r="GB16">
            <v>13.244700000000002</v>
          </cell>
          <cell r="GC16">
            <v>13.244700000000002</v>
          </cell>
          <cell r="GD16">
            <v>13.244700000000002</v>
          </cell>
          <cell r="GE16">
            <v>13.244700000000002</v>
          </cell>
          <cell r="GF16">
            <v>13.244700000000002</v>
          </cell>
          <cell r="GG16">
            <v>13.244700000000002</v>
          </cell>
          <cell r="GH16">
            <v>13.244700000000002</v>
          </cell>
          <cell r="GI16">
            <v>13.244700000000002</v>
          </cell>
        </row>
        <row r="17">
          <cell r="AT17" t="str">
            <v>HJOLBA 400</v>
          </cell>
          <cell r="AU17">
            <v>18.739999999999998</v>
          </cell>
          <cell r="AV17">
            <v>18.739999999999998</v>
          </cell>
          <cell r="AW17">
            <v>18.739999999999998</v>
          </cell>
          <cell r="AX17">
            <v>18.739999999999998</v>
          </cell>
          <cell r="AY17">
            <v>18.739999999999998</v>
          </cell>
          <cell r="AZ17">
            <v>18.739999999999998</v>
          </cell>
          <cell r="BA17">
            <v>18.739999999999998</v>
          </cell>
          <cell r="BB17">
            <v>18.739999999999998</v>
          </cell>
          <cell r="BC17">
            <v>18.739999999999998</v>
          </cell>
          <cell r="BD17">
            <v>18.739999999999998</v>
          </cell>
          <cell r="BE17">
            <v>18.739999999999998</v>
          </cell>
          <cell r="BF17">
            <v>18.739999999999998</v>
          </cell>
          <cell r="BG17">
            <v>18.739999999999998</v>
          </cell>
          <cell r="BH17">
            <v>18.739999999999998</v>
          </cell>
          <cell r="BI17">
            <v>18.739999999999998</v>
          </cell>
          <cell r="BJ17">
            <v>18.739999999999998</v>
          </cell>
          <cell r="BK17">
            <v>18.739999999999998</v>
          </cell>
          <cell r="BL17">
            <v>18.739999999999998</v>
          </cell>
          <cell r="BM17">
            <v>18.739999999999998</v>
          </cell>
          <cell r="BN17">
            <v>18.739999999999998</v>
          </cell>
          <cell r="BO17">
            <v>18.97</v>
          </cell>
          <cell r="BP17">
            <v>18.97</v>
          </cell>
          <cell r="BQ17">
            <v>18.97</v>
          </cell>
          <cell r="BR17">
            <v>18.97</v>
          </cell>
          <cell r="BS17">
            <v>24.27</v>
          </cell>
          <cell r="BT17">
            <v>24.27</v>
          </cell>
          <cell r="BU17">
            <v>24.27</v>
          </cell>
          <cell r="BV17">
            <v>24.27</v>
          </cell>
          <cell r="BW17">
            <v>24.27</v>
          </cell>
          <cell r="BX17">
            <v>24.27</v>
          </cell>
          <cell r="BY17">
            <v>24.27</v>
          </cell>
          <cell r="BZ17">
            <v>24.27</v>
          </cell>
          <cell r="CA17">
            <v>24.27</v>
          </cell>
          <cell r="CB17">
            <v>24.27</v>
          </cell>
          <cell r="CC17">
            <v>24.27</v>
          </cell>
          <cell r="CD17">
            <v>24.27</v>
          </cell>
          <cell r="CE17">
            <v>24.27</v>
          </cell>
          <cell r="CF17">
            <v>24.27</v>
          </cell>
          <cell r="CG17">
            <v>24.27</v>
          </cell>
          <cell r="CH17">
            <v>24.27</v>
          </cell>
          <cell r="CI17">
            <v>24.27</v>
          </cell>
          <cell r="CJ17">
            <v>24.27</v>
          </cell>
          <cell r="CK17">
            <v>24.27</v>
          </cell>
          <cell r="CL17">
            <v>24.27</v>
          </cell>
          <cell r="CM17">
            <v>24.27</v>
          </cell>
          <cell r="CN17">
            <v>24.27</v>
          </cell>
          <cell r="CO17">
            <v>24.27</v>
          </cell>
          <cell r="CP17">
            <v>24.27</v>
          </cell>
          <cell r="CQ17">
            <v>24.27</v>
          </cell>
          <cell r="CR17">
            <v>24.27</v>
          </cell>
          <cell r="CS17">
            <v>24.27</v>
          </cell>
          <cell r="CT17">
            <v>24.27</v>
          </cell>
          <cell r="CU17">
            <v>24.27</v>
          </cell>
          <cell r="CV17">
            <v>24.27</v>
          </cell>
          <cell r="CW17">
            <v>24.27</v>
          </cell>
          <cell r="CX17">
            <v>24.27</v>
          </cell>
          <cell r="CY17">
            <v>24.27</v>
          </cell>
          <cell r="CZ17">
            <v>24.27</v>
          </cell>
          <cell r="DA17">
            <v>24.27</v>
          </cell>
          <cell r="DB17">
            <v>24.27</v>
          </cell>
          <cell r="DC17">
            <v>24.27</v>
          </cell>
          <cell r="DD17">
            <v>24.27</v>
          </cell>
          <cell r="DE17">
            <v>24.27</v>
          </cell>
          <cell r="DF17">
            <v>24.27</v>
          </cell>
          <cell r="DG17">
            <v>24.27</v>
          </cell>
          <cell r="DH17">
            <v>24.27</v>
          </cell>
          <cell r="DI17">
            <v>24.27</v>
          </cell>
          <cell r="DJ17">
            <v>24.27</v>
          </cell>
          <cell r="DK17">
            <v>24.27</v>
          </cell>
          <cell r="DL17">
            <v>24.27</v>
          </cell>
          <cell r="DM17">
            <v>24.27</v>
          </cell>
          <cell r="DN17">
            <v>24.27</v>
          </cell>
          <cell r="DO17">
            <v>24.27</v>
          </cell>
          <cell r="DP17">
            <v>24.27</v>
          </cell>
          <cell r="DQ17">
            <v>24.27</v>
          </cell>
          <cell r="DR17">
            <v>24.27</v>
          </cell>
          <cell r="DS17">
            <v>24.27</v>
          </cell>
          <cell r="DT17">
            <v>24.27</v>
          </cell>
          <cell r="DU17">
            <v>24.27</v>
          </cell>
          <cell r="DV17">
            <v>24.27</v>
          </cell>
          <cell r="DW17">
            <v>24.27</v>
          </cell>
          <cell r="DX17">
            <v>24.27</v>
          </cell>
          <cell r="DY17">
            <v>24.27</v>
          </cell>
          <cell r="DZ17">
            <v>24.27</v>
          </cell>
          <cell r="EA17">
            <v>24.27</v>
          </cell>
          <cell r="EB17">
            <v>24.27</v>
          </cell>
          <cell r="EC17">
            <v>24.27</v>
          </cell>
          <cell r="ED17">
            <v>24.27</v>
          </cell>
          <cell r="EE17">
            <v>24.27</v>
          </cell>
          <cell r="EF17">
            <v>24.27</v>
          </cell>
          <cell r="EG17">
            <v>24.27</v>
          </cell>
          <cell r="EH17">
            <v>24.27</v>
          </cell>
          <cell r="EI17">
            <v>24.27</v>
          </cell>
          <cell r="EJ17">
            <v>24.27</v>
          </cell>
          <cell r="EK17">
            <v>24.27</v>
          </cell>
          <cell r="EL17">
            <v>24.27</v>
          </cell>
          <cell r="EM17">
            <v>24.27</v>
          </cell>
          <cell r="EN17">
            <v>24.27</v>
          </cell>
          <cell r="EO17">
            <v>24.27</v>
          </cell>
          <cell r="EP17">
            <v>24.27</v>
          </cell>
          <cell r="EQ17">
            <v>24.27</v>
          </cell>
          <cell r="ER17">
            <v>24.27</v>
          </cell>
          <cell r="ES17">
            <v>24.27</v>
          </cell>
          <cell r="ET17">
            <v>24.27</v>
          </cell>
          <cell r="EU17">
            <v>24.27</v>
          </cell>
          <cell r="EV17">
            <v>24.27</v>
          </cell>
          <cell r="EW17">
            <v>24.27</v>
          </cell>
          <cell r="EX17">
            <v>24.27</v>
          </cell>
          <cell r="EY17">
            <v>24.27</v>
          </cell>
          <cell r="EZ17">
            <v>24.27</v>
          </cell>
          <cell r="FA17">
            <v>24.27</v>
          </cell>
          <cell r="FB17">
            <v>24.27</v>
          </cell>
          <cell r="FC17">
            <v>24.27</v>
          </cell>
          <cell r="FD17">
            <v>24.27</v>
          </cell>
          <cell r="FE17">
            <v>24.27</v>
          </cell>
          <cell r="FF17">
            <v>24.27</v>
          </cell>
          <cell r="FG17">
            <v>24.27</v>
          </cell>
          <cell r="FH17">
            <v>24.27</v>
          </cell>
          <cell r="FI17">
            <v>24.27</v>
          </cell>
          <cell r="FJ17">
            <v>24.27</v>
          </cell>
          <cell r="FK17">
            <v>24.27</v>
          </cell>
          <cell r="FL17">
            <v>24.27</v>
          </cell>
          <cell r="FM17">
            <v>24.27</v>
          </cell>
          <cell r="FN17">
            <v>24.27</v>
          </cell>
          <cell r="FO17">
            <v>24.27</v>
          </cell>
          <cell r="FP17">
            <v>24.27</v>
          </cell>
          <cell r="FQ17">
            <v>24.27</v>
          </cell>
          <cell r="FR17">
            <v>24.27</v>
          </cell>
          <cell r="FS17">
            <v>24.27</v>
          </cell>
          <cell r="FT17">
            <v>24.27</v>
          </cell>
          <cell r="FU17">
            <v>24.27</v>
          </cell>
          <cell r="FV17">
            <v>24.27</v>
          </cell>
          <cell r="FW17">
            <v>24.27</v>
          </cell>
          <cell r="FX17">
            <v>24.27</v>
          </cell>
          <cell r="FY17">
            <v>24.27</v>
          </cell>
          <cell r="FZ17">
            <v>24.27</v>
          </cell>
          <cell r="GA17">
            <v>24.27</v>
          </cell>
          <cell r="GB17">
            <v>24.27</v>
          </cell>
          <cell r="GC17">
            <v>24.27</v>
          </cell>
          <cell r="GD17">
            <v>24.27</v>
          </cell>
          <cell r="GE17">
            <v>24.27</v>
          </cell>
          <cell r="GF17">
            <v>24.27</v>
          </cell>
          <cell r="GG17">
            <v>24.27</v>
          </cell>
          <cell r="GH17">
            <v>24.27</v>
          </cell>
          <cell r="GI17">
            <v>24.27</v>
          </cell>
        </row>
        <row r="18">
          <cell r="AT18" t="str">
            <v>HJOLBA 415</v>
          </cell>
          <cell r="AU18">
            <v>19.21</v>
          </cell>
          <cell r="AV18">
            <v>19.21</v>
          </cell>
          <cell r="AW18">
            <v>19.21</v>
          </cell>
          <cell r="AX18">
            <v>19.21</v>
          </cell>
          <cell r="AY18">
            <v>19.21</v>
          </cell>
          <cell r="AZ18">
            <v>19.21</v>
          </cell>
          <cell r="BA18">
            <v>19.21</v>
          </cell>
          <cell r="BB18">
            <v>19.21</v>
          </cell>
          <cell r="BC18">
            <v>19.21</v>
          </cell>
          <cell r="BD18">
            <v>19.21</v>
          </cell>
          <cell r="BE18">
            <v>19.21</v>
          </cell>
          <cell r="BF18">
            <v>19.21</v>
          </cell>
          <cell r="BG18">
            <v>19.21</v>
          </cell>
          <cell r="BH18">
            <v>19.21</v>
          </cell>
          <cell r="BI18">
            <v>19.21</v>
          </cell>
          <cell r="BJ18">
            <v>19.21</v>
          </cell>
          <cell r="BK18">
            <v>19.21</v>
          </cell>
          <cell r="BL18">
            <v>19.21</v>
          </cell>
          <cell r="BM18">
            <v>19.21</v>
          </cell>
          <cell r="BN18">
            <v>19.21</v>
          </cell>
          <cell r="BO18">
            <v>19.43</v>
          </cell>
          <cell r="BP18">
            <v>19.43</v>
          </cell>
          <cell r="BQ18">
            <v>19.43</v>
          </cell>
          <cell r="BR18">
            <v>19.43</v>
          </cell>
          <cell r="BS18">
            <v>24.8706</v>
          </cell>
          <cell r="BT18">
            <v>24.8706</v>
          </cell>
          <cell r="BU18">
            <v>24.8706</v>
          </cell>
          <cell r="BV18">
            <v>24.8706</v>
          </cell>
          <cell r="BW18">
            <v>24.8706</v>
          </cell>
          <cell r="BX18">
            <v>24.8706</v>
          </cell>
          <cell r="BY18">
            <v>24.8706</v>
          </cell>
          <cell r="BZ18">
            <v>24.8706</v>
          </cell>
          <cell r="CA18">
            <v>24.8706</v>
          </cell>
          <cell r="CB18">
            <v>24.8706</v>
          </cell>
          <cell r="CC18">
            <v>24.8706</v>
          </cell>
          <cell r="CD18">
            <v>24.8706</v>
          </cell>
          <cell r="CE18">
            <v>24.8706</v>
          </cell>
          <cell r="CF18">
            <v>24.8706</v>
          </cell>
          <cell r="CG18">
            <v>24.8706</v>
          </cell>
          <cell r="CH18">
            <v>24.8706</v>
          </cell>
          <cell r="CI18">
            <v>24.8706</v>
          </cell>
          <cell r="CJ18">
            <v>24.8706</v>
          </cell>
          <cell r="CK18">
            <v>24.8706</v>
          </cell>
          <cell r="CL18">
            <v>24.8706</v>
          </cell>
          <cell r="CM18">
            <v>24.8706</v>
          </cell>
          <cell r="CN18">
            <v>24.8706</v>
          </cell>
          <cell r="CO18">
            <v>24.8706</v>
          </cell>
          <cell r="CP18">
            <v>24.8706</v>
          </cell>
          <cell r="CQ18">
            <v>24.8706</v>
          </cell>
          <cell r="CR18">
            <v>24.8706</v>
          </cell>
          <cell r="CS18">
            <v>24.8706</v>
          </cell>
          <cell r="CT18">
            <v>24.8706</v>
          </cell>
          <cell r="CU18">
            <v>24.8706</v>
          </cell>
          <cell r="CV18">
            <v>24.8706</v>
          </cell>
          <cell r="CW18">
            <v>24.8706</v>
          </cell>
          <cell r="CX18">
            <v>24.8706</v>
          </cell>
          <cell r="CY18">
            <v>24.8706</v>
          </cell>
          <cell r="CZ18">
            <v>24.8706</v>
          </cell>
          <cell r="DA18">
            <v>24.8706</v>
          </cell>
          <cell r="DB18">
            <v>24.8706</v>
          </cell>
          <cell r="DC18">
            <v>24.8706</v>
          </cell>
          <cell r="DD18">
            <v>24.8706</v>
          </cell>
          <cell r="DE18">
            <v>24.8706</v>
          </cell>
          <cell r="DF18">
            <v>24.8706</v>
          </cell>
          <cell r="DG18">
            <v>24.8706</v>
          </cell>
          <cell r="DH18">
            <v>24.8706</v>
          </cell>
          <cell r="DI18">
            <v>24.8706</v>
          </cell>
          <cell r="DJ18">
            <v>24.8706</v>
          </cell>
          <cell r="DK18">
            <v>24.8706</v>
          </cell>
          <cell r="DL18">
            <v>24.8706</v>
          </cell>
          <cell r="DM18">
            <v>24.8706</v>
          </cell>
          <cell r="DN18">
            <v>24.8706</v>
          </cell>
          <cell r="DO18">
            <v>24.8706</v>
          </cell>
          <cell r="DP18">
            <v>24.8706</v>
          </cell>
          <cell r="DQ18">
            <v>24.8706</v>
          </cell>
          <cell r="DR18">
            <v>24.8706</v>
          </cell>
          <cell r="DS18">
            <v>24.8706</v>
          </cell>
          <cell r="DT18">
            <v>24.8706</v>
          </cell>
          <cell r="DU18">
            <v>24.8706</v>
          </cell>
          <cell r="DV18">
            <v>24.8706</v>
          </cell>
          <cell r="DW18">
            <v>24.8706</v>
          </cell>
          <cell r="DX18">
            <v>24.8706</v>
          </cell>
          <cell r="DY18">
            <v>24.8706</v>
          </cell>
          <cell r="DZ18">
            <v>24.8706</v>
          </cell>
          <cell r="EA18">
            <v>24.8706</v>
          </cell>
          <cell r="EB18">
            <v>24.8706</v>
          </cell>
          <cell r="EC18">
            <v>24.8706</v>
          </cell>
          <cell r="ED18">
            <v>24.8706</v>
          </cell>
          <cell r="EE18">
            <v>24.8706</v>
          </cell>
          <cell r="EF18">
            <v>24.8706</v>
          </cell>
          <cell r="EG18">
            <v>24.8706</v>
          </cell>
          <cell r="EH18">
            <v>24.8706</v>
          </cell>
          <cell r="EI18">
            <v>24.8706</v>
          </cell>
          <cell r="EJ18">
            <v>24.8706</v>
          </cell>
          <cell r="EK18">
            <v>24.8706</v>
          </cell>
          <cell r="EL18">
            <v>24.8706</v>
          </cell>
          <cell r="EM18">
            <v>24.8706</v>
          </cell>
          <cell r="EN18">
            <v>24.8706</v>
          </cell>
          <cell r="EO18">
            <v>24.8706</v>
          </cell>
          <cell r="EP18">
            <v>24.8706</v>
          </cell>
          <cell r="EQ18">
            <v>24.8706</v>
          </cell>
          <cell r="ER18">
            <v>24.8706</v>
          </cell>
          <cell r="ES18">
            <v>24.8706</v>
          </cell>
          <cell r="ET18">
            <v>24.8706</v>
          </cell>
          <cell r="EU18">
            <v>24.8706</v>
          </cell>
          <cell r="EV18">
            <v>24.8706</v>
          </cell>
          <cell r="EW18">
            <v>24.8706</v>
          </cell>
          <cell r="EX18">
            <v>24.8706</v>
          </cell>
          <cell r="EY18">
            <v>24.8706</v>
          </cell>
          <cell r="EZ18">
            <v>24.8706</v>
          </cell>
          <cell r="FA18">
            <v>24.8706</v>
          </cell>
          <cell r="FB18">
            <v>24.8706</v>
          </cell>
          <cell r="FC18">
            <v>24.8706</v>
          </cell>
          <cell r="FD18">
            <v>24.8706</v>
          </cell>
          <cell r="FE18">
            <v>24.8706</v>
          </cell>
          <cell r="FF18">
            <v>24.8706</v>
          </cell>
          <cell r="FG18">
            <v>24.8706</v>
          </cell>
          <cell r="FH18">
            <v>24.8706</v>
          </cell>
          <cell r="FI18">
            <v>24.8706</v>
          </cell>
          <cell r="FJ18">
            <v>24.8706</v>
          </cell>
          <cell r="FK18">
            <v>24.8706</v>
          </cell>
          <cell r="FL18">
            <v>24.8706</v>
          </cell>
          <cell r="FM18">
            <v>24.8706</v>
          </cell>
          <cell r="FN18">
            <v>24.8706</v>
          </cell>
          <cell r="FO18">
            <v>24.8706</v>
          </cell>
          <cell r="FP18">
            <v>24.8706</v>
          </cell>
          <cell r="FQ18">
            <v>24.8706</v>
          </cell>
          <cell r="FR18">
            <v>24.8706</v>
          </cell>
          <cell r="FS18">
            <v>24.8706</v>
          </cell>
          <cell r="FT18">
            <v>24.8706</v>
          </cell>
          <cell r="FU18">
            <v>24.8706</v>
          </cell>
          <cell r="FV18">
            <v>24.8706</v>
          </cell>
          <cell r="FW18">
            <v>24.8706</v>
          </cell>
          <cell r="FX18">
            <v>24.8706</v>
          </cell>
          <cell r="FY18">
            <v>24.8706</v>
          </cell>
          <cell r="FZ18">
            <v>24.8706</v>
          </cell>
          <cell r="GA18">
            <v>24.8706</v>
          </cell>
          <cell r="GB18">
            <v>24.8706</v>
          </cell>
          <cell r="GC18">
            <v>24.8706</v>
          </cell>
          <cell r="GD18">
            <v>24.8706</v>
          </cell>
          <cell r="GE18">
            <v>24.8706</v>
          </cell>
          <cell r="GF18">
            <v>24.8706</v>
          </cell>
          <cell r="GG18">
            <v>24.8706</v>
          </cell>
          <cell r="GH18">
            <v>24.8706</v>
          </cell>
          <cell r="GI18">
            <v>24.8706</v>
          </cell>
        </row>
        <row r="19">
          <cell r="AT19" t="str">
            <v>HJOLBA 425</v>
          </cell>
          <cell r="AU19">
            <v>18.48</v>
          </cell>
          <cell r="AV19">
            <v>18.48</v>
          </cell>
          <cell r="AW19">
            <v>18.48</v>
          </cell>
          <cell r="AX19">
            <v>18.48</v>
          </cell>
          <cell r="AY19">
            <v>18.48</v>
          </cell>
          <cell r="AZ19">
            <v>18.48</v>
          </cell>
          <cell r="BA19">
            <v>18.48</v>
          </cell>
          <cell r="BB19">
            <v>18.48</v>
          </cell>
          <cell r="BC19">
            <v>18.48</v>
          </cell>
          <cell r="BD19">
            <v>18.48</v>
          </cell>
          <cell r="BE19">
            <v>18.48</v>
          </cell>
          <cell r="BF19">
            <v>18.48</v>
          </cell>
          <cell r="BG19">
            <v>18.48</v>
          </cell>
          <cell r="BH19">
            <v>18.48</v>
          </cell>
          <cell r="BI19">
            <v>18.48</v>
          </cell>
          <cell r="BJ19">
            <v>18.48</v>
          </cell>
          <cell r="BK19">
            <v>18.48</v>
          </cell>
          <cell r="BL19">
            <v>18.48</v>
          </cell>
          <cell r="BM19">
            <v>18.48</v>
          </cell>
          <cell r="BN19">
            <v>18.48</v>
          </cell>
          <cell r="BO19">
            <v>18.71</v>
          </cell>
          <cell r="BP19">
            <v>18.71</v>
          </cell>
          <cell r="BQ19">
            <v>18.71</v>
          </cell>
          <cell r="BR19">
            <v>18.71</v>
          </cell>
          <cell r="BS19">
            <v>23.9268</v>
          </cell>
          <cell r="BT19">
            <v>23.9268</v>
          </cell>
          <cell r="BU19">
            <v>23.9268</v>
          </cell>
          <cell r="BV19">
            <v>23.9268</v>
          </cell>
          <cell r="BW19">
            <v>23.9268</v>
          </cell>
          <cell r="BX19">
            <v>23.9268</v>
          </cell>
          <cell r="BY19">
            <v>23.9268</v>
          </cell>
          <cell r="BZ19">
            <v>23.9268</v>
          </cell>
          <cell r="CA19">
            <v>23.9268</v>
          </cell>
          <cell r="CB19">
            <v>23.9268</v>
          </cell>
          <cell r="CC19">
            <v>23.9268</v>
          </cell>
          <cell r="CD19">
            <v>23.9268</v>
          </cell>
          <cell r="CE19">
            <v>23.9268</v>
          </cell>
          <cell r="CF19">
            <v>23.9268</v>
          </cell>
          <cell r="CG19">
            <v>23.9268</v>
          </cell>
          <cell r="CH19">
            <v>23.9268</v>
          </cell>
          <cell r="CI19">
            <v>23.9268</v>
          </cell>
          <cell r="CJ19">
            <v>23.9268</v>
          </cell>
          <cell r="CK19">
            <v>23.9268</v>
          </cell>
          <cell r="CL19">
            <v>23.9268</v>
          </cell>
          <cell r="CM19">
            <v>23.9268</v>
          </cell>
          <cell r="CN19">
            <v>23.9268</v>
          </cell>
          <cell r="CO19">
            <v>23.9268</v>
          </cell>
          <cell r="CP19">
            <v>23.9268</v>
          </cell>
          <cell r="CQ19">
            <v>23.9268</v>
          </cell>
          <cell r="CR19">
            <v>23.9268</v>
          </cell>
          <cell r="CS19">
            <v>23.9268</v>
          </cell>
          <cell r="CT19">
            <v>23.9268</v>
          </cell>
          <cell r="CU19">
            <v>23.9268</v>
          </cell>
          <cell r="CV19">
            <v>23.9268</v>
          </cell>
          <cell r="CW19">
            <v>23.9268</v>
          </cell>
          <cell r="CX19">
            <v>23.9268</v>
          </cell>
          <cell r="CY19">
            <v>23.9268</v>
          </cell>
          <cell r="CZ19">
            <v>23.9268</v>
          </cell>
          <cell r="DA19">
            <v>23.9268</v>
          </cell>
          <cell r="DB19">
            <v>23.9268</v>
          </cell>
          <cell r="DC19">
            <v>23.9268</v>
          </cell>
          <cell r="DD19">
            <v>23.9268</v>
          </cell>
          <cell r="DE19">
            <v>23.9268</v>
          </cell>
          <cell r="DF19">
            <v>23.9268</v>
          </cell>
          <cell r="DG19">
            <v>23.9268</v>
          </cell>
          <cell r="DH19">
            <v>23.9268</v>
          </cell>
          <cell r="DI19">
            <v>23.9268</v>
          </cell>
          <cell r="DJ19">
            <v>23.9268</v>
          </cell>
          <cell r="DK19">
            <v>23.9268</v>
          </cell>
          <cell r="DL19">
            <v>23.9268</v>
          </cell>
          <cell r="DM19">
            <v>23.9268</v>
          </cell>
          <cell r="DN19">
            <v>23.9268</v>
          </cell>
          <cell r="DO19">
            <v>23.9268</v>
          </cell>
          <cell r="DP19">
            <v>23.9268</v>
          </cell>
          <cell r="DQ19">
            <v>23.9268</v>
          </cell>
          <cell r="DR19">
            <v>23.9268</v>
          </cell>
          <cell r="DS19">
            <v>23.9268</v>
          </cell>
          <cell r="DT19">
            <v>23.9268</v>
          </cell>
          <cell r="DU19">
            <v>23.9268</v>
          </cell>
          <cell r="DV19">
            <v>23.9268</v>
          </cell>
          <cell r="DW19">
            <v>23.9268</v>
          </cell>
          <cell r="DX19">
            <v>23.9268</v>
          </cell>
          <cell r="DY19">
            <v>23.9268</v>
          </cell>
          <cell r="DZ19">
            <v>23.9268</v>
          </cell>
          <cell r="EA19">
            <v>23.9268</v>
          </cell>
          <cell r="EB19">
            <v>23.9268</v>
          </cell>
          <cell r="EC19">
            <v>23.9268</v>
          </cell>
          <cell r="ED19">
            <v>23.9268</v>
          </cell>
          <cell r="EE19">
            <v>23.9268</v>
          </cell>
          <cell r="EF19">
            <v>23.9268</v>
          </cell>
          <cell r="EG19">
            <v>23.9268</v>
          </cell>
          <cell r="EH19">
            <v>23.9268</v>
          </cell>
          <cell r="EI19">
            <v>23.9268</v>
          </cell>
          <cell r="EJ19">
            <v>23.9268</v>
          </cell>
          <cell r="EK19">
            <v>23.9268</v>
          </cell>
          <cell r="EL19">
            <v>23.9268</v>
          </cell>
          <cell r="EM19">
            <v>23.9268</v>
          </cell>
          <cell r="EN19">
            <v>23.9268</v>
          </cell>
          <cell r="EO19">
            <v>23.9268</v>
          </cell>
          <cell r="EP19">
            <v>23.9268</v>
          </cell>
          <cell r="EQ19">
            <v>23.9268</v>
          </cell>
          <cell r="ER19">
            <v>23.9268</v>
          </cell>
          <cell r="ES19">
            <v>23.9268</v>
          </cell>
          <cell r="ET19">
            <v>23.9268</v>
          </cell>
          <cell r="EU19">
            <v>23.9268</v>
          </cell>
          <cell r="EV19">
            <v>23.9268</v>
          </cell>
          <cell r="EW19">
            <v>23.9268</v>
          </cell>
          <cell r="EX19">
            <v>23.9268</v>
          </cell>
          <cell r="EY19">
            <v>23.9268</v>
          </cell>
          <cell r="EZ19">
            <v>23.9268</v>
          </cell>
          <cell r="FA19">
            <v>23.9268</v>
          </cell>
          <cell r="FB19">
            <v>23.9268</v>
          </cell>
          <cell r="FC19">
            <v>23.9268</v>
          </cell>
          <cell r="FD19">
            <v>23.9268</v>
          </cell>
          <cell r="FE19">
            <v>23.9268</v>
          </cell>
          <cell r="FF19">
            <v>23.9268</v>
          </cell>
          <cell r="FG19">
            <v>23.9268</v>
          </cell>
          <cell r="FH19">
            <v>23.9268</v>
          </cell>
          <cell r="FI19">
            <v>23.9268</v>
          </cell>
          <cell r="FJ19">
            <v>23.9268</v>
          </cell>
          <cell r="FK19">
            <v>23.9268</v>
          </cell>
          <cell r="FL19">
            <v>23.9268</v>
          </cell>
          <cell r="FM19">
            <v>23.9268</v>
          </cell>
          <cell r="FN19">
            <v>23.9268</v>
          </cell>
          <cell r="FO19">
            <v>23.9268</v>
          </cell>
          <cell r="FP19">
            <v>23.9268</v>
          </cell>
          <cell r="FQ19">
            <v>23.9268</v>
          </cell>
          <cell r="FR19">
            <v>23.9268</v>
          </cell>
          <cell r="FS19">
            <v>23.9268</v>
          </cell>
          <cell r="FT19">
            <v>23.9268</v>
          </cell>
          <cell r="FU19">
            <v>23.9268</v>
          </cell>
          <cell r="FV19">
            <v>23.9268</v>
          </cell>
          <cell r="FW19">
            <v>23.9268</v>
          </cell>
          <cell r="FX19">
            <v>23.9268</v>
          </cell>
          <cell r="FY19">
            <v>23.9268</v>
          </cell>
          <cell r="FZ19">
            <v>23.9268</v>
          </cell>
          <cell r="GA19">
            <v>23.9268</v>
          </cell>
          <cell r="GB19">
            <v>23.9268</v>
          </cell>
          <cell r="GC19">
            <v>23.9268</v>
          </cell>
          <cell r="GD19">
            <v>23.9268</v>
          </cell>
          <cell r="GE19">
            <v>23.9268</v>
          </cell>
          <cell r="GF19">
            <v>23.9268</v>
          </cell>
          <cell r="GG19">
            <v>23.9268</v>
          </cell>
          <cell r="GH19">
            <v>23.9268</v>
          </cell>
          <cell r="GI19">
            <v>23.9268</v>
          </cell>
        </row>
        <row r="20">
          <cell r="AT20" t="str">
            <v>HJOLBA 430</v>
          </cell>
          <cell r="AU20">
            <v>18.98</v>
          </cell>
          <cell r="AV20">
            <v>18.98</v>
          </cell>
          <cell r="AW20">
            <v>18.98</v>
          </cell>
          <cell r="AX20">
            <v>18.98</v>
          </cell>
          <cell r="AY20">
            <v>18.98</v>
          </cell>
          <cell r="AZ20">
            <v>18.98</v>
          </cell>
          <cell r="BA20">
            <v>18.98</v>
          </cell>
          <cell r="BB20">
            <v>18.98</v>
          </cell>
          <cell r="BC20">
            <v>18.98</v>
          </cell>
          <cell r="BD20">
            <v>18.98</v>
          </cell>
          <cell r="BE20">
            <v>18.98</v>
          </cell>
          <cell r="BF20">
            <v>18.98</v>
          </cell>
          <cell r="BG20">
            <v>18.98</v>
          </cell>
          <cell r="BH20">
            <v>18.98</v>
          </cell>
          <cell r="BI20">
            <v>18.98</v>
          </cell>
          <cell r="BJ20">
            <v>18.98</v>
          </cell>
          <cell r="BK20">
            <v>18.98</v>
          </cell>
          <cell r="BL20">
            <v>18.98</v>
          </cell>
          <cell r="BM20">
            <v>18.98</v>
          </cell>
          <cell r="BN20">
            <v>18.98</v>
          </cell>
          <cell r="BO20">
            <v>19.2</v>
          </cell>
          <cell r="BP20">
            <v>19.2</v>
          </cell>
          <cell r="BQ20">
            <v>19.2</v>
          </cell>
          <cell r="BR20">
            <v>19.2</v>
          </cell>
          <cell r="BS20">
            <v>24.5703</v>
          </cell>
          <cell r="BT20">
            <v>24.5703</v>
          </cell>
          <cell r="BU20">
            <v>24.5703</v>
          </cell>
          <cell r="BV20">
            <v>24.5703</v>
          </cell>
          <cell r="BW20">
            <v>24.5703</v>
          </cell>
          <cell r="BX20">
            <v>24.5703</v>
          </cell>
          <cell r="BY20">
            <v>24.5703</v>
          </cell>
          <cell r="BZ20">
            <v>24.5703</v>
          </cell>
          <cell r="CA20">
            <v>24.5703</v>
          </cell>
          <cell r="CB20">
            <v>24.5703</v>
          </cell>
          <cell r="CC20">
            <v>24.5703</v>
          </cell>
          <cell r="CD20">
            <v>24.5703</v>
          </cell>
          <cell r="CE20">
            <v>24.5703</v>
          </cell>
          <cell r="CF20">
            <v>24.5703</v>
          </cell>
          <cell r="CG20">
            <v>24.5703</v>
          </cell>
          <cell r="CH20">
            <v>24.5703</v>
          </cell>
          <cell r="CI20">
            <v>24.5703</v>
          </cell>
          <cell r="CJ20">
            <v>24.5703</v>
          </cell>
          <cell r="CK20">
            <v>24.5703</v>
          </cell>
          <cell r="CL20">
            <v>24.5703</v>
          </cell>
          <cell r="CM20">
            <v>24.5703</v>
          </cell>
          <cell r="CN20">
            <v>24.5703</v>
          </cell>
          <cell r="CO20">
            <v>24.5703</v>
          </cell>
          <cell r="CP20">
            <v>24.5703</v>
          </cell>
          <cell r="CQ20">
            <v>24.5703</v>
          </cell>
          <cell r="CR20">
            <v>24.5703</v>
          </cell>
          <cell r="CS20">
            <v>24.5703</v>
          </cell>
          <cell r="CT20">
            <v>24.5703</v>
          </cell>
          <cell r="CU20">
            <v>24.5703</v>
          </cell>
          <cell r="CV20">
            <v>24.5703</v>
          </cell>
          <cell r="CW20">
            <v>24.5703</v>
          </cell>
          <cell r="CX20">
            <v>24.5703</v>
          </cell>
          <cell r="CY20">
            <v>24.5703</v>
          </cell>
          <cell r="CZ20">
            <v>24.5703</v>
          </cell>
          <cell r="DA20">
            <v>24.5703</v>
          </cell>
          <cell r="DB20">
            <v>24.5703</v>
          </cell>
          <cell r="DC20">
            <v>24.5703</v>
          </cell>
          <cell r="DD20">
            <v>24.5703</v>
          </cell>
          <cell r="DE20">
            <v>24.5703</v>
          </cell>
          <cell r="DF20">
            <v>24.5703</v>
          </cell>
          <cell r="DG20">
            <v>24.5703</v>
          </cell>
          <cell r="DH20">
            <v>24.5703</v>
          </cell>
          <cell r="DI20">
            <v>24.5703</v>
          </cell>
          <cell r="DJ20">
            <v>24.5703</v>
          </cell>
          <cell r="DK20">
            <v>24.5703</v>
          </cell>
          <cell r="DL20">
            <v>24.5703</v>
          </cell>
          <cell r="DM20">
            <v>24.5703</v>
          </cell>
          <cell r="DN20">
            <v>24.5703</v>
          </cell>
          <cell r="DO20">
            <v>24.5703</v>
          </cell>
          <cell r="DP20">
            <v>24.5703</v>
          </cell>
          <cell r="DQ20">
            <v>24.5703</v>
          </cell>
          <cell r="DR20">
            <v>24.5703</v>
          </cell>
          <cell r="DS20">
            <v>24.5703</v>
          </cell>
          <cell r="DT20">
            <v>24.5703</v>
          </cell>
          <cell r="DU20">
            <v>24.5703</v>
          </cell>
          <cell r="DV20">
            <v>24.5703</v>
          </cell>
          <cell r="DW20">
            <v>24.5703</v>
          </cell>
          <cell r="DX20">
            <v>24.5703</v>
          </cell>
          <cell r="DY20">
            <v>24.5703</v>
          </cell>
          <cell r="DZ20">
            <v>24.5703</v>
          </cell>
          <cell r="EA20">
            <v>24.5703</v>
          </cell>
          <cell r="EB20">
            <v>24.5703</v>
          </cell>
          <cell r="EC20">
            <v>24.5703</v>
          </cell>
          <cell r="ED20">
            <v>24.5703</v>
          </cell>
          <cell r="EE20">
            <v>24.5703</v>
          </cell>
          <cell r="EF20">
            <v>24.5703</v>
          </cell>
          <cell r="EG20">
            <v>24.5703</v>
          </cell>
          <cell r="EH20">
            <v>24.5703</v>
          </cell>
          <cell r="EI20">
            <v>24.5703</v>
          </cell>
          <cell r="EJ20">
            <v>24.5703</v>
          </cell>
          <cell r="EK20">
            <v>24.5703</v>
          </cell>
          <cell r="EL20">
            <v>24.5703</v>
          </cell>
          <cell r="EM20">
            <v>24.5703</v>
          </cell>
          <cell r="EN20">
            <v>24.5703</v>
          </cell>
          <cell r="EO20">
            <v>24.5703</v>
          </cell>
          <cell r="EP20">
            <v>24.5703</v>
          </cell>
          <cell r="EQ20">
            <v>24.5703</v>
          </cell>
          <cell r="ER20">
            <v>24.5703</v>
          </cell>
          <cell r="ES20">
            <v>24.5703</v>
          </cell>
          <cell r="ET20">
            <v>24.5703</v>
          </cell>
          <cell r="EU20">
            <v>24.5703</v>
          </cell>
          <cell r="EV20">
            <v>24.5703</v>
          </cell>
          <cell r="EW20">
            <v>24.5703</v>
          </cell>
          <cell r="EX20">
            <v>24.5703</v>
          </cell>
          <cell r="EY20">
            <v>24.5703</v>
          </cell>
          <cell r="EZ20">
            <v>24.5703</v>
          </cell>
          <cell r="FA20">
            <v>24.5703</v>
          </cell>
          <cell r="FB20">
            <v>24.5703</v>
          </cell>
          <cell r="FC20">
            <v>24.5703</v>
          </cell>
          <cell r="FD20">
            <v>24.5703</v>
          </cell>
          <cell r="FE20">
            <v>24.5703</v>
          </cell>
          <cell r="FF20">
            <v>24.5703</v>
          </cell>
          <cell r="FG20">
            <v>24.5703</v>
          </cell>
          <cell r="FH20">
            <v>24.5703</v>
          </cell>
          <cell r="FI20">
            <v>24.5703</v>
          </cell>
          <cell r="FJ20">
            <v>24.5703</v>
          </cell>
          <cell r="FK20">
            <v>24.5703</v>
          </cell>
          <cell r="FL20">
            <v>24.5703</v>
          </cell>
          <cell r="FM20">
            <v>24.5703</v>
          </cell>
          <cell r="FN20">
            <v>24.5703</v>
          </cell>
          <cell r="FO20">
            <v>24.5703</v>
          </cell>
          <cell r="FP20">
            <v>24.5703</v>
          </cell>
          <cell r="FQ20">
            <v>24.5703</v>
          </cell>
          <cell r="FR20">
            <v>24.5703</v>
          </cell>
          <cell r="FS20">
            <v>24.5703</v>
          </cell>
          <cell r="FT20">
            <v>24.5703</v>
          </cell>
          <cell r="FU20">
            <v>24.5703</v>
          </cell>
          <cell r="FV20">
            <v>24.5703</v>
          </cell>
          <cell r="FW20">
            <v>24.5703</v>
          </cell>
          <cell r="FX20">
            <v>24.5703</v>
          </cell>
          <cell r="FY20">
            <v>24.5703</v>
          </cell>
          <cell r="FZ20">
            <v>24.5703</v>
          </cell>
          <cell r="GA20">
            <v>24.5703</v>
          </cell>
          <cell r="GB20">
            <v>24.5703</v>
          </cell>
          <cell r="GC20">
            <v>24.5703</v>
          </cell>
          <cell r="GD20">
            <v>24.5703</v>
          </cell>
          <cell r="GE20">
            <v>24.5703</v>
          </cell>
          <cell r="GF20">
            <v>24.5703</v>
          </cell>
          <cell r="GG20">
            <v>24.5703</v>
          </cell>
          <cell r="GH20">
            <v>24.5703</v>
          </cell>
          <cell r="GI20">
            <v>24.5703</v>
          </cell>
        </row>
        <row r="21">
          <cell r="AT21" t="str">
            <v>HJOLBA 450</v>
          </cell>
          <cell r="AU21">
            <v>18.739999999999998</v>
          </cell>
          <cell r="AV21">
            <v>18.739999999999998</v>
          </cell>
          <cell r="AW21">
            <v>18.739999999999998</v>
          </cell>
          <cell r="AX21">
            <v>18.739999999999998</v>
          </cell>
          <cell r="AY21">
            <v>18.739999999999998</v>
          </cell>
          <cell r="AZ21">
            <v>18.739999999999998</v>
          </cell>
          <cell r="BA21">
            <v>18.739999999999998</v>
          </cell>
          <cell r="BB21">
            <v>18.739999999999998</v>
          </cell>
          <cell r="BC21">
            <v>18.739999999999998</v>
          </cell>
          <cell r="BD21">
            <v>18.739999999999998</v>
          </cell>
          <cell r="BE21">
            <v>18.739999999999998</v>
          </cell>
          <cell r="BF21">
            <v>18.739999999999998</v>
          </cell>
          <cell r="BG21">
            <v>18.739999999999998</v>
          </cell>
          <cell r="BH21">
            <v>18.739999999999998</v>
          </cell>
          <cell r="BI21">
            <v>18.739999999999998</v>
          </cell>
          <cell r="BJ21">
            <v>18.739999999999998</v>
          </cell>
          <cell r="BK21">
            <v>18.739999999999998</v>
          </cell>
          <cell r="BL21">
            <v>18.739999999999998</v>
          </cell>
          <cell r="BM21">
            <v>18.739999999999998</v>
          </cell>
          <cell r="BN21">
            <v>18.739999999999998</v>
          </cell>
          <cell r="BO21">
            <v>17.12</v>
          </cell>
          <cell r="BP21">
            <v>17.12</v>
          </cell>
          <cell r="BQ21">
            <v>17.12</v>
          </cell>
          <cell r="BR21">
            <v>17.12</v>
          </cell>
          <cell r="BS21">
            <v>21.867599999999999</v>
          </cell>
          <cell r="BT21">
            <v>21.867599999999999</v>
          </cell>
          <cell r="BU21">
            <v>21.867599999999999</v>
          </cell>
          <cell r="BV21">
            <v>21.867599999999999</v>
          </cell>
          <cell r="BW21">
            <v>21.867599999999999</v>
          </cell>
          <cell r="BX21">
            <v>21.867599999999999</v>
          </cell>
          <cell r="BY21">
            <v>21.867599999999999</v>
          </cell>
          <cell r="BZ21">
            <v>21.867599999999999</v>
          </cell>
          <cell r="CA21">
            <v>21.867599999999999</v>
          </cell>
          <cell r="CB21">
            <v>21.867599999999999</v>
          </cell>
          <cell r="CC21">
            <v>21.867599999999999</v>
          </cell>
          <cell r="CD21">
            <v>21.867599999999999</v>
          </cell>
          <cell r="CE21">
            <v>21.867599999999999</v>
          </cell>
          <cell r="CF21">
            <v>21.867599999999999</v>
          </cell>
          <cell r="CG21">
            <v>21.867599999999999</v>
          </cell>
          <cell r="CH21">
            <v>21.867599999999999</v>
          </cell>
          <cell r="CI21">
            <v>21.867599999999999</v>
          </cell>
          <cell r="CJ21">
            <v>21.867599999999999</v>
          </cell>
          <cell r="CK21">
            <v>21.867599999999999</v>
          </cell>
          <cell r="CL21">
            <v>21.867599999999999</v>
          </cell>
          <cell r="CM21">
            <v>21.867599999999999</v>
          </cell>
          <cell r="CN21">
            <v>21.867599999999999</v>
          </cell>
          <cell r="CO21">
            <v>21.867599999999999</v>
          </cell>
          <cell r="CP21">
            <v>21.867599999999999</v>
          </cell>
          <cell r="CQ21">
            <v>21.867599999999999</v>
          </cell>
          <cell r="CR21">
            <v>21.867599999999999</v>
          </cell>
          <cell r="CS21">
            <v>21.867599999999999</v>
          </cell>
          <cell r="CT21">
            <v>21.867599999999999</v>
          </cell>
          <cell r="CU21">
            <v>21.867599999999999</v>
          </cell>
          <cell r="CV21">
            <v>21.867599999999999</v>
          </cell>
          <cell r="CW21">
            <v>21.867599999999999</v>
          </cell>
          <cell r="CX21">
            <v>21.867599999999999</v>
          </cell>
          <cell r="CY21">
            <v>21.867599999999999</v>
          </cell>
          <cell r="CZ21">
            <v>21.867599999999999</v>
          </cell>
          <cell r="DA21">
            <v>21.867599999999999</v>
          </cell>
          <cell r="DB21">
            <v>21.867599999999999</v>
          </cell>
          <cell r="DC21">
            <v>21.867599999999999</v>
          </cell>
          <cell r="DD21">
            <v>21.867599999999999</v>
          </cell>
          <cell r="DE21">
            <v>21.867599999999999</v>
          </cell>
          <cell r="DF21">
            <v>21.867599999999999</v>
          </cell>
          <cell r="DG21">
            <v>21.867599999999999</v>
          </cell>
          <cell r="DH21">
            <v>21.867599999999999</v>
          </cell>
          <cell r="DI21">
            <v>21.867599999999999</v>
          </cell>
          <cell r="DJ21">
            <v>21.867599999999999</v>
          </cell>
          <cell r="DK21">
            <v>21.867599999999999</v>
          </cell>
          <cell r="DL21">
            <v>21.867599999999999</v>
          </cell>
          <cell r="DM21">
            <v>21.867599999999999</v>
          </cell>
          <cell r="DN21">
            <v>21.867599999999999</v>
          </cell>
          <cell r="DO21">
            <v>21.867599999999999</v>
          </cell>
          <cell r="DP21">
            <v>21.867599999999999</v>
          </cell>
          <cell r="DQ21">
            <v>21.867599999999999</v>
          </cell>
          <cell r="DR21">
            <v>21.867599999999999</v>
          </cell>
          <cell r="DS21">
            <v>21.867599999999999</v>
          </cell>
          <cell r="DT21">
            <v>21.867599999999999</v>
          </cell>
          <cell r="DU21">
            <v>21.867599999999999</v>
          </cell>
          <cell r="DV21">
            <v>21.867599999999999</v>
          </cell>
          <cell r="DW21">
            <v>21.867599999999999</v>
          </cell>
          <cell r="DX21">
            <v>21.867599999999999</v>
          </cell>
          <cell r="DY21">
            <v>21.867599999999999</v>
          </cell>
          <cell r="DZ21">
            <v>21.867599999999999</v>
          </cell>
          <cell r="EA21">
            <v>21.867599999999999</v>
          </cell>
          <cell r="EB21">
            <v>21.867599999999999</v>
          </cell>
          <cell r="EC21">
            <v>21.867599999999999</v>
          </cell>
          <cell r="ED21">
            <v>21.867599999999999</v>
          </cell>
          <cell r="EE21">
            <v>21.867599999999999</v>
          </cell>
          <cell r="EF21">
            <v>21.867599999999999</v>
          </cell>
          <cell r="EG21">
            <v>21.867599999999999</v>
          </cell>
          <cell r="EH21">
            <v>21.867599999999999</v>
          </cell>
          <cell r="EI21">
            <v>21.867599999999999</v>
          </cell>
          <cell r="EJ21">
            <v>21.867599999999999</v>
          </cell>
          <cell r="EK21">
            <v>21.867599999999999</v>
          </cell>
          <cell r="EL21">
            <v>21.867599999999999</v>
          </cell>
          <cell r="EM21">
            <v>21.867599999999999</v>
          </cell>
          <cell r="EN21">
            <v>21.867599999999999</v>
          </cell>
          <cell r="EO21">
            <v>21.867599999999999</v>
          </cell>
          <cell r="EP21">
            <v>21.867599999999999</v>
          </cell>
          <cell r="EQ21">
            <v>21.867599999999999</v>
          </cell>
          <cell r="ER21">
            <v>21.867599999999999</v>
          </cell>
          <cell r="ES21">
            <v>21.867599999999999</v>
          </cell>
          <cell r="ET21">
            <v>21.867599999999999</v>
          </cell>
          <cell r="EU21">
            <v>21.867599999999999</v>
          </cell>
          <cell r="EV21">
            <v>21.867599999999999</v>
          </cell>
          <cell r="EW21">
            <v>21.867599999999999</v>
          </cell>
          <cell r="EX21">
            <v>21.867599999999999</v>
          </cell>
          <cell r="EY21">
            <v>21.867599999999999</v>
          </cell>
          <cell r="EZ21">
            <v>21.867599999999999</v>
          </cell>
          <cell r="FA21">
            <v>21.867599999999999</v>
          </cell>
          <cell r="FB21">
            <v>21.867599999999999</v>
          </cell>
          <cell r="FC21">
            <v>21.867599999999999</v>
          </cell>
          <cell r="FD21">
            <v>21.867599999999999</v>
          </cell>
          <cell r="FE21">
            <v>21.867599999999999</v>
          </cell>
          <cell r="FF21">
            <v>21.867599999999999</v>
          </cell>
          <cell r="FG21">
            <v>21.867599999999999</v>
          </cell>
          <cell r="FH21">
            <v>21.867599999999999</v>
          </cell>
          <cell r="FI21">
            <v>21.867599999999999</v>
          </cell>
          <cell r="FJ21">
            <v>21.867599999999999</v>
          </cell>
          <cell r="FK21">
            <v>21.867599999999999</v>
          </cell>
          <cell r="FL21">
            <v>21.867599999999999</v>
          </cell>
          <cell r="FM21">
            <v>21.867599999999999</v>
          </cell>
          <cell r="FN21">
            <v>21.867599999999999</v>
          </cell>
          <cell r="FO21">
            <v>21.867599999999999</v>
          </cell>
          <cell r="FP21">
            <v>21.867599999999999</v>
          </cell>
          <cell r="FQ21">
            <v>21.867599999999999</v>
          </cell>
          <cell r="FR21">
            <v>21.867599999999999</v>
          </cell>
          <cell r="FS21">
            <v>21.867599999999999</v>
          </cell>
          <cell r="FT21">
            <v>21.867599999999999</v>
          </cell>
          <cell r="FU21">
            <v>21.867599999999999</v>
          </cell>
          <cell r="FV21">
            <v>21.867599999999999</v>
          </cell>
          <cell r="FW21">
            <v>21.867599999999999</v>
          </cell>
          <cell r="FX21">
            <v>21.867599999999999</v>
          </cell>
          <cell r="FY21">
            <v>21.867599999999999</v>
          </cell>
          <cell r="FZ21">
            <v>21.867599999999999</v>
          </cell>
          <cell r="GA21">
            <v>21.867599999999999</v>
          </cell>
          <cell r="GB21">
            <v>21.867599999999999</v>
          </cell>
          <cell r="GC21">
            <v>21.867599999999999</v>
          </cell>
          <cell r="GD21">
            <v>21.867599999999999</v>
          </cell>
          <cell r="GE21">
            <v>21.867599999999999</v>
          </cell>
          <cell r="GF21">
            <v>21.867599999999999</v>
          </cell>
          <cell r="GG21">
            <v>21.867599999999999</v>
          </cell>
          <cell r="GH21">
            <v>21.867599999999999</v>
          </cell>
          <cell r="GI21">
            <v>21.867599999999999</v>
          </cell>
        </row>
        <row r="22">
          <cell r="AT22" t="str">
            <v>HJOLBA 460</v>
          </cell>
          <cell r="AU22">
            <v>16.940000000000001</v>
          </cell>
          <cell r="AV22">
            <v>16.940000000000001</v>
          </cell>
          <cell r="AW22">
            <v>16.940000000000001</v>
          </cell>
          <cell r="AX22">
            <v>16.940000000000001</v>
          </cell>
          <cell r="AY22">
            <v>16.940000000000001</v>
          </cell>
          <cell r="AZ22">
            <v>16.940000000000001</v>
          </cell>
          <cell r="BA22">
            <v>16.940000000000001</v>
          </cell>
          <cell r="BB22">
            <v>16.940000000000001</v>
          </cell>
          <cell r="BC22">
            <v>16.940000000000001</v>
          </cell>
          <cell r="BD22">
            <v>16.940000000000001</v>
          </cell>
          <cell r="BE22">
            <v>16.940000000000001</v>
          </cell>
          <cell r="BF22">
            <v>16.940000000000001</v>
          </cell>
          <cell r="BG22">
            <v>16.940000000000001</v>
          </cell>
          <cell r="BH22">
            <v>16.940000000000001</v>
          </cell>
          <cell r="BI22">
            <v>16.940000000000001</v>
          </cell>
          <cell r="BJ22">
            <v>16.940000000000001</v>
          </cell>
          <cell r="BK22">
            <v>16.940000000000001</v>
          </cell>
          <cell r="BL22">
            <v>16.940000000000001</v>
          </cell>
          <cell r="BM22">
            <v>16.940000000000001</v>
          </cell>
          <cell r="BN22">
            <v>16.940000000000001</v>
          </cell>
          <cell r="BO22">
            <v>17.16</v>
          </cell>
          <cell r="BP22">
            <v>17.16</v>
          </cell>
          <cell r="BQ22">
            <v>17.16</v>
          </cell>
          <cell r="BR22">
            <v>17.16</v>
          </cell>
          <cell r="BS22">
            <v>21.910499999999999</v>
          </cell>
          <cell r="BT22">
            <v>21.910499999999999</v>
          </cell>
          <cell r="BU22">
            <v>21.910499999999999</v>
          </cell>
          <cell r="BV22">
            <v>21.910499999999999</v>
          </cell>
          <cell r="BW22">
            <v>21.910499999999999</v>
          </cell>
          <cell r="BX22">
            <v>21.910499999999999</v>
          </cell>
          <cell r="BY22">
            <v>21.910499999999999</v>
          </cell>
          <cell r="BZ22">
            <v>21.910499999999999</v>
          </cell>
          <cell r="CA22">
            <v>21.910499999999999</v>
          </cell>
          <cell r="CB22">
            <v>21.910499999999999</v>
          </cell>
          <cell r="CC22">
            <v>21.910499999999999</v>
          </cell>
          <cell r="CD22">
            <v>21.910499999999999</v>
          </cell>
          <cell r="CE22">
            <v>21.910499999999999</v>
          </cell>
          <cell r="CF22">
            <v>21.910499999999999</v>
          </cell>
          <cell r="CG22">
            <v>21.910499999999999</v>
          </cell>
          <cell r="CH22">
            <v>21.910499999999999</v>
          </cell>
          <cell r="CI22">
            <v>21.910499999999999</v>
          </cell>
          <cell r="CJ22">
            <v>21.910499999999999</v>
          </cell>
          <cell r="CK22">
            <v>21.910499999999999</v>
          </cell>
          <cell r="CL22">
            <v>21.910499999999999</v>
          </cell>
          <cell r="CM22">
            <v>21.910499999999999</v>
          </cell>
          <cell r="CN22">
            <v>21.910499999999999</v>
          </cell>
          <cell r="CO22">
            <v>21.910499999999999</v>
          </cell>
          <cell r="CP22">
            <v>21.910499999999999</v>
          </cell>
          <cell r="CQ22">
            <v>21.910499999999999</v>
          </cell>
          <cell r="CR22">
            <v>21.910499999999999</v>
          </cell>
          <cell r="CS22">
            <v>21.910499999999999</v>
          </cell>
          <cell r="CT22">
            <v>21.910499999999999</v>
          </cell>
          <cell r="CU22">
            <v>21.910499999999999</v>
          </cell>
          <cell r="CV22">
            <v>21.910499999999999</v>
          </cell>
          <cell r="CW22">
            <v>21.910499999999999</v>
          </cell>
          <cell r="CX22">
            <v>21.910499999999999</v>
          </cell>
          <cell r="CY22">
            <v>21.910499999999999</v>
          </cell>
          <cell r="CZ22">
            <v>21.910499999999999</v>
          </cell>
          <cell r="DA22">
            <v>21.910499999999999</v>
          </cell>
          <cell r="DB22">
            <v>21.910499999999999</v>
          </cell>
          <cell r="DC22">
            <v>21.910499999999999</v>
          </cell>
          <cell r="DD22">
            <v>21.910499999999999</v>
          </cell>
          <cell r="DE22">
            <v>21.910499999999999</v>
          </cell>
          <cell r="DF22">
            <v>21.910499999999999</v>
          </cell>
          <cell r="DG22">
            <v>21.910499999999999</v>
          </cell>
          <cell r="DH22">
            <v>21.910499999999999</v>
          </cell>
          <cell r="DI22">
            <v>21.910499999999999</v>
          </cell>
          <cell r="DJ22">
            <v>21.910499999999999</v>
          </cell>
          <cell r="DK22">
            <v>21.910499999999999</v>
          </cell>
          <cell r="DL22">
            <v>21.910499999999999</v>
          </cell>
          <cell r="DM22">
            <v>21.910499999999999</v>
          </cell>
          <cell r="DN22">
            <v>21.910499999999999</v>
          </cell>
          <cell r="DO22">
            <v>21.910499999999999</v>
          </cell>
          <cell r="DP22">
            <v>21.910499999999999</v>
          </cell>
          <cell r="DQ22">
            <v>21.910499999999999</v>
          </cell>
          <cell r="DR22">
            <v>21.910499999999999</v>
          </cell>
          <cell r="DS22">
            <v>21.910499999999999</v>
          </cell>
          <cell r="DT22">
            <v>21.910499999999999</v>
          </cell>
          <cell r="DU22">
            <v>21.910499999999999</v>
          </cell>
          <cell r="DV22">
            <v>21.910499999999999</v>
          </cell>
          <cell r="DW22">
            <v>21.910499999999999</v>
          </cell>
          <cell r="DX22">
            <v>21.910499999999999</v>
          </cell>
          <cell r="DY22">
            <v>21.910499999999999</v>
          </cell>
          <cell r="DZ22">
            <v>21.910499999999999</v>
          </cell>
          <cell r="EA22">
            <v>21.910499999999999</v>
          </cell>
          <cell r="EB22">
            <v>21.910499999999999</v>
          </cell>
          <cell r="EC22">
            <v>21.910499999999999</v>
          </cell>
          <cell r="ED22">
            <v>21.910499999999999</v>
          </cell>
          <cell r="EE22">
            <v>21.910499999999999</v>
          </cell>
          <cell r="EF22">
            <v>21.910499999999999</v>
          </cell>
          <cell r="EG22">
            <v>21.910499999999999</v>
          </cell>
          <cell r="EH22">
            <v>21.910499999999999</v>
          </cell>
          <cell r="EI22">
            <v>21.910499999999999</v>
          </cell>
          <cell r="EJ22">
            <v>21.910499999999999</v>
          </cell>
          <cell r="EK22">
            <v>21.910499999999999</v>
          </cell>
          <cell r="EL22">
            <v>21.910499999999999</v>
          </cell>
          <cell r="EM22">
            <v>21.910499999999999</v>
          </cell>
          <cell r="EN22">
            <v>21.910499999999999</v>
          </cell>
          <cell r="EO22">
            <v>21.910499999999999</v>
          </cell>
          <cell r="EP22">
            <v>21.910499999999999</v>
          </cell>
          <cell r="EQ22">
            <v>21.910499999999999</v>
          </cell>
          <cell r="ER22">
            <v>21.910499999999999</v>
          </cell>
          <cell r="ES22">
            <v>21.910499999999999</v>
          </cell>
          <cell r="ET22">
            <v>21.910499999999999</v>
          </cell>
          <cell r="EU22">
            <v>21.910499999999999</v>
          </cell>
          <cell r="EV22">
            <v>21.910499999999999</v>
          </cell>
          <cell r="EW22">
            <v>21.910499999999999</v>
          </cell>
          <cell r="EX22">
            <v>21.910499999999999</v>
          </cell>
          <cell r="EY22">
            <v>21.910499999999999</v>
          </cell>
          <cell r="EZ22">
            <v>21.910499999999999</v>
          </cell>
          <cell r="FA22">
            <v>21.910499999999999</v>
          </cell>
          <cell r="FB22">
            <v>21.910499999999999</v>
          </cell>
          <cell r="FC22">
            <v>21.910499999999999</v>
          </cell>
          <cell r="FD22">
            <v>21.910499999999999</v>
          </cell>
          <cell r="FE22">
            <v>21.910499999999999</v>
          </cell>
          <cell r="FF22">
            <v>21.910499999999999</v>
          </cell>
          <cell r="FG22">
            <v>21.910499999999999</v>
          </cell>
          <cell r="FH22">
            <v>21.910499999999999</v>
          </cell>
          <cell r="FI22">
            <v>21.910499999999999</v>
          </cell>
          <cell r="FJ22">
            <v>21.910499999999999</v>
          </cell>
          <cell r="FK22">
            <v>21.910499999999999</v>
          </cell>
          <cell r="FL22">
            <v>21.910499999999999</v>
          </cell>
          <cell r="FM22">
            <v>21.910499999999999</v>
          </cell>
          <cell r="FN22">
            <v>21.910499999999999</v>
          </cell>
          <cell r="FO22">
            <v>21.910499999999999</v>
          </cell>
          <cell r="FP22">
            <v>21.910499999999999</v>
          </cell>
          <cell r="FQ22">
            <v>21.910499999999999</v>
          </cell>
          <cell r="FR22">
            <v>21.910499999999999</v>
          </cell>
          <cell r="FS22">
            <v>21.910499999999999</v>
          </cell>
          <cell r="FT22">
            <v>21.910499999999999</v>
          </cell>
          <cell r="FU22">
            <v>21.910499999999999</v>
          </cell>
          <cell r="FV22">
            <v>21.910499999999999</v>
          </cell>
          <cell r="FW22">
            <v>21.910499999999999</v>
          </cell>
          <cell r="FX22">
            <v>21.910499999999999</v>
          </cell>
          <cell r="FY22">
            <v>21.910499999999999</v>
          </cell>
          <cell r="FZ22">
            <v>21.910499999999999</v>
          </cell>
          <cell r="GA22">
            <v>21.910499999999999</v>
          </cell>
          <cell r="GB22">
            <v>21.910499999999999</v>
          </cell>
          <cell r="GC22">
            <v>21.910499999999999</v>
          </cell>
          <cell r="GD22">
            <v>21.910499999999999</v>
          </cell>
          <cell r="GE22">
            <v>21.910499999999999</v>
          </cell>
          <cell r="GF22">
            <v>21.910499999999999</v>
          </cell>
          <cell r="GG22">
            <v>21.910499999999999</v>
          </cell>
          <cell r="GH22">
            <v>21.910499999999999</v>
          </cell>
          <cell r="GI22">
            <v>21.910499999999999</v>
          </cell>
        </row>
        <row r="23">
          <cell r="AT23" t="str">
            <v>HJOLBA 465</v>
          </cell>
          <cell r="AU23">
            <v>16.38</v>
          </cell>
          <cell r="AV23">
            <v>16.38</v>
          </cell>
          <cell r="AW23">
            <v>16.38</v>
          </cell>
          <cell r="AX23">
            <v>16.38</v>
          </cell>
          <cell r="AY23">
            <v>16.38</v>
          </cell>
          <cell r="AZ23">
            <v>16.38</v>
          </cell>
          <cell r="BA23">
            <v>16.38</v>
          </cell>
          <cell r="BB23">
            <v>16.38</v>
          </cell>
          <cell r="BC23">
            <v>16.38</v>
          </cell>
          <cell r="BD23">
            <v>16.38</v>
          </cell>
          <cell r="BE23">
            <v>16.38</v>
          </cell>
          <cell r="BF23">
            <v>16.38</v>
          </cell>
          <cell r="BG23">
            <v>16.38</v>
          </cell>
          <cell r="BH23">
            <v>16.38</v>
          </cell>
          <cell r="BI23">
            <v>16.38</v>
          </cell>
          <cell r="BJ23">
            <v>16.38</v>
          </cell>
          <cell r="BK23">
            <v>16.38</v>
          </cell>
          <cell r="BL23">
            <v>16.38</v>
          </cell>
          <cell r="BM23">
            <v>16.38</v>
          </cell>
          <cell r="BN23">
            <v>16.38</v>
          </cell>
          <cell r="BO23">
            <v>18.010000000000002</v>
          </cell>
          <cell r="BP23">
            <v>18.010000000000002</v>
          </cell>
          <cell r="BQ23">
            <v>18.010000000000002</v>
          </cell>
          <cell r="BR23">
            <v>18.010000000000002</v>
          </cell>
          <cell r="BS23">
            <v>23.0259</v>
          </cell>
          <cell r="BT23">
            <v>23.0259</v>
          </cell>
          <cell r="BU23">
            <v>23.0259</v>
          </cell>
          <cell r="BV23">
            <v>23.0259</v>
          </cell>
          <cell r="BW23">
            <v>23.0259</v>
          </cell>
          <cell r="BX23">
            <v>23.0259</v>
          </cell>
          <cell r="BY23">
            <v>23.0259</v>
          </cell>
          <cell r="BZ23">
            <v>23.0259</v>
          </cell>
          <cell r="CA23">
            <v>23.0259</v>
          </cell>
          <cell r="CB23">
            <v>23.0259</v>
          </cell>
          <cell r="CC23">
            <v>23.0259</v>
          </cell>
          <cell r="CD23">
            <v>23.0259</v>
          </cell>
          <cell r="CE23">
            <v>23.0259</v>
          </cell>
          <cell r="CF23">
            <v>23.0259</v>
          </cell>
          <cell r="CG23">
            <v>23.0259</v>
          </cell>
          <cell r="CH23">
            <v>23.0259</v>
          </cell>
          <cell r="CI23">
            <v>23.0259</v>
          </cell>
          <cell r="CJ23">
            <v>23.0259</v>
          </cell>
          <cell r="CK23">
            <v>23.0259</v>
          </cell>
          <cell r="CL23">
            <v>23.0259</v>
          </cell>
          <cell r="CM23">
            <v>23.0259</v>
          </cell>
          <cell r="CN23">
            <v>23.0259</v>
          </cell>
          <cell r="CO23">
            <v>23.0259</v>
          </cell>
          <cell r="CP23">
            <v>23.0259</v>
          </cell>
          <cell r="CQ23">
            <v>23.0259</v>
          </cell>
          <cell r="CR23">
            <v>23.0259</v>
          </cell>
          <cell r="CS23">
            <v>23.0259</v>
          </cell>
          <cell r="CT23">
            <v>23.0259</v>
          </cell>
          <cell r="CU23">
            <v>23.0259</v>
          </cell>
          <cell r="CV23">
            <v>23.0259</v>
          </cell>
          <cell r="CW23">
            <v>23.0259</v>
          </cell>
          <cell r="CX23">
            <v>23.0259</v>
          </cell>
          <cell r="CY23">
            <v>23.0259</v>
          </cell>
          <cell r="CZ23">
            <v>23.0259</v>
          </cell>
          <cell r="DA23">
            <v>23.0259</v>
          </cell>
          <cell r="DB23">
            <v>23.0259</v>
          </cell>
          <cell r="DC23">
            <v>23.0259</v>
          </cell>
          <cell r="DD23">
            <v>23.0259</v>
          </cell>
          <cell r="DE23">
            <v>23.0259</v>
          </cell>
          <cell r="DF23">
            <v>23.0259</v>
          </cell>
          <cell r="DG23">
            <v>23.0259</v>
          </cell>
          <cell r="DH23">
            <v>23.0259</v>
          </cell>
          <cell r="DI23">
            <v>23.0259</v>
          </cell>
          <cell r="DJ23">
            <v>23.0259</v>
          </cell>
          <cell r="DK23">
            <v>23.0259</v>
          </cell>
          <cell r="DL23">
            <v>23.0259</v>
          </cell>
          <cell r="DM23">
            <v>23.0259</v>
          </cell>
          <cell r="DN23">
            <v>23.0259</v>
          </cell>
          <cell r="DO23">
            <v>23.0259</v>
          </cell>
          <cell r="DP23">
            <v>23.0259</v>
          </cell>
          <cell r="DQ23">
            <v>23.0259</v>
          </cell>
          <cell r="DR23">
            <v>23.0259</v>
          </cell>
          <cell r="DS23">
            <v>23.0259</v>
          </cell>
          <cell r="DT23">
            <v>23.0259</v>
          </cell>
          <cell r="DU23">
            <v>23.0259</v>
          </cell>
          <cell r="DV23">
            <v>23.0259</v>
          </cell>
          <cell r="DW23">
            <v>23.0259</v>
          </cell>
          <cell r="DX23">
            <v>23.0259</v>
          </cell>
          <cell r="DY23">
            <v>23.0259</v>
          </cell>
          <cell r="DZ23">
            <v>23.0259</v>
          </cell>
          <cell r="EA23">
            <v>23.0259</v>
          </cell>
          <cell r="EB23">
            <v>23.0259</v>
          </cell>
          <cell r="EC23">
            <v>23.0259</v>
          </cell>
          <cell r="ED23">
            <v>23.0259</v>
          </cell>
          <cell r="EE23">
            <v>23.0259</v>
          </cell>
          <cell r="EF23">
            <v>23.0259</v>
          </cell>
          <cell r="EG23">
            <v>23.0259</v>
          </cell>
          <cell r="EH23">
            <v>23.0259</v>
          </cell>
          <cell r="EI23">
            <v>23.0259</v>
          </cell>
          <cell r="EJ23">
            <v>23.0259</v>
          </cell>
          <cell r="EK23">
            <v>23.0259</v>
          </cell>
          <cell r="EL23">
            <v>23.0259</v>
          </cell>
          <cell r="EM23">
            <v>23.0259</v>
          </cell>
          <cell r="EN23">
            <v>23.0259</v>
          </cell>
          <cell r="EO23">
            <v>23.0259</v>
          </cell>
          <cell r="EP23">
            <v>23.0259</v>
          </cell>
          <cell r="EQ23">
            <v>23.0259</v>
          </cell>
          <cell r="ER23">
            <v>23.0259</v>
          </cell>
          <cell r="ES23">
            <v>23.0259</v>
          </cell>
          <cell r="ET23">
            <v>23.0259</v>
          </cell>
          <cell r="EU23">
            <v>23.0259</v>
          </cell>
          <cell r="EV23">
            <v>23.0259</v>
          </cell>
          <cell r="EW23">
            <v>23.0259</v>
          </cell>
          <cell r="EX23">
            <v>23.0259</v>
          </cell>
          <cell r="EY23">
            <v>23.0259</v>
          </cell>
          <cell r="EZ23">
            <v>23.0259</v>
          </cell>
          <cell r="FA23">
            <v>23.0259</v>
          </cell>
          <cell r="FB23">
            <v>23.0259</v>
          </cell>
          <cell r="FC23">
            <v>23.0259</v>
          </cell>
          <cell r="FD23">
            <v>23.0259</v>
          </cell>
          <cell r="FE23">
            <v>23.0259</v>
          </cell>
          <cell r="FF23">
            <v>23.0259</v>
          </cell>
          <cell r="FG23">
            <v>23.0259</v>
          </cell>
          <cell r="FH23">
            <v>23.0259</v>
          </cell>
          <cell r="FI23">
            <v>23.0259</v>
          </cell>
          <cell r="FJ23">
            <v>23.0259</v>
          </cell>
          <cell r="FK23">
            <v>23.0259</v>
          </cell>
          <cell r="FL23">
            <v>23.0259</v>
          </cell>
          <cell r="FM23">
            <v>23.0259</v>
          </cell>
          <cell r="FN23">
            <v>23.0259</v>
          </cell>
          <cell r="FO23">
            <v>23.0259</v>
          </cell>
          <cell r="FP23">
            <v>23.0259</v>
          </cell>
          <cell r="FQ23">
            <v>23.0259</v>
          </cell>
          <cell r="FR23">
            <v>23.0259</v>
          </cell>
          <cell r="FS23">
            <v>23.0259</v>
          </cell>
          <cell r="FT23">
            <v>23.0259</v>
          </cell>
          <cell r="FU23">
            <v>23.0259</v>
          </cell>
          <cell r="FV23">
            <v>23.0259</v>
          </cell>
          <cell r="FW23">
            <v>23.0259</v>
          </cell>
          <cell r="FX23">
            <v>23.0259</v>
          </cell>
          <cell r="FY23">
            <v>23.0259</v>
          </cell>
          <cell r="FZ23">
            <v>23.0259</v>
          </cell>
          <cell r="GA23">
            <v>23.0259</v>
          </cell>
          <cell r="GB23">
            <v>23.0259</v>
          </cell>
          <cell r="GC23">
            <v>23.0259</v>
          </cell>
          <cell r="GD23">
            <v>23.0259</v>
          </cell>
          <cell r="GE23">
            <v>23.0259</v>
          </cell>
          <cell r="GF23">
            <v>23.0259</v>
          </cell>
          <cell r="GG23">
            <v>23.0259</v>
          </cell>
          <cell r="GH23">
            <v>23.0259</v>
          </cell>
          <cell r="GI23">
            <v>23.0259</v>
          </cell>
        </row>
        <row r="24">
          <cell r="AT24" t="str">
            <v>HJOLBA 470</v>
          </cell>
          <cell r="AU24">
            <v>17.170000000000002</v>
          </cell>
          <cell r="AV24">
            <v>17.170000000000002</v>
          </cell>
          <cell r="AW24">
            <v>17.170000000000002</v>
          </cell>
          <cell r="AX24">
            <v>17.170000000000002</v>
          </cell>
          <cell r="AY24">
            <v>17.170000000000002</v>
          </cell>
          <cell r="AZ24">
            <v>17.170000000000002</v>
          </cell>
          <cell r="BA24">
            <v>17.170000000000002</v>
          </cell>
          <cell r="BB24">
            <v>17.170000000000002</v>
          </cell>
          <cell r="BC24">
            <v>17.170000000000002</v>
          </cell>
          <cell r="BD24">
            <v>17.170000000000002</v>
          </cell>
          <cell r="BE24">
            <v>17.170000000000002</v>
          </cell>
          <cell r="BF24">
            <v>17.170000000000002</v>
          </cell>
          <cell r="BG24">
            <v>17.170000000000002</v>
          </cell>
          <cell r="BH24">
            <v>17.170000000000002</v>
          </cell>
          <cell r="BI24">
            <v>17.170000000000002</v>
          </cell>
          <cell r="BJ24">
            <v>17.170000000000002</v>
          </cell>
          <cell r="BK24">
            <v>17.170000000000002</v>
          </cell>
          <cell r="BL24">
            <v>17.170000000000002</v>
          </cell>
          <cell r="BM24">
            <v>17.170000000000002</v>
          </cell>
          <cell r="BN24">
            <v>17.170000000000002</v>
          </cell>
          <cell r="BO24">
            <v>17.39</v>
          </cell>
          <cell r="BP24">
            <v>17.39</v>
          </cell>
          <cell r="BQ24">
            <v>17.39</v>
          </cell>
          <cell r="BR24">
            <v>17.39</v>
          </cell>
          <cell r="BS24">
            <v>22.210799999999999</v>
          </cell>
          <cell r="BT24">
            <v>22.210799999999999</v>
          </cell>
          <cell r="BU24">
            <v>22.210799999999999</v>
          </cell>
          <cell r="BV24">
            <v>22.210799999999999</v>
          </cell>
          <cell r="BW24">
            <v>22.210799999999999</v>
          </cell>
          <cell r="BX24">
            <v>22.210799999999999</v>
          </cell>
          <cell r="BY24">
            <v>22.210799999999999</v>
          </cell>
          <cell r="BZ24">
            <v>22.210799999999999</v>
          </cell>
          <cell r="CA24">
            <v>22.210799999999999</v>
          </cell>
          <cell r="CB24">
            <v>22.210799999999999</v>
          </cell>
          <cell r="CC24">
            <v>22.210799999999999</v>
          </cell>
          <cell r="CD24">
            <v>22.210799999999999</v>
          </cell>
          <cell r="CE24">
            <v>22.210799999999999</v>
          </cell>
          <cell r="CF24">
            <v>22.210799999999999</v>
          </cell>
          <cell r="CG24">
            <v>22.210799999999999</v>
          </cell>
          <cell r="CH24">
            <v>22.210799999999999</v>
          </cell>
          <cell r="CI24">
            <v>22.210799999999999</v>
          </cell>
          <cell r="CJ24">
            <v>22.210799999999999</v>
          </cell>
          <cell r="CK24">
            <v>22.210799999999999</v>
          </cell>
          <cell r="CL24">
            <v>22.210799999999999</v>
          </cell>
          <cell r="CM24">
            <v>22.210799999999999</v>
          </cell>
          <cell r="CN24">
            <v>22.210799999999999</v>
          </cell>
          <cell r="CO24">
            <v>22.210799999999999</v>
          </cell>
          <cell r="CP24">
            <v>22.210799999999999</v>
          </cell>
          <cell r="CQ24">
            <v>22.210799999999999</v>
          </cell>
          <cell r="CR24">
            <v>22.210799999999999</v>
          </cell>
          <cell r="CS24">
            <v>22.210799999999999</v>
          </cell>
          <cell r="CT24">
            <v>22.210799999999999</v>
          </cell>
          <cell r="CU24">
            <v>22.210799999999999</v>
          </cell>
          <cell r="CV24">
            <v>22.210799999999999</v>
          </cell>
          <cell r="CW24">
            <v>22.210799999999999</v>
          </cell>
          <cell r="CX24">
            <v>22.210799999999999</v>
          </cell>
          <cell r="CY24">
            <v>22.210799999999999</v>
          </cell>
          <cell r="CZ24">
            <v>22.210799999999999</v>
          </cell>
          <cell r="DA24">
            <v>22.210799999999999</v>
          </cell>
          <cell r="DB24">
            <v>22.210799999999999</v>
          </cell>
          <cell r="DC24">
            <v>22.210799999999999</v>
          </cell>
          <cell r="DD24">
            <v>22.210799999999999</v>
          </cell>
          <cell r="DE24">
            <v>22.210799999999999</v>
          </cell>
          <cell r="DF24">
            <v>22.210799999999999</v>
          </cell>
          <cell r="DG24">
            <v>22.210799999999999</v>
          </cell>
          <cell r="DH24">
            <v>22.210799999999999</v>
          </cell>
          <cell r="DI24">
            <v>22.210799999999999</v>
          </cell>
          <cell r="DJ24">
            <v>22.210799999999999</v>
          </cell>
          <cell r="DK24">
            <v>22.210799999999999</v>
          </cell>
          <cell r="DL24">
            <v>22.210799999999999</v>
          </cell>
          <cell r="DM24">
            <v>22.210799999999999</v>
          </cell>
          <cell r="DN24">
            <v>22.210799999999999</v>
          </cell>
          <cell r="DO24">
            <v>22.210799999999999</v>
          </cell>
          <cell r="DP24">
            <v>22.210799999999999</v>
          </cell>
          <cell r="DQ24">
            <v>22.210799999999999</v>
          </cell>
          <cell r="DR24">
            <v>22.210799999999999</v>
          </cell>
          <cell r="DS24">
            <v>22.210799999999999</v>
          </cell>
          <cell r="DT24">
            <v>22.210799999999999</v>
          </cell>
          <cell r="DU24">
            <v>22.210799999999999</v>
          </cell>
          <cell r="DV24">
            <v>22.210799999999999</v>
          </cell>
          <cell r="DW24">
            <v>22.210799999999999</v>
          </cell>
          <cell r="DX24">
            <v>22.210799999999999</v>
          </cell>
          <cell r="DY24">
            <v>22.210799999999999</v>
          </cell>
          <cell r="DZ24">
            <v>22.210799999999999</v>
          </cell>
          <cell r="EA24">
            <v>22.210799999999999</v>
          </cell>
          <cell r="EB24">
            <v>22.210799999999999</v>
          </cell>
          <cell r="EC24">
            <v>22.210799999999999</v>
          </cell>
          <cell r="ED24">
            <v>22.210799999999999</v>
          </cell>
          <cell r="EE24">
            <v>22.210799999999999</v>
          </cell>
          <cell r="EF24">
            <v>22.210799999999999</v>
          </cell>
          <cell r="EG24">
            <v>22.210799999999999</v>
          </cell>
          <cell r="EH24">
            <v>22.210799999999999</v>
          </cell>
          <cell r="EI24">
            <v>22.210799999999999</v>
          </cell>
          <cell r="EJ24">
            <v>22.210799999999999</v>
          </cell>
          <cell r="EK24">
            <v>22.210799999999999</v>
          </cell>
          <cell r="EL24">
            <v>22.210799999999999</v>
          </cell>
          <cell r="EM24">
            <v>22.210799999999999</v>
          </cell>
          <cell r="EN24">
            <v>22.210799999999999</v>
          </cell>
          <cell r="EO24">
            <v>22.210799999999999</v>
          </cell>
          <cell r="EP24">
            <v>22.210799999999999</v>
          </cell>
          <cell r="EQ24">
            <v>22.210799999999999</v>
          </cell>
          <cell r="ER24">
            <v>22.210799999999999</v>
          </cell>
          <cell r="ES24">
            <v>22.210799999999999</v>
          </cell>
          <cell r="ET24">
            <v>22.210799999999999</v>
          </cell>
          <cell r="EU24">
            <v>22.210799999999999</v>
          </cell>
          <cell r="EV24">
            <v>22.210799999999999</v>
          </cell>
          <cell r="EW24">
            <v>22.210799999999999</v>
          </cell>
          <cell r="EX24">
            <v>22.210799999999999</v>
          </cell>
          <cell r="EY24">
            <v>22.210799999999999</v>
          </cell>
          <cell r="EZ24">
            <v>22.210799999999999</v>
          </cell>
          <cell r="FA24">
            <v>22.210799999999999</v>
          </cell>
          <cell r="FB24">
            <v>22.210799999999999</v>
          </cell>
          <cell r="FC24">
            <v>22.210799999999999</v>
          </cell>
          <cell r="FD24">
            <v>22.210799999999999</v>
          </cell>
          <cell r="FE24">
            <v>22.210799999999999</v>
          </cell>
          <cell r="FF24">
            <v>22.210799999999999</v>
          </cell>
          <cell r="FG24">
            <v>22.210799999999999</v>
          </cell>
          <cell r="FH24">
            <v>22.210799999999999</v>
          </cell>
          <cell r="FI24">
            <v>22.210799999999999</v>
          </cell>
          <cell r="FJ24">
            <v>22.210799999999999</v>
          </cell>
          <cell r="FK24">
            <v>22.210799999999999</v>
          </cell>
          <cell r="FL24">
            <v>22.210799999999999</v>
          </cell>
          <cell r="FM24">
            <v>22.210799999999999</v>
          </cell>
          <cell r="FN24">
            <v>22.210799999999999</v>
          </cell>
          <cell r="FO24">
            <v>22.210799999999999</v>
          </cell>
          <cell r="FP24">
            <v>22.210799999999999</v>
          </cell>
          <cell r="FQ24">
            <v>22.210799999999999</v>
          </cell>
          <cell r="FR24">
            <v>22.210799999999999</v>
          </cell>
          <cell r="FS24">
            <v>22.210799999999999</v>
          </cell>
          <cell r="FT24">
            <v>22.210799999999999</v>
          </cell>
          <cell r="FU24">
            <v>22.210799999999999</v>
          </cell>
          <cell r="FV24">
            <v>22.210799999999999</v>
          </cell>
          <cell r="FW24">
            <v>22.210799999999999</v>
          </cell>
          <cell r="FX24">
            <v>22.210799999999999</v>
          </cell>
          <cell r="FY24">
            <v>22.210799999999999</v>
          </cell>
          <cell r="FZ24">
            <v>22.210799999999999</v>
          </cell>
          <cell r="GA24">
            <v>22.210799999999999</v>
          </cell>
          <cell r="GB24">
            <v>22.210799999999999</v>
          </cell>
          <cell r="GC24">
            <v>22.210799999999999</v>
          </cell>
          <cell r="GD24">
            <v>22.210799999999999</v>
          </cell>
          <cell r="GE24">
            <v>22.210799999999999</v>
          </cell>
          <cell r="GF24">
            <v>22.210799999999999</v>
          </cell>
          <cell r="GG24">
            <v>22.210799999999999</v>
          </cell>
          <cell r="GH24">
            <v>22.210799999999999</v>
          </cell>
          <cell r="GI24">
            <v>22.210799999999999</v>
          </cell>
        </row>
        <row r="25">
          <cell r="AT25" t="str">
            <v>HJOLBA 500</v>
          </cell>
          <cell r="AU25">
            <v>8.9700000000000006</v>
          </cell>
          <cell r="AV25">
            <v>8.9700000000000006</v>
          </cell>
          <cell r="AW25">
            <v>8.9700000000000006</v>
          </cell>
          <cell r="AX25">
            <v>8.9700000000000006</v>
          </cell>
          <cell r="AY25">
            <v>8.9700000000000006</v>
          </cell>
          <cell r="AZ25">
            <v>8.9700000000000006</v>
          </cell>
          <cell r="BA25">
            <v>8.9700000000000006</v>
          </cell>
          <cell r="BB25">
            <v>8.9700000000000006</v>
          </cell>
          <cell r="BC25">
            <v>8.9700000000000006</v>
          </cell>
          <cell r="BD25">
            <v>8.9700000000000006</v>
          </cell>
          <cell r="BE25">
            <v>8.9700000000000006</v>
          </cell>
          <cell r="BF25">
            <v>8.9700000000000006</v>
          </cell>
          <cell r="BG25">
            <v>8.9700000000000006</v>
          </cell>
          <cell r="BH25">
            <v>8.9700000000000006</v>
          </cell>
          <cell r="BI25">
            <v>8.9700000000000006</v>
          </cell>
          <cell r="BJ25">
            <v>8.9700000000000006</v>
          </cell>
          <cell r="BK25">
            <v>8.9700000000000006</v>
          </cell>
          <cell r="BL25">
            <v>8.9700000000000006</v>
          </cell>
          <cell r="BM25">
            <v>8.9700000000000006</v>
          </cell>
          <cell r="BN25">
            <v>8.9700000000000006</v>
          </cell>
          <cell r="BO25">
            <v>9.3000000000000007</v>
          </cell>
          <cell r="BP25">
            <v>9.3000000000000007</v>
          </cell>
          <cell r="BQ25">
            <v>9.3000000000000007</v>
          </cell>
          <cell r="BR25">
            <v>9.3000000000000007</v>
          </cell>
          <cell r="BS25">
            <v>11.7003</v>
          </cell>
          <cell r="BT25">
            <v>11.7003</v>
          </cell>
          <cell r="BU25">
            <v>11.7003</v>
          </cell>
          <cell r="BV25">
            <v>11.7003</v>
          </cell>
          <cell r="BW25">
            <v>11.7003</v>
          </cell>
          <cell r="BX25">
            <v>11.7003</v>
          </cell>
          <cell r="BY25">
            <v>11.7003</v>
          </cell>
          <cell r="BZ25">
            <v>11.7003</v>
          </cell>
          <cell r="CA25">
            <v>11.7003</v>
          </cell>
          <cell r="CB25">
            <v>11.7003</v>
          </cell>
          <cell r="CC25">
            <v>11.7003</v>
          </cell>
          <cell r="CD25">
            <v>11.7003</v>
          </cell>
          <cell r="CE25">
            <v>11.7003</v>
          </cell>
          <cell r="CF25">
            <v>11.7003</v>
          </cell>
          <cell r="CG25">
            <v>11.7003</v>
          </cell>
          <cell r="CH25">
            <v>11.7003</v>
          </cell>
          <cell r="CI25">
            <v>11.7003</v>
          </cell>
          <cell r="CJ25">
            <v>11.7003</v>
          </cell>
          <cell r="CK25">
            <v>11.7003</v>
          </cell>
          <cell r="CL25">
            <v>11.7003</v>
          </cell>
          <cell r="CM25">
            <v>11.7003</v>
          </cell>
          <cell r="CN25">
            <v>11.7003</v>
          </cell>
          <cell r="CO25">
            <v>11.7003</v>
          </cell>
          <cell r="CP25">
            <v>11.7003</v>
          </cell>
          <cell r="CQ25">
            <v>11.7003</v>
          </cell>
          <cell r="CR25">
            <v>11.7003</v>
          </cell>
          <cell r="CS25">
            <v>11.7003</v>
          </cell>
          <cell r="CT25">
            <v>11.7003</v>
          </cell>
          <cell r="CU25">
            <v>11.7003</v>
          </cell>
          <cell r="CV25">
            <v>11.7003</v>
          </cell>
          <cell r="CW25">
            <v>11.7003</v>
          </cell>
          <cell r="CX25">
            <v>11.7003</v>
          </cell>
          <cell r="CY25">
            <v>11.7003</v>
          </cell>
          <cell r="CZ25">
            <v>11.7003</v>
          </cell>
          <cell r="DA25">
            <v>11.7003</v>
          </cell>
          <cell r="DB25">
            <v>11.7003</v>
          </cell>
          <cell r="DC25">
            <v>11.7003</v>
          </cell>
          <cell r="DD25">
            <v>11.7003</v>
          </cell>
          <cell r="DE25">
            <v>11.7003</v>
          </cell>
          <cell r="DF25">
            <v>11.7003</v>
          </cell>
          <cell r="DG25">
            <v>11.7003</v>
          </cell>
          <cell r="DH25">
            <v>11.7003</v>
          </cell>
          <cell r="DI25">
            <v>11.7003</v>
          </cell>
          <cell r="DJ25">
            <v>11.7003</v>
          </cell>
          <cell r="DK25">
            <v>11.7003</v>
          </cell>
          <cell r="DL25">
            <v>11.7003</v>
          </cell>
          <cell r="DM25">
            <v>11.7003</v>
          </cell>
          <cell r="DN25">
            <v>11.7003</v>
          </cell>
          <cell r="DO25">
            <v>11.7003</v>
          </cell>
          <cell r="DP25">
            <v>11.7003</v>
          </cell>
          <cell r="DQ25">
            <v>11.7003</v>
          </cell>
          <cell r="DR25">
            <v>11.7003</v>
          </cell>
          <cell r="DS25">
            <v>11.7003</v>
          </cell>
          <cell r="DT25">
            <v>11.7003</v>
          </cell>
          <cell r="DU25">
            <v>11.7003</v>
          </cell>
          <cell r="DV25">
            <v>11.7003</v>
          </cell>
          <cell r="DW25">
            <v>11.7003</v>
          </cell>
          <cell r="DX25">
            <v>11.7003</v>
          </cell>
          <cell r="DY25">
            <v>11.7003</v>
          </cell>
          <cell r="DZ25">
            <v>11.7003</v>
          </cell>
          <cell r="EA25">
            <v>11.7003</v>
          </cell>
          <cell r="EB25">
            <v>11.7003</v>
          </cell>
          <cell r="EC25">
            <v>11.7003</v>
          </cell>
          <cell r="ED25">
            <v>11.7003</v>
          </cell>
          <cell r="EE25">
            <v>11.7003</v>
          </cell>
          <cell r="EF25">
            <v>11.7003</v>
          </cell>
          <cell r="EG25">
            <v>11.7003</v>
          </cell>
          <cell r="EH25">
            <v>11.7003</v>
          </cell>
          <cell r="EI25">
            <v>11.7003</v>
          </cell>
          <cell r="EJ25">
            <v>11.7003</v>
          </cell>
          <cell r="EK25">
            <v>11.7003</v>
          </cell>
          <cell r="EL25">
            <v>11.7003</v>
          </cell>
          <cell r="EM25">
            <v>11.7003</v>
          </cell>
          <cell r="EN25">
            <v>11.7003</v>
          </cell>
          <cell r="EO25">
            <v>11.7003</v>
          </cell>
          <cell r="EP25">
            <v>11.7003</v>
          </cell>
          <cell r="EQ25">
            <v>11.7003</v>
          </cell>
          <cell r="ER25">
            <v>11.7003</v>
          </cell>
          <cell r="ES25">
            <v>11.7003</v>
          </cell>
          <cell r="ET25">
            <v>11.7003</v>
          </cell>
          <cell r="EU25">
            <v>11.7003</v>
          </cell>
          <cell r="EV25">
            <v>11.7003</v>
          </cell>
          <cell r="EW25">
            <v>11.7003</v>
          </cell>
          <cell r="EX25">
            <v>11.7003</v>
          </cell>
          <cell r="EY25">
            <v>11.7003</v>
          </cell>
          <cell r="EZ25">
            <v>11.7003</v>
          </cell>
          <cell r="FA25">
            <v>11.7003</v>
          </cell>
          <cell r="FB25">
            <v>11.7003</v>
          </cell>
          <cell r="FC25">
            <v>11.7003</v>
          </cell>
          <cell r="FD25">
            <v>11.7003</v>
          </cell>
          <cell r="FE25">
            <v>11.7003</v>
          </cell>
          <cell r="FF25">
            <v>11.7003</v>
          </cell>
          <cell r="FG25">
            <v>11.7003</v>
          </cell>
          <cell r="FH25">
            <v>11.7003</v>
          </cell>
          <cell r="FI25">
            <v>11.7003</v>
          </cell>
          <cell r="FJ25">
            <v>11.7003</v>
          </cell>
          <cell r="FK25">
            <v>11.7003</v>
          </cell>
          <cell r="FL25">
            <v>11.7003</v>
          </cell>
          <cell r="FM25">
            <v>11.7003</v>
          </cell>
          <cell r="FN25">
            <v>11.7003</v>
          </cell>
          <cell r="FO25">
            <v>11.7003</v>
          </cell>
          <cell r="FP25">
            <v>11.7003</v>
          </cell>
          <cell r="FQ25">
            <v>11.7003</v>
          </cell>
          <cell r="FR25">
            <v>11.7003</v>
          </cell>
          <cell r="FS25">
            <v>11.7003</v>
          </cell>
          <cell r="FT25">
            <v>11.7003</v>
          </cell>
          <cell r="FU25">
            <v>11.7003</v>
          </cell>
          <cell r="FV25">
            <v>11.7003</v>
          </cell>
          <cell r="FW25">
            <v>11.7003</v>
          </cell>
          <cell r="FX25">
            <v>11.7003</v>
          </cell>
          <cell r="FY25">
            <v>11.7003</v>
          </cell>
          <cell r="FZ25">
            <v>11.7003</v>
          </cell>
          <cell r="GA25">
            <v>11.7003</v>
          </cell>
          <cell r="GB25">
            <v>11.7003</v>
          </cell>
          <cell r="GC25">
            <v>11.7003</v>
          </cell>
          <cell r="GD25">
            <v>11.7003</v>
          </cell>
          <cell r="GE25">
            <v>11.7003</v>
          </cell>
          <cell r="GF25">
            <v>11.7003</v>
          </cell>
          <cell r="GG25">
            <v>11.7003</v>
          </cell>
          <cell r="GH25">
            <v>11.7003</v>
          </cell>
          <cell r="GI25">
            <v>11.7003</v>
          </cell>
        </row>
        <row r="26">
          <cell r="AT26" t="str">
            <v>HJOLBA 510</v>
          </cell>
          <cell r="AU26">
            <v>11.11</v>
          </cell>
          <cell r="AV26">
            <v>11.11</v>
          </cell>
          <cell r="AW26">
            <v>11.11</v>
          </cell>
          <cell r="AX26">
            <v>11.11</v>
          </cell>
          <cell r="AY26">
            <v>11.11</v>
          </cell>
          <cell r="AZ26">
            <v>11.11</v>
          </cell>
          <cell r="BA26">
            <v>11.11</v>
          </cell>
          <cell r="BB26">
            <v>11.11</v>
          </cell>
          <cell r="BC26">
            <v>11.11</v>
          </cell>
          <cell r="BD26">
            <v>11.11</v>
          </cell>
          <cell r="BE26">
            <v>11.11</v>
          </cell>
          <cell r="BF26">
            <v>11.11</v>
          </cell>
          <cell r="BG26">
            <v>11.11</v>
          </cell>
          <cell r="BH26">
            <v>11.11</v>
          </cell>
          <cell r="BI26">
            <v>11.11</v>
          </cell>
          <cell r="BJ26">
            <v>11.11</v>
          </cell>
          <cell r="BK26">
            <v>11.11</v>
          </cell>
          <cell r="BL26">
            <v>11.11</v>
          </cell>
          <cell r="BM26">
            <v>11.11</v>
          </cell>
          <cell r="BN26">
            <v>11.11</v>
          </cell>
          <cell r="BO26">
            <v>11.61</v>
          </cell>
          <cell r="BP26">
            <v>11.61</v>
          </cell>
          <cell r="BQ26">
            <v>11.61</v>
          </cell>
          <cell r="BR26">
            <v>11.61</v>
          </cell>
          <cell r="BS26">
            <v>14.703299999999999</v>
          </cell>
          <cell r="BT26">
            <v>14.703299999999999</v>
          </cell>
          <cell r="BU26">
            <v>14.703299999999999</v>
          </cell>
          <cell r="BV26">
            <v>14.703299999999999</v>
          </cell>
          <cell r="BW26">
            <v>14.703299999999999</v>
          </cell>
          <cell r="BX26">
            <v>14.703299999999999</v>
          </cell>
          <cell r="BY26">
            <v>14.703299999999999</v>
          </cell>
          <cell r="BZ26">
            <v>14.703299999999999</v>
          </cell>
          <cell r="CA26">
            <v>14.703299999999999</v>
          </cell>
          <cell r="CB26">
            <v>14.703299999999999</v>
          </cell>
          <cell r="CC26">
            <v>14.703299999999999</v>
          </cell>
          <cell r="CD26">
            <v>14.703299999999999</v>
          </cell>
          <cell r="CE26">
            <v>14.703299999999999</v>
          </cell>
          <cell r="CF26">
            <v>14.703299999999999</v>
          </cell>
          <cell r="CG26">
            <v>14.703299999999999</v>
          </cell>
          <cell r="CH26">
            <v>14.703299999999999</v>
          </cell>
          <cell r="CI26">
            <v>14.703299999999999</v>
          </cell>
          <cell r="CJ26">
            <v>14.703299999999999</v>
          </cell>
          <cell r="CK26">
            <v>14.703299999999999</v>
          </cell>
          <cell r="CL26">
            <v>14.703299999999999</v>
          </cell>
          <cell r="CM26">
            <v>14.703299999999999</v>
          </cell>
          <cell r="CN26">
            <v>14.703299999999999</v>
          </cell>
          <cell r="CO26">
            <v>14.703299999999999</v>
          </cell>
          <cell r="CP26">
            <v>14.703299999999999</v>
          </cell>
          <cell r="CQ26">
            <v>14.703299999999999</v>
          </cell>
          <cell r="CR26">
            <v>14.703299999999999</v>
          </cell>
          <cell r="CS26">
            <v>14.703299999999999</v>
          </cell>
          <cell r="CT26">
            <v>14.703299999999999</v>
          </cell>
          <cell r="CU26">
            <v>14.703299999999999</v>
          </cell>
          <cell r="CV26">
            <v>14.703299999999999</v>
          </cell>
          <cell r="CW26">
            <v>14.703299999999999</v>
          </cell>
          <cell r="CX26">
            <v>14.703299999999999</v>
          </cell>
          <cell r="CY26">
            <v>14.703299999999999</v>
          </cell>
          <cell r="CZ26">
            <v>14.703299999999999</v>
          </cell>
          <cell r="DA26">
            <v>14.703299999999999</v>
          </cell>
          <cell r="DB26">
            <v>14.703299999999999</v>
          </cell>
          <cell r="DC26">
            <v>14.703299999999999</v>
          </cell>
          <cell r="DD26">
            <v>14.703299999999999</v>
          </cell>
          <cell r="DE26">
            <v>14.703299999999999</v>
          </cell>
          <cell r="DF26">
            <v>14.703299999999999</v>
          </cell>
          <cell r="DG26">
            <v>14.703299999999999</v>
          </cell>
          <cell r="DH26">
            <v>14.703299999999999</v>
          </cell>
          <cell r="DI26">
            <v>14.703299999999999</v>
          </cell>
          <cell r="DJ26">
            <v>14.703299999999999</v>
          </cell>
          <cell r="DK26">
            <v>14.703299999999999</v>
          </cell>
          <cell r="DL26">
            <v>14.703299999999999</v>
          </cell>
          <cell r="DM26">
            <v>14.703299999999999</v>
          </cell>
          <cell r="DN26">
            <v>14.703299999999999</v>
          </cell>
          <cell r="DO26">
            <v>14.703299999999999</v>
          </cell>
          <cell r="DP26">
            <v>14.703299999999999</v>
          </cell>
          <cell r="DQ26">
            <v>14.703299999999999</v>
          </cell>
          <cell r="DR26">
            <v>14.703299999999999</v>
          </cell>
          <cell r="DS26">
            <v>14.703299999999999</v>
          </cell>
          <cell r="DT26">
            <v>14.703299999999999</v>
          </cell>
          <cell r="DU26">
            <v>14.703299999999999</v>
          </cell>
          <cell r="DV26">
            <v>14.703299999999999</v>
          </cell>
          <cell r="DW26">
            <v>14.703299999999999</v>
          </cell>
          <cell r="DX26">
            <v>14.703299999999999</v>
          </cell>
          <cell r="DY26">
            <v>14.703299999999999</v>
          </cell>
          <cell r="DZ26">
            <v>14.703299999999999</v>
          </cell>
          <cell r="EA26">
            <v>14.703299999999999</v>
          </cell>
          <cell r="EB26">
            <v>14.703299999999999</v>
          </cell>
          <cell r="EC26">
            <v>14.703299999999999</v>
          </cell>
          <cell r="ED26">
            <v>14.703299999999999</v>
          </cell>
          <cell r="EE26">
            <v>14.703299999999999</v>
          </cell>
          <cell r="EF26">
            <v>14.703299999999999</v>
          </cell>
          <cell r="EG26">
            <v>14.703299999999999</v>
          </cell>
          <cell r="EH26">
            <v>14.703299999999999</v>
          </cell>
          <cell r="EI26">
            <v>14.703299999999999</v>
          </cell>
          <cell r="EJ26">
            <v>14.703299999999999</v>
          </cell>
          <cell r="EK26">
            <v>14.703299999999999</v>
          </cell>
          <cell r="EL26">
            <v>14.703299999999999</v>
          </cell>
          <cell r="EM26">
            <v>14.703299999999999</v>
          </cell>
          <cell r="EN26">
            <v>14.703299999999999</v>
          </cell>
          <cell r="EO26">
            <v>14.703299999999999</v>
          </cell>
          <cell r="EP26">
            <v>14.703299999999999</v>
          </cell>
          <cell r="EQ26">
            <v>14.703299999999999</v>
          </cell>
          <cell r="ER26">
            <v>14.703299999999999</v>
          </cell>
          <cell r="ES26">
            <v>14.703299999999999</v>
          </cell>
          <cell r="ET26">
            <v>14.703299999999999</v>
          </cell>
          <cell r="EU26">
            <v>14.703299999999999</v>
          </cell>
          <cell r="EV26">
            <v>14.703299999999999</v>
          </cell>
          <cell r="EW26">
            <v>14.703299999999999</v>
          </cell>
          <cell r="EX26">
            <v>14.703299999999999</v>
          </cell>
          <cell r="EY26">
            <v>14.703299999999999</v>
          </cell>
          <cell r="EZ26">
            <v>14.703299999999999</v>
          </cell>
          <cell r="FA26">
            <v>14.703299999999999</v>
          </cell>
          <cell r="FB26">
            <v>14.703299999999999</v>
          </cell>
          <cell r="FC26">
            <v>14.703299999999999</v>
          </cell>
          <cell r="FD26">
            <v>14.703299999999999</v>
          </cell>
          <cell r="FE26">
            <v>14.703299999999999</v>
          </cell>
          <cell r="FF26">
            <v>14.703299999999999</v>
          </cell>
          <cell r="FG26">
            <v>14.703299999999999</v>
          </cell>
          <cell r="FH26">
            <v>14.703299999999999</v>
          </cell>
          <cell r="FI26">
            <v>14.703299999999999</v>
          </cell>
          <cell r="FJ26">
            <v>14.703299999999999</v>
          </cell>
          <cell r="FK26">
            <v>14.703299999999999</v>
          </cell>
          <cell r="FL26">
            <v>14.703299999999999</v>
          </cell>
          <cell r="FM26">
            <v>14.703299999999999</v>
          </cell>
          <cell r="FN26">
            <v>14.703299999999999</v>
          </cell>
          <cell r="FO26">
            <v>14.703299999999999</v>
          </cell>
          <cell r="FP26">
            <v>14.703299999999999</v>
          </cell>
          <cell r="FQ26">
            <v>14.703299999999999</v>
          </cell>
          <cell r="FR26">
            <v>14.703299999999999</v>
          </cell>
          <cell r="FS26">
            <v>14.703299999999999</v>
          </cell>
          <cell r="FT26">
            <v>14.703299999999999</v>
          </cell>
          <cell r="FU26">
            <v>14.703299999999999</v>
          </cell>
          <cell r="FV26">
            <v>14.703299999999999</v>
          </cell>
          <cell r="FW26">
            <v>14.703299999999999</v>
          </cell>
          <cell r="FX26">
            <v>14.703299999999999</v>
          </cell>
          <cell r="FY26">
            <v>14.703299999999999</v>
          </cell>
          <cell r="FZ26">
            <v>14.703299999999999</v>
          </cell>
          <cell r="GA26">
            <v>14.703299999999999</v>
          </cell>
          <cell r="GB26">
            <v>14.703299999999999</v>
          </cell>
          <cell r="GC26">
            <v>14.703299999999999</v>
          </cell>
          <cell r="GD26">
            <v>14.703299999999999</v>
          </cell>
          <cell r="GE26">
            <v>14.703299999999999</v>
          </cell>
          <cell r="GF26">
            <v>14.703299999999999</v>
          </cell>
          <cell r="GG26">
            <v>14.703299999999999</v>
          </cell>
          <cell r="GH26">
            <v>14.703299999999999</v>
          </cell>
          <cell r="GI26">
            <v>14.703299999999999</v>
          </cell>
        </row>
        <row r="27">
          <cell r="AT27" t="str">
            <v>HJOLBA 530</v>
          </cell>
          <cell r="AU27">
            <v>10.220000000000001</v>
          </cell>
          <cell r="AV27">
            <v>10.220000000000001</v>
          </cell>
          <cell r="AW27">
            <v>10.220000000000001</v>
          </cell>
          <cell r="AX27">
            <v>10.220000000000001</v>
          </cell>
          <cell r="AY27">
            <v>10.220000000000001</v>
          </cell>
          <cell r="AZ27">
            <v>10.220000000000001</v>
          </cell>
          <cell r="BA27">
            <v>10.220000000000001</v>
          </cell>
          <cell r="BB27">
            <v>10.220000000000001</v>
          </cell>
          <cell r="BC27">
            <v>10.220000000000001</v>
          </cell>
          <cell r="BD27">
            <v>10.220000000000001</v>
          </cell>
          <cell r="BE27">
            <v>10.220000000000001</v>
          </cell>
          <cell r="BF27">
            <v>10.220000000000001</v>
          </cell>
          <cell r="BG27">
            <v>10.220000000000001</v>
          </cell>
          <cell r="BH27">
            <v>10.220000000000001</v>
          </cell>
          <cell r="BI27">
            <v>10.220000000000001</v>
          </cell>
          <cell r="BJ27">
            <v>10.220000000000001</v>
          </cell>
          <cell r="BK27">
            <v>10.220000000000001</v>
          </cell>
          <cell r="BL27">
            <v>10.220000000000001</v>
          </cell>
          <cell r="BM27">
            <v>10.220000000000001</v>
          </cell>
          <cell r="BN27">
            <v>10.220000000000001</v>
          </cell>
          <cell r="BO27">
            <v>10.42</v>
          </cell>
          <cell r="BP27">
            <v>10.42</v>
          </cell>
          <cell r="BQ27">
            <v>10.42</v>
          </cell>
          <cell r="BR27">
            <v>10.42</v>
          </cell>
          <cell r="BS27">
            <v>13.158899999999999</v>
          </cell>
          <cell r="BT27">
            <v>13.158899999999999</v>
          </cell>
          <cell r="BU27">
            <v>13.158899999999999</v>
          </cell>
          <cell r="BV27">
            <v>13.158899999999999</v>
          </cell>
          <cell r="BW27">
            <v>13.158899999999999</v>
          </cell>
          <cell r="BX27">
            <v>13.158899999999999</v>
          </cell>
          <cell r="BY27">
            <v>13.158899999999999</v>
          </cell>
          <cell r="BZ27">
            <v>13.158899999999999</v>
          </cell>
          <cell r="CA27">
            <v>13.158899999999999</v>
          </cell>
          <cell r="CB27">
            <v>13.158899999999999</v>
          </cell>
          <cell r="CC27">
            <v>13.158899999999999</v>
          </cell>
          <cell r="CD27">
            <v>13.158899999999999</v>
          </cell>
          <cell r="CE27">
            <v>13.158899999999999</v>
          </cell>
          <cell r="CF27">
            <v>13.158899999999999</v>
          </cell>
          <cell r="CG27">
            <v>13.158899999999999</v>
          </cell>
          <cell r="CH27">
            <v>13.158899999999999</v>
          </cell>
          <cell r="CI27">
            <v>13.158899999999999</v>
          </cell>
          <cell r="CJ27">
            <v>13.158899999999999</v>
          </cell>
          <cell r="CK27">
            <v>13.158899999999999</v>
          </cell>
          <cell r="CL27">
            <v>13.158899999999999</v>
          </cell>
          <cell r="CM27">
            <v>13.158899999999999</v>
          </cell>
          <cell r="CN27">
            <v>13.158899999999999</v>
          </cell>
          <cell r="CO27">
            <v>13.158899999999999</v>
          </cell>
          <cell r="CP27">
            <v>13.158899999999999</v>
          </cell>
          <cell r="CQ27">
            <v>13.158899999999999</v>
          </cell>
          <cell r="CR27">
            <v>13.158899999999999</v>
          </cell>
          <cell r="CS27">
            <v>13.158899999999999</v>
          </cell>
          <cell r="CT27">
            <v>13.158899999999999</v>
          </cell>
          <cell r="CU27">
            <v>13.158899999999999</v>
          </cell>
          <cell r="CV27">
            <v>13.158899999999999</v>
          </cell>
          <cell r="CW27">
            <v>13.158899999999999</v>
          </cell>
          <cell r="CX27">
            <v>13.158899999999999</v>
          </cell>
          <cell r="CY27">
            <v>13.158899999999999</v>
          </cell>
          <cell r="CZ27">
            <v>13.158899999999999</v>
          </cell>
          <cell r="DA27">
            <v>13.158899999999999</v>
          </cell>
          <cell r="DB27">
            <v>13.158899999999999</v>
          </cell>
          <cell r="DC27">
            <v>13.158899999999999</v>
          </cell>
          <cell r="DD27">
            <v>13.158899999999999</v>
          </cell>
          <cell r="DE27">
            <v>13.158899999999999</v>
          </cell>
          <cell r="DF27">
            <v>13.158899999999999</v>
          </cell>
          <cell r="DG27">
            <v>13.158899999999999</v>
          </cell>
          <cell r="DH27">
            <v>13.158899999999999</v>
          </cell>
          <cell r="DI27">
            <v>13.158899999999999</v>
          </cell>
          <cell r="DJ27">
            <v>13.158899999999999</v>
          </cell>
          <cell r="DK27">
            <v>13.158899999999999</v>
          </cell>
          <cell r="DL27">
            <v>13.158899999999999</v>
          </cell>
          <cell r="DM27">
            <v>13.158899999999999</v>
          </cell>
          <cell r="DN27">
            <v>13.158899999999999</v>
          </cell>
          <cell r="DO27">
            <v>13.158899999999999</v>
          </cell>
          <cell r="DP27">
            <v>13.158899999999999</v>
          </cell>
          <cell r="DQ27">
            <v>13.158899999999999</v>
          </cell>
          <cell r="DR27">
            <v>13.158899999999999</v>
          </cell>
          <cell r="DS27">
            <v>13.158899999999999</v>
          </cell>
          <cell r="DT27">
            <v>13.158899999999999</v>
          </cell>
          <cell r="DU27">
            <v>13.158899999999999</v>
          </cell>
          <cell r="DV27">
            <v>13.158899999999999</v>
          </cell>
          <cell r="DW27">
            <v>13.158899999999999</v>
          </cell>
          <cell r="DX27">
            <v>13.158899999999999</v>
          </cell>
          <cell r="DY27">
            <v>13.158899999999999</v>
          </cell>
          <cell r="DZ27">
            <v>13.158899999999999</v>
          </cell>
          <cell r="EA27">
            <v>13.158899999999999</v>
          </cell>
          <cell r="EB27">
            <v>13.158899999999999</v>
          </cell>
          <cell r="EC27">
            <v>13.158899999999999</v>
          </cell>
          <cell r="ED27">
            <v>13.158899999999999</v>
          </cell>
          <cell r="EE27">
            <v>13.158899999999999</v>
          </cell>
          <cell r="EF27">
            <v>13.158899999999999</v>
          </cell>
          <cell r="EG27">
            <v>13.158899999999999</v>
          </cell>
          <cell r="EH27">
            <v>13.158899999999999</v>
          </cell>
          <cell r="EI27">
            <v>13.158899999999999</v>
          </cell>
          <cell r="EJ27">
            <v>13.158899999999999</v>
          </cell>
          <cell r="EK27">
            <v>13.158899999999999</v>
          </cell>
          <cell r="EL27">
            <v>13.158899999999999</v>
          </cell>
          <cell r="EM27">
            <v>13.158899999999999</v>
          </cell>
          <cell r="EN27">
            <v>13.158899999999999</v>
          </cell>
          <cell r="EO27">
            <v>13.158899999999999</v>
          </cell>
          <cell r="EP27">
            <v>13.158899999999999</v>
          </cell>
          <cell r="EQ27">
            <v>13.158899999999999</v>
          </cell>
          <cell r="ER27">
            <v>13.158899999999999</v>
          </cell>
          <cell r="ES27">
            <v>13.158899999999999</v>
          </cell>
          <cell r="ET27">
            <v>13.158899999999999</v>
          </cell>
          <cell r="EU27">
            <v>13.158899999999999</v>
          </cell>
          <cell r="EV27">
            <v>13.158899999999999</v>
          </cell>
          <cell r="EW27">
            <v>13.158899999999999</v>
          </cell>
          <cell r="EX27">
            <v>13.158899999999999</v>
          </cell>
          <cell r="EY27">
            <v>13.158899999999999</v>
          </cell>
          <cell r="EZ27">
            <v>13.158899999999999</v>
          </cell>
          <cell r="FA27">
            <v>13.158899999999999</v>
          </cell>
          <cell r="FB27">
            <v>13.158899999999999</v>
          </cell>
          <cell r="FC27">
            <v>13.158899999999999</v>
          </cell>
          <cell r="FD27">
            <v>13.158899999999999</v>
          </cell>
          <cell r="FE27">
            <v>13.158899999999999</v>
          </cell>
          <cell r="FF27">
            <v>13.158899999999999</v>
          </cell>
          <cell r="FG27">
            <v>13.158899999999999</v>
          </cell>
          <cell r="FH27">
            <v>13.158899999999999</v>
          </cell>
          <cell r="FI27">
            <v>13.158899999999999</v>
          </cell>
          <cell r="FJ27">
            <v>13.158899999999999</v>
          </cell>
          <cell r="FK27">
            <v>13.158899999999999</v>
          </cell>
          <cell r="FL27">
            <v>13.158899999999999</v>
          </cell>
          <cell r="FM27">
            <v>13.158899999999999</v>
          </cell>
          <cell r="FN27">
            <v>13.158899999999999</v>
          </cell>
          <cell r="FO27">
            <v>13.158899999999999</v>
          </cell>
          <cell r="FP27">
            <v>13.158899999999999</v>
          </cell>
          <cell r="FQ27">
            <v>13.158899999999999</v>
          </cell>
          <cell r="FR27">
            <v>13.158899999999999</v>
          </cell>
          <cell r="FS27">
            <v>13.158899999999999</v>
          </cell>
          <cell r="FT27">
            <v>13.158899999999999</v>
          </cell>
          <cell r="FU27">
            <v>13.158899999999999</v>
          </cell>
          <cell r="FV27">
            <v>13.158899999999999</v>
          </cell>
          <cell r="FW27">
            <v>13.158899999999999</v>
          </cell>
          <cell r="FX27">
            <v>13.158899999999999</v>
          </cell>
          <cell r="FY27">
            <v>13.158899999999999</v>
          </cell>
          <cell r="FZ27">
            <v>13.158899999999999</v>
          </cell>
          <cell r="GA27">
            <v>13.158899999999999</v>
          </cell>
          <cell r="GB27">
            <v>13.158899999999999</v>
          </cell>
          <cell r="GC27">
            <v>13.158899999999999</v>
          </cell>
          <cell r="GD27">
            <v>13.158899999999999</v>
          </cell>
          <cell r="GE27">
            <v>13.158899999999999</v>
          </cell>
          <cell r="GF27">
            <v>13.158899999999999</v>
          </cell>
          <cell r="GG27">
            <v>13.158899999999999</v>
          </cell>
          <cell r="GH27">
            <v>13.158899999999999</v>
          </cell>
          <cell r="GI27">
            <v>13.158899999999999</v>
          </cell>
        </row>
        <row r="28">
          <cell r="AT28" t="str">
            <v>HJOLBA 540</v>
          </cell>
          <cell r="AU28">
            <v>11.51</v>
          </cell>
          <cell r="AV28">
            <v>11.51</v>
          </cell>
          <cell r="AW28">
            <v>11.51</v>
          </cell>
          <cell r="AX28">
            <v>11.51</v>
          </cell>
          <cell r="AY28">
            <v>11.51</v>
          </cell>
          <cell r="AZ28">
            <v>11.51</v>
          </cell>
          <cell r="BA28">
            <v>11.51</v>
          </cell>
          <cell r="BB28">
            <v>11.51</v>
          </cell>
          <cell r="BC28">
            <v>11.51</v>
          </cell>
          <cell r="BD28">
            <v>11.51</v>
          </cell>
          <cell r="BE28">
            <v>11.51</v>
          </cell>
          <cell r="BF28">
            <v>11.51</v>
          </cell>
          <cell r="BG28">
            <v>11.51</v>
          </cell>
          <cell r="BH28">
            <v>11.51</v>
          </cell>
          <cell r="BI28">
            <v>11.51</v>
          </cell>
          <cell r="BJ28">
            <v>11.51</v>
          </cell>
          <cell r="BK28">
            <v>11.51</v>
          </cell>
          <cell r="BL28">
            <v>11.51</v>
          </cell>
          <cell r="BM28">
            <v>11.51</v>
          </cell>
          <cell r="BN28">
            <v>11.51</v>
          </cell>
          <cell r="BO28">
            <v>11.94</v>
          </cell>
          <cell r="BP28">
            <v>11.94</v>
          </cell>
          <cell r="BQ28">
            <v>11.94</v>
          </cell>
          <cell r="BR28">
            <v>11.94</v>
          </cell>
          <cell r="BS28">
            <v>15.132300000000001</v>
          </cell>
          <cell r="BT28">
            <v>15.132300000000001</v>
          </cell>
          <cell r="BU28">
            <v>15.132300000000001</v>
          </cell>
          <cell r="BV28">
            <v>15.132300000000001</v>
          </cell>
          <cell r="BW28">
            <v>15.132300000000001</v>
          </cell>
          <cell r="BX28">
            <v>15.132300000000001</v>
          </cell>
          <cell r="BY28">
            <v>15.132300000000001</v>
          </cell>
          <cell r="BZ28">
            <v>15.132300000000001</v>
          </cell>
          <cell r="CA28">
            <v>15.132300000000001</v>
          </cell>
          <cell r="CB28">
            <v>15.132300000000001</v>
          </cell>
          <cell r="CC28">
            <v>15.132300000000001</v>
          </cell>
          <cell r="CD28">
            <v>15.132300000000001</v>
          </cell>
          <cell r="CE28">
            <v>15.132300000000001</v>
          </cell>
          <cell r="CF28">
            <v>15.132300000000001</v>
          </cell>
          <cell r="CG28">
            <v>15.132300000000001</v>
          </cell>
          <cell r="CH28">
            <v>15.132300000000001</v>
          </cell>
          <cell r="CI28">
            <v>15.132300000000001</v>
          </cell>
          <cell r="CJ28">
            <v>15.132300000000001</v>
          </cell>
          <cell r="CK28">
            <v>15.132300000000001</v>
          </cell>
          <cell r="CL28">
            <v>15.132300000000001</v>
          </cell>
          <cell r="CM28">
            <v>15.132300000000001</v>
          </cell>
          <cell r="CN28">
            <v>15.132300000000001</v>
          </cell>
          <cell r="CO28">
            <v>15.132300000000001</v>
          </cell>
          <cell r="CP28">
            <v>15.132300000000001</v>
          </cell>
          <cell r="CQ28">
            <v>15.132300000000001</v>
          </cell>
          <cell r="CR28">
            <v>15.132300000000001</v>
          </cell>
          <cell r="CS28">
            <v>15.132300000000001</v>
          </cell>
          <cell r="CT28">
            <v>15.132300000000001</v>
          </cell>
          <cell r="CU28">
            <v>15.132300000000001</v>
          </cell>
          <cell r="CV28">
            <v>15.132300000000001</v>
          </cell>
          <cell r="CW28">
            <v>15.132300000000001</v>
          </cell>
          <cell r="CX28">
            <v>15.132300000000001</v>
          </cell>
          <cell r="CY28">
            <v>15.132300000000001</v>
          </cell>
          <cell r="CZ28">
            <v>15.132300000000001</v>
          </cell>
          <cell r="DA28">
            <v>15.132300000000001</v>
          </cell>
          <cell r="DB28">
            <v>15.132300000000001</v>
          </cell>
          <cell r="DC28">
            <v>15.132300000000001</v>
          </cell>
          <cell r="DD28">
            <v>15.132300000000001</v>
          </cell>
          <cell r="DE28">
            <v>15.132300000000001</v>
          </cell>
          <cell r="DF28">
            <v>15.132300000000001</v>
          </cell>
          <cell r="DG28">
            <v>15.132300000000001</v>
          </cell>
          <cell r="DH28">
            <v>15.132300000000001</v>
          </cell>
          <cell r="DI28">
            <v>15.132300000000001</v>
          </cell>
          <cell r="DJ28">
            <v>15.132300000000001</v>
          </cell>
          <cell r="DK28">
            <v>15.132300000000001</v>
          </cell>
          <cell r="DL28">
            <v>15.132300000000001</v>
          </cell>
          <cell r="DM28">
            <v>15.132300000000001</v>
          </cell>
          <cell r="DN28">
            <v>15.132300000000001</v>
          </cell>
          <cell r="DO28">
            <v>15.132300000000001</v>
          </cell>
          <cell r="DP28">
            <v>15.132300000000001</v>
          </cell>
          <cell r="DQ28">
            <v>15.132300000000001</v>
          </cell>
          <cell r="DR28">
            <v>15.132300000000001</v>
          </cell>
          <cell r="DS28">
            <v>15.132300000000001</v>
          </cell>
          <cell r="DT28">
            <v>15.132300000000001</v>
          </cell>
          <cell r="DU28">
            <v>15.132300000000001</v>
          </cell>
          <cell r="DV28">
            <v>15.132300000000001</v>
          </cell>
          <cell r="DW28">
            <v>15.132300000000001</v>
          </cell>
          <cell r="DX28">
            <v>15.132300000000001</v>
          </cell>
          <cell r="DY28">
            <v>15.132300000000001</v>
          </cell>
          <cell r="DZ28">
            <v>15.132300000000001</v>
          </cell>
          <cell r="EA28">
            <v>15.132300000000001</v>
          </cell>
          <cell r="EB28">
            <v>15.132300000000001</v>
          </cell>
          <cell r="EC28">
            <v>15.132300000000001</v>
          </cell>
          <cell r="ED28">
            <v>15.132300000000001</v>
          </cell>
          <cell r="EE28">
            <v>15.132300000000001</v>
          </cell>
          <cell r="EF28">
            <v>15.132300000000001</v>
          </cell>
          <cell r="EG28">
            <v>15.132300000000001</v>
          </cell>
          <cell r="EH28">
            <v>15.132300000000001</v>
          </cell>
          <cell r="EI28">
            <v>15.132300000000001</v>
          </cell>
          <cell r="EJ28">
            <v>15.132300000000001</v>
          </cell>
          <cell r="EK28">
            <v>15.132300000000001</v>
          </cell>
          <cell r="EL28">
            <v>15.132300000000001</v>
          </cell>
          <cell r="EM28">
            <v>15.132300000000001</v>
          </cell>
          <cell r="EN28">
            <v>15.132300000000001</v>
          </cell>
          <cell r="EO28">
            <v>15.132300000000001</v>
          </cell>
          <cell r="EP28">
            <v>15.132300000000001</v>
          </cell>
          <cell r="EQ28">
            <v>15.132300000000001</v>
          </cell>
          <cell r="ER28">
            <v>15.132300000000001</v>
          </cell>
          <cell r="ES28">
            <v>15.132300000000001</v>
          </cell>
          <cell r="ET28">
            <v>15.132300000000001</v>
          </cell>
          <cell r="EU28">
            <v>15.132300000000001</v>
          </cell>
          <cell r="EV28">
            <v>15.132300000000001</v>
          </cell>
          <cell r="EW28">
            <v>15.132300000000001</v>
          </cell>
          <cell r="EX28">
            <v>15.132300000000001</v>
          </cell>
          <cell r="EY28">
            <v>15.132300000000001</v>
          </cell>
          <cell r="EZ28">
            <v>15.132300000000001</v>
          </cell>
          <cell r="FA28">
            <v>15.132300000000001</v>
          </cell>
          <cell r="FB28">
            <v>15.132300000000001</v>
          </cell>
          <cell r="FC28">
            <v>15.132300000000001</v>
          </cell>
          <cell r="FD28">
            <v>15.132300000000001</v>
          </cell>
          <cell r="FE28">
            <v>15.132300000000001</v>
          </cell>
          <cell r="FF28">
            <v>15.132300000000001</v>
          </cell>
          <cell r="FG28">
            <v>15.132300000000001</v>
          </cell>
          <cell r="FH28">
            <v>15.132300000000001</v>
          </cell>
          <cell r="FI28">
            <v>15.132300000000001</v>
          </cell>
          <cell r="FJ28">
            <v>15.132300000000001</v>
          </cell>
          <cell r="FK28">
            <v>15.132300000000001</v>
          </cell>
          <cell r="FL28">
            <v>15.132300000000001</v>
          </cell>
          <cell r="FM28">
            <v>15.132300000000001</v>
          </cell>
          <cell r="FN28">
            <v>15.132300000000001</v>
          </cell>
          <cell r="FO28">
            <v>15.132300000000001</v>
          </cell>
          <cell r="FP28">
            <v>15.132300000000001</v>
          </cell>
          <cell r="FQ28">
            <v>15.132300000000001</v>
          </cell>
          <cell r="FR28">
            <v>15.132300000000001</v>
          </cell>
          <cell r="FS28">
            <v>15.132300000000001</v>
          </cell>
          <cell r="FT28">
            <v>15.132300000000001</v>
          </cell>
          <cell r="FU28">
            <v>15.132300000000001</v>
          </cell>
          <cell r="FV28">
            <v>15.132300000000001</v>
          </cell>
          <cell r="FW28">
            <v>15.132300000000001</v>
          </cell>
          <cell r="FX28">
            <v>15.132300000000001</v>
          </cell>
          <cell r="FY28">
            <v>15.132300000000001</v>
          </cell>
          <cell r="FZ28">
            <v>15.132300000000001</v>
          </cell>
          <cell r="GA28">
            <v>15.132300000000001</v>
          </cell>
          <cell r="GB28">
            <v>15.132300000000001</v>
          </cell>
          <cell r="GC28">
            <v>15.132300000000001</v>
          </cell>
          <cell r="GD28">
            <v>15.132300000000001</v>
          </cell>
          <cell r="GE28">
            <v>15.132300000000001</v>
          </cell>
          <cell r="GF28">
            <v>15.132300000000001</v>
          </cell>
          <cell r="GG28">
            <v>15.132300000000001</v>
          </cell>
          <cell r="GH28">
            <v>15.132300000000001</v>
          </cell>
          <cell r="GI28">
            <v>15.132300000000001</v>
          </cell>
        </row>
        <row r="29">
          <cell r="AT29" t="str">
            <v>HJOLBA 545</v>
          </cell>
          <cell r="AU29">
            <v>12.13</v>
          </cell>
          <cell r="AV29">
            <v>12.13</v>
          </cell>
          <cell r="AW29">
            <v>12.13</v>
          </cell>
          <cell r="AX29">
            <v>12.13</v>
          </cell>
          <cell r="AY29">
            <v>12.13</v>
          </cell>
          <cell r="AZ29">
            <v>12.13</v>
          </cell>
          <cell r="BA29">
            <v>12.13</v>
          </cell>
          <cell r="BB29">
            <v>12.13</v>
          </cell>
          <cell r="BC29">
            <v>12.13</v>
          </cell>
          <cell r="BD29">
            <v>12.13</v>
          </cell>
          <cell r="BE29">
            <v>12.13</v>
          </cell>
          <cell r="BF29">
            <v>12.13</v>
          </cell>
          <cell r="BG29">
            <v>12.13</v>
          </cell>
          <cell r="BH29">
            <v>12.13</v>
          </cell>
          <cell r="BI29">
            <v>12.13</v>
          </cell>
          <cell r="BJ29">
            <v>12.13</v>
          </cell>
          <cell r="BK29">
            <v>12.13</v>
          </cell>
          <cell r="BL29">
            <v>12.13</v>
          </cell>
          <cell r="BM29">
            <v>12.13</v>
          </cell>
          <cell r="BN29">
            <v>12.13</v>
          </cell>
          <cell r="BO29">
            <v>12.7</v>
          </cell>
          <cell r="BP29">
            <v>12.7</v>
          </cell>
          <cell r="BQ29">
            <v>12.7</v>
          </cell>
          <cell r="BR29">
            <v>12.7</v>
          </cell>
          <cell r="BS29">
            <v>16.119</v>
          </cell>
          <cell r="BT29">
            <v>16.119</v>
          </cell>
          <cell r="BU29">
            <v>16.119</v>
          </cell>
          <cell r="BV29">
            <v>16.119</v>
          </cell>
          <cell r="BW29">
            <v>16.119</v>
          </cell>
          <cell r="BX29">
            <v>16.119</v>
          </cell>
          <cell r="BY29">
            <v>16.119</v>
          </cell>
          <cell r="BZ29">
            <v>16.119</v>
          </cell>
          <cell r="CA29">
            <v>16.119</v>
          </cell>
          <cell r="CB29">
            <v>16.119</v>
          </cell>
          <cell r="CC29">
            <v>16.119</v>
          </cell>
          <cell r="CD29">
            <v>16.119</v>
          </cell>
          <cell r="CE29">
            <v>16.119</v>
          </cell>
          <cell r="CF29">
            <v>16.119</v>
          </cell>
          <cell r="CG29">
            <v>16.119</v>
          </cell>
          <cell r="CH29">
            <v>16.119</v>
          </cell>
          <cell r="CI29">
            <v>16.119</v>
          </cell>
          <cell r="CJ29">
            <v>16.119</v>
          </cell>
          <cell r="CK29">
            <v>16.119</v>
          </cell>
          <cell r="CL29">
            <v>16.119</v>
          </cell>
          <cell r="CM29">
            <v>16.119</v>
          </cell>
          <cell r="CN29">
            <v>16.119</v>
          </cell>
          <cell r="CO29">
            <v>16.119</v>
          </cell>
          <cell r="CP29">
            <v>16.119</v>
          </cell>
          <cell r="CQ29">
            <v>16.119</v>
          </cell>
          <cell r="CR29">
            <v>16.119</v>
          </cell>
          <cell r="CS29">
            <v>16.119</v>
          </cell>
          <cell r="CT29">
            <v>16.119</v>
          </cell>
          <cell r="CU29">
            <v>16.119</v>
          </cell>
          <cell r="CV29">
            <v>16.119</v>
          </cell>
          <cell r="CW29">
            <v>16.119</v>
          </cell>
          <cell r="CX29">
            <v>16.119</v>
          </cell>
          <cell r="CY29">
            <v>16.119</v>
          </cell>
          <cell r="CZ29">
            <v>16.119</v>
          </cell>
          <cell r="DA29">
            <v>16.119</v>
          </cell>
          <cell r="DB29">
            <v>16.119</v>
          </cell>
          <cell r="DC29">
            <v>16.119</v>
          </cell>
          <cell r="DD29">
            <v>16.119</v>
          </cell>
          <cell r="DE29">
            <v>16.119</v>
          </cell>
          <cell r="DF29">
            <v>16.119</v>
          </cell>
          <cell r="DG29">
            <v>16.119</v>
          </cell>
          <cell r="DH29">
            <v>16.119</v>
          </cell>
          <cell r="DI29">
            <v>16.119</v>
          </cell>
          <cell r="DJ29">
            <v>16.119</v>
          </cell>
          <cell r="DK29">
            <v>16.119</v>
          </cell>
          <cell r="DL29">
            <v>16.119</v>
          </cell>
          <cell r="DM29">
            <v>16.119</v>
          </cell>
          <cell r="DN29">
            <v>16.119</v>
          </cell>
          <cell r="DO29">
            <v>16.119</v>
          </cell>
          <cell r="DP29">
            <v>16.119</v>
          </cell>
          <cell r="DQ29">
            <v>16.119</v>
          </cell>
          <cell r="DR29">
            <v>16.119</v>
          </cell>
          <cell r="DS29">
            <v>16.119</v>
          </cell>
          <cell r="DT29">
            <v>16.119</v>
          </cell>
          <cell r="DU29">
            <v>16.119</v>
          </cell>
          <cell r="DV29">
            <v>16.119</v>
          </cell>
          <cell r="DW29">
            <v>16.119</v>
          </cell>
          <cell r="DX29">
            <v>16.119</v>
          </cell>
          <cell r="DY29">
            <v>16.119</v>
          </cell>
          <cell r="DZ29">
            <v>16.119</v>
          </cell>
          <cell r="EA29">
            <v>16.119</v>
          </cell>
          <cell r="EB29">
            <v>16.119</v>
          </cell>
          <cell r="EC29">
            <v>16.119</v>
          </cell>
          <cell r="ED29">
            <v>16.119</v>
          </cell>
          <cell r="EE29">
            <v>16.119</v>
          </cell>
          <cell r="EF29">
            <v>16.119</v>
          </cell>
          <cell r="EG29">
            <v>16.119</v>
          </cell>
          <cell r="EH29">
            <v>16.119</v>
          </cell>
          <cell r="EI29">
            <v>16.119</v>
          </cell>
          <cell r="EJ29">
            <v>16.119</v>
          </cell>
          <cell r="EK29">
            <v>16.119</v>
          </cell>
          <cell r="EL29">
            <v>16.119</v>
          </cell>
          <cell r="EM29">
            <v>16.119</v>
          </cell>
          <cell r="EN29">
            <v>16.119</v>
          </cell>
          <cell r="EO29">
            <v>16.119</v>
          </cell>
          <cell r="EP29">
            <v>16.119</v>
          </cell>
          <cell r="EQ29">
            <v>16.119</v>
          </cell>
          <cell r="ER29">
            <v>16.119</v>
          </cell>
          <cell r="ES29">
            <v>16.119</v>
          </cell>
          <cell r="ET29">
            <v>16.119</v>
          </cell>
          <cell r="EU29">
            <v>16.119</v>
          </cell>
          <cell r="EV29">
            <v>16.119</v>
          </cell>
          <cell r="EW29">
            <v>16.119</v>
          </cell>
          <cell r="EX29">
            <v>16.119</v>
          </cell>
          <cell r="EY29">
            <v>16.119</v>
          </cell>
          <cell r="EZ29">
            <v>16.119</v>
          </cell>
          <cell r="FA29">
            <v>16.119</v>
          </cell>
          <cell r="FB29">
            <v>16.119</v>
          </cell>
          <cell r="FC29">
            <v>16.119</v>
          </cell>
          <cell r="FD29">
            <v>16.119</v>
          </cell>
          <cell r="FE29">
            <v>16.119</v>
          </cell>
          <cell r="FF29">
            <v>16.119</v>
          </cell>
          <cell r="FG29">
            <v>16.119</v>
          </cell>
          <cell r="FH29">
            <v>16.119</v>
          </cell>
          <cell r="FI29">
            <v>16.119</v>
          </cell>
          <cell r="FJ29">
            <v>16.119</v>
          </cell>
          <cell r="FK29">
            <v>16.119</v>
          </cell>
          <cell r="FL29">
            <v>16.119</v>
          </cell>
          <cell r="FM29">
            <v>16.119</v>
          </cell>
          <cell r="FN29">
            <v>16.119</v>
          </cell>
          <cell r="FO29">
            <v>16.119</v>
          </cell>
          <cell r="FP29">
            <v>16.119</v>
          </cell>
          <cell r="FQ29">
            <v>16.119</v>
          </cell>
          <cell r="FR29">
            <v>16.119</v>
          </cell>
          <cell r="FS29">
            <v>16.119</v>
          </cell>
          <cell r="FT29">
            <v>16.119</v>
          </cell>
          <cell r="FU29">
            <v>16.119</v>
          </cell>
          <cell r="FV29">
            <v>16.119</v>
          </cell>
          <cell r="FW29">
            <v>16.119</v>
          </cell>
          <cell r="FX29">
            <v>16.119</v>
          </cell>
          <cell r="FY29">
            <v>16.119</v>
          </cell>
          <cell r="FZ29">
            <v>16.119</v>
          </cell>
          <cell r="GA29">
            <v>16.119</v>
          </cell>
          <cell r="GB29">
            <v>16.119</v>
          </cell>
          <cell r="GC29">
            <v>16.119</v>
          </cell>
          <cell r="GD29">
            <v>16.119</v>
          </cell>
          <cell r="GE29">
            <v>16.119</v>
          </cell>
          <cell r="GF29">
            <v>16.119</v>
          </cell>
          <cell r="GG29">
            <v>16.119</v>
          </cell>
          <cell r="GH29">
            <v>16.119</v>
          </cell>
          <cell r="GI29">
            <v>16.119</v>
          </cell>
        </row>
        <row r="30">
          <cell r="AT30" t="str">
            <v>HJOLBA 550</v>
          </cell>
          <cell r="AU30">
            <v>10.68</v>
          </cell>
          <cell r="AV30">
            <v>10.68</v>
          </cell>
          <cell r="AW30">
            <v>10.68</v>
          </cell>
          <cell r="AX30">
            <v>10.68</v>
          </cell>
          <cell r="AY30">
            <v>10.68</v>
          </cell>
          <cell r="AZ30">
            <v>10.68</v>
          </cell>
          <cell r="BA30">
            <v>10.68</v>
          </cell>
          <cell r="BB30">
            <v>10.68</v>
          </cell>
          <cell r="BC30">
            <v>10.68</v>
          </cell>
          <cell r="BD30">
            <v>10.68</v>
          </cell>
          <cell r="BE30">
            <v>10.68</v>
          </cell>
          <cell r="BF30">
            <v>10.68</v>
          </cell>
          <cell r="BG30">
            <v>10.68</v>
          </cell>
          <cell r="BH30">
            <v>10.68</v>
          </cell>
          <cell r="BI30">
            <v>10.68</v>
          </cell>
          <cell r="BJ30">
            <v>10.68</v>
          </cell>
          <cell r="BK30">
            <v>10.68</v>
          </cell>
          <cell r="BL30">
            <v>10.68</v>
          </cell>
          <cell r="BM30">
            <v>10.68</v>
          </cell>
          <cell r="BN30">
            <v>10.68</v>
          </cell>
          <cell r="BO30">
            <v>13.49</v>
          </cell>
          <cell r="BP30">
            <v>13.49</v>
          </cell>
          <cell r="BQ30">
            <v>13.49</v>
          </cell>
          <cell r="BR30">
            <v>13.49</v>
          </cell>
          <cell r="BS30">
            <v>17.148600000000002</v>
          </cell>
          <cell r="BT30">
            <v>17.148600000000002</v>
          </cell>
          <cell r="BU30">
            <v>17.148600000000002</v>
          </cell>
          <cell r="BV30">
            <v>17.148600000000002</v>
          </cell>
          <cell r="BW30">
            <v>17.148600000000002</v>
          </cell>
          <cell r="BX30">
            <v>17.148600000000002</v>
          </cell>
          <cell r="BY30">
            <v>17.148600000000002</v>
          </cell>
          <cell r="BZ30">
            <v>17.148600000000002</v>
          </cell>
          <cell r="CA30">
            <v>17.148600000000002</v>
          </cell>
          <cell r="CB30">
            <v>17.148600000000002</v>
          </cell>
          <cell r="CC30">
            <v>17.148600000000002</v>
          </cell>
          <cell r="CD30">
            <v>17.148600000000002</v>
          </cell>
          <cell r="CE30">
            <v>17.148600000000002</v>
          </cell>
          <cell r="CF30">
            <v>17.148600000000002</v>
          </cell>
          <cell r="CG30">
            <v>17.148600000000002</v>
          </cell>
          <cell r="CH30">
            <v>17.148600000000002</v>
          </cell>
          <cell r="CI30">
            <v>17.148600000000002</v>
          </cell>
          <cell r="CJ30">
            <v>17.148600000000002</v>
          </cell>
          <cell r="CK30">
            <v>17.148600000000002</v>
          </cell>
          <cell r="CL30">
            <v>17.148600000000002</v>
          </cell>
          <cell r="CM30">
            <v>17.148600000000002</v>
          </cell>
          <cell r="CN30">
            <v>17.148600000000002</v>
          </cell>
          <cell r="CO30">
            <v>17.148600000000002</v>
          </cell>
          <cell r="CP30">
            <v>17.148600000000002</v>
          </cell>
          <cell r="CQ30">
            <v>17.148600000000002</v>
          </cell>
          <cell r="CR30">
            <v>17.148600000000002</v>
          </cell>
          <cell r="CS30">
            <v>17.148600000000002</v>
          </cell>
          <cell r="CT30">
            <v>17.148600000000002</v>
          </cell>
          <cell r="CU30">
            <v>17.148600000000002</v>
          </cell>
          <cell r="CV30">
            <v>17.148600000000002</v>
          </cell>
          <cell r="CW30">
            <v>17.148600000000002</v>
          </cell>
          <cell r="CX30">
            <v>17.148600000000002</v>
          </cell>
          <cell r="CY30">
            <v>17.148600000000002</v>
          </cell>
          <cell r="CZ30">
            <v>17.148600000000002</v>
          </cell>
          <cell r="DA30">
            <v>17.148600000000002</v>
          </cell>
          <cell r="DB30">
            <v>17.148600000000002</v>
          </cell>
          <cell r="DC30">
            <v>17.148600000000002</v>
          </cell>
          <cell r="DD30">
            <v>17.148600000000002</v>
          </cell>
          <cell r="DE30">
            <v>17.148600000000002</v>
          </cell>
          <cell r="DF30">
            <v>17.148600000000002</v>
          </cell>
          <cell r="DG30">
            <v>17.148600000000002</v>
          </cell>
          <cell r="DH30">
            <v>17.148600000000002</v>
          </cell>
          <cell r="DI30">
            <v>17.148600000000002</v>
          </cell>
          <cell r="DJ30">
            <v>17.148600000000002</v>
          </cell>
          <cell r="DK30">
            <v>17.148600000000002</v>
          </cell>
          <cell r="DL30">
            <v>17.148600000000002</v>
          </cell>
          <cell r="DM30">
            <v>17.148600000000002</v>
          </cell>
          <cell r="DN30">
            <v>17.148600000000002</v>
          </cell>
          <cell r="DO30">
            <v>17.148600000000002</v>
          </cell>
          <cell r="DP30">
            <v>17.148600000000002</v>
          </cell>
          <cell r="DQ30">
            <v>17.148600000000002</v>
          </cell>
          <cell r="DR30">
            <v>17.148600000000002</v>
          </cell>
          <cell r="DS30">
            <v>17.148600000000002</v>
          </cell>
          <cell r="DT30">
            <v>17.148600000000002</v>
          </cell>
          <cell r="DU30">
            <v>17.148600000000002</v>
          </cell>
          <cell r="DV30">
            <v>17.148600000000002</v>
          </cell>
          <cell r="DW30">
            <v>17.148600000000002</v>
          </cell>
          <cell r="DX30">
            <v>17.148600000000002</v>
          </cell>
          <cell r="DY30">
            <v>17.148600000000002</v>
          </cell>
          <cell r="DZ30">
            <v>17.148600000000002</v>
          </cell>
          <cell r="EA30">
            <v>17.148600000000002</v>
          </cell>
          <cell r="EB30">
            <v>17.148600000000002</v>
          </cell>
          <cell r="EC30">
            <v>17.148600000000002</v>
          </cell>
          <cell r="ED30">
            <v>17.148600000000002</v>
          </cell>
          <cell r="EE30">
            <v>17.148600000000002</v>
          </cell>
          <cell r="EF30">
            <v>17.148600000000002</v>
          </cell>
          <cell r="EG30">
            <v>17.148600000000002</v>
          </cell>
          <cell r="EH30">
            <v>17.148600000000002</v>
          </cell>
          <cell r="EI30">
            <v>17.148600000000002</v>
          </cell>
          <cell r="EJ30">
            <v>17.148600000000002</v>
          </cell>
          <cell r="EK30">
            <v>17.148600000000002</v>
          </cell>
          <cell r="EL30">
            <v>17.148600000000002</v>
          </cell>
          <cell r="EM30">
            <v>17.148600000000002</v>
          </cell>
          <cell r="EN30">
            <v>17.148600000000002</v>
          </cell>
          <cell r="EO30">
            <v>17.148600000000002</v>
          </cell>
          <cell r="EP30">
            <v>17.148600000000002</v>
          </cell>
          <cell r="EQ30">
            <v>17.148600000000002</v>
          </cell>
          <cell r="ER30">
            <v>17.148600000000002</v>
          </cell>
          <cell r="ES30">
            <v>17.148600000000002</v>
          </cell>
          <cell r="ET30">
            <v>17.148600000000002</v>
          </cell>
          <cell r="EU30">
            <v>17.148600000000002</v>
          </cell>
          <cell r="EV30">
            <v>17.148600000000002</v>
          </cell>
          <cell r="EW30">
            <v>17.148600000000002</v>
          </cell>
          <cell r="EX30">
            <v>17.148600000000002</v>
          </cell>
          <cell r="EY30">
            <v>17.148600000000002</v>
          </cell>
          <cell r="EZ30">
            <v>17.148600000000002</v>
          </cell>
          <cell r="FA30">
            <v>17.148600000000002</v>
          </cell>
          <cell r="FB30">
            <v>17.148600000000002</v>
          </cell>
          <cell r="FC30">
            <v>17.148600000000002</v>
          </cell>
          <cell r="FD30">
            <v>17.148600000000002</v>
          </cell>
          <cell r="FE30">
            <v>17.148600000000002</v>
          </cell>
          <cell r="FF30">
            <v>17.148600000000002</v>
          </cell>
          <cell r="FG30">
            <v>17.148600000000002</v>
          </cell>
          <cell r="FH30">
            <v>17.148600000000002</v>
          </cell>
          <cell r="FI30">
            <v>17.148600000000002</v>
          </cell>
          <cell r="FJ30">
            <v>17.148600000000002</v>
          </cell>
          <cell r="FK30">
            <v>17.148600000000002</v>
          </cell>
          <cell r="FL30">
            <v>17.148600000000002</v>
          </cell>
          <cell r="FM30">
            <v>17.148600000000002</v>
          </cell>
          <cell r="FN30">
            <v>17.148600000000002</v>
          </cell>
          <cell r="FO30">
            <v>17.148600000000002</v>
          </cell>
          <cell r="FP30">
            <v>17.148600000000002</v>
          </cell>
          <cell r="FQ30">
            <v>17.148600000000002</v>
          </cell>
          <cell r="FR30">
            <v>17.148600000000002</v>
          </cell>
          <cell r="FS30">
            <v>17.148600000000002</v>
          </cell>
          <cell r="FT30">
            <v>17.148600000000002</v>
          </cell>
          <cell r="FU30">
            <v>17.148600000000002</v>
          </cell>
          <cell r="FV30">
            <v>17.148600000000002</v>
          </cell>
          <cell r="FW30">
            <v>17.148600000000002</v>
          </cell>
          <cell r="FX30">
            <v>17.148600000000002</v>
          </cell>
          <cell r="FY30">
            <v>17.148600000000002</v>
          </cell>
          <cell r="FZ30">
            <v>17.148600000000002</v>
          </cell>
          <cell r="GA30">
            <v>17.148600000000002</v>
          </cell>
          <cell r="GB30">
            <v>17.148600000000002</v>
          </cell>
          <cell r="GC30">
            <v>17.148600000000002</v>
          </cell>
          <cell r="GD30">
            <v>17.148600000000002</v>
          </cell>
          <cell r="GE30">
            <v>17.148600000000002</v>
          </cell>
          <cell r="GF30">
            <v>17.148600000000002</v>
          </cell>
          <cell r="GG30">
            <v>17.148600000000002</v>
          </cell>
          <cell r="GH30">
            <v>17.148600000000002</v>
          </cell>
          <cell r="GI30">
            <v>17.148600000000002</v>
          </cell>
        </row>
        <row r="31">
          <cell r="AT31" t="str">
            <v>HJOLBA 560</v>
          </cell>
          <cell r="AU31">
            <v>9.83</v>
          </cell>
          <cell r="AV31">
            <v>9.83</v>
          </cell>
          <cell r="AW31">
            <v>9.83</v>
          </cell>
          <cell r="AX31">
            <v>9.83</v>
          </cell>
          <cell r="AY31">
            <v>9.83</v>
          </cell>
          <cell r="AZ31">
            <v>9.83</v>
          </cell>
          <cell r="BA31">
            <v>9.83</v>
          </cell>
          <cell r="BB31">
            <v>9.83</v>
          </cell>
          <cell r="BC31">
            <v>9.83</v>
          </cell>
          <cell r="BD31">
            <v>9.83</v>
          </cell>
          <cell r="BE31">
            <v>9.83</v>
          </cell>
          <cell r="BF31">
            <v>9.83</v>
          </cell>
          <cell r="BG31">
            <v>9.83</v>
          </cell>
          <cell r="BH31">
            <v>9.83</v>
          </cell>
          <cell r="BI31">
            <v>9.83</v>
          </cell>
          <cell r="BJ31">
            <v>9.83</v>
          </cell>
          <cell r="BK31">
            <v>9.83</v>
          </cell>
          <cell r="BL31">
            <v>9.83</v>
          </cell>
          <cell r="BM31">
            <v>9.83</v>
          </cell>
          <cell r="BN31">
            <v>9.83</v>
          </cell>
          <cell r="BO31">
            <v>13.63</v>
          </cell>
          <cell r="BP31">
            <v>13.63</v>
          </cell>
          <cell r="BQ31">
            <v>13.63</v>
          </cell>
          <cell r="BR31">
            <v>13.63</v>
          </cell>
          <cell r="BS31">
            <v>17.3202</v>
          </cell>
          <cell r="BT31">
            <v>17.3202</v>
          </cell>
          <cell r="BU31">
            <v>17.3202</v>
          </cell>
          <cell r="BV31">
            <v>17.3202</v>
          </cell>
          <cell r="BW31">
            <v>17.3202</v>
          </cell>
          <cell r="BX31">
            <v>17.3202</v>
          </cell>
          <cell r="BY31">
            <v>17.3202</v>
          </cell>
          <cell r="BZ31">
            <v>17.3202</v>
          </cell>
          <cell r="CA31">
            <v>17.3202</v>
          </cell>
          <cell r="CB31">
            <v>17.3202</v>
          </cell>
          <cell r="CC31">
            <v>17.3202</v>
          </cell>
          <cell r="CD31">
            <v>17.3202</v>
          </cell>
          <cell r="CE31">
            <v>17.3202</v>
          </cell>
          <cell r="CF31">
            <v>17.3202</v>
          </cell>
          <cell r="CG31">
            <v>17.3202</v>
          </cell>
          <cell r="CH31">
            <v>17.3202</v>
          </cell>
          <cell r="CI31">
            <v>17.3202</v>
          </cell>
          <cell r="CJ31">
            <v>17.3202</v>
          </cell>
          <cell r="CK31">
            <v>17.3202</v>
          </cell>
          <cell r="CL31">
            <v>17.3202</v>
          </cell>
          <cell r="CM31">
            <v>17.3202</v>
          </cell>
          <cell r="CN31">
            <v>17.3202</v>
          </cell>
          <cell r="CO31">
            <v>17.3202</v>
          </cell>
          <cell r="CP31">
            <v>17.3202</v>
          </cell>
          <cell r="CQ31">
            <v>17.3202</v>
          </cell>
          <cell r="CR31">
            <v>17.3202</v>
          </cell>
          <cell r="CS31">
            <v>17.3202</v>
          </cell>
          <cell r="CT31">
            <v>17.3202</v>
          </cell>
          <cell r="CU31">
            <v>17.3202</v>
          </cell>
          <cell r="CV31">
            <v>17.3202</v>
          </cell>
          <cell r="CW31">
            <v>17.3202</v>
          </cell>
          <cell r="CX31">
            <v>17.3202</v>
          </cell>
          <cell r="CY31">
            <v>17.3202</v>
          </cell>
          <cell r="CZ31">
            <v>17.3202</v>
          </cell>
          <cell r="DA31">
            <v>17.3202</v>
          </cell>
          <cell r="DB31">
            <v>17.3202</v>
          </cell>
          <cell r="DC31">
            <v>17.3202</v>
          </cell>
          <cell r="DD31">
            <v>17.3202</v>
          </cell>
          <cell r="DE31">
            <v>17.3202</v>
          </cell>
          <cell r="DF31">
            <v>17.3202</v>
          </cell>
          <cell r="DG31">
            <v>17.3202</v>
          </cell>
          <cell r="DH31">
            <v>17.3202</v>
          </cell>
          <cell r="DI31">
            <v>17.3202</v>
          </cell>
          <cell r="DJ31">
            <v>17.3202</v>
          </cell>
          <cell r="DK31">
            <v>17.3202</v>
          </cell>
          <cell r="DL31">
            <v>17.3202</v>
          </cell>
          <cell r="DM31">
            <v>17.3202</v>
          </cell>
          <cell r="DN31">
            <v>17.3202</v>
          </cell>
          <cell r="DO31">
            <v>17.3202</v>
          </cell>
          <cell r="DP31">
            <v>17.3202</v>
          </cell>
          <cell r="DQ31">
            <v>17.3202</v>
          </cell>
          <cell r="DR31">
            <v>17.3202</v>
          </cell>
          <cell r="DS31">
            <v>17.3202</v>
          </cell>
          <cell r="DT31">
            <v>17.3202</v>
          </cell>
          <cell r="DU31">
            <v>17.3202</v>
          </cell>
          <cell r="DV31">
            <v>17.3202</v>
          </cell>
          <cell r="DW31">
            <v>17.3202</v>
          </cell>
          <cell r="DX31">
            <v>17.3202</v>
          </cell>
          <cell r="DY31">
            <v>17.3202</v>
          </cell>
          <cell r="DZ31">
            <v>17.3202</v>
          </cell>
          <cell r="EA31">
            <v>17.3202</v>
          </cell>
          <cell r="EB31">
            <v>17.3202</v>
          </cell>
          <cell r="EC31">
            <v>17.3202</v>
          </cell>
          <cell r="ED31">
            <v>17.3202</v>
          </cell>
          <cell r="EE31">
            <v>17.3202</v>
          </cell>
          <cell r="EF31">
            <v>17.3202</v>
          </cell>
          <cell r="EG31">
            <v>17.3202</v>
          </cell>
          <cell r="EH31">
            <v>17.3202</v>
          </cell>
          <cell r="EI31">
            <v>17.3202</v>
          </cell>
          <cell r="EJ31">
            <v>17.3202</v>
          </cell>
          <cell r="EK31">
            <v>17.3202</v>
          </cell>
          <cell r="EL31">
            <v>17.3202</v>
          </cell>
          <cell r="EM31">
            <v>17.3202</v>
          </cell>
          <cell r="EN31">
            <v>17.3202</v>
          </cell>
          <cell r="EO31">
            <v>17.3202</v>
          </cell>
          <cell r="EP31">
            <v>17.3202</v>
          </cell>
          <cell r="EQ31">
            <v>17.3202</v>
          </cell>
          <cell r="ER31">
            <v>17.3202</v>
          </cell>
          <cell r="ES31">
            <v>17.3202</v>
          </cell>
          <cell r="ET31">
            <v>17.3202</v>
          </cell>
          <cell r="EU31">
            <v>17.3202</v>
          </cell>
          <cell r="EV31">
            <v>17.3202</v>
          </cell>
          <cell r="EW31">
            <v>17.3202</v>
          </cell>
          <cell r="EX31">
            <v>17.3202</v>
          </cell>
          <cell r="EY31">
            <v>17.3202</v>
          </cell>
          <cell r="EZ31">
            <v>17.3202</v>
          </cell>
          <cell r="FA31">
            <v>17.3202</v>
          </cell>
          <cell r="FB31">
            <v>17.3202</v>
          </cell>
          <cell r="FC31">
            <v>17.3202</v>
          </cell>
          <cell r="FD31">
            <v>17.3202</v>
          </cell>
          <cell r="FE31">
            <v>17.3202</v>
          </cell>
          <cell r="FF31">
            <v>17.3202</v>
          </cell>
          <cell r="FG31">
            <v>17.3202</v>
          </cell>
          <cell r="FH31">
            <v>17.3202</v>
          </cell>
          <cell r="FI31">
            <v>17.3202</v>
          </cell>
          <cell r="FJ31">
            <v>17.3202</v>
          </cell>
          <cell r="FK31">
            <v>17.3202</v>
          </cell>
          <cell r="FL31">
            <v>17.3202</v>
          </cell>
          <cell r="FM31">
            <v>17.3202</v>
          </cell>
          <cell r="FN31">
            <v>17.3202</v>
          </cell>
          <cell r="FO31">
            <v>17.3202</v>
          </cell>
          <cell r="FP31">
            <v>17.3202</v>
          </cell>
          <cell r="FQ31">
            <v>17.3202</v>
          </cell>
          <cell r="FR31">
            <v>17.3202</v>
          </cell>
          <cell r="FS31">
            <v>17.3202</v>
          </cell>
          <cell r="FT31">
            <v>17.3202</v>
          </cell>
          <cell r="FU31">
            <v>17.3202</v>
          </cell>
          <cell r="FV31">
            <v>17.3202</v>
          </cell>
          <cell r="FW31">
            <v>17.3202</v>
          </cell>
          <cell r="FX31">
            <v>17.3202</v>
          </cell>
          <cell r="FY31">
            <v>17.3202</v>
          </cell>
          <cell r="FZ31">
            <v>17.3202</v>
          </cell>
          <cell r="GA31">
            <v>17.3202</v>
          </cell>
          <cell r="GB31">
            <v>17.3202</v>
          </cell>
          <cell r="GC31">
            <v>17.3202</v>
          </cell>
          <cell r="GD31">
            <v>17.3202</v>
          </cell>
          <cell r="GE31">
            <v>17.3202</v>
          </cell>
          <cell r="GF31">
            <v>17.3202</v>
          </cell>
          <cell r="GG31">
            <v>17.3202</v>
          </cell>
          <cell r="GH31">
            <v>17.3202</v>
          </cell>
          <cell r="GI31">
            <v>17.3202</v>
          </cell>
        </row>
        <row r="32">
          <cell r="AT32" t="str">
            <v>HJOLBA 565</v>
          </cell>
          <cell r="AU32">
            <v>11.08</v>
          </cell>
          <cell r="AV32">
            <v>11.08</v>
          </cell>
          <cell r="AW32">
            <v>11.08</v>
          </cell>
          <cell r="AX32">
            <v>11.08</v>
          </cell>
          <cell r="AY32">
            <v>11.08</v>
          </cell>
          <cell r="AZ32">
            <v>11.08</v>
          </cell>
          <cell r="BA32">
            <v>11.08</v>
          </cell>
          <cell r="BB32">
            <v>11.08</v>
          </cell>
          <cell r="BC32">
            <v>11.08</v>
          </cell>
          <cell r="BD32">
            <v>11.08</v>
          </cell>
          <cell r="BE32">
            <v>11.08</v>
          </cell>
          <cell r="BF32">
            <v>11.08</v>
          </cell>
          <cell r="BG32">
            <v>11.08</v>
          </cell>
          <cell r="BH32">
            <v>11.08</v>
          </cell>
          <cell r="BI32">
            <v>11.08</v>
          </cell>
          <cell r="BJ32">
            <v>11.08</v>
          </cell>
          <cell r="BK32">
            <v>11.08</v>
          </cell>
          <cell r="BL32">
            <v>11.08</v>
          </cell>
          <cell r="BM32">
            <v>11.08</v>
          </cell>
          <cell r="BN32">
            <v>11.08</v>
          </cell>
          <cell r="BO32">
            <v>14.68</v>
          </cell>
          <cell r="BP32">
            <v>14.68</v>
          </cell>
          <cell r="BQ32">
            <v>14.68</v>
          </cell>
          <cell r="BR32">
            <v>14.68</v>
          </cell>
          <cell r="BS32">
            <v>18.693000000000001</v>
          </cell>
          <cell r="BT32">
            <v>18.693000000000001</v>
          </cell>
          <cell r="BU32">
            <v>18.693000000000001</v>
          </cell>
          <cell r="BV32">
            <v>18.693000000000001</v>
          </cell>
          <cell r="BW32">
            <v>18.693000000000001</v>
          </cell>
          <cell r="BX32">
            <v>18.693000000000001</v>
          </cell>
          <cell r="BY32">
            <v>18.693000000000001</v>
          </cell>
          <cell r="BZ32">
            <v>18.693000000000001</v>
          </cell>
          <cell r="CA32">
            <v>18.693000000000001</v>
          </cell>
          <cell r="CB32">
            <v>18.693000000000001</v>
          </cell>
          <cell r="CC32">
            <v>18.693000000000001</v>
          </cell>
          <cell r="CD32">
            <v>18.693000000000001</v>
          </cell>
          <cell r="CE32">
            <v>18.693000000000001</v>
          </cell>
          <cell r="CF32">
            <v>18.693000000000001</v>
          </cell>
          <cell r="CG32">
            <v>18.693000000000001</v>
          </cell>
          <cell r="CH32">
            <v>18.693000000000001</v>
          </cell>
          <cell r="CI32">
            <v>18.693000000000001</v>
          </cell>
          <cell r="CJ32">
            <v>18.693000000000001</v>
          </cell>
          <cell r="CK32">
            <v>18.693000000000001</v>
          </cell>
          <cell r="CL32">
            <v>18.693000000000001</v>
          </cell>
          <cell r="CM32">
            <v>18.693000000000001</v>
          </cell>
          <cell r="CN32">
            <v>18.693000000000001</v>
          </cell>
          <cell r="CO32">
            <v>18.693000000000001</v>
          </cell>
          <cell r="CP32">
            <v>18.693000000000001</v>
          </cell>
          <cell r="CQ32">
            <v>18.693000000000001</v>
          </cell>
          <cell r="CR32">
            <v>18.693000000000001</v>
          </cell>
          <cell r="CS32">
            <v>18.693000000000001</v>
          </cell>
          <cell r="CT32">
            <v>18.693000000000001</v>
          </cell>
          <cell r="CU32">
            <v>18.693000000000001</v>
          </cell>
          <cell r="CV32">
            <v>18.693000000000001</v>
          </cell>
          <cell r="CW32">
            <v>18.693000000000001</v>
          </cell>
          <cell r="CX32">
            <v>18.693000000000001</v>
          </cell>
          <cell r="CY32">
            <v>18.693000000000001</v>
          </cell>
          <cell r="CZ32">
            <v>18.693000000000001</v>
          </cell>
          <cell r="DA32">
            <v>18.693000000000001</v>
          </cell>
          <cell r="DB32">
            <v>18.693000000000001</v>
          </cell>
          <cell r="DC32">
            <v>18.693000000000001</v>
          </cell>
          <cell r="DD32">
            <v>18.693000000000001</v>
          </cell>
          <cell r="DE32">
            <v>18.693000000000001</v>
          </cell>
          <cell r="DF32">
            <v>18.693000000000001</v>
          </cell>
          <cell r="DG32">
            <v>18.693000000000001</v>
          </cell>
          <cell r="DH32">
            <v>18.693000000000001</v>
          </cell>
          <cell r="DI32">
            <v>18.693000000000001</v>
          </cell>
          <cell r="DJ32">
            <v>18.693000000000001</v>
          </cell>
          <cell r="DK32">
            <v>18.693000000000001</v>
          </cell>
          <cell r="DL32">
            <v>18.693000000000001</v>
          </cell>
          <cell r="DM32">
            <v>18.693000000000001</v>
          </cell>
          <cell r="DN32">
            <v>18.693000000000001</v>
          </cell>
          <cell r="DO32">
            <v>18.693000000000001</v>
          </cell>
          <cell r="DP32">
            <v>18.693000000000001</v>
          </cell>
          <cell r="DQ32">
            <v>18.693000000000001</v>
          </cell>
          <cell r="DR32">
            <v>18.693000000000001</v>
          </cell>
          <cell r="DS32">
            <v>18.693000000000001</v>
          </cell>
          <cell r="DT32">
            <v>18.693000000000001</v>
          </cell>
          <cell r="DU32">
            <v>18.693000000000001</v>
          </cell>
          <cell r="DV32">
            <v>18.693000000000001</v>
          </cell>
          <cell r="DW32">
            <v>18.693000000000001</v>
          </cell>
          <cell r="DX32">
            <v>18.693000000000001</v>
          </cell>
          <cell r="DY32">
            <v>18.693000000000001</v>
          </cell>
          <cell r="DZ32">
            <v>18.693000000000001</v>
          </cell>
          <cell r="EA32">
            <v>18.693000000000001</v>
          </cell>
          <cell r="EB32">
            <v>18.693000000000001</v>
          </cell>
          <cell r="EC32">
            <v>18.693000000000001</v>
          </cell>
          <cell r="ED32">
            <v>18.693000000000001</v>
          </cell>
          <cell r="EE32">
            <v>18.693000000000001</v>
          </cell>
          <cell r="EF32">
            <v>18.693000000000001</v>
          </cell>
          <cell r="EG32">
            <v>18.693000000000001</v>
          </cell>
          <cell r="EH32">
            <v>18.693000000000001</v>
          </cell>
          <cell r="EI32">
            <v>18.693000000000001</v>
          </cell>
          <cell r="EJ32">
            <v>18.693000000000001</v>
          </cell>
          <cell r="EK32">
            <v>18.693000000000001</v>
          </cell>
          <cell r="EL32">
            <v>18.693000000000001</v>
          </cell>
          <cell r="EM32">
            <v>18.693000000000001</v>
          </cell>
          <cell r="EN32">
            <v>18.693000000000001</v>
          </cell>
          <cell r="EO32">
            <v>18.693000000000001</v>
          </cell>
          <cell r="EP32">
            <v>18.693000000000001</v>
          </cell>
          <cell r="EQ32">
            <v>18.693000000000001</v>
          </cell>
          <cell r="ER32">
            <v>18.693000000000001</v>
          </cell>
          <cell r="ES32">
            <v>18.693000000000001</v>
          </cell>
          <cell r="ET32">
            <v>18.693000000000001</v>
          </cell>
          <cell r="EU32">
            <v>18.693000000000001</v>
          </cell>
          <cell r="EV32">
            <v>18.693000000000001</v>
          </cell>
          <cell r="EW32">
            <v>18.693000000000001</v>
          </cell>
          <cell r="EX32">
            <v>18.693000000000001</v>
          </cell>
          <cell r="EY32">
            <v>18.693000000000001</v>
          </cell>
          <cell r="EZ32">
            <v>18.693000000000001</v>
          </cell>
          <cell r="FA32">
            <v>18.693000000000001</v>
          </cell>
          <cell r="FB32">
            <v>18.693000000000001</v>
          </cell>
          <cell r="FC32">
            <v>18.693000000000001</v>
          </cell>
          <cell r="FD32">
            <v>18.693000000000001</v>
          </cell>
          <cell r="FE32">
            <v>18.693000000000001</v>
          </cell>
          <cell r="FF32">
            <v>18.693000000000001</v>
          </cell>
          <cell r="FG32">
            <v>18.693000000000001</v>
          </cell>
          <cell r="FH32">
            <v>18.693000000000001</v>
          </cell>
          <cell r="FI32">
            <v>18.693000000000001</v>
          </cell>
          <cell r="FJ32">
            <v>18.693000000000001</v>
          </cell>
          <cell r="FK32">
            <v>18.693000000000001</v>
          </cell>
          <cell r="FL32">
            <v>18.693000000000001</v>
          </cell>
          <cell r="FM32">
            <v>18.693000000000001</v>
          </cell>
          <cell r="FN32">
            <v>18.693000000000001</v>
          </cell>
          <cell r="FO32">
            <v>18.693000000000001</v>
          </cell>
          <cell r="FP32">
            <v>18.693000000000001</v>
          </cell>
          <cell r="FQ32">
            <v>18.693000000000001</v>
          </cell>
          <cell r="FR32">
            <v>18.693000000000001</v>
          </cell>
          <cell r="FS32">
            <v>18.693000000000001</v>
          </cell>
          <cell r="FT32">
            <v>18.693000000000001</v>
          </cell>
          <cell r="FU32">
            <v>18.693000000000001</v>
          </cell>
          <cell r="FV32">
            <v>18.693000000000001</v>
          </cell>
          <cell r="FW32">
            <v>18.693000000000001</v>
          </cell>
          <cell r="FX32">
            <v>18.693000000000001</v>
          </cell>
          <cell r="FY32">
            <v>18.693000000000001</v>
          </cell>
          <cell r="FZ32">
            <v>18.693000000000001</v>
          </cell>
          <cell r="GA32">
            <v>18.693000000000001</v>
          </cell>
          <cell r="GB32">
            <v>18.693000000000001</v>
          </cell>
          <cell r="GC32">
            <v>18.693000000000001</v>
          </cell>
          <cell r="GD32">
            <v>18.693000000000001</v>
          </cell>
          <cell r="GE32">
            <v>18.693000000000001</v>
          </cell>
          <cell r="GF32">
            <v>18.693000000000001</v>
          </cell>
          <cell r="GG32">
            <v>18.693000000000001</v>
          </cell>
          <cell r="GH32">
            <v>18.693000000000001</v>
          </cell>
          <cell r="GI32">
            <v>18.693000000000001</v>
          </cell>
        </row>
        <row r="33">
          <cell r="AT33" t="str">
            <v>HJOLBA 580</v>
          </cell>
          <cell r="AU33">
            <v>13.05</v>
          </cell>
          <cell r="AV33">
            <v>13.05</v>
          </cell>
          <cell r="AW33">
            <v>13.05</v>
          </cell>
          <cell r="AX33">
            <v>13.05</v>
          </cell>
          <cell r="AY33">
            <v>13.05</v>
          </cell>
          <cell r="AZ33">
            <v>13.05</v>
          </cell>
          <cell r="BA33">
            <v>13.05</v>
          </cell>
          <cell r="BB33">
            <v>13.05</v>
          </cell>
          <cell r="BC33">
            <v>13.05</v>
          </cell>
          <cell r="BD33">
            <v>13.05</v>
          </cell>
          <cell r="BE33">
            <v>13.05</v>
          </cell>
          <cell r="BF33">
            <v>13.05</v>
          </cell>
          <cell r="BG33">
            <v>13.05</v>
          </cell>
          <cell r="BH33">
            <v>13.05</v>
          </cell>
          <cell r="BI33">
            <v>13.05</v>
          </cell>
          <cell r="BJ33">
            <v>13.05</v>
          </cell>
          <cell r="BK33">
            <v>13.05</v>
          </cell>
          <cell r="BL33">
            <v>13.05</v>
          </cell>
          <cell r="BM33">
            <v>13.05</v>
          </cell>
          <cell r="BN33">
            <v>13.05</v>
          </cell>
          <cell r="BO33">
            <v>16.63</v>
          </cell>
          <cell r="BP33">
            <v>16.63</v>
          </cell>
          <cell r="BQ33">
            <v>16.63</v>
          </cell>
          <cell r="BR33">
            <v>16.63</v>
          </cell>
          <cell r="BS33">
            <v>21.2241</v>
          </cell>
          <cell r="BT33">
            <v>21.2241</v>
          </cell>
          <cell r="BU33">
            <v>21.2241</v>
          </cell>
          <cell r="BV33">
            <v>21.2241</v>
          </cell>
          <cell r="BW33">
            <v>21.2241</v>
          </cell>
          <cell r="BX33">
            <v>21.2241</v>
          </cell>
          <cell r="BY33">
            <v>21.2241</v>
          </cell>
          <cell r="BZ33">
            <v>21.2241</v>
          </cell>
          <cell r="CA33">
            <v>21.2241</v>
          </cell>
          <cell r="CB33">
            <v>21.2241</v>
          </cell>
          <cell r="CC33">
            <v>21.2241</v>
          </cell>
          <cell r="CD33">
            <v>21.2241</v>
          </cell>
          <cell r="CE33">
            <v>21.2241</v>
          </cell>
          <cell r="CF33">
            <v>21.2241</v>
          </cell>
          <cell r="CG33">
            <v>21.2241</v>
          </cell>
          <cell r="CH33">
            <v>21.2241</v>
          </cell>
          <cell r="CI33">
            <v>21.2241</v>
          </cell>
          <cell r="CJ33">
            <v>21.2241</v>
          </cell>
          <cell r="CK33">
            <v>21.2241</v>
          </cell>
          <cell r="CL33">
            <v>21.2241</v>
          </cell>
          <cell r="CM33">
            <v>21.2241</v>
          </cell>
          <cell r="CN33">
            <v>21.2241</v>
          </cell>
          <cell r="CO33">
            <v>21.2241</v>
          </cell>
          <cell r="CP33">
            <v>21.2241</v>
          </cell>
          <cell r="CQ33">
            <v>21.2241</v>
          </cell>
          <cell r="CR33">
            <v>21.2241</v>
          </cell>
          <cell r="CS33">
            <v>21.2241</v>
          </cell>
          <cell r="CT33">
            <v>21.2241</v>
          </cell>
          <cell r="CU33">
            <v>21.2241</v>
          </cell>
          <cell r="CV33">
            <v>21.2241</v>
          </cell>
          <cell r="CW33">
            <v>21.2241</v>
          </cell>
          <cell r="CX33">
            <v>21.2241</v>
          </cell>
          <cell r="CY33">
            <v>21.2241</v>
          </cell>
          <cell r="CZ33">
            <v>21.2241</v>
          </cell>
          <cell r="DA33">
            <v>21.2241</v>
          </cell>
          <cell r="DB33">
            <v>21.2241</v>
          </cell>
          <cell r="DC33">
            <v>21.2241</v>
          </cell>
          <cell r="DD33">
            <v>21.2241</v>
          </cell>
          <cell r="DE33">
            <v>21.2241</v>
          </cell>
          <cell r="DF33">
            <v>21.2241</v>
          </cell>
          <cell r="DG33">
            <v>21.2241</v>
          </cell>
          <cell r="DH33">
            <v>21.2241</v>
          </cell>
          <cell r="DI33">
            <v>21.2241</v>
          </cell>
          <cell r="DJ33">
            <v>21.2241</v>
          </cell>
          <cell r="DK33">
            <v>21.2241</v>
          </cell>
          <cell r="DL33">
            <v>21.2241</v>
          </cell>
          <cell r="DM33">
            <v>21.2241</v>
          </cell>
          <cell r="DN33">
            <v>21.2241</v>
          </cell>
          <cell r="DO33">
            <v>21.2241</v>
          </cell>
          <cell r="DP33">
            <v>21.2241</v>
          </cell>
          <cell r="DQ33">
            <v>21.2241</v>
          </cell>
          <cell r="DR33">
            <v>21.2241</v>
          </cell>
          <cell r="DS33">
            <v>21.2241</v>
          </cell>
          <cell r="DT33">
            <v>21.2241</v>
          </cell>
          <cell r="DU33">
            <v>21.2241</v>
          </cell>
          <cell r="DV33">
            <v>21.2241</v>
          </cell>
          <cell r="DW33">
            <v>21.2241</v>
          </cell>
          <cell r="DX33">
            <v>21.2241</v>
          </cell>
          <cell r="DY33">
            <v>21.2241</v>
          </cell>
          <cell r="DZ33">
            <v>21.2241</v>
          </cell>
          <cell r="EA33">
            <v>21.2241</v>
          </cell>
          <cell r="EB33">
            <v>21.2241</v>
          </cell>
          <cell r="EC33">
            <v>21.2241</v>
          </cell>
          <cell r="ED33">
            <v>21.2241</v>
          </cell>
          <cell r="EE33">
            <v>21.2241</v>
          </cell>
          <cell r="EF33">
            <v>21.2241</v>
          </cell>
          <cell r="EG33">
            <v>21.2241</v>
          </cell>
          <cell r="EH33">
            <v>21.2241</v>
          </cell>
          <cell r="EI33">
            <v>21.2241</v>
          </cell>
          <cell r="EJ33">
            <v>21.2241</v>
          </cell>
          <cell r="EK33">
            <v>21.2241</v>
          </cell>
          <cell r="EL33">
            <v>21.2241</v>
          </cell>
          <cell r="EM33">
            <v>21.2241</v>
          </cell>
          <cell r="EN33">
            <v>21.2241</v>
          </cell>
          <cell r="EO33">
            <v>21.2241</v>
          </cell>
          <cell r="EP33">
            <v>21.2241</v>
          </cell>
          <cell r="EQ33">
            <v>21.2241</v>
          </cell>
          <cell r="ER33">
            <v>21.2241</v>
          </cell>
          <cell r="ES33">
            <v>21.2241</v>
          </cell>
          <cell r="ET33">
            <v>21.2241</v>
          </cell>
          <cell r="EU33">
            <v>21.2241</v>
          </cell>
          <cell r="EV33">
            <v>21.2241</v>
          </cell>
          <cell r="EW33">
            <v>21.2241</v>
          </cell>
          <cell r="EX33">
            <v>21.2241</v>
          </cell>
          <cell r="EY33">
            <v>21.2241</v>
          </cell>
          <cell r="EZ33">
            <v>21.2241</v>
          </cell>
          <cell r="FA33">
            <v>21.2241</v>
          </cell>
          <cell r="FB33">
            <v>21.2241</v>
          </cell>
          <cell r="FC33">
            <v>21.2241</v>
          </cell>
          <cell r="FD33">
            <v>21.2241</v>
          </cell>
          <cell r="FE33">
            <v>21.2241</v>
          </cell>
          <cell r="FF33">
            <v>21.2241</v>
          </cell>
          <cell r="FG33">
            <v>21.2241</v>
          </cell>
          <cell r="FH33">
            <v>21.2241</v>
          </cell>
          <cell r="FI33">
            <v>21.2241</v>
          </cell>
          <cell r="FJ33">
            <v>21.2241</v>
          </cell>
          <cell r="FK33">
            <v>21.2241</v>
          </cell>
          <cell r="FL33">
            <v>21.2241</v>
          </cell>
          <cell r="FM33">
            <v>21.2241</v>
          </cell>
          <cell r="FN33">
            <v>21.2241</v>
          </cell>
          <cell r="FO33">
            <v>21.2241</v>
          </cell>
          <cell r="FP33">
            <v>21.2241</v>
          </cell>
          <cell r="FQ33">
            <v>21.2241</v>
          </cell>
          <cell r="FR33">
            <v>21.2241</v>
          </cell>
          <cell r="FS33">
            <v>21.2241</v>
          </cell>
          <cell r="FT33">
            <v>21.2241</v>
          </cell>
          <cell r="FU33">
            <v>21.2241</v>
          </cell>
          <cell r="FV33">
            <v>21.2241</v>
          </cell>
          <cell r="FW33">
            <v>21.2241</v>
          </cell>
          <cell r="FX33">
            <v>21.2241</v>
          </cell>
          <cell r="FY33">
            <v>21.2241</v>
          </cell>
          <cell r="FZ33">
            <v>21.2241</v>
          </cell>
          <cell r="GA33">
            <v>21.2241</v>
          </cell>
          <cell r="GB33">
            <v>21.2241</v>
          </cell>
          <cell r="GC33">
            <v>21.2241</v>
          </cell>
          <cell r="GD33">
            <v>21.2241</v>
          </cell>
          <cell r="GE33">
            <v>21.2241</v>
          </cell>
          <cell r="GF33">
            <v>21.2241</v>
          </cell>
          <cell r="GG33">
            <v>21.2241</v>
          </cell>
          <cell r="GH33">
            <v>21.2241</v>
          </cell>
          <cell r="GI33">
            <v>21.2241</v>
          </cell>
        </row>
        <row r="34">
          <cell r="AT34" t="str">
            <v>HJOLBA 600</v>
          </cell>
          <cell r="AU34">
            <v>6.74</v>
          </cell>
          <cell r="AV34">
            <v>6.74</v>
          </cell>
          <cell r="AW34">
            <v>6.74</v>
          </cell>
          <cell r="AX34">
            <v>6.74</v>
          </cell>
          <cell r="AY34">
            <v>6.74</v>
          </cell>
          <cell r="AZ34">
            <v>6.74</v>
          </cell>
          <cell r="BA34">
            <v>6.74</v>
          </cell>
          <cell r="BB34">
            <v>6.74</v>
          </cell>
          <cell r="BC34">
            <v>6.74</v>
          </cell>
          <cell r="BD34">
            <v>6.74</v>
          </cell>
          <cell r="BE34">
            <v>6.74</v>
          </cell>
          <cell r="BF34">
            <v>6.74</v>
          </cell>
          <cell r="BG34">
            <v>6.74</v>
          </cell>
          <cell r="BH34">
            <v>6.74</v>
          </cell>
          <cell r="BI34">
            <v>6.74</v>
          </cell>
          <cell r="BJ34">
            <v>6.74</v>
          </cell>
          <cell r="BK34">
            <v>6.74</v>
          </cell>
          <cell r="BL34">
            <v>6.74</v>
          </cell>
          <cell r="BM34">
            <v>6.74</v>
          </cell>
          <cell r="BN34">
            <v>6.74</v>
          </cell>
          <cell r="BO34">
            <v>16.73</v>
          </cell>
          <cell r="BP34">
            <v>16.73</v>
          </cell>
          <cell r="BQ34">
            <v>16.73</v>
          </cell>
          <cell r="BR34">
            <v>16.73</v>
          </cell>
          <cell r="BS34">
            <v>21.352799999999998</v>
          </cell>
          <cell r="BT34">
            <v>21.352799999999998</v>
          </cell>
          <cell r="BU34">
            <v>21.352799999999998</v>
          </cell>
          <cell r="BV34">
            <v>21.352799999999998</v>
          </cell>
          <cell r="BW34">
            <v>21.352799999999998</v>
          </cell>
          <cell r="BX34">
            <v>21.352799999999998</v>
          </cell>
          <cell r="BY34">
            <v>21.352799999999998</v>
          </cell>
          <cell r="BZ34">
            <v>21.352799999999998</v>
          </cell>
          <cell r="CA34">
            <v>21.352799999999998</v>
          </cell>
          <cell r="CB34">
            <v>21.352799999999998</v>
          </cell>
          <cell r="CC34">
            <v>21.352799999999998</v>
          </cell>
          <cell r="CD34">
            <v>21.352799999999998</v>
          </cell>
          <cell r="CE34">
            <v>21.352799999999998</v>
          </cell>
          <cell r="CF34">
            <v>21.352799999999998</v>
          </cell>
          <cell r="CG34">
            <v>21.352799999999998</v>
          </cell>
          <cell r="CH34">
            <v>21.352799999999998</v>
          </cell>
          <cell r="CI34">
            <v>21.352799999999998</v>
          </cell>
          <cell r="CJ34">
            <v>21.352799999999998</v>
          </cell>
          <cell r="CK34">
            <v>21.352799999999998</v>
          </cell>
          <cell r="CL34">
            <v>21.352799999999998</v>
          </cell>
          <cell r="CM34">
            <v>21.352799999999998</v>
          </cell>
          <cell r="CN34">
            <v>21.352799999999998</v>
          </cell>
          <cell r="CO34">
            <v>21.352799999999998</v>
          </cell>
          <cell r="CP34">
            <v>21.352799999999998</v>
          </cell>
          <cell r="CQ34">
            <v>21.352799999999998</v>
          </cell>
          <cell r="CR34">
            <v>21.352799999999998</v>
          </cell>
          <cell r="CS34">
            <v>21.352799999999998</v>
          </cell>
          <cell r="CT34">
            <v>21.352799999999998</v>
          </cell>
          <cell r="CU34">
            <v>21.352799999999998</v>
          </cell>
          <cell r="CV34">
            <v>21.352799999999998</v>
          </cell>
          <cell r="CW34">
            <v>21.352799999999998</v>
          </cell>
          <cell r="CX34">
            <v>21.352799999999998</v>
          </cell>
          <cell r="CY34">
            <v>21.352799999999998</v>
          </cell>
          <cell r="CZ34">
            <v>21.352799999999998</v>
          </cell>
          <cell r="DA34">
            <v>21.352799999999998</v>
          </cell>
          <cell r="DB34">
            <v>21.352799999999998</v>
          </cell>
          <cell r="DC34">
            <v>21.352799999999998</v>
          </cell>
          <cell r="DD34">
            <v>21.352799999999998</v>
          </cell>
          <cell r="DE34">
            <v>21.352799999999998</v>
          </cell>
          <cell r="DF34">
            <v>21.352799999999998</v>
          </cell>
          <cell r="DG34">
            <v>21.352799999999998</v>
          </cell>
          <cell r="DH34">
            <v>21.352799999999998</v>
          </cell>
          <cell r="DI34">
            <v>21.352799999999998</v>
          </cell>
          <cell r="DJ34">
            <v>21.352799999999998</v>
          </cell>
          <cell r="DK34">
            <v>21.352799999999998</v>
          </cell>
          <cell r="DL34">
            <v>21.352799999999998</v>
          </cell>
          <cell r="DM34">
            <v>21.352799999999998</v>
          </cell>
          <cell r="DN34">
            <v>21.352799999999998</v>
          </cell>
          <cell r="DO34">
            <v>21.352799999999998</v>
          </cell>
          <cell r="DP34">
            <v>21.352799999999998</v>
          </cell>
          <cell r="DQ34">
            <v>21.352799999999998</v>
          </cell>
          <cell r="DR34">
            <v>21.352799999999998</v>
          </cell>
          <cell r="DS34">
            <v>21.352799999999998</v>
          </cell>
          <cell r="DT34">
            <v>21.352799999999998</v>
          </cell>
          <cell r="DU34">
            <v>21.352799999999998</v>
          </cell>
          <cell r="DV34">
            <v>21.352799999999998</v>
          </cell>
          <cell r="DW34">
            <v>21.352799999999998</v>
          </cell>
          <cell r="DX34">
            <v>21.352799999999998</v>
          </cell>
          <cell r="DY34">
            <v>21.352799999999998</v>
          </cell>
          <cell r="DZ34">
            <v>21.352799999999998</v>
          </cell>
          <cell r="EA34">
            <v>21.352799999999998</v>
          </cell>
          <cell r="EB34">
            <v>21.352799999999998</v>
          </cell>
          <cell r="EC34">
            <v>21.352799999999998</v>
          </cell>
          <cell r="ED34">
            <v>21.352799999999998</v>
          </cell>
          <cell r="EE34">
            <v>21.352799999999998</v>
          </cell>
          <cell r="EF34">
            <v>21.352799999999998</v>
          </cell>
          <cell r="EG34">
            <v>21.352799999999998</v>
          </cell>
          <cell r="EH34">
            <v>21.352799999999998</v>
          </cell>
          <cell r="EI34">
            <v>21.352799999999998</v>
          </cell>
          <cell r="EJ34">
            <v>21.352799999999998</v>
          </cell>
          <cell r="EK34">
            <v>21.352799999999998</v>
          </cell>
          <cell r="EL34">
            <v>21.352799999999998</v>
          </cell>
          <cell r="EM34">
            <v>21.352799999999998</v>
          </cell>
          <cell r="EN34">
            <v>21.352799999999998</v>
          </cell>
          <cell r="EO34">
            <v>21.352799999999998</v>
          </cell>
          <cell r="EP34">
            <v>21.352799999999998</v>
          </cell>
          <cell r="EQ34">
            <v>21.352799999999998</v>
          </cell>
          <cell r="ER34">
            <v>21.352799999999998</v>
          </cell>
          <cell r="ES34">
            <v>21.352799999999998</v>
          </cell>
          <cell r="ET34">
            <v>21.352799999999998</v>
          </cell>
          <cell r="EU34">
            <v>21.352799999999998</v>
          </cell>
          <cell r="EV34">
            <v>21.352799999999998</v>
          </cell>
          <cell r="EW34">
            <v>21.352799999999998</v>
          </cell>
          <cell r="EX34">
            <v>21.352799999999998</v>
          </cell>
          <cell r="EY34">
            <v>21.352799999999998</v>
          </cell>
          <cell r="EZ34">
            <v>21.352799999999998</v>
          </cell>
          <cell r="FA34">
            <v>21.352799999999998</v>
          </cell>
          <cell r="FB34">
            <v>21.352799999999998</v>
          </cell>
          <cell r="FC34">
            <v>21.352799999999998</v>
          </cell>
          <cell r="FD34">
            <v>21.352799999999998</v>
          </cell>
          <cell r="FE34">
            <v>21.352799999999998</v>
          </cell>
          <cell r="FF34">
            <v>21.352799999999998</v>
          </cell>
          <cell r="FG34">
            <v>21.352799999999998</v>
          </cell>
          <cell r="FH34">
            <v>21.352799999999998</v>
          </cell>
          <cell r="FI34">
            <v>21.352799999999998</v>
          </cell>
          <cell r="FJ34">
            <v>21.352799999999998</v>
          </cell>
          <cell r="FK34">
            <v>21.352799999999998</v>
          </cell>
          <cell r="FL34">
            <v>21.352799999999998</v>
          </cell>
          <cell r="FM34">
            <v>21.352799999999998</v>
          </cell>
          <cell r="FN34">
            <v>21.352799999999998</v>
          </cell>
          <cell r="FO34">
            <v>21.352799999999998</v>
          </cell>
          <cell r="FP34">
            <v>21.352799999999998</v>
          </cell>
          <cell r="FQ34">
            <v>21.352799999999998</v>
          </cell>
          <cell r="FR34">
            <v>21.352799999999998</v>
          </cell>
          <cell r="FS34">
            <v>21.352799999999998</v>
          </cell>
          <cell r="FT34">
            <v>21.352799999999998</v>
          </cell>
          <cell r="FU34">
            <v>21.352799999999998</v>
          </cell>
          <cell r="FV34">
            <v>21.352799999999998</v>
          </cell>
          <cell r="FW34">
            <v>21.352799999999998</v>
          </cell>
          <cell r="FX34">
            <v>21.352799999999998</v>
          </cell>
          <cell r="FY34">
            <v>21.352799999999998</v>
          </cell>
          <cell r="FZ34">
            <v>21.352799999999998</v>
          </cell>
          <cell r="GA34">
            <v>21.352799999999998</v>
          </cell>
          <cell r="GB34">
            <v>21.352799999999998</v>
          </cell>
          <cell r="GC34">
            <v>21.352799999999998</v>
          </cell>
          <cell r="GD34">
            <v>21.352799999999998</v>
          </cell>
          <cell r="GE34">
            <v>21.352799999999998</v>
          </cell>
          <cell r="GF34">
            <v>21.352799999999998</v>
          </cell>
          <cell r="GG34">
            <v>21.352799999999998</v>
          </cell>
          <cell r="GH34">
            <v>21.352799999999998</v>
          </cell>
          <cell r="GI34">
            <v>21.352799999999998</v>
          </cell>
        </row>
        <row r="35">
          <cell r="AT35" t="str">
            <v>HJOLBA 610</v>
          </cell>
          <cell r="AU35">
            <v>6.7</v>
          </cell>
          <cell r="AV35">
            <v>6.7</v>
          </cell>
          <cell r="AW35">
            <v>6.7</v>
          </cell>
          <cell r="AX35">
            <v>6.7</v>
          </cell>
          <cell r="AY35">
            <v>6.7</v>
          </cell>
          <cell r="AZ35">
            <v>6.7</v>
          </cell>
          <cell r="BA35">
            <v>6.7</v>
          </cell>
          <cell r="BB35">
            <v>6.7</v>
          </cell>
          <cell r="BC35">
            <v>6.7</v>
          </cell>
          <cell r="BD35">
            <v>6.7</v>
          </cell>
          <cell r="BE35">
            <v>6.7</v>
          </cell>
          <cell r="BF35">
            <v>6.7</v>
          </cell>
          <cell r="BG35">
            <v>6.7</v>
          </cell>
          <cell r="BH35">
            <v>6.7</v>
          </cell>
          <cell r="BI35">
            <v>6.7</v>
          </cell>
          <cell r="BJ35">
            <v>6.7</v>
          </cell>
          <cell r="BK35">
            <v>6.7</v>
          </cell>
          <cell r="BL35">
            <v>6.7</v>
          </cell>
          <cell r="BM35">
            <v>6.7</v>
          </cell>
          <cell r="BN35">
            <v>6.7</v>
          </cell>
          <cell r="BO35">
            <v>18.010000000000002</v>
          </cell>
          <cell r="BP35">
            <v>18.010000000000002</v>
          </cell>
          <cell r="BQ35">
            <v>18.010000000000002</v>
          </cell>
          <cell r="BR35">
            <v>18.010000000000002</v>
          </cell>
          <cell r="BS35">
            <v>23.0259</v>
          </cell>
          <cell r="BT35">
            <v>23.0259</v>
          </cell>
          <cell r="BU35">
            <v>23.0259</v>
          </cell>
          <cell r="BV35">
            <v>23.0259</v>
          </cell>
          <cell r="BW35">
            <v>23.0259</v>
          </cell>
          <cell r="BX35">
            <v>23.0259</v>
          </cell>
          <cell r="BY35">
            <v>23.0259</v>
          </cell>
          <cell r="BZ35">
            <v>23.0259</v>
          </cell>
          <cell r="CA35">
            <v>23.0259</v>
          </cell>
          <cell r="CB35">
            <v>23.0259</v>
          </cell>
          <cell r="CC35">
            <v>23.0259</v>
          </cell>
          <cell r="CD35">
            <v>23.0259</v>
          </cell>
          <cell r="CE35">
            <v>23.0259</v>
          </cell>
          <cell r="CF35">
            <v>23.0259</v>
          </cell>
          <cell r="CG35">
            <v>23.0259</v>
          </cell>
          <cell r="CH35">
            <v>23.0259</v>
          </cell>
          <cell r="CI35">
            <v>23.0259</v>
          </cell>
          <cell r="CJ35">
            <v>23.0259</v>
          </cell>
          <cell r="CK35">
            <v>23.0259</v>
          </cell>
          <cell r="CL35">
            <v>23.0259</v>
          </cell>
          <cell r="CM35">
            <v>23.0259</v>
          </cell>
          <cell r="CN35">
            <v>23.0259</v>
          </cell>
          <cell r="CO35">
            <v>23.0259</v>
          </cell>
          <cell r="CP35">
            <v>23.0259</v>
          </cell>
          <cell r="CQ35">
            <v>23.0259</v>
          </cell>
          <cell r="CR35">
            <v>23.0259</v>
          </cell>
          <cell r="CS35">
            <v>23.0259</v>
          </cell>
          <cell r="CT35">
            <v>23.0259</v>
          </cell>
          <cell r="CU35">
            <v>23.0259</v>
          </cell>
          <cell r="CV35">
            <v>23.0259</v>
          </cell>
          <cell r="CW35">
            <v>23.0259</v>
          </cell>
          <cell r="CX35">
            <v>23.0259</v>
          </cell>
          <cell r="CY35">
            <v>23.0259</v>
          </cell>
          <cell r="CZ35">
            <v>23.0259</v>
          </cell>
          <cell r="DA35">
            <v>23.0259</v>
          </cell>
          <cell r="DB35">
            <v>23.0259</v>
          </cell>
          <cell r="DC35">
            <v>23.0259</v>
          </cell>
          <cell r="DD35">
            <v>23.0259</v>
          </cell>
          <cell r="DE35">
            <v>23.0259</v>
          </cell>
          <cell r="DF35">
            <v>23.0259</v>
          </cell>
          <cell r="DG35">
            <v>23.0259</v>
          </cell>
          <cell r="DH35">
            <v>23.0259</v>
          </cell>
          <cell r="DI35">
            <v>23.0259</v>
          </cell>
          <cell r="DJ35">
            <v>23.0259</v>
          </cell>
          <cell r="DK35">
            <v>23.0259</v>
          </cell>
          <cell r="DL35">
            <v>23.0259</v>
          </cell>
          <cell r="DM35">
            <v>23.0259</v>
          </cell>
          <cell r="DN35">
            <v>23.0259</v>
          </cell>
          <cell r="DO35">
            <v>23.0259</v>
          </cell>
          <cell r="DP35">
            <v>23.0259</v>
          </cell>
          <cell r="DQ35">
            <v>23.0259</v>
          </cell>
          <cell r="DR35">
            <v>23.0259</v>
          </cell>
          <cell r="DS35">
            <v>23.0259</v>
          </cell>
          <cell r="DT35">
            <v>23.0259</v>
          </cell>
          <cell r="DU35">
            <v>23.0259</v>
          </cell>
          <cell r="DV35">
            <v>23.0259</v>
          </cell>
          <cell r="DW35">
            <v>23.0259</v>
          </cell>
          <cell r="DX35">
            <v>23.0259</v>
          </cell>
          <cell r="DY35">
            <v>23.0259</v>
          </cell>
          <cell r="DZ35">
            <v>23.0259</v>
          </cell>
          <cell r="EA35">
            <v>23.0259</v>
          </cell>
          <cell r="EB35">
            <v>23.0259</v>
          </cell>
          <cell r="EC35">
            <v>23.0259</v>
          </cell>
          <cell r="ED35">
            <v>23.0259</v>
          </cell>
          <cell r="EE35">
            <v>23.0259</v>
          </cell>
          <cell r="EF35">
            <v>23.0259</v>
          </cell>
          <cell r="EG35">
            <v>23.0259</v>
          </cell>
          <cell r="EH35">
            <v>23.0259</v>
          </cell>
          <cell r="EI35">
            <v>23.0259</v>
          </cell>
          <cell r="EJ35">
            <v>23.0259</v>
          </cell>
          <cell r="EK35">
            <v>23.0259</v>
          </cell>
          <cell r="EL35">
            <v>23.0259</v>
          </cell>
          <cell r="EM35">
            <v>23.0259</v>
          </cell>
          <cell r="EN35">
            <v>23.0259</v>
          </cell>
          <cell r="EO35">
            <v>23.0259</v>
          </cell>
          <cell r="EP35">
            <v>23.0259</v>
          </cell>
          <cell r="EQ35">
            <v>23.0259</v>
          </cell>
          <cell r="ER35">
            <v>23.0259</v>
          </cell>
          <cell r="ES35">
            <v>23.0259</v>
          </cell>
          <cell r="ET35">
            <v>23.0259</v>
          </cell>
          <cell r="EU35">
            <v>23.0259</v>
          </cell>
          <cell r="EV35">
            <v>23.0259</v>
          </cell>
          <cell r="EW35">
            <v>23.0259</v>
          </cell>
          <cell r="EX35">
            <v>23.0259</v>
          </cell>
          <cell r="EY35">
            <v>23.0259</v>
          </cell>
          <cell r="EZ35">
            <v>23.0259</v>
          </cell>
          <cell r="FA35">
            <v>23.0259</v>
          </cell>
          <cell r="FB35">
            <v>23.0259</v>
          </cell>
          <cell r="FC35">
            <v>23.0259</v>
          </cell>
          <cell r="FD35">
            <v>23.0259</v>
          </cell>
          <cell r="FE35">
            <v>23.0259</v>
          </cell>
          <cell r="FF35">
            <v>23.0259</v>
          </cell>
          <cell r="FG35">
            <v>23.0259</v>
          </cell>
          <cell r="FH35">
            <v>23.0259</v>
          </cell>
          <cell r="FI35">
            <v>23.0259</v>
          </cell>
          <cell r="FJ35">
            <v>23.0259</v>
          </cell>
          <cell r="FK35">
            <v>23.0259</v>
          </cell>
          <cell r="FL35">
            <v>23.0259</v>
          </cell>
          <cell r="FM35">
            <v>23.0259</v>
          </cell>
          <cell r="FN35">
            <v>23.0259</v>
          </cell>
          <cell r="FO35">
            <v>23.0259</v>
          </cell>
          <cell r="FP35">
            <v>23.0259</v>
          </cell>
          <cell r="FQ35">
            <v>23.0259</v>
          </cell>
          <cell r="FR35">
            <v>23.0259</v>
          </cell>
          <cell r="FS35">
            <v>23.0259</v>
          </cell>
          <cell r="FT35">
            <v>23.0259</v>
          </cell>
          <cell r="FU35">
            <v>23.0259</v>
          </cell>
          <cell r="FV35">
            <v>23.0259</v>
          </cell>
          <cell r="FW35">
            <v>23.0259</v>
          </cell>
          <cell r="FX35">
            <v>23.0259</v>
          </cell>
          <cell r="FY35">
            <v>23.0259</v>
          </cell>
          <cell r="FZ35">
            <v>23.0259</v>
          </cell>
          <cell r="GA35">
            <v>23.0259</v>
          </cell>
          <cell r="GB35">
            <v>23.0259</v>
          </cell>
          <cell r="GC35">
            <v>23.0259</v>
          </cell>
          <cell r="GD35">
            <v>23.0259</v>
          </cell>
          <cell r="GE35">
            <v>23.0259</v>
          </cell>
          <cell r="GF35">
            <v>23.0259</v>
          </cell>
          <cell r="GG35">
            <v>23.0259</v>
          </cell>
          <cell r="GH35">
            <v>23.0259</v>
          </cell>
          <cell r="GI35">
            <v>23.0259</v>
          </cell>
        </row>
        <row r="36">
          <cell r="AT36" t="str">
            <v>HJOLBA 611</v>
          </cell>
          <cell r="AU36">
            <v>14.18</v>
          </cell>
          <cell r="AV36">
            <v>14.18</v>
          </cell>
          <cell r="AW36">
            <v>14.18</v>
          </cell>
          <cell r="AX36">
            <v>14.18</v>
          </cell>
          <cell r="AY36">
            <v>14.18</v>
          </cell>
          <cell r="AZ36">
            <v>14.18</v>
          </cell>
          <cell r="BA36">
            <v>14.18</v>
          </cell>
          <cell r="BB36">
            <v>14.18</v>
          </cell>
          <cell r="BC36">
            <v>14.18</v>
          </cell>
          <cell r="BD36">
            <v>14.18</v>
          </cell>
          <cell r="BE36">
            <v>14.18</v>
          </cell>
          <cell r="BF36">
            <v>14.18</v>
          </cell>
          <cell r="BG36">
            <v>14.18</v>
          </cell>
          <cell r="BH36">
            <v>14.18</v>
          </cell>
          <cell r="BI36">
            <v>14.18</v>
          </cell>
          <cell r="BJ36">
            <v>14.18</v>
          </cell>
          <cell r="BK36">
            <v>14.18</v>
          </cell>
          <cell r="BL36">
            <v>14.18</v>
          </cell>
          <cell r="BM36">
            <v>14.18</v>
          </cell>
          <cell r="BN36">
            <v>14.18</v>
          </cell>
          <cell r="BO36">
            <v>23.72</v>
          </cell>
          <cell r="BP36">
            <v>23.72</v>
          </cell>
          <cell r="BQ36">
            <v>23.72</v>
          </cell>
          <cell r="BR36">
            <v>23.72</v>
          </cell>
          <cell r="BS36">
            <v>29.822400000000002</v>
          </cell>
          <cell r="BT36">
            <v>29.822400000000002</v>
          </cell>
          <cell r="BU36">
            <v>29.822400000000002</v>
          </cell>
          <cell r="BV36">
            <v>29.822400000000002</v>
          </cell>
          <cell r="BW36">
            <v>29.822400000000002</v>
          </cell>
          <cell r="BX36">
            <v>29.822400000000002</v>
          </cell>
          <cell r="BY36">
            <v>29.822400000000002</v>
          </cell>
          <cell r="BZ36">
            <v>29.822400000000002</v>
          </cell>
          <cell r="CA36">
            <v>29.822400000000002</v>
          </cell>
          <cell r="CB36">
            <v>29.822400000000002</v>
          </cell>
          <cell r="CC36">
            <v>29.822400000000002</v>
          </cell>
          <cell r="CD36">
            <v>29.822400000000002</v>
          </cell>
          <cell r="CE36">
            <v>29.822400000000002</v>
          </cell>
          <cell r="CF36">
            <v>29.822400000000002</v>
          </cell>
          <cell r="CG36">
            <v>29.822400000000002</v>
          </cell>
          <cell r="CH36">
            <v>29.822400000000002</v>
          </cell>
          <cell r="CI36">
            <v>29.822400000000002</v>
          </cell>
          <cell r="CJ36">
            <v>29.822400000000002</v>
          </cell>
          <cell r="CK36">
            <v>29.822400000000002</v>
          </cell>
          <cell r="CL36">
            <v>29.822400000000002</v>
          </cell>
          <cell r="CM36">
            <v>29.822400000000002</v>
          </cell>
          <cell r="CN36">
            <v>29.822400000000002</v>
          </cell>
          <cell r="CO36">
            <v>29.822400000000002</v>
          </cell>
          <cell r="CP36">
            <v>29.822400000000002</v>
          </cell>
          <cell r="CQ36">
            <v>29.822400000000002</v>
          </cell>
          <cell r="CR36">
            <v>29.822400000000002</v>
          </cell>
          <cell r="CS36">
            <v>29.822400000000002</v>
          </cell>
          <cell r="CT36">
            <v>29.822400000000002</v>
          </cell>
          <cell r="CU36">
            <v>29.822400000000002</v>
          </cell>
          <cell r="CV36">
            <v>29.822400000000002</v>
          </cell>
          <cell r="CW36">
            <v>29.822400000000002</v>
          </cell>
          <cell r="CX36">
            <v>29.822400000000002</v>
          </cell>
          <cell r="CY36">
            <v>29.822400000000002</v>
          </cell>
          <cell r="CZ36">
            <v>29.822400000000002</v>
          </cell>
          <cell r="DA36">
            <v>29.822400000000002</v>
          </cell>
          <cell r="DB36">
            <v>29.822400000000002</v>
          </cell>
          <cell r="DC36">
            <v>29.822400000000002</v>
          </cell>
          <cell r="DD36">
            <v>29.822400000000002</v>
          </cell>
          <cell r="DE36">
            <v>29.822400000000002</v>
          </cell>
          <cell r="DF36">
            <v>29.822400000000002</v>
          </cell>
          <cell r="DG36">
            <v>29.822400000000002</v>
          </cell>
          <cell r="DH36">
            <v>29.822400000000002</v>
          </cell>
          <cell r="DI36">
            <v>29.822400000000002</v>
          </cell>
          <cell r="DJ36">
            <v>29.822400000000002</v>
          </cell>
          <cell r="DK36">
            <v>29.822400000000002</v>
          </cell>
          <cell r="DL36">
            <v>29.822400000000002</v>
          </cell>
          <cell r="DM36">
            <v>29.822400000000002</v>
          </cell>
          <cell r="DN36">
            <v>29.822400000000002</v>
          </cell>
          <cell r="DO36">
            <v>29.822400000000002</v>
          </cell>
          <cell r="DP36">
            <v>29.822400000000002</v>
          </cell>
          <cell r="DQ36">
            <v>29.822400000000002</v>
          </cell>
          <cell r="DR36">
            <v>29.822400000000002</v>
          </cell>
          <cell r="DS36">
            <v>29.822400000000002</v>
          </cell>
          <cell r="DT36">
            <v>29.822400000000002</v>
          </cell>
          <cell r="DU36">
            <v>29.822400000000002</v>
          </cell>
          <cell r="DV36">
            <v>29.822400000000002</v>
          </cell>
          <cell r="DW36">
            <v>29.822400000000002</v>
          </cell>
          <cell r="DX36">
            <v>29.822400000000002</v>
          </cell>
          <cell r="DY36">
            <v>29.822400000000002</v>
          </cell>
          <cell r="DZ36">
            <v>29.822400000000002</v>
          </cell>
          <cell r="EA36">
            <v>29.822400000000002</v>
          </cell>
          <cell r="EB36">
            <v>29.822400000000002</v>
          </cell>
          <cell r="EC36">
            <v>29.822400000000002</v>
          </cell>
          <cell r="ED36">
            <v>29.822400000000002</v>
          </cell>
          <cell r="EE36">
            <v>29.822400000000002</v>
          </cell>
          <cell r="EF36">
            <v>29.822400000000002</v>
          </cell>
          <cell r="EG36">
            <v>29.822400000000002</v>
          </cell>
          <cell r="EH36">
            <v>29.822400000000002</v>
          </cell>
          <cell r="EI36">
            <v>29.822400000000002</v>
          </cell>
          <cell r="EJ36">
            <v>29.822400000000002</v>
          </cell>
          <cell r="EK36">
            <v>29.822400000000002</v>
          </cell>
          <cell r="EL36">
            <v>29.822400000000002</v>
          </cell>
          <cell r="EM36">
            <v>29.822400000000002</v>
          </cell>
          <cell r="EN36">
            <v>29.822400000000002</v>
          </cell>
          <cell r="EO36">
            <v>29.822400000000002</v>
          </cell>
          <cell r="EP36">
            <v>29.822400000000002</v>
          </cell>
          <cell r="EQ36">
            <v>29.822400000000002</v>
          </cell>
          <cell r="ER36">
            <v>29.822400000000002</v>
          </cell>
          <cell r="ES36">
            <v>29.822400000000002</v>
          </cell>
          <cell r="ET36">
            <v>29.822400000000002</v>
          </cell>
          <cell r="EU36">
            <v>29.822400000000002</v>
          </cell>
          <cell r="EV36">
            <v>29.822400000000002</v>
          </cell>
          <cell r="EW36">
            <v>29.822400000000002</v>
          </cell>
          <cell r="EX36">
            <v>29.822400000000002</v>
          </cell>
          <cell r="EY36">
            <v>29.822400000000002</v>
          </cell>
          <cell r="EZ36">
            <v>29.822400000000002</v>
          </cell>
          <cell r="FA36">
            <v>29.822400000000002</v>
          </cell>
          <cell r="FB36">
            <v>29.822400000000002</v>
          </cell>
          <cell r="FC36">
            <v>29.822400000000002</v>
          </cell>
          <cell r="FD36">
            <v>29.822400000000002</v>
          </cell>
          <cell r="FE36">
            <v>29.822400000000002</v>
          </cell>
          <cell r="FF36">
            <v>29.822400000000002</v>
          </cell>
          <cell r="FG36">
            <v>29.822400000000002</v>
          </cell>
          <cell r="FH36">
            <v>29.822400000000002</v>
          </cell>
          <cell r="FI36">
            <v>29.822400000000002</v>
          </cell>
          <cell r="FJ36">
            <v>29.822400000000002</v>
          </cell>
          <cell r="FK36">
            <v>29.822400000000002</v>
          </cell>
          <cell r="FL36">
            <v>29.822400000000002</v>
          </cell>
          <cell r="FM36">
            <v>29.822400000000002</v>
          </cell>
          <cell r="FN36">
            <v>29.822400000000002</v>
          </cell>
          <cell r="FO36">
            <v>29.822400000000002</v>
          </cell>
          <cell r="FP36">
            <v>29.822400000000002</v>
          </cell>
          <cell r="FQ36">
            <v>29.822400000000002</v>
          </cell>
          <cell r="FR36">
            <v>29.822400000000002</v>
          </cell>
          <cell r="FS36">
            <v>29.822400000000002</v>
          </cell>
          <cell r="FT36">
            <v>29.822400000000002</v>
          </cell>
          <cell r="FU36">
            <v>29.822400000000002</v>
          </cell>
          <cell r="FV36">
            <v>29.822400000000002</v>
          </cell>
          <cell r="FW36">
            <v>29.822400000000002</v>
          </cell>
          <cell r="FX36">
            <v>29.822400000000002</v>
          </cell>
          <cell r="FY36">
            <v>29.822400000000002</v>
          </cell>
          <cell r="FZ36">
            <v>29.822400000000002</v>
          </cell>
          <cell r="GA36">
            <v>29.822400000000002</v>
          </cell>
          <cell r="GB36">
            <v>29.822400000000002</v>
          </cell>
          <cell r="GC36">
            <v>29.822400000000002</v>
          </cell>
          <cell r="GD36">
            <v>29.822400000000002</v>
          </cell>
          <cell r="GE36">
            <v>29.822400000000002</v>
          </cell>
          <cell r="GF36">
            <v>29.822400000000002</v>
          </cell>
          <cell r="GG36">
            <v>29.822400000000002</v>
          </cell>
          <cell r="GH36">
            <v>29.822400000000002</v>
          </cell>
          <cell r="GI36">
            <v>29.822400000000002</v>
          </cell>
        </row>
        <row r="37">
          <cell r="AT37" t="str">
            <v>HJOLBA 620</v>
          </cell>
          <cell r="AU37">
            <v>8.18</v>
          </cell>
          <cell r="AV37">
            <v>8.18</v>
          </cell>
          <cell r="AW37">
            <v>8.18</v>
          </cell>
          <cell r="AX37">
            <v>8.18</v>
          </cell>
          <cell r="AY37">
            <v>8.18</v>
          </cell>
          <cell r="AZ37">
            <v>8.18</v>
          </cell>
          <cell r="BA37">
            <v>8.18</v>
          </cell>
          <cell r="BB37">
            <v>8.18</v>
          </cell>
          <cell r="BC37">
            <v>8.18</v>
          </cell>
          <cell r="BD37">
            <v>8.18</v>
          </cell>
          <cell r="BE37">
            <v>8.18</v>
          </cell>
          <cell r="BF37">
            <v>8.18</v>
          </cell>
          <cell r="BG37">
            <v>8.18</v>
          </cell>
          <cell r="BH37">
            <v>8.18</v>
          </cell>
          <cell r="BI37">
            <v>8.18</v>
          </cell>
          <cell r="BJ37">
            <v>8.18</v>
          </cell>
          <cell r="BK37">
            <v>8.18</v>
          </cell>
          <cell r="BL37">
            <v>8.18</v>
          </cell>
          <cell r="BM37">
            <v>8.18</v>
          </cell>
          <cell r="BN37">
            <v>8.18</v>
          </cell>
          <cell r="BO37">
            <v>17.52</v>
          </cell>
          <cell r="BP37">
            <v>17.52</v>
          </cell>
          <cell r="BQ37">
            <v>17.52</v>
          </cell>
          <cell r="BR37">
            <v>17.52</v>
          </cell>
          <cell r="BS37">
            <v>22.382400000000001</v>
          </cell>
          <cell r="BT37">
            <v>22.382400000000001</v>
          </cell>
          <cell r="BU37">
            <v>22.382400000000001</v>
          </cell>
          <cell r="BV37">
            <v>22.382400000000001</v>
          </cell>
          <cell r="BW37">
            <v>22.382400000000001</v>
          </cell>
          <cell r="BX37">
            <v>22.382400000000001</v>
          </cell>
          <cell r="BY37">
            <v>22.382400000000001</v>
          </cell>
          <cell r="BZ37">
            <v>22.382400000000001</v>
          </cell>
          <cell r="CA37">
            <v>22.382400000000001</v>
          </cell>
          <cell r="CB37">
            <v>22.382400000000001</v>
          </cell>
          <cell r="CC37">
            <v>22.382400000000001</v>
          </cell>
          <cell r="CD37">
            <v>22.382400000000001</v>
          </cell>
          <cell r="CE37">
            <v>22.382400000000001</v>
          </cell>
          <cell r="CF37">
            <v>22.382400000000001</v>
          </cell>
          <cell r="CG37">
            <v>22.382400000000001</v>
          </cell>
          <cell r="CH37">
            <v>22.382400000000001</v>
          </cell>
          <cell r="CI37">
            <v>22.382400000000001</v>
          </cell>
          <cell r="CJ37">
            <v>22.382400000000001</v>
          </cell>
          <cell r="CK37">
            <v>22.382400000000001</v>
          </cell>
          <cell r="CL37">
            <v>22.382400000000001</v>
          </cell>
          <cell r="CM37">
            <v>22.382400000000001</v>
          </cell>
          <cell r="CN37">
            <v>22.382400000000001</v>
          </cell>
          <cell r="CO37">
            <v>22.382400000000001</v>
          </cell>
          <cell r="CP37">
            <v>22.382400000000001</v>
          </cell>
          <cell r="CQ37">
            <v>22.382400000000001</v>
          </cell>
          <cell r="CR37">
            <v>22.382400000000001</v>
          </cell>
          <cell r="CS37">
            <v>22.382400000000001</v>
          </cell>
          <cell r="CT37">
            <v>22.382400000000001</v>
          </cell>
          <cell r="CU37">
            <v>22.382400000000001</v>
          </cell>
          <cell r="CV37">
            <v>22.382400000000001</v>
          </cell>
          <cell r="CW37">
            <v>22.382400000000001</v>
          </cell>
          <cell r="CX37">
            <v>22.382400000000001</v>
          </cell>
          <cell r="CY37">
            <v>22.382400000000001</v>
          </cell>
          <cell r="CZ37">
            <v>22.382400000000001</v>
          </cell>
          <cell r="DA37">
            <v>22.382400000000001</v>
          </cell>
          <cell r="DB37">
            <v>22.382400000000001</v>
          </cell>
          <cell r="DC37">
            <v>22.382400000000001</v>
          </cell>
          <cell r="DD37">
            <v>22.382400000000001</v>
          </cell>
          <cell r="DE37">
            <v>22.382400000000001</v>
          </cell>
          <cell r="DF37">
            <v>22.382400000000001</v>
          </cell>
          <cell r="DG37">
            <v>22.382400000000001</v>
          </cell>
          <cell r="DH37">
            <v>22.382400000000001</v>
          </cell>
          <cell r="DI37">
            <v>22.382400000000001</v>
          </cell>
          <cell r="DJ37">
            <v>22.382400000000001</v>
          </cell>
          <cell r="DK37">
            <v>22.382400000000001</v>
          </cell>
          <cell r="DL37">
            <v>22.382400000000001</v>
          </cell>
          <cell r="DM37">
            <v>22.382400000000001</v>
          </cell>
          <cell r="DN37">
            <v>22.382400000000001</v>
          </cell>
          <cell r="DO37">
            <v>22.382400000000001</v>
          </cell>
          <cell r="DP37">
            <v>22.382400000000001</v>
          </cell>
          <cell r="DQ37">
            <v>22.382400000000001</v>
          </cell>
          <cell r="DR37">
            <v>22.382400000000001</v>
          </cell>
          <cell r="DS37">
            <v>22.382400000000001</v>
          </cell>
          <cell r="DT37">
            <v>22.382400000000001</v>
          </cell>
          <cell r="DU37">
            <v>22.382400000000001</v>
          </cell>
          <cell r="DV37">
            <v>22.382400000000001</v>
          </cell>
          <cell r="DW37">
            <v>22.382400000000001</v>
          </cell>
          <cell r="DX37">
            <v>22.382400000000001</v>
          </cell>
          <cell r="DY37">
            <v>22.382400000000001</v>
          </cell>
          <cell r="DZ37">
            <v>22.382400000000001</v>
          </cell>
          <cell r="EA37">
            <v>22.382400000000001</v>
          </cell>
          <cell r="EB37">
            <v>22.382400000000001</v>
          </cell>
          <cell r="EC37">
            <v>22.382400000000001</v>
          </cell>
          <cell r="ED37">
            <v>22.382400000000001</v>
          </cell>
          <cell r="EE37">
            <v>22.382400000000001</v>
          </cell>
          <cell r="EF37">
            <v>22.382400000000001</v>
          </cell>
          <cell r="EG37">
            <v>22.382400000000001</v>
          </cell>
          <cell r="EH37">
            <v>22.382400000000001</v>
          </cell>
          <cell r="EI37">
            <v>22.382400000000001</v>
          </cell>
          <cell r="EJ37">
            <v>22.382400000000001</v>
          </cell>
          <cell r="EK37">
            <v>22.382400000000001</v>
          </cell>
          <cell r="EL37">
            <v>22.382400000000001</v>
          </cell>
          <cell r="EM37">
            <v>22.382400000000001</v>
          </cell>
          <cell r="EN37">
            <v>22.382400000000001</v>
          </cell>
          <cell r="EO37">
            <v>22.382400000000001</v>
          </cell>
          <cell r="EP37">
            <v>22.382400000000001</v>
          </cell>
          <cell r="EQ37">
            <v>22.382400000000001</v>
          </cell>
          <cell r="ER37">
            <v>22.382400000000001</v>
          </cell>
          <cell r="ES37">
            <v>22.382400000000001</v>
          </cell>
          <cell r="ET37">
            <v>22.382400000000001</v>
          </cell>
          <cell r="EU37">
            <v>22.382400000000001</v>
          </cell>
          <cell r="EV37">
            <v>22.382400000000001</v>
          </cell>
          <cell r="EW37">
            <v>22.382400000000001</v>
          </cell>
          <cell r="EX37">
            <v>22.382400000000001</v>
          </cell>
          <cell r="EY37">
            <v>22.382400000000001</v>
          </cell>
          <cell r="EZ37">
            <v>22.382400000000001</v>
          </cell>
          <cell r="FA37">
            <v>22.382400000000001</v>
          </cell>
          <cell r="FB37">
            <v>22.382400000000001</v>
          </cell>
          <cell r="FC37">
            <v>22.382400000000001</v>
          </cell>
          <cell r="FD37">
            <v>22.382400000000001</v>
          </cell>
          <cell r="FE37">
            <v>22.382400000000001</v>
          </cell>
          <cell r="FF37">
            <v>22.382400000000001</v>
          </cell>
          <cell r="FG37">
            <v>22.382400000000001</v>
          </cell>
          <cell r="FH37">
            <v>22.382400000000001</v>
          </cell>
          <cell r="FI37">
            <v>22.382400000000001</v>
          </cell>
          <cell r="FJ37">
            <v>22.382400000000001</v>
          </cell>
          <cell r="FK37">
            <v>22.382400000000001</v>
          </cell>
          <cell r="FL37">
            <v>22.382400000000001</v>
          </cell>
          <cell r="FM37">
            <v>22.382400000000001</v>
          </cell>
          <cell r="FN37">
            <v>22.382400000000001</v>
          </cell>
          <cell r="FO37">
            <v>22.382400000000001</v>
          </cell>
          <cell r="FP37">
            <v>22.382400000000001</v>
          </cell>
          <cell r="FQ37">
            <v>22.382400000000001</v>
          </cell>
          <cell r="FR37">
            <v>22.382400000000001</v>
          </cell>
          <cell r="FS37">
            <v>22.382400000000001</v>
          </cell>
          <cell r="FT37">
            <v>22.382400000000001</v>
          </cell>
          <cell r="FU37">
            <v>22.382400000000001</v>
          </cell>
          <cell r="FV37">
            <v>22.382400000000001</v>
          </cell>
          <cell r="FW37">
            <v>22.382400000000001</v>
          </cell>
          <cell r="FX37">
            <v>22.382400000000001</v>
          </cell>
          <cell r="FY37">
            <v>22.382400000000001</v>
          </cell>
          <cell r="FZ37">
            <v>22.382400000000001</v>
          </cell>
          <cell r="GA37">
            <v>22.382400000000001</v>
          </cell>
          <cell r="GB37">
            <v>22.382400000000001</v>
          </cell>
          <cell r="GC37">
            <v>22.382400000000001</v>
          </cell>
          <cell r="GD37">
            <v>22.382400000000001</v>
          </cell>
          <cell r="GE37">
            <v>22.382400000000001</v>
          </cell>
          <cell r="GF37">
            <v>22.382400000000001</v>
          </cell>
          <cell r="GG37">
            <v>22.382400000000001</v>
          </cell>
          <cell r="GH37">
            <v>22.382400000000001</v>
          </cell>
          <cell r="GI37">
            <v>22.382400000000001</v>
          </cell>
        </row>
        <row r="38">
          <cell r="AT38" t="str">
            <v>HJOLBA 625</v>
          </cell>
          <cell r="AU38">
            <v>8.74</v>
          </cell>
          <cell r="AV38">
            <v>8.74</v>
          </cell>
          <cell r="AW38">
            <v>8.74</v>
          </cell>
          <cell r="AX38">
            <v>8.74</v>
          </cell>
          <cell r="AY38">
            <v>8.74</v>
          </cell>
          <cell r="AZ38">
            <v>8.74</v>
          </cell>
          <cell r="BA38">
            <v>8.74</v>
          </cell>
          <cell r="BB38">
            <v>8.74</v>
          </cell>
          <cell r="BC38">
            <v>8.74</v>
          </cell>
          <cell r="BD38">
            <v>8.74</v>
          </cell>
          <cell r="BE38">
            <v>8.74</v>
          </cell>
          <cell r="BF38">
            <v>8.74</v>
          </cell>
          <cell r="BG38">
            <v>8.74</v>
          </cell>
          <cell r="BH38">
            <v>8.74</v>
          </cell>
          <cell r="BI38">
            <v>8.74</v>
          </cell>
          <cell r="BJ38">
            <v>8.74</v>
          </cell>
          <cell r="BK38">
            <v>8.74</v>
          </cell>
          <cell r="BL38">
            <v>8.74</v>
          </cell>
          <cell r="BM38">
            <v>8.74</v>
          </cell>
          <cell r="BN38">
            <v>8.74</v>
          </cell>
          <cell r="BO38">
            <v>17.22</v>
          </cell>
          <cell r="BP38">
            <v>17.22</v>
          </cell>
          <cell r="BQ38">
            <v>17.22</v>
          </cell>
          <cell r="BR38">
            <v>17.22</v>
          </cell>
          <cell r="BS38">
            <v>21.996299999999998</v>
          </cell>
          <cell r="BT38">
            <v>21.996299999999998</v>
          </cell>
          <cell r="BU38">
            <v>21.996299999999998</v>
          </cell>
          <cell r="BV38">
            <v>21.996299999999998</v>
          </cell>
          <cell r="BW38">
            <v>21.996299999999998</v>
          </cell>
          <cell r="BX38">
            <v>21.996299999999998</v>
          </cell>
          <cell r="BY38">
            <v>21.996299999999998</v>
          </cell>
          <cell r="BZ38">
            <v>21.996299999999998</v>
          </cell>
          <cell r="CA38">
            <v>21.996299999999998</v>
          </cell>
          <cell r="CB38">
            <v>21.996299999999998</v>
          </cell>
          <cell r="CC38">
            <v>21.996299999999998</v>
          </cell>
          <cell r="CD38">
            <v>21.996299999999998</v>
          </cell>
          <cell r="CE38">
            <v>21.996299999999998</v>
          </cell>
          <cell r="CF38">
            <v>21.996299999999998</v>
          </cell>
          <cell r="CG38">
            <v>21.996299999999998</v>
          </cell>
          <cell r="CH38">
            <v>21.996299999999998</v>
          </cell>
          <cell r="CI38">
            <v>21.996299999999998</v>
          </cell>
          <cell r="CJ38">
            <v>21.996299999999998</v>
          </cell>
          <cell r="CK38">
            <v>21.996299999999998</v>
          </cell>
          <cell r="CL38">
            <v>21.996299999999998</v>
          </cell>
          <cell r="CM38">
            <v>21.996299999999998</v>
          </cell>
          <cell r="CN38">
            <v>21.996299999999998</v>
          </cell>
          <cell r="CO38">
            <v>21.996299999999998</v>
          </cell>
          <cell r="CP38">
            <v>21.996299999999998</v>
          </cell>
          <cell r="CQ38">
            <v>21.996299999999998</v>
          </cell>
          <cell r="CR38">
            <v>21.996299999999998</v>
          </cell>
          <cell r="CS38">
            <v>21.996299999999998</v>
          </cell>
          <cell r="CT38">
            <v>21.996299999999998</v>
          </cell>
          <cell r="CU38">
            <v>21.996299999999998</v>
          </cell>
          <cell r="CV38">
            <v>21.996299999999998</v>
          </cell>
          <cell r="CW38">
            <v>21.996299999999998</v>
          </cell>
          <cell r="CX38">
            <v>21.996299999999998</v>
          </cell>
          <cell r="CY38">
            <v>21.996299999999998</v>
          </cell>
          <cell r="CZ38">
            <v>21.996299999999998</v>
          </cell>
          <cell r="DA38">
            <v>21.996299999999998</v>
          </cell>
          <cell r="DB38">
            <v>21.996299999999998</v>
          </cell>
          <cell r="DC38">
            <v>21.996299999999998</v>
          </cell>
          <cell r="DD38">
            <v>21.996299999999998</v>
          </cell>
          <cell r="DE38">
            <v>21.996299999999998</v>
          </cell>
          <cell r="DF38">
            <v>21.996299999999998</v>
          </cell>
          <cell r="DG38">
            <v>21.996299999999998</v>
          </cell>
          <cell r="DH38">
            <v>21.996299999999998</v>
          </cell>
          <cell r="DI38">
            <v>21.996299999999998</v>
          </cell>
          <cell r="DJ38">
            <v>21.996299999999998</v>
          </cell>
          <cell r="DK38">
            <v>21.996299999999998</v>
          </cell>
          <cell r="DL38">
            <v>21.996299999999998</v>
          </cell>
          <cell r="DM38">
            <v>21.996299999999998</v>
          </cell>
          <cell r="DN38">
            <v>21.996299999999998</v>
          </cell>
          <cell r="DO38">
            <v>21.996299999999998</v>
          </cell>
          <cell r="DP38">
            <v>21.996299999999998</v>
          </cell>
          <cell r="DQ38">
            <v>21.996299999999998</v>
          </cell>
          <cell r="DR38">
            <v>21.996299999999998</v>
          </cell>
          <cell r="DS38">
            <v>21.996299999999998</v>
          </cell>
          <cell r="DT38">
            <v>21.996299999999998</v>
          </cell>
          <cell r="DU38">
            <v>21.996299999999998</v>
          </cell>
          <cell r="DV38">
            <v>21.996299999999998</v>
          </cell>
          <cell r="DW38">
            <v>21.996299999999998</v>
          </cell>
          <cell r="DX38">
            <v>21.996299999999998</v>
          </cell>
          <cell r="DY38">
            <v>21.996299999999998</v>
          </cell>
          <cell r="DZ38">
            <v>21.996299999999998</v>
          </cell>
          <cell r="EA38">
            <v>21.996299999999998</v>
          </cell>
          <cell r="EB38">
            <v>21.996299999999998</v>
          </cell>
          <cell r="EC38">
            <v>21.996299999999998</v>
          </cell>
          <cell r="ED38">
            <v>21.996299999999998</v>
          </cell>
          <cell r="EE38">
            <v>21.996299999999998</v>
          </cell>
          <cell r="EF38">
            <v>21.996299999999998</v>
          </cell>
          <cell r="EG38">
            <v>21.996299999999998</v>
          </cell>
          <cell r="EH38">
            <v>21.996299999999998</v>
          </cell>
          <cell r="EI38">
            <v>21.996299999999998</v>
          </cell>
          <cell r="EJ38">
            <v>21.996299999999998</v>
          </cell>
          <cell r="EK38">
            <v>21.996299999999998</v>
          </cell>
          <cell r="EL38">
            <v>21.996299999999998</v>
          </cell>
          <cell r="EM38">
            <v>21.996299999999998</v>
          </cell>
          <cell r="EN38">
            <v>21.996299999999998</v>
          </cell>
          <cell r="EO38">
            <v>21.996299999999998</v>
          </cell>
          <cell r="EP38">
            <v>21.996299999999998</v>
          </cell>
          <cell r="EQ38">
            <v>21.996299999999998</v>
          </cell>
          <cell r="ER38">
            <v>21.996299999999998</v>
          </cell>
          <cell r="ES38">
            <v>21.996299999999998</v>
          </cell>
          <cell r="ET38">
            <v>21.996299999999998</v>
          </cell>
          <cell r="EU38">
            <v>21.996299999999998</v>
          </cell>
          <cell r="EV38">
            <v>21.996299999999998</v>
          </cell>
          <cell r="EW38">
            <v>21.996299999999998</v>
          </cell>
          <cell r="EX38">
            <v>21.996299999999998</v>
          </cell>
          <cell r="EY38">
            <v>21.996299999999998</v>
          </cell>
          <cell r="EZ38">
            <v>21.996299999999998</v>
          </cell>
          <cell r="FA38">
            <v>21.996299999999998</v>
          </cell>
          <cell r="FB38">
            <v>21.996299999999998</v>
          </cell>
          <cell r="FC38">
            <v>21.996299999999998</v>
          </cell>
          <cell r="FD38">
            <v>21.996299999999998</v>
          </cell>
          <cell r="FE38">
            <v>21.996299999999998</v>
          </cell>
          <cell r="FF38">
            <v>21.996299999999998</v>
          </cell>
          <cell r="FG38">
            <v>21.996299999999998</v>
          </cell>
          <cell r="FH38">
            <v>21.996299999999998</v>
          </cell>
          <cell r="FI38">
            <v>21.996299999999998</v>
          </cell>
          <cell r="FJ38">
            <v>21.996299999999998</v>
          </cell>
          <cell r="FK38">
            <v>21.996299999999998</v>
          </cell>
          <cell r="FL38">
            <v>21.996299999999998</v>
          </cell>
          <cell r="FM38">
            <v>21.996299999999998</v>
          </cell>
          <cell r="FN38">
            <v>21.996299999999998</v>
          </cell>
          <cell r="FO38">
            <v>21.996299999999998</v>
          </cell>
          <cell r="FP38">
            <v>21.996299999999998</v>
          </cell>
          <cell r="FQ38">
            <v>21.996299999999998</v>
          </cell>
          <cell r="FR38">
            <v>21.996299999999998</v>
          </cell>
          <cell r="FS38">
            <v>21.996299999999998</v>
          </cell>
          <cell r="FT38">
            <v>21.996299999999998</v>
          </cell>
          <cell r="FU38">
            <v>21.996299999999998</v>
          </cell>
          <cell r="FV38">
            <v>21.996299999999998</v>
          </cell>
          <cell r="FW38">
            <v>21.996299999999998</v>
          </cell>
          <cell r="FX38">
            <v>21.996299999999998</v>
          </cell>
          <cell r="FY38">
            <v>21.996299999999998</v>
          </cell>
          <cell r="FZ38">
            <v>21.996299999999998</v>
          </cell>
          <cell r="GA38">
            <v>21.996299999999998</v>
          </cell>
          <cell r="GB38">
            <v>21.996299999999998</v>
          </cell>
          <cell r="GC38">
            <v>21.996299999999998</v>
          </cell>
          <cell r="GD38">
            <v>21.996299999999998</v>
          </cell>
          <cell r="GE38">
            <v>21.996299999999998</v>
          </cell>
          <cell r="GF38">
            <v>21.996299999999998</v>
          </cell>
          <cell r="GG38">
            <v>21.996299999999998</v>
          </cell>
          <cell r="GH38">
            <v>21.996299999999998</v>
          </cell>
          <cell r="GI38">
            <v>21.996299999999998</v>
          </cell>
        </row>
        <row r="39">
          <cell r="AT39" t="str">
            <v>HJOLBA 630</v>
          </cell>
          <cell r="AU39">
            <v>10.18</v>
          </cell>
          <cell r="AV39">
            <v>10.18</v>
          </cell>
          <cell r="AW39">
            <v>10.18</v>
          </cell>
          <cell r="AX39">
            <v>10.18</v>
          </cell>
          <cell r="AY39">
            <v>10.18</v>
          </cell>
          <cell r="AZ39">
            <v>10.18</v>
          </cell>
          <cell r="BA39">
            <v>10.18</v>
          </cell>
          <cell r="BB39">
            <v>10.18</v>
          </cell>
          <cell r="BC39">
            <v>10.18</v>
          </cell>
          <cell r="BD39">
            <v>10.18</v>
          </cell>
          <cell r="BE39">
            <v>10.18</v>
          </cell>
          <cell r="BF39">
            <v>10.18</v>
          </cell>
          <cell r="BG39">
            <v>10.18</v>
          </cell>
          <cell r="BH39">
            <v>10.18</v>
          </cell>
          <cell r="BI39">
            <v>10.18</v>
          </cell>
          <cell r="BJ39">
            <v>10.18</v>
          </cell>
          <cell r="BK39">
            <v>10.18</v>
          </cell>
          <cell r="BL39">
            <v>10.18</v>
          </cell>
          <cell r="BM39">
            <v>10.18</v>
          </cell>
          <cell r="BN39">
            <v>10.18</v>
          </cell>
          <cell r="BO39">
            <v>19.72</v>
          </cell>
          <cell r="BP39">
            <v>19.72</v>
          </cell>
          <cell r="BQ39">
            <v>19.72</v>
          </cell>
          <cell r="BR39">
            <v>19.72</v>
          </cell>
          <cell r="BS39">
            <v>24.996299999999998</v>
          </cell>
          <cell r="BT39">
            <v>24.996299999999998</v>
          </cell>
          <cell r="BU39">
            <v>24.996299999999998</v>
          </cell>
          <cell r="BV39">
            <v>24.996299999999998</v>
          </cell>
          <cell r="BW39">
            <v>24.996299999999998</v>
          </cell>
          <cell r="BX39">
            <v>24.996299999999998</v>
          </cell>
          <cell r="BY39">
            <v>24.996299999999998</v>
          </cell>
          <cell r="BZ39">
            <v>24.996299999999998</v>
          </cell>
          <cell r="CA39">
            <v>24.996299999999998</v>
          </cell>
          <cell r="CB39">
            <v>24.996299999999998</v>
          </cell>
          <cell r="CC39">
            <v>24.996299999999998</v>
          </cell>
          <cell r="CD39">
            <v>24.996299999999998</v>
          </cell>
          <cell r="CE39">
            <v>24.996299999999998</v>
          </cell>
          <cell r="CF39">
            <v>24.996299999999998</v>
          </cell>
          <cell r="CG39">
            <v>24.996299999999998</v>
          </cell>
          <cell r="CH39">
            <v>24.996299999999998</v>
          </cell>
          <cell r="CI39">
            <v>24.996299999999998</v>
          </cell>
          <cell r="CJ39">
            <v>24.996299999999998</v>
          </cell>
          <cell r="CK39">
            <v>24.996299999999998</v>
          </cell>
          <cell r="CL39">
            <v>24.996299999999998</v>
          </cell>
          <cell r="CM39">
            <v>24.996299999999998</v>
          </cell>
          <cell r="CN39">
            <v>24.996299999999998</v>
          </cell>
          <cell r="CO39">
            <v>24.996299999999998</v>
          </cell>
          <cell r="CP39">
            <v>24.996299999999998</v>
          </cell>
          <cell r="CQ39">
            <v>24.996299999999998</v>
          </cell>
          <cell r="CR39">
            <v>24.996299999999998</v>
          </cell>
          <cell r="CS39">
            <v>24.996299999999998</v>
          </cell>
          <cell r="CT39">
            <v>24.996299999999998</v>
          </cell>
          <cell r="CU39">
            <v>24.996299999999998</v>
          </cell>
          <cell r="CV39">
            <v>24.996299999999998</v>
          </cell>
          <cell r="CW39">
            <v>24.996299999999998</v>
          </cell>
          <cell r="CX39">
            <v>24.996299999999998</v>
          </cell>
          <cell r="CY39">
            <v>24.996299999999998</v>
          </cell>
          <cell r="CZ39">
            <v>24.996299999999998</v>
          </cell>
          <cell r="DA39">
            <v>24.996299999999998</v>
          </cell>
          <cell r="DB39">
            <v>24.996299999999998</v>
          </cell>
          <cell r="DC39">
            <v>24.996299999999998</v>
          </cell>
          <cell r="DD39">
            <v>24.996299999999998</v>
          </cell>
          <cell r="DE39">
            <v>24.996299999999998</v>
          </cell>
          <cell r="DF39">
            <v>24.996299999999998</v>
          </cell>
          <cell r="DG39">
            <v>24.996299999999998</v>
          </cell>
          <cell r="DH39">
            <v>24.996299999999998</v>
          </cell>
          <cell r="DI39">
            <v>24.996299999999998</v>
          </cell>
          <cell r="DJ39">
            <v>24.996299999999998</v>
          </cell>
          <cell r="DK39">
            <v>24.996299999999998</v>
          </cell>
          <cell r="DL39">
            <v>24.996299999999998</v>
          </cell>
          <cell r="DM39">
            <v>24.996299999999998</v>
          </cell>
          <cell r="DN39">
            <v>24.996299999999998</v>
          </cell>
          <cell r="DO39">
            <v>24.996299999999998</v>
          </cell>
          <cell r="DP39">
            <v>24.996299999999998</v>
          </cell>
          <cell r="DQ39">
            <v>24.996299999999998</v>
          </cell>
          <cell r="DR39">
            <v>24.996299999999998</v>
          </cell>
          <cell r="DS39">
            <v>24.996299999999998</v>
          </cell>
          <cell r="DT39">
            <v>24.996299999999998</v>
          </cell>
          <cell r="DU39">
            <v>24.996299999999998</v>
          </cell>
          <cell r="DV39">
            <v>24.996299999999998</v>
          </cell>
          <cell r="DW39">
            <v>24.996299999999998</v>
          </cell>
          <cell r="DX39">
            <v>24.996299999999998</v>
          </cell>
          <cell r="DY39">
            <v>24.996299999999998</v>
          </cell>
          <cell r="DZ39">
            <v>24.996299999999998</v>
          </cell>
          <cell r="EA39">
            <v>24.996299999999998</v>
          </cell>
          <cell r="EB39">
            <v>24.996299999999998</v>
          </cell>
          <cell r="EC39">
            <v>24.996299999999998</v>
          </cell>
          <cell r="ED39">
            <v>24.996299999999998</v>
          </cell>
          <cell r="EE39">
            <v>24.996299999999998</v>
          </cell>
          <cell r="EF39">
            <v>24.996299999999998</v>
          </cell>
          <cell r="EG39">
            <v>24.996299999999998</v>
          </cell>
          <cell r="EH39">
            <v>24.996299999999998</v>
          </cell>
          <cell r="EI39">
            <v>24.996299999999998</v>
          </cell>
          <cell r="EJ39">
            <v>24.996299999999998</v>
          </cell>
          <cell r="EK39">
            <v>24.996299999999998</v>
          </cell>
          <cell r="EL39">
            <v>24.996299999999998</v>
          </cell>
          <cell r="EM39">
            <v>24.996299999999998</v>
          </cell>
          <cell r="EN39">
            <v>24.996299999999998</v>
          </cell>
          <cell r="EO39">
            <v>24.996299999999998</v>
          </cell>
          <cell r="EP39">
            <v>24.996299999999998</v>
          </cell>
          <cell r="EQ39">
            <v>24.996299999999998</v>
          </cell>
          <cell r="ER39">
            <v>24.996299999999998</v>
          </cell>
          <cell r="ES39">
            <v>24.996299999999998</v>
          </cell>
          <cell r="ET39">
            <v>24.996299999999998</v>
          </cell>
          <cell r="EU39">
            <v>24.996299999999998</v>
          </cell>
          <cell r="EV39">
            <v>24.996299999999998</v>
          </cell>
          <cell r="EW39">
            <v>24.996299999999998</v>
          </cell>
          <cell r="EX39">
            <v>24.996299999999998</v>
          </cell>
          <cell r="EY39">
            <v>24.996299999999998</v>
          </cell>
          <cell r="EZ39">
            <v>24.996299999999998</v>
          </cell>
          <cell r="FA39">
            <v>24.996299999999998</v>
          </cell>
          <cell r="FB39">
            <v>24.996299999999998</v>
          </cell>
          <cell r="FC39">
            <v>24.996299999999998</v>
          </cell>
          <cell r="FD39">
            <v>24.996299999999998</v>
          </cell>
          <cell r="FE39">
            <v>24.996299999999998</v>
          </cell>
          <cell r="FF39">
            <v>24.996299999999998</v>
          </cell>
          <cell r="FG39">
            <v>24.996299999999998</v>
          </cell>
          <cell r="FH39">
            <v>24.996299999999998</v>
          </cell>
          <cell r="FI39">
            <v>24.996299999999998</v>
          </cell>
          <cell r="FJ39">
            <v>24.996299999999998</v>
          </cell>
          <cell r="FK39">
            <v>24.996299999999998</v>
          </cell>
          <cell r="FL39">
            <v>24.996299999999998</v>
          </cell>
          <cell r="FM39">
            <v>24.996299999999998</v>
          </cell>
          <cell r="FN39">
            <v>24.996299999999998</v>
          </cell>
          <cell r="FO39">
            <v>24.996299999999998</v>
          </cell>
          <cell r="FP39">
            <v>24.996299999999998</v>
          </cell>
          <cell r="FQ39">
            <v>24.996299999999998</v>
          </cell>
          <cell r="FR39">
            <v>24.996299999999998</v>
          </cell>
          <cell r="FS39">
            <v>24.996299999999998</v>
          </cell>
          <cell r="FT39">
            <v>24.996299999999998</v>
          </cell>
          <cell r="FU39">
            <v>24.996299999999998</v>
          </cell>
          <cell r="FV39">
            <v>24.996299999999998</v>
          </cell>
          <cell r="FW39">
            <v>24.996299999999998</v>
          </cell>
          <cell r="FX39">
            <v>24.996299999999998</v>
          </cell>
          <cell r="FY39">
            <v>24.996299999999998</v>
          </cell>
          <cell r="FZ39">
            <v>24.996299999999998</v>
          </cell>
          <cell r="GA39">
            <v>24.996299999999998</v>
          </cell>
          <cell r="GB39">
            <v>24.996299999999998</v>
          </cell>
          <cell r="GC39">
            <v>24.996299999999998</v>
          </cell>
          <cell r="GD39">
            <v>24.996299999999998</v>
          </cell>
          <cell r="GE39">
            <v>24.996299999999998</v>
          </cell>
          <cell r="GF39">
            <v>24.996299999999998</v>
          </cell>
          <cell r="GG39">
            <v>24.996299999999998</v>
          </cell>
          <cell r="GH39">
            <v>24.996299999999998</v>
          </cell>
          <cell r="GI39">
            <v>24.996299999999998</v>
          </cell>
        </row>
        <row r="40">
          <cell r="AT40" t="str">
            <v>HJOLBA 640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19.760000000000002</v>
          </cell>
          <cell r="BP40">
            <v>19.760000000000002</v>
          </cell>
          <cell r="BQ40">
            <v>19.760000000000002</v>
          </cell>
          <cell r="BR40">
            <v>19.760000000000002</v>
          </cell>
          <cell r="BS40">
            <v>25.299599999999998</v>
          </cell>
          <cell r="BT40">
            <v>25.299599999999998</v>
          </cell>
          <cell r="BU40">
            <v>25.299599999999998</v>
          </cell>
          <cell r="BV40">
            <v>25.299599999999998</v>
          </cell>
          <cell r="BW40">
            <v>25.299599999999998</v>
          </cell>
          <cell r="BX40">
            <v>25.299599999999998</v>
          </cell>
          <cell r="BY40">
            <v>25.299599999999998</v>
          </cell>
          <cell r="BZ40">
            <v>25.299599999999998</v>
          </cell>
          <cell r="CA40">
            <v>25.299599999999998</v>
          </cell>
          <cell r="CB40">
            <v>25.299599999999998</v>
          </cell>
          <cell r="CC40">
            <v>25.299599999999998</v>
          </cell>
          <cell r="CD40">
            <v>25.299599999999998</v>
          </cell>
          <cell r="CE40">
            <v>25.299599999999998</v>
          </cell>
          <cell r="CF40">
            <v>25.299599999999998</v>
          </cell>
          <cell r="CG40">
            <v>25.299599999999998</v>
          </cell>
          <cell r="CH40">
            <v>25.299599999999998</v>
          </cell>
          <cell r="CI40">
            <v>25.299599999999998</v>
          </cell>
          <cell r="CJ40">
            <v>25.299599999999998</v>
          </cell>
          <cell r="CK40">
            <v>25.299599999999998</v>
          </cell>
          <cell r="CL40">
            <v>25.299599999999998</v>
          </cell>
          <cell r="CM40">
            <v>25.299599999999998</v>
          </cell>
          <cell r="CN40">
            <v>25.299599999999998</v>
          </cell>
          <cell r="CO40">
            <v>25.299599999999998</v>
          </cell>
          <cell r="CP40">
            <v>25.299599999999998</v>
          </cell>
          <cell r="CQ40">
            <v>25.299599999999998</v>
          </cell>
          <cell r="CR40">
            <v>25.299599999999998</v>
          </cell>
          <cell r="CS40">
            <v>25.299599999999998</v>
          </cell>
          <cell r="CT40">
            <v>25.299599999999998</v>
          </cell>
          <cell r="CU40">
            <v>25.299599999999998</v>
          </cell>
          <cell r="CV40">
            <v>25.299599999999998</v>
          </cell>
          <cell r="CW40">
            <v>25.299599999999998</v>
          </cell>
          <cell r="CX40">
            <v>25.299599999999998</v>
          </cell>
          <cell r="CY40">
            <v>25.299599999999998</v>
          </cell>
          <cell r="CZ40">
            <v>25.299599999999998</v>
          </cell>
          <cell r="DA40">
            <v>25.299599999999998</v>
          </cell>
          <cell r="DB40">
            <v>25.299599999999998</v>
          </cell>
          <cell r="DC40">
            <v>25.299599999999998</v>
          </cell>
          <cell r="DD40">
            <v>25.299599999999998</v>
          </cell>
          <cell r="DE40">
            <v>25.299599999999998</v>
          </cell>
          <cell r="DF40">
            <v>25.299599999999998</v>
          </cell>
          <cell r="DG40">
            <v>25.299599999999998</v>
          </cell>
          <cell r="DH40">
            <v>25.299599999999998</v>
          </cell>
          <cell r="DI40">
            <v>25.299599999999998</v>
          </cell>
          <cell r="DJ40">
            <v>25.299599999999998</v>
          </cell>
          <cell r="DK40">
            <v>25.299599999999998</v>
          </cell>
          <cell r="DL40">
            <v>25.299599999999998</v>
          </cell>
          <cell r="DM40">
            <v>25.299599999999998</v>
          </cell>
          <cell r="DN40">
            <v>25.299599999999998</v>
          </cell>
          <cell r="DO40">
            <v>25.299599999999998</v>
          </cell>
          <cell r="DP40">
            <v>25.299599999999998</v>
          </cell>
          <cell r="DQ40">
            <v>25.299599999999998</v>
          </cell>
          <cell r="DR40">
            <v>25.299599999999998</v>
          </cell>
          <cell r="DS40">
            <v>25.299599999999998</v>
          </cell>
          <cell r="DT40">
            <v>25.299599999999998</v>
          </cell>
          <cell r="DU40">
            <v>25.299599999999998</v>
          </cell>
          <cell r="DV40">
            <v>25.299599999999998</v>
          </cell>
          <cell r="DW40">
            <v>25.299599999999998</v>
          </cell>
          <cell r="DX40">
            <v>25.299599999999998</v>
          </cell>
          <cell r="DY40">
            <v>25.299599999999998</v>
          </cell>
          <cell r="DZ40">
            <v>25.299599999999998</v>
          </cell>
          <cell r="EA40">
            <v>25.299599999999998</v>
          </cell>
          <cell r="EB40">
            <v>25.299599999999998</v>
          </cell>
          <cell r="EC40">
            <v>25.299599999999998</v>
          </cell>
          <cell r="ED40">
            <v>25.299599999999998</v>
          </cell>
          <cell r="EE40">
            <v>25.299599999999998</v>
          </cell>
          <cell r="EF40">
            <v>25.299599999999998</v>
          </cell>
          <cell r="EG40">
            <v>25.299599999999998</v>
          </cell>
          <cell r="EH40">
            <v>25.299599999999998</v>
          </cell>
          <cell r="EI40">
            <v>25.299599999999998</v>
          </cell>
          <cell r="EJ40">
            <v>25.299599999999998</v>
          </cell>
          <cell r="EK40">
            <v>25.299599999999998</v>
          </cell>
          <cell r="EL40">
            <v>25.299599999999998</v>
          </cell>
          <cell r="EM40">
            <v>25.299599999999998</v>
          </cell>
          <cell r="EN40">
            <v>25.299599999999998</v>
          </cell>
          <cell r="EO40">
            <v>25.299599999999998</v>
          </cell>
          <cell r="EP40">
            <v>25.299599999999998</v>
          </cell>
          <cell r="EQ40">
            <v>25.299599999999998</v>
          </cell>
          <cell r="ER40">
            <v>25.299599999999998</v>
          </cell>
          <cell r="ES40">
            <v>25.299599999999998</v>
          </cell>
          <cell r="ET40">
            <v>25.299599999999998</v>
          </cell>
          <cell r="EU40">
            <v>25.299599999999998</v>
          </cell>
          <cell r="EV40">
            <v>25.299599999999998</v>
          </cell>
          <cell r="EW40">
            <v>25.299599999999998</v>
          </cell>
          <cell r="EX40">
            <v>25.299599999999998</v>
          </cell>
          <cell r="EY40">
            <v>25.299599999999998</v>
          </cell>
          <cell r="EZ40">
            <v>25.299599999999998</v>
          </cell>
          <cell r="FA40">
            <v>25.299599999999998</v>
          </cell>
          <cell r="FB40">
            <v>25.299599999999998</v>
          </cell>
          <cell r="FC40">
            <v>25.299599999999998</v>
          </cell>
          <cell r="FD40">
            <v>25.299599999999998</v>
          </cell>
          <cell r="FE40">
            <v>25.299599999999998</v>
          </cell>
          <cell r="FF40">
            <v>25.299599999999998</v>
          </cell>
          <cell r="FG40">
            <v>25.299599999999998</v>
          </cell>
          <cell r="FH40">
            <v>25.299599999999998</v>
          </cell>
          <cell r="FI40">
            <v>25.299599999999998</v>
          </cell>
          <cell r="FJ40">
            <v>25.299599999999998</v>
          </cell>
          <cell r="FK40">
            <v>25.299599999999998</v>
          </cell>
          <cell r="FL40">
            <v>25.299599999999998</v>
          </cell>
          <cell r="FM40">
            <v>25.299599999999998</v>
          </cell>
          <cell r="FN40">
            <v>25.299599999999998</v>
          </cell>
          <cell r="FO40">
            <v>25.299599999999998</v>
          </cell>
          <cell r="FP40">
            <v>25.299599999999998</v>
          </cell>
          <cell r="FQ40">
            <v>25.299599999999998</v>
          </cell>
          <cell r="FR40">
            <v>25.299599999999998</v>
          </cell>
          <cell r="FS40">
            <v>25.299599999999998</v>
          </cell>
          <cell r="FT40">
            <v>25.299599999999998</v>
          </cell>
          <cell r="FU40">
            <v>25.299599999999998</v>
          </cell>
          <cell r="FV40">
            <v>25.299599999999998</v>
          </cell>
          <cell r="FW40">
            <v>25.299599999999998</v>
          </cell>
          <cell r="FX40">
            <v>25.299599999999998</v>
          </cell>
          <cell r="FY40">
            <v>25.299599999999998</v>
          </cell>
          <cell r="FZ40">
            <v>25.299599999999998</v>
          </cell>
          <cell r="GA40">
            <v>25.299599999999998</v>
          </cell>
          <cell r="GB40">
            <v>25.299599999999998</v>
          </cell>
          <cell r="GC40">
            <v>25.299599999999998</v>
          </cell>
          <cell r="GD40">
            <v>25.299599999999998</v>
          </cell>
          <cell r="GE40">
            <v>25.299599999999998</v>
          </cell>
          <cell r="GF40">
            <v>25.299599999999998</v>
          </cell>
          <cell r="GG40">
            <v>25.299599999999998</v>
          </cell>
          <cell r="GH40">
            <v>25.299599999999998</v>
          </cell>
          <cell r="GI40">
            <v>25.299599999999998</v>
          </cell>
        </row>
        <row r="41">
          <cell r="AT41" t="str">
            <v>HJOLBA 650</v>
          </cell>
          <cell r="AU41">
            <v>5.03</v>
          </cell>
          <cell r="AV41">
            <v>5.03</v>
          </cell>
          <cell r="AW41">
            <v>5.03</v>
          </cell>
          <cell r="AX41">
            <v>5.03</v>
          </cell>
          <cell r="AY41">
            <v>5.03</v>
          </cell>
          <cell r="AZ41">
            <v>5.03</v>
          </cell>
          <cell r="BA41">
            <v>5.03</v>
          </cell>
          <cell r="BB41">
            <v>5.03</v>
          </cell>
          <cell r="BC41">
            <v>5.03</v>
          </cell>
          <cell r="BD41">
            <v>5.03</v>
          </cell>
          <cell r="BE41">
            <v>5.03</v>
          </cell>
          <cell r="BF41">
            <v>5.03</v>
          </cell>
          <cell r="BG41">
            <v>5.03</v>
          </cell>
          <cell r="BH41">
            <v>5.03</v>
          </cell>
          <cell r="BI41">
            <v>5.03</v>
          </cell>
          <cell r="BJ41">
            <v>5.03</v>
          </cell>
          <cell r="BK41">
            <v>5.03</v>
          </cell>
          <cell r="BL41">
            <v>5.03</v>
          </cell>
          <cell r="BM41">
            <v>5.03</v>
          </cell>
          <cell r="BN41">
            <v>5.03</v>
          </cell>
          <cell r="BO41">
            <v>18.77</v>
          </cell>
          <cell r="BP41">
            <v>18.77</v>
          </cell>
          <cell r="BQ41">
            <v>18.77</v>
          </cell>
          <cell r="BR41">
            <v>18.77</v>
          </cell>
          <cell r="BS41">
            <v>24.012599999999999</v>
          </cell>
          <cell r="BT41">
            <v>24.012599999999999</v>
          </cell>
          <cell r="BU41">
            <v>24.012599999999999</v>
          </cell>
          <cell r="BV41">
            <v>24.012599999999999</v>
          </cell>
          <cell r="BW41">
            <v>24.012599999999999</v>
          </cell>
          <cell r="BX41">
            <v>24.012599999999999</v>
          </cell>
          <cell r="BY41">
            <v>24.012599999999999</v>
          </cell>
          <cell r="BZ41">
            <v>24.012599999999999</v>
          </cell>
          <cell r="CA41">
            <v>24.012599999999999</v>
          </cell>
          <cell r="CB41">
            <v>24.012599999999999</v>
          </cell>
          <cell r="CC41">
            <v>24.012599999999999</v>
          </cell>
          <cell r="CD41">
            <v>24.012599999999999</v>
          </cell>
          <cell r="CE41">
            <v>24.012599999999999</v>
          </cell>
          <cell r="CF41">
            <v>24.012599999999999</v>
          </cell>
          <cell r="CG41">
            <v>24.012599999999999</v>
          </cell>
          <cell r="CH41">
            <v>24.012599999999999</v>
          </cell>
          <cell r="CI41">
            <v>24.012599999999999</v>
          </cell>
          <cell r="CJ41">
            <v>24.012599999999999</v>
          </cell>
          <cell r="CK41">
            <v>24.012599999999999</v>
          </cell>
          <cell r="CL41">
            <v>24.012599999999999</v>
          </cell>
          <cell r="CM41">
            <v>24.012599999999999</v>
          </cell>
          <cell r="CN41">
            <v>24.012599999999999</v>
          </cell>
          <cell r="CO41">
            <v>24.012599999999999</v>
          </cell>
          <cell r="CP41">
            <v>24.012599999999999</v>
          </cell>
          <cell r="CQ41">
            <v>24.012599999999999</v>
          </cell>
          <cell r="CR41">
            <v>24.012599999999999</v>
          </cell>
          <cell r="CS41">
            <v>24.012599999999999</v>
          </cell>
          <cell r="CT41">
            <v>24.012599999999999</v>
          </cell>
          <cell r="CU41">
            <v>24.012599999999999</v>
          </cell>
          <cell r="CV41">
            <v>24.012599999999999</v>
          </cell>
          <cell r="CW41">
            <v>24.012599999999999</v>
          </cell>
          <cell r="CX41">
            <v>24.012599999999999</v>
          </cell>
          <cell r="CY41">
            <v>24.012599999999999</v>
          </cell>
          <cell r="CZ41">
            <v>24.012599999999999</v>
          </cell>
          <cell r="DA41">
            <v>24.012599999999999</v>
          </cell>
          <cell r="DB41">
            <v>24.012599999999999</v>
          </cell>
          <cell r="DC41">
            <v>24.012599999999999</v>
          </cell>
          <cell r="DD41">
            <v>24.012599999999999</v>
          </cell>
          <cell r="DE41">
            <v>24.012599999999999</v>
          </cell>
          <cell r="DF41">
            <v>24.012599999999999</v>
          </cell>
          <cell r="DG41">
            <v>24.012599999999999</v>
          </cell>
          <cell r="DH41">
            <v>24.012599999999999</v>
          </cell>
          <cell r="DI41">
            <v>24.012599999999999</v>
          </cell>
          <cell r="DJ41">
            <v>24.012599999999999</v>
          </cell>
          <cell r="DK41">
            <v>24.012599999999999</v>
          </cell>
          <cell r="DL41">
            <v>24.012599999999999</v>
          </cell>
          <cell r="DM41">
            <v>24.012599999999999</v>
          </cell>
          <cell r="DN41">
            <v>24.012599999999999</v>
          </cell>
          <cell r="DO41">
            <v>24.012599999999999</v>
          </cell>
          <cell r="DP41">
            <v>24.012599999999999</v>
          </cell>
          <cell r="DQ41">
            <v>24.012599999999999</v>
          </cell>
          <cell r="DR41">
            <v>24.012599999999999</v>
          </cell>
          <cell r="DS41">
            <v>24.012599999999999</v>
          </cell>
          <cell r="DT41">
            <v>24.012599999999999</v>
          </cell>
          <cell r="DU41">
            <v>24.012599999999999</v>
          </cell>
          <cell r="DV41">
            <v>24.012599999999999</v>
          </cell>
          <cell r="DW41">
            <v>24.012599999999999</v>
          </cell>
          <cell r="DX41">
            <v>24.012599999999999</v>
          </cell>
          <cell r="DY41">
            <v>24.012599999999999</v>
          </cell>
          <cell r="DZ41">
            <v>24.012599999999999</v>
          </cell>
          <cell r="EA41">
            <v>24.012599999999999</v>
          </cell>
          <cell r="EB41">
            <v>24.012599999999999</v>
          </cell>
          <cell r="EC41">
            <v>24.012599999999999</v>
          </cell>
          <cell r="ED41">
            <v>24.012599999999999</v>
          </cell>
          <cell r="EE41">
            <v>24.012599999999999</v>
          </cell>
          <cell r="EF41">
            <v>24.012599999999999</v>
          </cell>
          <cell r="EG41">
            <v>24.012599999999999</v>
          </cell>
          <cell r="EH41">
            <v>24.012599999999999</v>
          </cell>
          <cell r="EI41">
            <v>24.012599999999999</v>
          </cell>
          <cell r="EJ41">
            <v>24.012599999999999</v>
          </cell>
          <cell r="EK41">
            <v>24.012599999999999</v>
          </cell>
          <cell r="EL41">
            <v>24.012599999999999</v>
          </cell>
          <cell r="EM41">
            <v>24.012599999999999</v>
          </cell>
          <cell r="EN41">
            <v>24.012599999999999</v>
          </cell>
          <cell r="EO41">
            <v>24.012599999999999</v>
          </cell>
          <cell r="EP41">
            <v>24.012599999999999</v>
          </cell>
          <cell r="EQ41">
            <v>24.012599999999999</v>
          </cell>
          <cell r="ER41">
            <v>24.012599999999999</v>
          </cell>
          <cell r="ES41">
            <v>24.012599999999999</v>
          </cell>
          <cell r="ET41">
            <v>24.012599999999999</v>
          </cell>
          <cell r="EU41">
            <v>24.012599999999999</v>
          </cell>
          <cell r="EV41">
            <v>24.012599999999999</v>
          </cell>
          <cell r="EW41">
            <v>24.012599999999999</v>
          </cell>
          <cell r="EX41">
            <v>24.012599999999999</v>
          </cell>
          <cell r="EY41">
            <v>24.012599999999999</v>
          </cell>
          <cell r="EZ41">
            <v>24.012599999999999</v>
          </cell>
          <cell r="FA41">
            <v>24.012599999999999</v>
          </cell>
          <cell r="FB41">
            <v>24.012599999999999</v>
          </cell>
          <cell r="FC41">
            <v>24.012599999999999</v>
          </cell>
          <cell r="FD41">
            <v>24.012599999999999</v>
          </cell>
          <cell r="FE41">
            <v>24.012599999999999</v>
          </cell>
          <cell r="FF41">
            <v>24.012599999999999</v>
          </cell>
          <cell r="FG41">
            <v>24.012599999999999</v>
          </cell>
          <cell r="FH41">
            <v>24.012599999999999</v>
          </cell>
          <cell r="FI41">
            <v>24.012599999999999</v>
          </cell>
          <cell r="FJ41">
            <v>24.012599999999999</v>
          </cell>
          <cell r="FK41">
            <v>24.012599999999999</v>
          </cell>
          <cell r="FL41">
            <v>24.012599999999999</v>
          </cell>
          <cell r="FM41">
            <v>24.012599999999999</v>
          </cell>
          <cell r="FN41">
            <v>24.012599999999999</v>
          </cell>
          <cell r="FO41">
            <v>24.012599999999999</v>
          </cell>
          <cell r="FP41">
            <v>24.012599999999999</v>
          </cell>
          <cell r="FQ41">
            <v>24.012599999999999</v>
          </cell>
          <cell r="FR41">
            <v>24.012599999999999</v>
          </cell>
          <cell r="FS41">
            <v>24.012599999999999</v>
          </cell>
          <cell r="FT41">
            <v>24.012599999999999</v>
          </cell>
          <cell r="FU41">
            <v>24.012599999999999</v>
          </cell>
          <cell r="FV41">
            <v>24.012599999999999</v>
          </cell>
          <cell r="FW41">
            <v>24.012599999999999</v>
          </cell>
          <cell r="FX41">
            <v>24.012599999999999</v>
          </cell>
          <cell r="FY41">
            <v>24.012599999999999</v>
          </cell>
          <cell r="FZ41">
            <v>24.012599999999999</v>
          </cell>
          <cell r="GA41">
            <v>24.012599999999999</v>
          </cell>
          <cell r="GB41">
            <v>24.012599999999999</v>
          </cell>
          <cell r="GC41">
            <v>24.012599999999999</v>
          </cell>
          <cell r="GD41">
            <v>24.012599999999999</v>
          </cell>
          <cell r="GE41">
            <v>24.012599999999999</v>
          </cell>
          <cell r="GF41">
            <v>24.012599999999999</v>
          </cell>
          <cell r="GG41">
            <v>24.012599999999999</v>
          </cell>
          <cell r="GH41">
            <v>24.012599999999999</v>
          </cell>
          <cell r="GI41">
            <v>24.012599999999999</v>
          </cell>
        </row>
        <row r="42">
          <cell r="AT42" t="str">
            <v>HJOLBA 660</v>
          </cell>
          <cell r="AU42">
            <v>5.52</v>
          </cell>
          <cell r="AV42">
            <v>5.52</v>
          </cell>
          <cell r="AW42">
            <v>5.52</v>
          </cell>
          <cell r="AX42">
            <v>5.52</v>
          </cell>
          <cell r="AY42">
            <v>5.52</v>
          </cell>
          <cell r="AZ42">
            <v>5.52</v>
          </cell>
          <cell r="BA42">
            <v>5.52</v>
          </cell>
          <cell r="BB42">
            <v>5.52</v>
          </cell>
          <cell r="BC42">
            <v>5.52</v>
          </cell>
          <cell r="BD42">
            <v>5.52</v>
          </cell>
          <cell r="BE42">
            <v>5.52</v>
          </cell>
          <cell r="BF42">
            <v>5.52</v>
          </cell>
          <cell r="BG42">
            <v>5.52</v>
          </cell>
          <cell r="BH42">
            <v>5.52</v>
          </cell>
          <cell r="BI42">
            <v>5.52</v>
          </cell>
          <cell r="BJ42">
            <v>5.52</v>
          </cell>
          <cell r="BK42">
            <v>5.52</v>
          </cell>
          <cell r="BL42">
            <v>5.52</v>
          </cell>
          <cell r="BM42">
            <v>5.52</v>
          </cell>
          <cell r="BN42">
            <v>5.52</v>
          </cell>
          <cell r="BO42">
            <v>19.989999999999998</v>
          </cell>
          <cell r="BP42">
            <v>19.989999999999998</v>
          </cell>
          <cell r="BQ42">
            <v>19.989999999999998</v>
          </cell>
          <cell r="BR42">
            <v>19.989999999999998</v>
          </cell>
          <cell r="BS42">
            <v>25.599899999999998</v>
          </cell>
          <cell r="BT42">
            <v>25.599899999999998</v>
          </cell>
          <cell r="BU42">
            <v>25.599899999999998</v>
          </cell>
          <cell r="BV42">
            <v>25.599899999999998</v>
          </cell>
          <cell r="BW42">
            <v>25.599899999999998</v>
          </cell>
          <cell r="BX42">
            <v>25.599899999999998</v>
          </cell>
          <cell r="BY42">
            <v>25.599899999999998</v>
          </cell>
          <cell r="BZ42">
            <v>25.599899999999998</v>
          </cell>
          <cell r="CA42">
            <v>25.599899999999998</v>
          </cell>
          <cell r="CB42">
            <v>25.599899999999998</v>
          </cell>
          <cell r="CC42">
            <v>25.599899999999998</v>
          </cell>
          <cell r="CD42">
            <v>25.599899999999998</v>
          </cell>
          <cell r="CE42">
            <v>25.599899999999998</v>
          </cell>
          <cell r="CF42">
            <v>25.599899999999998</v>
          </cell>
          <cell r="CG42">
            <v>25.599899999999998</v>
          </cell>
          <cell r="CH42">
            <v>25.599899999999998</v>
          </cell>
          <cell r="CI42">
            <v>25.599899999999998</v>
          </cell>
          <cell r="CJ42">
            <v>25.599899999999998</v>
          </cell>
          <cell r="CK42">
            <v>25.599899999999998</v>
          </cell>
          <cell r="CL42">
            <v>25.599899999999998</v>
          </cell>
          <cell r="CM42">
            <v>25.599899999999998</v>
          </cell>
          <cell r="CN42">
            <v>25.599899999999998</v>
          </cell>
          <cell r="CO42">
            <v>25.599899999999998</v>
          </cell>
          <cell r="CP42">
            <v>25.599899999999998</v>
          </cell>
          <cell r="CQ42">
            <v>25.599899999999998</v>
          </cell>
          <cell r="CR42">
            <v>25.599899999999998</v>
          </cell>
          <cell r="CS42">
            <v>25.599899999999998</v>
          </cell>
          <cell r="CT42">
            <v>25.599899999999998</v>
          </cell>
          <cell r="CU42">
            <v>25.599899999999998</v>
          </cell>
          <cell r="CV42">
            <v>25.599899999999998</v>
          </cell>
          <cell r="CW42">
            <v>25.599899999999998</v>
          </cell>
          <cell r="CX42">
            <v>25.599899999999998</v>
          </cell>
          <cell r="CY42">
            <v>25.599899999999998</v>
          </cell>
          <cell r="CZ42">
            <v>25.599899999999998</v>
          </cell>
          <cell r="DA42">
            <v>25.599899999999998</v>
          </cell>
          <cell r="DB42">
            <v>25.599899999999998</v>
          </cell>
          <cell r="DC42">
            <v>25.599899999999998</v>
          </cell>
          <cell r="DD42">
            <v>25.599899999999998</v>
          </cell>
          <cell r="DE42">
            <v>25.599899999999998</v>
          </cell>
          <cell r="DF42">
            <v>25.599899999999998</v>
          </cell>
          <cell r="DG42">
            <v>25.599899999999998</v>
          </cell>
          <cell r="DH42">
            <v>25.599899999999998</v>
          </cell>
          <cell r="DI42">
            <v>25.599899999999998</v>
          </cell>
          <cell r="DJ42">
            <v>25.599899999999998</v>
          </cell>
          <cell r="DK42">
            <v>25.599899999999998</v>
          </cell>
          <cell r="DL42">
            <v>25.599899999999998</v>
          </cell>
          <cell r="DM42">
            <v>25.599899999999998</v>
          </cell>
          <cell r="DN42">
            <v>25.599899999999998</v>
          </cell>
          <cell r="DO42">
            <v>25.599899999999998</v>
          </cell>
          <cell r="DP42">
            <v>25.599899999999998</v>
          </cell>
          <cell r="DQ42">
            <v>25.599899999999998</v>
          </cell>
          <cell r="DR42">
            <v>25.599899999999998</v>
          </cell>
          <cell r="DS42">
            <v>25.599899999999998</v>
          </cell>
          <cell r="DT42">
            <v>25.599899999999998</v>
          </cell>
          <cell r="DU42">
            <v>25.599899999999998</v>
          </cell>
          <cell r="DV42">
            <v>25.599899999999998</v>
          </cell>
          <cell r="DW42">
            <v>25.599899999999998</v>
          </cell>
          <cell r="DX42">
            <v>25.599899999999998</v>
          </cell>
          <cell r="DY42">
            <v>25.599899999999998</v>
          </cell>
          <cell r="DZ42">
            <v>25.599899999999998</v>
          </cell>
          <cell r="EA42">
            <v>25.599899999999998</v>
          </cell>
          <cell r="EB42">
            <v>25.599899999999998</v>
          </cell>
          <cell r="EC42">
            <v>25.599899999999998</v>
          </cell>
          <cell r="ED42">
            <v>25.599899999999998</v>
          </cell>
          <cell r="EE42">
            <v>25.599899999999998</v>
          </cell>
          <cell r="EF42">
            <v>25.599899999999998</v>
          </cell>
          <cell r="EG42">
            <v>25.599899999999998</v>
          </cell>
          <cell r="EH42">
            <v>25.599899999999998</v>
          </cell>
          <cell r="EI42">
            <v>25.599899999999998</v>
          </cell>
          <cell r="EJ42">
            <v>25.599899999999998</v>
          </cell>
          <cell r="EK42">
            <v>25.599899999999998</v>
          </cell>
          <cell r="EL42">
            <v>25.599899999999998</v>
          </cell>
          <cell r="EM42">
            <v>25.599899999999998</v>
          </cell>
          <cell r="EN42">
            <v>25.599899999999998</v>
          </cell>
          <cell r="EO42">
            <v>25.599899999999998</v>
          </cell>
          <cell r="EP42">
            <v>25.599899999999998</v>
          </cell>
          <cell r="EQ42">
            <v>25.599899999999998</v>
          </cell>
          <cell r="ER42">
            <v>25.599899999999998</v>
          </cell>
          <cell r="ES42">
            <v>25.599899999999998</v>
          </cell>
          <cell r="ET42">
            <v>25.599899999999998</v>
          </cell>
          <cell r="EU42">
            <v>25.599899999999998</v>
          </cell>
          <cell r="EV42">
            <v>25.599899999999998</v>
          </cell>
          <cell r="EW42">
            <v>25.599899999999998</v>
          </cell>
          <cell r="EX42">
            <v>25.599899999999998</v>
          </cell>
          <cell r="EY42">
            <v>25.599899999999998</v>
          </cell>
          <cell r="EZ42">
            <v>25.599899999999998</v>
          </cell>
          <cell r="FA42">
            <v>25.599899999999998</v>
          </cell>
          <cell r="FB42">
            <v>25.599899999999998</v>
          </cell>
          <cell r="FC42">
            <v>25.599899999999998</v>
          </cell>
          <cell r="FD42">
            <v>25.599899999999998</v>
          </cell>
          <cell r="FE42">
            <v>25.599899999999998</v>
          </cell>
          <cell r="FF42">
            <v>25.599899999999998</v>
          </cell>
          <cell r="FG42">
            <v>25.599899999999998</v>
          </cell>
          <cell r="FH42">
            <v>25.599899999999998</v>
          </cell>
          <cell r="FI42">
            <v>25.599899999999998</v>
          </cell>
          <cell r="FJ42">
            <v>25.599899999999998</v>
          </cell>
          <cell r="FK42">
            <v>25.599899999999998</v>
          </cell>
          <cell r="FL42">
            <v>25.599899999999998</v>
          </cell>
          <cell r="FM42">
            <v>25.599899999999998</v>
          </cell>
          <cell r="FN42">
            <v>25.599899999999998</v>
          </cell>
          <cell r="FO42">
            <v>25.599899999999998</v>
          </cell>
          <cell r="FP42">
            <v>25.599899999999998</v>
          </cell>
          <cell r="FQ42">
            <v>25.599899999999998</v>
          </cell>
          <cell r="FR42">
            <v>25.599899999999998</v>
          </cell>
          <cell r="FS42">
            <v>25.599899999999998</v>
          </cell>
          <cell r="FT42">
            <v>25.599899999999998</v>
          </cell>
          <cell r="FU42">
            <v>25.599899999999998</v>
          </cell>
          <cell r="FV42">
            <v>25.599899999999998</v>
          </cell>
          <cell r="FW42">
            <v>25.599899999999998</v>
          </cell>
          <cell r="FX42">
            <v>25.599899999999998</v>
          </cell>
          <cell r="FY42">
            <v>25.599899999999998</v>
          </cell>
          <cell r="FZ42">
            <v>25.599899999999998</v>
          </cell>
          <cell r="GA42">
            <v>25.599899999999998</v>
          </cell>
          <cell r="GB42">
            <v>25.599899999999998</v>
          </cell>
          <cell r="GC42">
            <v>25.599899999999998</v>
          </cell>
          <cell r="GD42">
            <v>25.599899999999998</v>
          </cell>
          <cell r="GE42">
            <v>25.599899999999998</v>
          </cell>
          <cell r="GF42">
            <v>25.599899999999998</v>
          </cell>
          <cell r="GG42">
            <v>25.599899999999998</v>
          </cell>
          <cell r="GH42">
            <v>25.599899999999998</v>
          </cell>
          <cell r="GI42">
            <v>25.599899999999998</v>
          </cell>
        </row>
        <row r="43">
          <cell r="AT43" t="str">
            <v>HJOLBA 670</v>
          </cell>
          <cell r="AU43">
            <v>6.93</v>
          </cell>
          <cell r="AV43">
            <v>6.93</v>
          </cell>
          <cell r="AW43">
            <v>6.93</v>
          </cell>
          <cell r="AX43">
            <v>6.93</v>
          </cell>
          <cell r="AY43">
            <v>6.93</v>
          </cell>
          <cell r="AZ43">
            <v>6.93</v>
          </cell>
          <cell r="BA43">
            <v>6.93</v>
          </cell>
          <cell r="BB43">
            <v>6.93</v>
          </cell>
          <cell r="BC43">
            <v>6.93</v>
          </cell>
          <cell r="BD43">
            <v>6.93</v>
          </cell>
          <cell r="BE43">
            <v>6.93</v>
          </cell>
          <cell r="BF43">
            <v>6.93</v>
          </cell>
          <cell r="BG43">
            <v>6.93</v>
          </cell>
          <cell r="BH43">
            <v>6.93</v>
          </cell>
          <cell r="BI43">
            <v>6.93</v>
          </cell>
          <cell r="BJ43">
            <v>6.93</v>
          </cell>
          <cell r="BK43">
            <v>6.93</v>
          </cell>
          <cell r="BL43">
            <v>6.93</v>
          </cell>
          <cell r="BM43">
            <v>6.93</v>
          </cell>
          <cell r="BN43">
            <v>6.93</v>
          </cell>
          <cell r="BO43">
            <v>22.96</v>
          </cell>
          <cell r="BP43">
            <v>22.96</v>
          </cell>
          <cell r="BQ43">
            <v>22.96</v>
          </cell>
          <cell r="BR43">
            <v>22.96</v>
          </cell>
          <cell r="BS43">
            <v>29.460899999999999</v>
          </cell>
          <cell r="BT43">
            <v>29.460899999999999</v>
          </cell>
          <cell r="BU43">
            <v>29.460899999999999</v>
          </cell>
          <cell r="BV43">
            <v>29.460899999999999</v>
          </cell>
          <cell r="BW43">
            <v>29.460899999999999</v>
          </cell>
          <cell r="BX43">
            <v>29.460899999999999</v>
          </cell>
          <cell r="BY43">
            <v>29.460899999999999</v>
          </cell>
          <cell r="BZ43">
            <v>29.460899999999999</v>
          </cell>
          <cell r="CA43">
            <v>29.460899999999999</v>
          </cell>
          <cell r="CB43">
            <v>29.460899999999999</v>
          </cell>
          <cell r="CC43">
            <v>29.460899999999999</v>
          </cell>
          <cell r="CD43">
            <v>29.460899999999999</v>
          </cell>
          <cell r="CE43">
            <v>29.460899999999999</v>
          </cell>
          <cell r="CF43">
            <v>29.460899999999999</v>
          </cell>
          <cell r="CG43">
            <v>29.460899999999999</v>
          </cell>
          <cell r="CH43">
            <v>29.460899999999999</v>
          </cell>
          <cell r="CI43">
            <v>29.460899999999999</v>
          </cell>
          <cell r="CJ43">
            <v>29.460899999999999</v>
          </cell>
          <cell r="CK43">
            <v>29.460899999999999</v>
          </cell>
          <cell r="CL43">
            <v>29.460899999999999</v>
          </cell>
          <cell r="CM43">
            <v>29.460899999999999</v>
          </cell>
          <cell r="CN43">
            <v>29.460899999999999</v>
          </cell>
          <cell r="CO43">
            <v>29.460899999999999</v>
          </cell>
          <cell r="CP43">
            <v>29.460899999999999</v>
          </cell>
          <cell r="CQ43">
            <v>29.460899999999999</v>
          </cell>
          <cell r="CR43">
            <v>29.460899999999999</v>
          </cell>
          <cell r="CS43">
            <v>29.460899999999999</v>
          </cell>
          <cell r="CT43">
            <v>29.460899999999999</v>
          </cell>
          <cell r="CU43">
            <v>29.460899999999999</v>
          </cell>
          <cell r="CV43">
            <v>29.460899999999999</v>
          </cell>
          <cell r="CW43">
            <v>29.460899999999999</v>
          </cell>
          <cell r="CX43">
            <v>29.460899999999999</v>
          </cell>
          <cell r="CY43">
            <v>29.460899999999999</v>
          </cell>
          <cell r="CZ43">
            <v>29.460899999999999</v>
          </cell>
          <cell r="DA43">
            <v>29.460899999999999</v>
          </cell>
          <cell r="DB43">
            <v>29.460899999999999</v>
          </cell>
          <cell r="DC43">
            <v>29.460899999999999</v>
          </cell>
          <cell r="DD43">
            <v>29.460899999999999</v>
          </cell>
          <cell r="DE43">
            <v>29.460899999999999</v>
          </cell>
          <cell r="DF43">
            <v>29.460899999999999</v>
          </cell>
          <cell r="DG43">
            <v>29.460899999999999</v>
          </cell>
          <cell r="DH43">
            <v>29.460899999999999</v>
          </cell>
          <cell r="DI43">
            <v>29.460899999999999</v>
          </cell>
          <cell r="DJ43">
            <v>29.460899999999999</v>
          </cell>
          <cell r="DK43">
            <v>29.460899999999999</v>
          </cell>
          <cell r="DL43">
            <v>29.460899999999999</v>
          </cell>
          <cell r="DM43">
            <v>29.460899999999999</v>
          </cell>
          <cell r="DN43">
            <v>29.460899999999999</v>
          </cell>
          <cell r="DO43">
            <v>29.460899999999999</v>
          </cell>
          <cell r="DP43">
            <v>29.460899999999999</v>
          </cell>
          <cell r="DQ43">
            <v>29.460899999999999</v>
          </cell>
          <cell r="DR43">
            <v>29.460899999999999</v>
          </cell>
          <cell r="DS43">
            <v>29.460899999999999</v>
          </cell>
          <cell r="DT43">
            <v>29.460899999999999</v>
          </cell>
          <cell r="DU43">
            <v>29.460899999999999</v>
          </cell>
          <cell r="DV43">
            <v>29.460899999999999</v>
          </cell>
          <cell r="DW43">
            <v>29.460899999999999</v>
          </cell>
          <cell r="DX43">
            <v>29.460899999999999</v>
          </cell>
          <cell r="DY43">
            <v>29.460899999999999</v>
          </cell>
          <cell r="DZ43">
            <v>29.460899999999999</v>
          </cell>
          <cell r="EA43">
            <v>29.460899999999999</v>
          </cell>
          <cell r="EB43">
            <v>29.460899999999999</v>
          </cell>
          <cell r="EC43">
            <v>29.460899999999999</v>
          </cell>
          <cell r="ED43">
            <v>29.460899999999999</v>
          </cell>
          <cell r="EE43">
            <v>29.460899999999999</v>
          </cell>
          <cell r="EF43">
            <v>29.460899999999999</v>
          </cell>
          <cell r="EG43">
            <v>29.460899999999999</v>
          </cell>
          <cell r="EH43">
            <v>29.460899999999999</v>
          </cell>
          <cell r="EI43">
            <v>29.460899999999999</v>
          </cell>
          <cell r="EJ43">
            <v>29.460899999999999</v>
          </cell>
          <cell r="EK43">
            <v>29.460899999999999</v>
          </cell>
          <cell r="EL43">
            <v>29.460899999999999</v>
          </cell>
          <cell r="EM43">
            <v>29.460899999999999</v>
          </cell>
          <cell r="EN43">
            <v>29.460899999999999</v>
          </cell>
          <cell r="EO43">
            <v>29.460899999999999</v>
          </cell>
          <cell r="EP43">
            <v>29.460899999999999</v>
          </cell>
          <cell r="EQ43">
            <v>29.460899999999999</v>
          </cell>
          <cell r="ER43">
            <v>29.460899999999999</v>
          </cell>
          <cell r="ES43">
            <v>29.460899999999999</v>
          </cell>
          <cell r="ET43">
            <v>29.460899999999999</v>
          </cell>
          <cell r="EU43">
            <v>29.460899999999999</v>
          </cell>
          <cell r="EV43">
            <v>29.460899999999999</v>
          </cell>
          <cell r="EW43">
            <v>29.460899999999999</v>
          </cell>
          <cell r="EX43">
            <v>29.460899999999999</v>
          </cell>
          <cell r="EY43">
            <v>29.460899999999999</v>
          </cell>
          <cell r="EZ43">
            <v>29.460899999999999</v>
          </cell>
          <cell r="FA43">
            <v>29.460899999999999</v>
          </cell>
          <cell r="FB43">
            <v>29.460899999999999</v>
          </cell>
          <cell r="FC43">
            <v>29.460899999999999</v>
          </cell>
          <cell r="FD43">
            <v>29.460899999999999</v>
          </cell>
          <cell r="FE43">
            <v>29.460899999999999</v>
          </cell>
          <cell r="FF43">
            <v>29.460899999999999</v>
          </cell>
          <cell r="FG43">
            <v>29.460899999999999</v>
          </cell>
          <cell r="FH43">
            <v>29.460899999999999</v>
          </cell>
          <cell r="FI43">
            <v>29.460899999999999</v>
          </cell>
          <cell r="FJ43">
            <v>29.460899999999999</v>
          </cell>
          <cell r="FK43">
            <v>29.460899999999999</v>
          </cell>
          <cell r="FL43">
            <v>29.460899999999999</v>
          </cell>
          <cell r="FM43">
            <v>29.460899999999999</v>
          </cell>
          <cell r="FN43">
            <v>29.460899999999999</v>
          </cell>
          <cell r="FO43">
            <v>29.460899999999999</v>
          </cell>
          <cell r="FP43">
            <v>29.460899999999999</v>
          </cell>
          <cell r="FQ43">
            <v>29.460899999999999</v>
          </cell>
          <cell r="FR43">
            <v>29.460899999999999</v>
          </cell>
          <cell r="FS43">
            <v>29.460899999999999</v>
          </cell>
          <cell r="FT43">
            <v>29.460899999999999</v>
          </cell>
          <cell r="FU43">
            <v>29.460899999999999</v>
          </cell>
          <cell r="FV43">
            <v>29.460899999999999</v>
          </cell>
          <cell r="FW43">
            <v>29.460899999999999</v>
          </cell>
          <cell r="FX43">
            <v>29.460899999999999</v>
          </cell>
          <cell r="FY43">
            <v>29.460899999999999</v>
          </cell>
          <cell r="FZ43">
            <v>29.460899999999999</v>
          </cell>
          <cell r="GA43">
            <v>29.460899999999999</v>
          </cell>
          <cell r="GB43">
            <v>29.460899999999999</v>
          </cell>
          <cell r="GC43">
            <v>29.460899999999999</v>
          </cell>
          <cell r="GD43">
            <v>29.460899999999999</v>
          </cell>
          <cell r="GE43">
            <v>29.460899999999999</v>
          </cell>
          <cell r="GF43">
            <v>29.460899999999999</v>
          </cell>
          <cell r="GG43">
            <v>29.460899999999999</v>
          </cell>
          <cell r="GH43">
            <v>29.460899999999999</v>
          </cell>
          <cell r="GI43">
            <v>29.460899999999999</v>
          </cell>
        </row>
        <row r="44">
          <cell r="AT44" t="str">
            <v>HJOLBA 675</v>
          </cell>
          <cell r="AU44">
            <v>8.7100000000000009</v>
          </cell>
          <cell r="AV44">
            <v>8.7100000000000009</v>
          </cell>
          <cell r="AW44">
            <v>8.7100000000000009</v>
          </cell>
          <cell r="AX44">
            <v>8.7100000000000009</v>
          </cell>
          <cell r="AY44">
            <v>8.7100000000000009</v>
          </cell>
          <cell r="AZ44">
            <v>8.7100000000000009</v>
          </cell>
          <cell r="BA44">
            <v>8.7100000000000009</v>
          </cell>
          <cell r="BB44">
            <v>8.7100000000000009</v>
          </cell>
          <cell r="BC44">
            <v>8.7100000000000009</v>
          </cell>
          <cell r="BD44">
            <v>8.7100000000000009</v>
          </cell>
          <cell r="BE44">
            <v>8.7100000000000009</v>
          </cell>
          <cell r="BF44">
            <v>8.7100000000000009</v>
          </cell>
          <cell r="BG44">
            <v>8.7100000000000009</v>
          </cell>
          <cell r="BH44">
            <v>8.7100000000000009</v>
          </cell>
          <cell r="BI44">
            <v>8.7100000000000009</v>
          </cell>
          <cell r="BJ44">
            <v>8.7100000000000009</v>
          </cell>
          <cell r="BK44">
            <v>8.7100000000000009</v>
          </cell>
          <cell r="BL44">
            <v>8.7100000000000009</v>
          </cell>
          <cell r="BM44">
            <v>8.7100000000000009</v>
          </cell>
          <cell r="BN44">
            <v>8.7100000000000009</v>
          </cell>
          <cell r="BO44">
            <v>24.05</v>
          </cell>
          <cell r="BP44">
            <v>24.05</v>
          </cell>
          <cell r="BQ44">
            <v>24.05</v>
          </cell>
          <cell r="BR44">
            <v>24.05</v>
          </cell>
          <cell r="BS44">
            <v>30.8766</v>
          </cell>
          <cell r="BT44">
            <v>30.8766</v>
          </cell>
          <cell r="BU44">
            <v>30.8766</v>
          </cell>
          <cell r="BV44">
            <v>30.8766</v>
          </cell>
          <cell r="BW44">
            <v>30.8766</v>
          </cell>
          <cell r="BX44">
            <v>30.8766</v>
          </cell>
          <cell r="BY44">
            <v>30.8766</v>
          </cell>
          <cell r="BZ44">
            <v>30.8766</v>
          </cell>
          <cell r="CA44">
            <v>30.8766</v>
          </cell>
          <cell r="CB44">
            <v>30.8766</v>
          </cell>
          <cell r="CC44">
            <v>30.8766</v>
          </cell>
          <cell r="CD44">
            <v>30.8766</v>
          </cell>
          <cell r="CE44">
            <v>30.8766</v>
          </cell>
          <cell r="CF44">
            <v>30.8766</v>
          </cell>
          <cell r="CG44">
            <v>30.8766</v>
          </cell>
          <cell r="CH44">
            <v>30.8766</v>
          </cell>
          <cell r="CI44">
            <v>30.8766</v>
          </cell>
          <cell r="CJ44">
            <v>30.8766</v>
          </cell>
          <cell r="CK44">
            <v>30.8766</v>
          </cell>
          <cell r="CL44">
            <v>30.8766</v>
          </cell>
          <cell r="CM44">
            <v>30.8766</v>
          </cell>
          <cell r="CN44">
            <v>30.8766</v>
          </cell>
          <cell r="CO44">
            <v>30.8766</v>
          </cell>
          <cell r="CP44">
            <v>30.8766</v>
          </cell>
          <cell r="CQ44">
            <v>30.8766</v>
          </cell>
          <cell r="CR44">
            <v>30.8766</v>
          </cell>
          <cell r="CS44">
            <v>30.8766</v>
          </cell>
          <cell r="CT44">
            <v>30.8766</v>
          </cell>
          <cell r="CU44">
            <v>30.8766</v>
          </cell>
          <cell r="CV44">
            <v>30.8766</v>
          </cell>
          <cell r="CW44">
            <v>30.8766</v>
          </cell>
          <cell r="CX44">
            <v>30.8766</v>
          </cell>
          <cell r="CY44">
            <v>30.8766</v>
          </cell>
          <cell r="CZ44">
            <v>30.8766</v>
          </cell>
          <cell r="DA44">
            <v>30.8766</v>
          </cell>
          <cell r="DB44">
            <v>30.8766</v>
          </cell>
          <cell r="DC44">
            <v>30.8766</v>
          </cell>
          <cell r="DD44">
            <v>30.8766</v>
          </cell>
          <cell r="DE44">
            <v>30.8766</v>
          </cell>
          <cell r="DF44">
            <v>30.8766</v>
          </cell>
          <cell r="DG44">
            <v>30.8766</v>
          </cell>
          <cell r="DH44">
            <v>30.8766</v>
          </cell>
          <cell r="DI44">
            <v>30.8766</v>
          </cell>
          <cell r="DJ44">
            <v>30.8766</v>
          </cell>
          <cell r="DK44">
            <v>30.8766</v>
          </cell>
          <cell r="DL44">
            <v>30.8766</v>
          </cell>
          <cell r="DM44">
            <v>30.8766</v>
          </cell>
          <cell r="DN44">
            <v>30.8766</v>
          </cell>
          <cell r="DO44">
            <v>30.8766</v>
          </cell>
          <cell r="DP44">
            <v>30.8766</v>
          </cell>
          <cell r="DQ44">
            <v>30.8766</v>
          </cell>
          <cell r="DR44">
            <v>30.8766</v>
          </cell>
          <cell r="DS44">
            <v>30.8766</v>
          </cell>
          <cell r="DT44">
            <v>30.8766</v>
          </cell>
          <cell r="DU44">
            <v>30.8766</v>
          </cell>
          <cell r="DV44">
            <v>30.8766</v>
          </cell>
          <cell r="DW44">
            <v>30.8766</v>
          </cell>
          <cell r="DX44">
            <v>30.8766</v>
          </cell>
          <cell r="DY44">
            <v>30.8766</v>
          </cell>
          <cell r="DZ44">
            <v>30.8766</v>
          </cell>
          <cell r="EA44">
            <v>30.8766</v>
          </cell>
          <cell r="EB44">
            <v>30.8766</v>
          </cell>
          <cell r="EC44">
            <v>30.8766</v>
          </cell>
          <cell r="ED44">
            <v>30.8766</v>
          </cell>
          <cell r="EE44">
            <v>30.8766</v>
          </cell>
          <cell r="EF44">
            <v>30.8766</v>
          </cell>
          <cell r="EG44">
            <v>30.8766</v>
          </cell>
          <cell r="EH44">
            <v>30.8766</v>
          </cell>
          <cell r="EI44">
            <v>30.8766</v>
          </cell>
          <cell r="EJ44">
            <v>30.8766</v>
          </cell>
          <cell r="EK44">
            <v>30.8766</v>
          </cell>
          <cell r="EL44">
            <v>30.8766</v>
          </cell>
          <cell r="EM44">
            <v>30.8766</v>
          </cell>
          <cell r="EN44">
            <v>30.8766</v>
          </cell>
          <cell r="EO44">
            <v>30.8766</v>
          </cell>
          <cell r="EP44">
            <v>30.8766</v>
          </cell>
          <cell r="EQ44">
            <v>30.8766</v>
          </cell>
          <cell r="ER44">
            <v>30.8766</v>
          </cell>
          <cell r="ES44">
            <v>30.8766</v>
          </cell>
          <cell r="ET44">
            <v>30.8766</v>
          </cell>
          <cell r="EU44">
            <v>30.8766</v>
          </cell>
          <cell r="EV44">
            <v>30.8766</v>
          </cell>
          <cell r="EW44">
            <v>30.8766</v>
          </cell>
          <cell r="EX44">
            <v>30.8766</v>
          </cell>
          <cell r="EY44">
            <v>30.8766</v>
          </cell>
          <cell r="EZ44">
            <v>30.8766</v>
          </cell>
          <cell r="FA44">
            <v>30.8766</v>
          </cell>
          <cell r="FB44">
            <v>30.8766</v>
          </cell>
          <cell r="FC44">
            <v>30.8766</v>
          </cell>
          <cell r="FD44">
            <v>30.8766</v>
          </cell>
          <cell r="FE44">
            <v>30.8766</v>
          </cell>
          <cell r="FF44">
            <v>30.8766</v>
          </cell>
          <cell r="FG44">
            <v>30.8766</v>
          </cell>
          <cell r="FH44">
            <v>30.8766</v>
          </cell>
          <cell r="FI44">
            <v>30.8766</v>
          </cell>
          <cell r="FJ44">
            <v>30.8766</v>
          </cell>
          <cell r="FK44">
            <v>30.8766</v>
          </cell>
          <cell r="FL44">
            <v>30.8766</v>
          </cell>
          <cell r="FM44">
            <v>30.8766</v>
          </cell>
          <cell r="FN44">
            <v>30.8766</v>
          </cell>
          <cell r="FO44">
            <v>30.8766</v>
          </cell>
          <cell r="FP44">
            <v>30.8766</v>
          </cell>
          <cell r="FQ44">
            <v>30.8766</v>
          </cell>
          <cell r="FR44">
            <v>30.8766</v>
          </cell>
          <cell r="FS44">
            <v>30.8766</v>
          </cell>
          <cell r="FT44">
            <v>30.8766</v>
          </cell>
          <cell r="FU44">
            <v>30.8766</v>
          </cell>
          <cell r="FV44">
            <v>30.8766</v>
          </cell>
          <cell r="FW44">
            <v>30.8766</v>
          </cell>
          <cell r="FX44">
            <v>30.8766</v>
          </cell>
          <cell r="FY44">
            <v>30.8766</v>
          </cell>
          <cell r="FZ44">
            <v>30.8766</v>
          </cell>
          <cell r="GA44">
            <v>30.8766</v>
          </cell>
          <cell r="GB44">
            <v>30.8766</v>
          </cell>
          <cell r="GC44">
            <v>30.8766</v>
          </cell>
          <cell r="GD44">
            <v>30.8766</v>
          </cell>
          <cell r="GE44">
            <v>30.8766</v>
          </cell>
          <cell r="GF44">
            <v>30.8766</v>
          </cell>
          <cell r="GG44">
            <v>30.8766</v>
          </cell>
          <cell r="GH44">
            <v>30.8766</v>
          </cell>
          <cell r="GI44">
            <v>30.8766</v>
          </cell>
        </row>
        <row r="45">
          <cell r="AT45" t="str">
            <v>HJOLBA 680</v>
          </cell>
          <cell r="AU45">
            <v>10.72</v>
          </cell>
          <cell r="AV45">
            <v>10.72</v>
          </cell>
          <cell r="AW45">
            <v>10.72</v>
          </cell>
          <cell r="AX45">
            <v>10.72</v>
          </cell>
          <cell r="AY45">
            <v>10.72</v>
          </cell>
          <cell r="AZ45">
            <v>10.72</v>
          </cell>
          <cell r="BA45">
            <v>10.72</v>
          </cell>
          <cell r="BB45">
            <v>10.72</v>
          </cell>
          <cell r="BC45">
            <v>10.72</v>
          </cell>
          <cell r="BD45">
            <v>10.72</v>
          </cell>
          <cell r="BE45">
            <v>10.72</v>
          </cell>
          <cell r="BF45">
            <v>10.72</v>
          </cell>
          <cell r="BG45">
            <v>10.72</v>
          </cell>
          <cell r="BH45">
            <v>10.72</v>
          </cell>
          <cell r="BI45">
            <v>10.72</v>
          </cell>
          <cell r="BJ45">
            <v>10.72</v>
          </cell>
          <cell r="BK45">
            <v>10.72</v>
          </cell>
          <cell r="BL45">
            <v>10.72</v>
          </cell>
          <cell r="BM45">
            <v>10.72</v>
          </cell>
          <cell r="BN45">
            <v>10.72</v>
          </cell>
          <cell r="BO45">
            <v>24.98</v>
          </cell>
          <cell r="BP45">
            <v>24.98</v>
          </cell>
          <cell r="BQ45">
            <v>24.98</v>
          </cell>
          <cell r="BR45">
            <v>24.98</v>
          </cell>
          <cell r="BS45">
            <v>32.077800000000003</v>
          </cell>
          <cell r="BT45">
            <v>32.077800000000003</v>
          </cell>
          <cell r="BU45">
            <v>32.077800000000003</v>
          </cell>
          <cell r="BV45">
            <v>32.077800000000003</v>
          </cell>
          <cell r="BW45">
            <v>32.077800000000003</v>
          </cell>
          <cell r="BX45">
            <v>32.077800000000003</v>
          </cell>
          <cell r="BY45">
            <v>32.077800000000003</v>
          </cell>
          <cell r="BZ45">
            <v>32.077800000000003</v>
          </cell>
          <cell r="CA45">
            <v>32.077800000000003</v>
          </cell>
          <cell r="CB45">
            <v>32.077800000000003</v>
          </cell>
          <cell r="CC45">
            <v>32.077800000000003</v>
          </cell>
          <cell r="CD45">
            <v>32.077800000000003</v>
          </cell>
          <cell r="CE45">
            <v>32.077800000000003</v>
          </cell>
          <cell r="CF45">
            <v>32.077800000000003</v>
          </cell>
          <cell r="CG45">
            <v>32.077800000000003</v>
          </cell>
          <cell r="CH45">
            <v>32.077800000000003</v>
          </cell>
          <cell r="CI45">
            <v>32.077800000000003</v>
          </cell>
          <cell r="CJ45">
            <v>32.077800000000003</v>
          </cell>
          <cell r="CK45">
            <v>32.077800000000003</v>
          </cell>
          <cell r="CL45">
            <v>32.077800000000003</v>
          </cell>
          <cell r="CM45">
            <v>32.077800000000003</v>
          </cell>
          <cell r="CN45">
            <v>32.077800000000003</v>
          </cell>
          <cell r="CO45">
            <v>32.077800000000003</v>
          </cell>
          <cell r="CP45">
            <v>32.077800000000003</v>
          </cell>
          <cell r="CQ45">
            <v>32.077800000000003</v>
          </cell>
          <cell r="CR45">
            <v>32.077800000000003</v>
          </cell>
          <cell r="CS45">
            <v>32.077800000000003</v>
          </cell>
          <cell r="CT45">
            <v>32.077800000000003</v>
          </cell>
          <cell r="CU45">
            <v>32.077800000000003</v>
          </cell>
          <cell r="CV45">
            <v>32.077800000000003</v>
          </cell>
          <cell r="CW45">
            <v>32.077800000000003</v>
          </cell>
          <cell r="CX45">
            <v>32.077800000000003</v>
          </cell>
          <cell r="CY45">
            <v>32.077800000000003</v>
          </cell>
          <cell r="CZ45">
            <v>32.077800000000003</v>
          </cell>
          <cell r="DA45">
            <v>32.077800000000003</v>
          </cell>
          <cell r="DB45">
            <v>32.077800000000003</v>
          </cell>
          <cell r="DC45">
            <v>32.077800000000003</v>
          </cell>
          <cell r="DD45">
            <v>32.077800000000003</v>
          </cell>
          <cell r="DE45">
            <v>32.077800000000003</v>
          </cell>
          <cell r="DF45">
            <v>32.077800000000003</v>
          </cell>
          <cell r="DG45">
            <v>32.077800000000003</v>
          </cell>
          <cell r="DH45">
            <v>32.077800000000003</v>
          </cell>
          <cell r="DI45">
            <v>32.077800000000003</v>
          </cell>
          <cell r="DJ45">
            <v>32.077800000000003</v>
          </cell>
          <cell r="DK45">
            <v>32.077800000000003</v>
          </cell>
          <cell r="DL45">
            <v>32.077800000000003</v>
          </cell>
          <cell r="DM45">
            <v>32.077800000000003</v>
          </cell>
          <cell r="DN45">
            <v>32.077800000000003</v>
          </cell>
          <cell r="DO45">
            <v>32.077800000000003</v>
          </cell>
          <cell r="DP45">
            <v>32.077800000000003</v>
          </cell>
          <cell r="DQ45">
            <v>32.077800000000003</v>
          </cell>
          <cell r="DR45">
            <v>32.077800000000003</v>
          </cell>
          <cell r="DS45">
            <v>32.077800000000003</v>
          </cell>
          <cell r="DT45">
            <v>32.077800000000003</v>
          </cell>
          <cell r="DU45">
            <v>32.077800000000003</v>
          </cell>
          <cell r="DV45">
            <v>32.077800000000003</v>
          </cell>
          <cell r="DW45">
            <v>32.077800000000003</v>
          </cell>
          <cell r="DX45">
            <v>32.077800000000003</v>
          </cell>
          <cell r="DY45">
            <v>32.077800000000003</v>
          </cell>
          <cell r="DZ45">
            <v>32.077800000000003</v>
          </cell>
          <cell r="EA45">
            <v>32.077800000000003</v>
          </cell>
          <cell r="EB45">
            <v>32.077800000000003</v>
          </cell>
          <cell r="EC45">
            <v>32.077800000000003</v>
          </cell>
          <cell r="ED45">
            <v>32.077800000000003</v>
          </cell>
          <cell r="EE45">
            <v>32.077800000000003</v>
          </cell>
          <cell r="EF45">
            <v>32.077800000000003</v>
          </cell>
          <cell r="EG45">
            <v>32.077800000000003</v>
          </cell>
          <cell r="EH45">
            <v>32.077800000000003</v>
          </cell>
          <cell r="EI45">
            <v>32.077800000000003</v>
          </cell>
          <cell r="EJ45">
            <v>32.077800000000003</v>
          </cell>
          <cell r="EK45">
            <v>32.077800000000003</v>
          </cell>
          <cell r="EL45">
            <v>32.077800000000003</v>
          </cell>
          <cell r="EM45">
            <v>32.077800000000003</v>
          </cell>
          <cell r="EN45">
            <v>32.077800000000003</v>
          </cell>
          <cell r="EO45">
            <v>32.077800000000003</v>
          </cell>
          <cell r="EP45">
            <v>32.077800000000003</v>
          </cell>
          <cell r="EQ45">
            <v>32.077800000000003</v>
          </cell>
          <cell r="ER45">
            <v>32.077800000000003</v>
          </cell>
          <cell r="ES45">
            <v>32.077800000000003</v>
          </cell>
          <cell r="ET45">
            <v>32.077800000000003</v>
          </cell>
          <cell r="EU45">
            <v>32.077800000000003</v>
          </cell>
          <cell r="EV45">
            <v>32.077800000000003</v>
          </cell>
          <cell r="EW45">
            <v>32.077800000000003</v>
          </cell>
          <cell r="EX45">
            <v>32.077800000000003</v>
          </cell>
          <cell r="EY45">
            <v>32.077800000000003</v>
          </cell>
          <cell r="EZ45">
            <v>32.077800000000003</v>
          </cell>
          <cell r="FA45">
            <v>32.077800000000003</v>
          </cell>
          <cell r="FB45">
            <v>32.077800000000003</v>
          </cell>
          <cell r="FC45">
            <v>32.077800000000003</v>
          </cell>
          <cell r="FD45">
            <v>32.077800000000003</v>
          </cell>
          <cell r="FE45">
            <v>32.077800000000003</v>
          </cell>
          <cell r="FF45">
            <v>32.077800000000003</v>
          </cell>
          <cell r="FG45">
            <v>32.077800000000003</v>
          </cell>
          <cell r="FH45">
            <v>32.077800000000003</v>
          </cell>
          <cell r="FI45">
            <v>32.077800000000003</v>
          </cell>
          <cell r="FJ45">
            <v>32.077800000000003</v>
          </cell>
          <cell r="FK45">
            <v>32.077800000000003</v>
          </cell>
          <cell r="FL45">
            <v>32.077800000000003</v>
          </cell>
          <cell r="FM45">
            <v>32.077800000000003</v>
          </cell>
          <cell r="FN45">
            <v>32.077800000000003</v>
          </cell>
          <cell r="FO45">
            <v>32.077800000000003</v>
          </cell>
          <cell r="FP45">
            <v>32.077800000000003</v>
          </cell>
          <cell r="FQ45">
            <v>32.077800000000003</v>
          </cell>
          <cell r="FR45">
            <v>32.077800000000003</v>
          </cell>
          <cell r="FS45">
            <v>32.077800000000003</v>
          </cell>
          <cell r="FT45">
            <v>32.077800000000003</v>
          </cell>
          <cell r="FU45">
            <v>32.077800000000003</v>
          </cell>
          <cell r="FV45">
            <v>32.077800000000003</v>
          </cell>
          <cell r="FW45">
            <v>32.077800000000003</v>
          </cell>
          <cell r="FX45">
            <v>32.077800000000003</v>
          </cell>
          <cell r="FY45">
            <v>32.077800000000003</v>
          </cell>
          <cell r="FZ45">
            <v>32.077800000000003</v>
          </cell>
          <cell r="GA45">
            <v>32.077800000000003</v>
          </cell>
          <cell r="GB45">
            <v>32.077800000000003</v>
          </cell>
          <cell r="GC45">
            <v>32.077800000000003</v>
          </cell>
          <cell r="GD45">
            <v>32.077800000000003</v>
          </cell>
          <cell r="GE45">
            <v>32.077800000000003</v>
          </cell>
          <cell r="GF45">
            <v>32.077800000000003</v>
          </cell>
          <cell r="GG45">
            <v>32.077800000000003</v>
          </cell>
          <cell r="GH45">
            <v>32.077800000000003</v>
          </cell>
          <cell r="GI45">
            <v>32.077800000000003</v>
          </cell>
        </row>
        <row r="46">
          <cell r="AT46" t="str">
            <v>HJOLBA 685</v>
          </cell>
          <cell r="AU46">
            <v>12.33</v>
          </cell>
          <cell r="AV46">
            <v>12.33</v>
          </cell>
          <cell r="AW46">
            <v>12.33</v>
          </cell>
          <cell r="AX46">
            <v>12.33</v>
          </cell>
          <cell r="AY46">
            <v>12.33</v>
          </cell>
          <cell r="AZ46">
            <v>12.33</v>
          </cell>
          <cell r="BA46">
            <v>12.33</v>
          </cell>
          <cell r="BB46">
            <v>12.33</v>
          </cell>
          <cell r="BC46">
            <v>12.33</v>
          </cell>
          <cell r="BD46">
            <v>12.33</v>
          </cell>
          <cell r="BE46">
            <v>12.33</v>
          </cell>
          <cell r="BF46">
            <v>12.33</v>
          </cell>
          <cell r="BG46">
            <v>12.33</v>
          </cell>
          <cell r="BH46">
            <v>12.33</v>
          </cell>
          <cell r="BI46">
            <v>12.33</v>
          </cell>
          <cell r="BJ46">
            <v>12.33</v>
          </cell>
          <cell r="BK46">
            <v>12.33</v>
          </cell>
          <cell r="BL46">
            <v>12.33</v>
          </cell>
          <cell r="BM46">
            <v>12.33</v>
          </cell>
          <cell r="BN46">
            <v>12.33</v>
          </cell>
          <cell r="BO46">
            <v>25.41</v>
          </cell>
          <cell r="BP46">
            <v>25.41</v>
          </cell>
          <cell r="BQ46">
            <v>25.41</v>
          </cell>
          <cell r="BR46">
            <v>25.41</v>
          </cell>
          <cell r="BS46">
            <v>32.6355</v>
          </cell>
          <cell r="BT46">
            <v>32.6355</v>
          </cell>
          <cell r="BU46">
            <v>32.6355</v>
          </cell>
          <cell r="BV46">
            <v>32.6355</v>
          </cell>
          <cell r="BW46">
            <v>32.6355</v>
          </cell>
          <cell r="BX46">
            <v>32.6355</v>
          </cell>
          <cell r="BY46">
            <v>32.6355</v>
          </cell>
          <cell r="BZ46">
            <v>32.6355</v>
          </cell>
          <cell r="CA46">
            <v>32.6355</v>
          </cell>
          <cell r="CB46">
            <v>32.6355</v>
          </cell>
          <cell r="CC46">
            <v>32.6355</v>
          </cell>
          <cell r="CD46">
            <v>32.6355</v>
          </cell>
          <cell r="CE46">
            <v>32.6355</v>
          </cell>
          <cell r="CF46">
            <v>32.6355</v>
          </cell>
          <cell r="CG46">
            <v>32.6355</v>
          </cell>
          <cell r="CH46">
            <v>32.6355</v>
          </cell>
          <cell r="CI46">
            <v>32.6355</v>
          </cell>
          <cell r="CJ46">
            <v>32.6355</v>
          </cell>
          <cell r="CK46">
            <v>32.6355</v>
          </cell>
          <cell r="CL46">
            <v>32.6355</v>
          </cell>
          <cell r="CM46">
            <v>32.6355</v>
          </cell>
          <cell r="CN46">
            <v>32.6355</v>
          </cell>
          <cell r="CO46">
            <v>32.6355</v>
          </cell>
          <cell r="CP46">
            <v>32.6355</v>
          </cell>
          <cell r="CQ46">
            <v>32.6355</v>
          </cell>
          <cell r="CR46">
            <v>32.6355</v>
          </cell>
          <cell r="CS46">
            <v>32.6355</v>
          </cell>
          <cell r="CT46">
            <v>32.6355</v>
          </cell>
          <cell r="CU46">
            <v>32.6355</v>
          </cell>
          <cell r="CV46">
            <v>32.6355</v>
          </cell>
          <cell r="CW46">
            <v>32.6355</v>
          </cell>
          <cell r="CX46">
            <v>32.6355</v>
          </cell>
          <cell r="CY46">
            <v>32.6355</v>
          </cell>
          <cell r="CZ46">
            <v>32.6355</v>
          </cell>
          <cell r="DA46">
            <v>32.6355</v>
          </cell>
          <cell r="DB46">
            <v>32.6355</v>
          </cell>
          <cell r="DC46">
            <v>32.6355</v>
          </cell>
          <cell r="DD46">
            <v>32.6355</v>
          </cell>
          <cell r="DE46">
            <v>32.6355</v>
          </cell>
          <cell r="DF46">
            <v>32.6355</v>
          </cell>
          <cell r="DG46">
            <v>32.6355</v>
          </cell>
          <cell r="DH46">
            <v>32.6355</v>
          </cell>
          <cell r="DI46">
            <v>32.6355</v>
          </cell>
          <cell r="DJ46">
            <v>32.6355</v>
          </cell>
          <cell r="DK46">
            <v>32.6355</v>
          </cell>
          <cell r="DL46">
            <v>32.6355</v>
          </cell>
          <cell r="DM46">
            <v>32.6355</v>
          </cell>
          <cell r="DN46">
            <v>32.6355</v>
          </cell>
          <cell r="DO46">
            <v>32.6355</v>
          </cell>
          <cell r="DP46">
            <v>32.6355</v>
          </cell>
          <cell r="DQ46">
            <v>32.6355</v>
          </cell>
          <cell r="DR46">
            <v>32.6355</v>
          </cell>
          <cell r="DS46">
            <v>32.6355</v>
          </cell>
          <cell r="DT46">
            <v>32.6355</v>
          </cell>
          <cell r="DU46">
            <v>32.6355</v>
          </cell>
          <cell r="DV46">
            <v>32.6355</v>
          </cell>
          <cell r="DW46">
            <v>32.6355</v>
          </cell>
          <cell r="DX46">
            <v>32.6355</v>
          </cell>
          <cell r="DY46">
            <v>32.6355</v>
          </cell>
          <cell r="DZ46">
            <v>32.6355</v>
          </cell>
          <cell r="EA46">
            <v>32.6355</v>
          </cell>
          <cell r="EB46">
            <v>32.6355</v>
          </cell>
          <cell r="EC46">
            <v>32.6355</v>
          </cell>
          <cell r="ED46">
            <v>32.6355</v>
          </cell>
          <cell r="EE46">
            <v>32.6355</v>
          </cell>
          <cell r="EF46">
            <v>32.6355</v>
          </cell>
          <cell r="EG46">
            <v>32.6355</v>
          </cell>
          <cell r="EH46">
            <v>32.6355</v>
          </cell>
          <cell r="EI46">
            <v>32.6355</v>
          </cell>
          <cell r="EJ46">
            <v>32.6355</v>
          </cell>
          <cell r="EK46">
            <v>32.6355</v>
          </cell>
          <cell r="EL46">
            <v>32.6355</v>
          </cell>
          <cell r="EM46">
            <v>32.6355</v>
          </cell>
          <cell r="EN46">
            <v>32.6355</v>
          </cell>
          <cell r="EO46">
            <v>32.6355</v>
          </cell>
          <cell r="EP46">
            <v>32.6355</v>
          </cell>
          <cell r="EQ46">
            <v>32.6355</v>
          </cell>
          <cell r="ER46">
            <v>32.6355</v>
          </cell>
          <cell r="ES46">
            <v>32.6355</v>
          </cell>
          <cell r="ET46">
            <v>32.6355</v>
          </cell>
          <cell r="EU46">
            <v>32.6355</v>
          </cell>
          <cell r="EV46">
            <v>32.6355</v>
          </cell>
          <cell r="EW46">
            <v>32.6355</v>
          </cell>
          <cell r="EX46">
            <v>32.6355</v>
          </cell>
          <cell r="EY46">
            <v>32.6355</v>
          </cell>
          <cell r="EZ46">
            <v>32.6355</v>
          </cell>
          <cell r="FA46">
            <v>32.6355</v>
          </cell>
          <cell r="FB46">
            <v>32.6355</v>
          </cell>
          <cell r="FC46">
            <v>32.6355</v>
          </cell>
          <cell r="FD46">
            <v>32.6355</v>
          </cell>
          <cell r="FE46">
            <v>32.6355</v>
          </cell>
          <cell r="FF46">
            <v>32.6355</v>
          </cell>
          <cell r="FG46">
            <v>32.6355</v>
          </cell>
          <cell r="FH46">
            <v>32.6355</v>
          </cell>
          <cell r="FI46">
            <v>32.6355</v>
          </cell>
          <cell r="FJ46">
            <v>32.6355</v>
          </cell>
          <cell r="FK46">
            <v>32.6355</v>
          </cell>
          <cell r="FL46">
            <v>32.6355</v>
          </cell>
          <cell r="FM46">
            <v>32.6355</v>
          </cell>
          <cell r="FN46">
            <v>32.6355</v>
          </cell>
          <cell r="FO46">
            <v>32.6355</v>
          </cell>
          <cell r="FP46">
            <v>32.6355</v>
          </cell>
          <cell r="FQ46">
            <v>32.6355</v>
          </cell>
          <cell r="FR46">
            <v>32.6355</v>
          </cell>
          <cell r="FS46">
            <v>32.6355</v>
          </cell>
          <cell r="FT46">
            <v>32.6355</v>
          </cell>
          <cell r="FU46">
            <v>32.6355</v>
          </cell>
          <cell r="FV46">
            <v>32.6355</v>
          </cell>
          <cell r="FW46">
            <v>32.6355</v>
          </cell>
          <cell r="FX46">
            <v>32.6355</v>
          </cell>
          <cell r="FY46">
            <v>32.6355</v>
          </cell>
          <cell r="FZ46">
            <v>32.6355</v>
          </cell>
          <cell r="GA46">
            <v>32.6355</v>
          </cell>
          <cell r="GB46">
            <v>32.6355</v>
          </cell>
          <cell r="GC46">
            <v>32.6355</v>
          </cell>
          <cell r="GD46">
            <v>32.6355</v>
          </cell>
          <cell r="GE46">
            <v>32.6355</v>
          </cell>
          <cell r="GF46">
            <v>32.6355</v>
          </cell>
          <cell r="GG46">
            <v>32.6355</v>
          </cell>
          <cell r="GH46">
            <v>32.6355</v>
          </cell>
          <cell r="GI46">
            <v>32.6355</v>
          </cell>
        </row>
        <row r="47">
          <cell r="AT47" t="str">
            <v>HJOLBA 690</v>
          </cell>
          <cell r="AU47">
            <v>10.029999999999999</v>
          </cell>
          <cell r="AV47">
            <v>10.029999999999999</v>
          </cell>
          <cell r="AW47">
            <v>10.029999999999999</v>
          </cell>
          <cell r="AX47">
            <v>10.029999999999999</v>
          </cell>
          <cell r="AY47">
            <v>10.029999999999999</v>
          </cell>
          <cell r="AZ47">
            <v>10.029999999999999</v>
          </cell>
          <cell r="BA47">
            <v>10.029999999999999</v>
          </cell>
          <cell r="BB47">
            <v>10.029999999999999</v>
          </cell>
          <cell r="BC47">
            <v>10.029999999999999</v>
          </cell>
          <cell r="BD47">
            <v>10.029999999999999</v>
          </cell>
          <cell r="BE47">
            <v>10.029999999999999</v>
          </cell>
          <cell r="BF47">
            <v>10.029999999999999</v>
          </cell>
          <cell r="BG47">
            <v>10.029999999999999</v>
          </cell>
          <cell r="BH47">
            <v>10.029999999999999</v>
          </cell>
          <cell r="BI47">
            <v>10.029999999999999</v>
          </cell>
          <cell r="BJ47">
            <v>10.029999999999999</v>
          </cell>
          <cell r="BK47">
            <v>10.029999999999999</v>
          </cell>
          <cell r="BL47">
            <v>10.029999999999999</v>
          </cell>
          <cell r="BM47">
            <v>10.029999999999999</v>
          </cell>
          <cell r="BN47">
            <v>10.029999999999999</v>
          </cell>
          <cell r="BO47">
            <v>24.35</v>
          </cell>
          <cell r="BP47">
            <v>24.35</v>
          </cell>
          <cell r="BQ47">
            <v>24.35</v>
          </cell>
          <cell r="BR47">
            <v>24.35</v>
          </cell>
          <cell r="BS47">
            <v>31.262699999999999</v>
          </cell>
          <cell r="BT47">
            <v>31.262699999999999</v>
          </cell>
          <cell r="BU47">
            <v>31.262699999999999</v>
          </cell>
          <cell r="BV47">
            <v>31.262699999999999</v>
          </cell>
          <cell r="BW47">
            <v>31.262699999999999</v>
          </cell>
          <cell r="BX47">
            <v>31.262699999999999</v>
          </cell>
          <cell r="BY47">
            <v>31.262699999999999</v>
          </cell>
          <cell r="BZ47">
            <v>31.262699999999999</v>
          </cell>
          <cell r="CA47">
            <v>31.262699999999999</v>
          </cell>
          <cell r="CB47">
            <v>31.262699999999999</v>
          </cell>
          <cell r="CC47">
            <v>31.262699999999999</v>
          </cell>
          <cell r="CD47">
            <v>31.262699999999999</v>
          </cell>
          <cell r="CE47">
            <v>31.262699999999999</v>
          </cell>
          <cell r="CF47">
            <v>31.262699999999999</v>
          </cell>
          <cell r="CG47">
            <v>31.262699999999999</v>
          </cell>
          <cell r="CH47">
            <v>31.262699999999999</v>
          </cell>
          <cell r="CI47">
            <v>31.262699999999999</v>
          </cell>
          <cell r="CJ47">
            <v>31.262699999999999</v>
          </cell>
          <cell r="CK47">
            <v>31.262699999999999</v>
          </cell>
          <cell r="CL47">
            <v>31.262699999999999</v>
          </cell>
          <cell r="CM47">
            <v>31.262699999999999</v>
          </cell>
          <cell r="CN47">
            <v>31.262699999999999</v>
          </cell>
          <cell r="CO47">
            <v>31.262699999999999</v>
          </cell>
          <cell r="CP47">
            <v>31.262699999999999</v>
          </cell>
          <cell r="CQ47">
            <v>31.262699999999999</v>
          </cell>
          <cell r="CR47">
            <v>31.262699999999999</v>
          </cell>
          <cell r="CS47">
            <v>31.262699999999999</v>
          </cell>
          <cell r="CT47">
            <v>31.262699999999999</v>
          </cell>
          <cell r="CU47">
            <v>31.262699999999999</v>
          </cell>
          <cell r="CV47">
            <v>31.262699999999999</v>
          </cell>
          <cell r="CW47">
            <v>31.262699999999999</v>
          </cell>
          <cell r="CX47">
            <v>31.262699999999999</v>
          </cell>
          <cell r="CY47">
            <v>31.262699999999999</v>
          </cell>
          <cell r="CZ47">
            <v>31.262699999999999</v>
          </cell>
          <cell r="DA47">
            <v>31.262699999999999</v>
          </cell>
          <cell r="DB47">
            <v>31.262699999999999</v>
          </cell>
          <cell r="DC47">
            <v>31.262699999999999</v>
          </cell>
          <cell r="DD47">
            <v>31.262699999999999</v>
          </cell>
          <cell r="DE47">
            <v>31.262699999999999</v>
          </cell>
          <cell r="DF47">
            <v>31.262699999999999</v>
          </cell>
          <cell r="DG47">
            <v>31.262699999999999</v>
          </cell>
          <cell r="DH47">
            <v>31.262699999999999</v>
          </cell>
          <cell r="DI47">
            <v>31.262699999999999</v>
          </cell>
          <cell r="DJ47">
            <v>31.262699999999999</v>
          </cell>
          <cell r="DK47">
            <v>31.262699999999999</v>
          </cell>
          <cell r="DL47">
            <v>31.262699999999999</v>
          </cell>
          <cell r="DM47">
            <v>31.262699999999999</v>
          </cell>
          <cell r="DN47">
            <v>31.262699999999999</v>
          </cell>
          <cell r="DO47">
            <v>31.262699999999999</v>
          </cell>
          <cell r="DP47">
            <v>31.262699999999999</v>
          </cell>
          <cell r="DQ47">
            <v>31.262699999999999</v>
          </cell>
          <cell r="DR47">
            <v>31.262699999999999</v>
          </cell>
          <cell r="DS47">
            <v>31.262699999999999</v>
          </cell>
          <cell r="DT47">
            <v>31.262699999999999</v>
          </cell>
          <cell r="DU47">
            <v>31.262699999999999</v>
          </cell>
          <cell r="DV47">
            <v>31.262699999999999</v>
          </cell>
          <cell r="DW47">
            <v>31.262699999999999</v>
          </cell>
          <cell r="DX47">
            <v>31.262699999999999</v>
          </cell>
          <cell r="DY47">
            <v>31.262699999999999</v>
          </cell>
          <cell r="DZ47">
            <v>31.262699999999999</v>
          </cell>
          <cell r="EA47">
            <v>31.262699999999999</v>
          </cell>
          <cell r="EB47">
            <v>31.262699999999999</v>
          </cell>
          <cell r="EC47">
            <v>31.262699999999999</v>
          </cell>
          <cell r="ED47">
            <v>31.262699999999999</v>
          </cell>
          <cell r="EE47">
            <v>31.262699999999999</v>
          </cell>
          <cell r="EF47">
            <v>31.262699999999999</v>
          </cell>
          <cell r="EG47">
            <v>31.262699999999999</v>
          </cell>
          <cell r="EH47">
            <v>31.262699999999999</v>
          </cell>
          <cell r="EI47">
            <v>31.262699999999999</v>
          </cell>
          <cell r="EJ47">
            <v>31.262699999999999</v>
          </cell>
          <cell r="EK47">
            <v>31.262699999999999</v>
          </cell>
          <cell r="EL47">
            <v>31.262699999999999</v>
          </cell>
          <cell r="EM47">
            <v>31.262699999999999</v>
          </cell>
          <cell r="EN47">
            <v>31.262699999999999</v>
          </cell>
          <cell r="EO47">
            <v>31.262699999999999</v>
          </cell>
          <cell r="EP47">
            <v>31.262699999999999</v>
          </cell>
          <cell r="EQ47">
            <v>31.262699999999999</v>
          </cell>
          <cell r="ER47">
            <v>31.262699999999999</v>
          </cell>
          <cell r="ES47">
            <v>31.262699999999999</v>
          </cell>
          <cell r="ET47">
            <v>31.262699999999999</v>
          </cell>
          <cell r="EU47">
            <v>31.262699999999999</v>
          </cell>
          <cell r="EV47">
            <v>31.262699999999999</v>
          </cell>
          <cell r="EW47">
            <v>31.262699999999999</v>
          </cell>
          <cell r="EX47">
            <v>31.262699999999999</v>
          </cell>
          <cell r="EY47">
            <v>31.262699999999999</v>
          </cell>
          <cell r="EZ47">
            <v>31.262699999999999</v>
          </cell>
          <cell r="FA47">
            <v>31.262699999999999</v>
          </cell>
          <cell r="FB47">
            <v>31.262699999999999</v>
          </cell>
          <cell r="FC47">
            <v>31.262699999999999</v>
          </cell>
          <cell r="FD47">
            <v>31.262699999999999</v>
          </cell>
          <cell r="FE47">
            <v>31.262699999999999</v>
          </cell>
          <cell r="FF47">
            <v>31.262699999999999</v>
          </cell>
          <cell r="FG47">
            <v>31.262699999999999</v>
          </cell>
          <cell r="FH47">
            <v>31.262699999999999</v>
          </cell>
          <cell r="FI47">
            <v>31.262699999999999</v>
          </cell>
          <cell r="FJ47">
            <v>31.262699999999999</v>
          </cell>
          <cell r="FK47">
            <v>31.262699999999999</v>
          </cell>
          <cell r="FL47">
            <v>31.262699999999999</v>
          </cell>
          <cell r="FM47">
            <v>31.262699999999999</v>
          </cell>
          <cell r="FN47">
            <v>31.262699999999999</v>
          </cell>
          <cell r="FO47">
            <v>31.262699999999999</v>
          </cell>
          <cell r="FP47">
            <v>31.262699999999999</v>
          </cell>
          <cell r="FQ47">
            <v>31.262699999999999</v>
          </cell>
          <cell r="FR47">
            <v>31.262699999999999</v>
          </cell>
          <cell r="FS47">
            <v>31.262699999999999</v>
          </cell>
          <cell r="FT47">
            <v>31.262699999999999</v>
          </cell>
          <cell r="FU47">
            <v>31.262699999999999</v>
          </cell>
          <cell r="FV47">
            <v>31.262699999999999</v>
          </cell>
          <cell r="FW47">
            <v>31.262699999999999</v>
          </cell>
          <cell r="FX47">
            <v>31.262699999999999</v>
          </cell>
          <cell r="FY47">
            <v>31.262699999999999</v>
          </cell>
          <cell r="FZ47">
            <v>31.262699999999999</v>
          </cell>
          <cell r="GA47">
            <v>31.262699999999999</v>
          </cell>
          <cell r="GB47">
            <v>31.262699999999999</v>
          </cell>
          <cell r="GC47">
            <v>31.262699999999999</v>
          </cell>
          <cell r="GD47">
            <v>31.262699999999999</v>
          </cell>
          <cell r="GE47">
            <v>31.262699999999999</v>
          </cell>
          <cell r="GF47">
            <v>31.262699999999999</v>
          </cell>
          <cell r="GG47">
            <v>31.262699999999999</v>
          </cell>
          <cell r="GH47">
            <v>31.262699999999999</v>
          </cell>
          <cell r="GI47">
            <v>31.262699999999999</v>
          </cell>
        </row>
        <row r="48">
          <cell r="AT48" t="str">
            <v>HJOLBA 700</v>
          </cell>
          <cell r="AU48">
            <v>10.98</v>
          </cell>
          <cell r="AV48">
            <v>10.98</v>
          </cell>
          <cell r="AW48">
            <v>10.98</v>
          </cell>
          <cell r="AX48">
            <v>10.98</v>
          </cell>
          <cell r="AY48">
            <v>10.98</v>
          </cell>
          <cell r="AZ48">
            <v>10.98</v>
          </cell>
          <cell r="BA48">
            <v>10.98</v>
          </cell>
          <cell r="BB48">
            <v>10.98</v>
          </cell>
          <cell r="BC48">
            <v>10.98</v>
          </cell>
          <cell r="BD48">
            <v>10.98</v>
          </cell>
          <cell r="BE48">
            <v>10.98</v>
          </cell>
          <cell r="BF48">
            <v>10.98</v>
          </cell>
          <cell r="BG48">
            <v>10.98</v>
          </cell>
          <cell r="BH48">
            <v>10.98</v>
          </cell>
          <cell r="BI48">
            <v>10.98</v>
          </cell>
          <cell r="BJ48">
            <v>10.98</v>
          </cell>
          <cell r="BK48">
            <v>10.98</v>
          </cell>
          <cell r="BL48">
            <v>10.98</v>
          </cell>
          <cell r="BM48">
            <v>10.98</v>
          </cell>
          <cell r="BN48">
            <v>10.98</v>
          </cell>
          <cell r="BO48">
            <v>25.47</v>
          </cell>
          <cell r="BP48">
            <v>25.47</v>
          </cell>
          <cell r="BQ48">
            <v>25.47</v>
          </cell>
          <cell r="BR48">
            <v>25.47</v>
          </cell>
          <cell r="BS48">
            <v>32.721299999999999</v>
          </cell>
          <cell r="BT48">
            <v>32.721299999999999</v>
          </cell>
          <cell r="BU48">
            <v>32.721299999999999</v>
          </cell>
          <cell r="BV48">
            <v>32.721299999999999</v>
          </cell>
          <cell r="BW48">
            <v>32.721299999999999</v>
          </cell>
          <cell r="BX48">
            <v>32.721299999999999</v>
          </cell>
          <cell r="BY48">
            <v>32.721299999999999</v>
          </cell>
          <cell r="BZ48">
            <v>32.721299999999999</v>
          </cell>
          <cell r="CA48">
            <v>32.721299999999999</v>
          </cell>
          <cell r="CB48">
            <v>32.721299999999999</v>
          </cell>
          <cell r="CC48">
            <v>32.721299999999999</v>
          </cell>
          <cell r="CD48">
            <v>32.721299999999999</v>
          </cell>
          <cell r="CE48">
            <v>32.721299999999999</v>
          </cell>
          <cell r="CF48">
            <v>32.721299999999999</v>
          </cell>
          <cell r="CG48">
            <v>32.721299999999999</v>
          </cell>
          <cell r="CH48">
            <v>32.721299999999999</v>
          </cell>
          <cell r="CI48">
            <v>32.721299999999999</v>
          </cell>
          <cell r="CJ48">
            <v>32.721299999999999</v>
          </cell>
          <cell r="CK48">
            <v>32.721299999999999</v>
          </cell>
          <cell r="CL48">
            <v>32.721299999999999</v>
          </cell>
          <cell r="CM48">
            <v>32.721299999999999</v>
          </cell>
          <cell r="CN48">
            <v>32.721299999999999</v>
          </cell>
          <cell r="CO48">
            <v>32.721299999999999</v>
          </cell>
          <cell r="CP48">
            <v>32.721299999999999</v>
          </cell>
          <cell r="CQ48">
            <v>32.721299999999999</v>
          </cell>
          <cell r="CR48">
            <v>32.721299999999999</v>
          </cell>
          <cell r="CS48">
            <v>32.721299999999999</v>
          </cell>
          <cell r="CT48">
            <v>32.721299999999999</v>
          </cell>
          <cell r="CU48">
            <v>32.721299999999999</v>
          </cell>
          <cell r="CV48">
            <v>32.721299999999999</v>
          </cell>
          <cell r="CW48">
            <v>32.721299999999999</v>
          </cell>
          <cell r="CX48">
            <v>32.721299999999999</v>
          </cell>
          <cell r="CY48">
            <v>32.721299999999999</v>
          </cell>
          <cell r="CZ48">
            <v>32.721299999999999</v>
          </cell>
          <cell r="DA48">
            <v>32.721299999999999</v>
          </cell>
          <cell r="DB48">
            <v>32.721299999999999</v>
          </cell>
          <cell r="DC48">
            <v>32.721299999999999</v>
          </cell>
          <cell r="DD48">
            <v>32.721299999999999</v>
          </cell>
          <cell r="DE48">
            <v>32.721299999999999</v>
          </cell>
          <cell r="DF48">
            <v>32.721299999999999</v>
          </cell>
          <cell r="DG48">
            <v>32.721299999999999</v>
          </cell>
          <cell r="DH48">
            <v>32.721299999999999</v>
          </cell>
          <cell r="DI48">
            <v>32.721299999999999</v>
          </cell>
          <cell r="DJ48">
            <v>32.721299999999999</v>
          </cell>
          <cell r="DK48">
            <v>32.721299999999999</v>
          </cell>
          <cell r="DL48">
            <v>32.721299999999999</v>
          </cell>
          <cell r="DM48">
            <v>32.721299999999999</v>
          </cell>
          <cell r="DN48">
            <v>32.721299999999999</v>
          </cell>
          <cell r="DO48">
            <v>32.721299999999999</v>
          </cell>
          <cell r="DP48">
            <v>32.721299999999999</v>
          </cell>
          <cell r="DQ48">
            <v>32.721299999999999</v>
          </cell>
          <cell r="DR48">
            <v>32.721299999999999</v>
          </cell>
          <cell r="DS48">
            <v>32.721299999999999</v>
          </cell>
          <cell r="DT48">
            <v>32.721299999999999</v>
          </cell>
          <cell r="DU48">
            <v>32.721299999999999</v>
          </cell>
          <cell r="DV48">
            <v>32.721299999999999</v>
          </cell>
          <cell r="DW48">
            <v>32.721299999999999</v>
          </cell>
          <cell r="DX48">
            <v>32.721299999999999</v>
          </cell>
          <cell r="DY48">
            <v>32.721299999999999</v>
          </cell>
          <cell r="DZ48">
            <v>32.721299999999999</v>
          </cell>
          <cell r="EA48">
            <v>32.721299999999999</v>
          </cell>
          <cell r="EB48">
            <v>32.721299999999999</v>
          </cell>
          <cell r="EC48">
            <v>32.721299999999999</v>
          </cell>
          <cell r="ED48">
            <v>32.721299999999999</v>
          </cell>
          <cell r="EE48">
            <v>32.721299999999999</v>
          </cell>
          <cell r="EF48">
            <v>32.721299999999999</v>
          </cell>
          <cell r="EG48">
            <v>32.721299999999999</v>
          </cell>
          <cell r="EH48">
            <v>32.721299999999999</v>
          </cell>
          <cell r="EI48">
            <v>32.721299999999999</v>
          </cell>
          <cell r="EJ48">
            <v>32.721299999999999</v>
          </cell>
          <cell r="EK48">
            <v>32.721299999999999</v>
          </cell>
          <cell r="EL48">
            <v>32.721299999999999</v>
          </cell>
          <cell r="EM48">
            <v>32.721299999999999</v>
          </cell>
          <cell r="EN48">
            <v>32.721299999999999</v>
          </cell>
          <cell r="EO48">
            <v>32.721299999999999</v>
          </cell>
          <cell r="EP48">
            <v>32.721299999999999</v>
          </cell>
          <cell r="EQ48">
            <v>32.721299999999999</v>
          </cell>
          <cell r="ER48">
            <v>32.721299999999999</v>
          </cell>
          <cell r="ES48">
            <v>32.721299999999999</v>
          </cell>
          <cell r="ET48">
            <v>32.721299999999999</v>
          </cell>
          <cell r="EU48">
            <v>32.721299999999999</v>
          </cell>
          <cell r="EV48">
            <v>32.721299999999999</v>
          </cell>
          <cell r="EW48">
            <v>32.721299999999999</v>
          </cell>
          <cell r="EX48">
            <v>32.721299999999999</v>
          </cell>
          <cell r="EY48">
            <v>32.721299999999999</v>
          </cell>
          <cell r="EZ48">
            <v>32.721299999999999</v>
          </cell>
          <cell r="FA48">
            <v>32.721299999999999</v>
          </cell>
          <cell r="FB48">
            <v>32.721299999999999</v>
          </cell>
          <cell r="FC48">
            <v>32.721299999999999</v>
          </cell>
          <cell r="FD48">
            <v>32.721299999999999</v>
          </cell>
          <cell r="FE48">
            <v>32.721299999999999</v>
          </cell>
          <cell r="FF48">
            <v>32.721299999999999</v>
          </cell>
          <cell r="FG48">
            <v>32.721299999999999</v>
          </cell>
          <cell r="FH48">
            <v>32.721299999999999</v>
          </cell>
          <cell r="FI48">
            <v>32.721299999999999</v>
          </cell>
          <cell r="FJ48">
            <v>32.721299999999999</v>
          </cell>
          <cell r="FK48">
            <v>32.721299999999999</v>
          </cell>
          <cell r="FL48">
            <v>32.721299999999999</v>
          </cell>
          <cell r="FM48">
            <v>32.721299999999999</v>
          </cell>
          <cell r="FN48">
            <v>32.721299999999999</v>
          </cell>
          <cell r="FO48">
            <v>32.721299999999999</v>
          </cell>
          <cell r="FP48">
            <v>32.721299999999999</v>
          </cell>
          <cell r="FQ48">
            <v>32.721299999999999</v>
          </cell>
          <cell r="FR48">
            <v>32.721299999999999</v>
          </cell>
          <cell r="FS48">
            <v>32.721299999999999</v>
          </cell>
          <cell r="FT48">
            <v>32.721299999999999</v>
          </cell>
          <cell r="FU48">
            <v>32.721299999999999</v>
          </cell>
          <cell r="FV48">
            <v>32.721299999999999</v>
          </cell>
          <cell r="FW48">
            <v>32.721299999999999</v>
          </cell>
          <cell r="FX48">
            <v>32.721299999999999</v>
          </cell>
          <cell r="FY48">
            <v>32.721299999999999</v>
          </cell>
          <cell r="FZ48">
            <v>32.721299999999999</v>
          </cell>
          <cell r="GA48">
            <v>32.721299999999999</v>
          </cell>
          <cell r="GB48">
            <v>32.721299999999999</v>
          </cell>
          <cell r="GC48">
            <v>32.721299999999999</v>
          </cell>
          <cell r="GD48">
            <v>32.721299999999999</v>
          </cell>
          <cell r="GE48">
            <v>32.721299999999999</v>
          </cell>
          <cell r="GF48">
            <v>32.721299999999999</v>
          </cell>
          <cell r="GG48">
            <v>32.721299999999999</v>
          </cell>
          <cell r="GH48">
            <v>32.721299999999999</v>
          </cell>
          <cell r="GI48">
            <v>32.721299999999999</v>
          </cell>
        </row>
        <row r="49">
          <cell r="AT49" t="str">
            <v>HJOLBA 710</v>
          </cell>
          <cell r="AU49">
            <v>11.9</v>
          </cell>
          <cell r="AV49">
            <v>11.9</v>
          </cell>
          <cell r="AW49">
            <v>11.9</v>
          </cell>
          <cell r="AX49">
            <v>11.9</v>
          </cell>
          <cell r="AY49">
            <v>11.9</v>
          </cell>
          <cell r="AZ49">
            <v>11.9</v>
          </cell>
          <cell r="BA49">
            <v>11.9</v>
          </cell>
          <cell r="BB49">
            <v>11.9</v>
          </cell>
          <cell r="BC49">
            <v>11.9</v>
          </cell>
          <cell r="BD49">
            <v>11.9</v>
          </cell>
          <cell r="BE49">
            <v>11.9</v>
          </cell>
          <cell r="BF49">
            <v>11.9</v>
          </cell>
          <cell r="BG49">
            <v>11.9</v>
          </cell>
          <cell r="BH49">
            <v>11.9</v>
          </cell>
          <cell r="BI49">
            <v>11.9</v>
          </cell>
          <cell r="BJ49">
            <v>11.9</v>
          </cell>
          <cell r="BK49">
            <v>11.9</v>
          </cell>
          <cell r="BL49">
            <v>11.9</v>
          </cell>
          <cell r="BM49">
            <v>11.9</v>
          </cell>
          <cell r="BN49">
            <v>11.9</v>
          </cell>
          <cell r="BO49">
            <v>26.4</v>
          </cell>
          <cell r="BP49">
            <v>26.4</v>
          </cell>
          <cell r="BQ49">
            <v>26.4</v>
          </cell>
          <cell r="BR49">
            <v>26.4</v>
          </cell>
          <cell r="BS49">
            <v>33.922499999999999</v>
          </cell>
          <cell r="BT49">
            <v>33.922499999999999</v>
          </cell>
          <cell r="BU49">
            <v>33.922499999999999</v>
          </cell>
          <cell r="BV49">
            <v>33.922499999999999</v>
          </cell>
          <cell r="BW49">
            <v>33.922499999999999</v>
          </cell>
          <cell r="BX49">
            <v>33.922499999999999</v>
          </cell>
          <cell r="BY49">
            <v>33.922499999999999</v>
          </cell>
          <cell r="BZ49">
            <v>33.922499999999999</v>
          </cell>
          <cell r="CA49">
            <v>33.922499999999999</v>
          </cell>
          <cell r="CB49">
            <v>33.922499999999999</v>
          </cell>
          <cell r="CC49">
            <v>33.922499999999999</v>
          </cell>
          <cell r="CD49">
            <v>33.922499999999999</v>
          </cell>
          <cell r="CE49">
            <v>33.922499999999999</v>
          </cell>
          <cell r="CF49">
            <v>33.922499999999999</v>
          </cell>
          <cell r="CG49">
            <v>33.922499999999999</v>
          </cell>
          <cell r="CH49">
            <v>33.922499999999999</v>
          </cell>
          <cell r="CI49">
            <v>33.922499999999999</v>
          </cell>
          <cell r="CJ49">
            <v>33.922499999999999</v>
          </cell>
          <cell r="CK49">
            <v>33.922499999999999</v>
          </cell>
          <cell r="CL49">
            <v>33.922499999999999</v>
          </cell>
          <cell r="CM49">
            <v>33.922499999999999</v>
          </cell>
          <cell r="CN49">
            <v>33.922499999999999</v>
          </cell>
          <cell r="CO49">
            <v>33.922499999999999</v>
          </cell>
          <cell r="CP49">
            <v>33.922499999999999</v>
          </cell>
          <cell r="CQ49">
            <v>33.922499999999999</v>
          </cell>
          <cell r="CR49">
            <v>33.922499999999999</v>
          </cell>
          <cell r="CS49">
            <v>33.922499999999999</v>
          </cell>
          <cell r="CT49">
            <v>33.922499999999999</v>
          </cell>
          <cell r="CU49">
            <v>33.922499999999999</v>
          </cell>
          <cell r="CV49">
            <v>33.922499999999999</v>
          </cell>
          <cell r="CW49">
            <v>33.922499999999999</v>
          </cell>
          <cell r="CX49">
            <v>33.922499999999999</v>
          </cell>
          <cell r="CY49">
            <v>33.922499999999999</v>
          </cell>
          <cell r="CZ49">
            <v>33.922499999999999</v>
          </cell>
          <cell r="DA49">
            <v>33.922499999999999</v>
          </cell>
          <cell r="DB49">
            <v>33.922499999999999</v>
          </cell>
          <cell r="DC49">
            <v>33.922499999999999</v>
          </cell>
          <cell r="DD49">
            <v>33.922499999999999</v>
          </cell>
          <cell r="DE49">
            <v>33.922499999999999</v>
          </cell>
          <cell r="DF49">
            <v>33.922499999999999</v>
          </cell>
          <cell r="DG49">
            <v>33.922499999999999</v>
          </cell>
          <cell r="DH49">
            <v>33.922499999999999</v>
          </cell>
          <cell r="DI49">
            <v>33.922499999999999</v>
          </cell>
          <cell r="DJ49">
            <v>33.922499999999999</v>
          </cell>
          <cell r="DK49">
            <v>33.922499999999999</v>
          </cell>
          <cell r="DL49">
            <v>33.922499999999999</v>
          </cell>
          <cell r="DM49">
            <v>33.922499999999999</v>
          </cell>
          <cell r="DN49">
            <v>33.922499999999999</v>
          </cell>
          <cell r="DO49">
            <v>33.922499999999999</v>
          </cell>
          <cell r="DP49">
            <v>33.922499999999999</v>
          </cell>
          <cell r="DQ49">
            <v>33.922499999999999</v>
          </cell>
          <cell r="DR49">
            <v>33.922499999999999</v>
          </cell>
          <cell r="DS49">
            <v>33.922499999999999</v>
          </cell>
          <cell r="DT49">
            <v>33.922499999999999</v>
          </cell>
          <cell r="DU49">
            <v>33.922499999999999</v>
          </cell>
          <cell r="DV49">
            <v>33.922499999999999</v>
          </cell>
          <cell r="DW49">
            <v>33.922499999999999</v>
          </cell>
          <cell r="DX49">
            <v>33.922499999999999</v>
          </cell>
          <cell r="DY49">
            <v>33.922499999999999</v>
          </cell>
          <cell r="DZ49">
            <v>33.922499999999999</v>
          </cell>
          <cell r="EA49">
            <v>33.922499999999999</v>
          </cell>
          <cell r="EB49">
            <v>33.922499999999999</v>
          </cell>
          <cell r="EC49">
            <v>33.922499999999999</v>
          </cell>
          <cell r="ED49">
            <v>33.922499999999999</v>
          </cell>
          <cell r="EE49">
            <v>33.922499999999999</v>
          </cell>
          <cell r="EF49">
            <v>33.922499999999999</v>
          </cell>
          <cell r="EG49">
            <v>33.922499999999999</v>
          </cell>
          <cell r="EH49">
            <v>33.922499999999999</v>
          </cell>
          <cell r="EI49">
            <v>33.922499999999999</v>
          </cell>
          <cell r="EJ49">
            <v>33.922499999999999</v>
          </cell>
          <cell r="EK49">
            <v>33.922499999999999</v>
          </cell>
          <cell r="EL49">
            <v>33.922499999999999</v>
          </cell>
          <cell r="EM49">
            <v>33.922499999999999</v>
          </cell>
          <cell r="EN49">
            <v>33.922499999999999</v>
          </cell>
          <cell r="EO49">
            <v>33.922499999999999</v>
          </cell>
          <cell r="EP49">
            <v>33.922499999999999</v>
          </cell>
          <cell r="EQ49">
            <v>33.922499999999999</v>
          </cell>
          <cell r="ER49">
            <v>33.922499999999999</v>
          </cell>
          <cell r="ES49">
            <v>33.922499999999999</v>
          </cell>
          <cell r="ET49">
            <v>33.922499999999999</v>
          </cell>
          <cell r="EU49">
            <v>33.922499999999999</v>
          </cell>
          <cell r="EV49">
            <v>33.922499999999999</v>
          </cell>
          <cell r="EW49">
            <v>33.922499999999999</v>
          </cell>
          <cell r="EX49">
            <v>33.922499999999999</v>
          </cell>
          <cell r="EY49">
            <v>33.922499999999999</v>
          </cell>
          <cell r="EZ49">
            <v>33.922499999999999</v>
          </cell>
          <cell r="FA49">
            <v>33.922499999999999</v>
          </cell>
          <cell r="FB49">
            <v>33.922499999999999</v>
          </cell>
          <cell r="FC49">
            <v>33.922499999999999</v>
          </cell>
          <cell r="FD49">
            <v>33.922499999999999</v>
          </cell>
          <cell r="FE49">
            <v>33.922499999999999</v>
          </cell>
          <cell r="FF49">
            <v>33.922499999999999</v>
          </cell>
          <cell r="FG49">
            <v>33.922499999999999</v>
          </cell>
          <cell r="FH49">
            <v>33.922499999999999</v>
          </cell>
          <cell r="FI49">
            <v>33.922499999999999</v>
          </cell>
          <cell r="FJ49">
            <v>33.922499999999999</v>
          </cell>
          <cell r="FK49">
            <v>33.922499999999999</v>
          </cell>
          <cell r="FL49">
            <v>33.922499999999999</v>
          </cell>
          <cell r="FM49">
            <v>33.922499999999999</v>
          </cell>
          <cell r="FN49">
            <v>33.922499999999999</v>
          </cell>
          <cell r="FO49">
            <v>33.922499999999999</v>
          </cell>
          <cell r="FP49">
            <v>33.922499999999999</v>
          </cell>
          <cell r="FQ49">
            <v>33.922499999999999</v>
          </cell>
          <cell r="FR49">
            <v>33.922499999999999</v>
          </cell>
          <cell r="FS49">
            <v>33.922499999999999</v>
          </cell>
          <cell r="FT49">
            <v>33.922499999999999</v>
          </cell>
          <cell r="FU49">
            <v>33.922499999999999</v>
          </cell>
          <cell r="FV49">
            <v>33.922499999999999</v>
          </cell>
          <cell r="FW49">
            <v>33.922499999999999</v>
          </cell>
          <cell r="FX49">
            <v>33.922499999999999</v>
          </cell>
          <cell r="FY49">
            <v>33.922499999999999</v>
          </cell>
          <cell r="FZ49">
            <v>33.922499999999999</v>
          </cell>
          <cell r="GA49">
            <v>33.922499999999999</v>
          </cell>
          <cell r="GB49">
            <v>33.922499999999999</v>
          </cell>
          <cell r="GC49">
            <v>33.922499999999999</v>
          </cell>
          <cell r="GD49">
            <v>33.922499999999999</v>
          </cell>
          <cell r="GE49">
            <v>33.922499999999999</v>
          </cell>
          <cell r="GF49">
            <v>33.922499999999999</v>
          </cell>
          <cell r="GG49">
            <v>33.922499999999999</v>
          </cell>
          <cell r="GH49">
            <v>33.922499999999999</v>
          </cell>
          <cell r="GI49">
            <v>33.922499999999999</v>
          </cell>
        </row>
        <row r="50">
          <cell r="AT50" t="str">
            <v>HJOLBA 720</v>
          </cell>
          <cell r="AU50">
            <v>13.32</v>
          </cell>
          <cell r="AV50">
            <v>13.32</v>
          </cell>
          <cell r="AW50">
            <v>13.32</v>
          </cell>
          <cell r="AX50">
            <v>13.32</v>
          </cell>
          <cell r="AY50">
            <v>13.32</v>
          </cell>
          <cell r="AZ50">
            <v>13.32</v>
          </cell>
          <cell r="BA50">
            <v>13.32</v>
          </cell>
          <cell r="BB50">
            <v>13.32</v>
          </cell>
          <cell r="BC50">
            <v>13.32</v>
          </cell>
          <cell r="BD50">
            <v>13.32</v>
          </cell>
          <cell r="BE50">
            <v>13.32</v>
          </cell>
          <cell r="BF50">
            <v>13.32</v>
          </cell>
          <cell r="BG50">
            <v>13.32</v>
          </cell>
          <cell r="BH50">
            <v>13.32</v>
          </cell>
          <cell r="BI50">
            <v>13.32</v>
          </cell>
          <cell r="BJ50">
            <v>13.32</v>
          </cell>
          <cell r="BK50">
            <v>13.32</v>
          </cell>
          <cell r="BL50">
            <v>13.32</v>
          </cell>
          <cell r="BM50">
            <v>13.32</v>
          </cell>
          <cell r="BN50">
            <v>13.32</v>
          </cell>
          <cell r="BO50">
            <v>27.82</v>
          </cell>
          <cell r="BP50">
            <v>27.82</v>
          </cell>
          <cell r="BQ50">
            <v>27.82</v>
          </cell>
          <cell r="BR50">
            <v>27.82</v>
          </cell>
          <cell r="BS50">
            <v>35.767200000000003</v>
          </cell>
          <cell r="BT50">
            <v>35.767200000000003</v>
          </cell>
          <cell r="BU50">
            <v>35.767200000000003</v>
          </cell>
          <cell r="BV50">
            <v>35.767200000000003</v>
          </cell>
          <cell r="BW50">
            <v>35.767200000000003</v>
          </cell>
          <cell r="BX50">
            <v>35.767200000000003</v>
          </cell>
          <cell r="BY50">
            <v>35.767200000000003</v>
          </cell>
          <cell r="BZ50">
            <v>35.767200000000003</v>
          </cell>
          <cell r="CA50">
            <v>35.767200000000003</v>
          </cell>
          <cell r="CB50">
            <v>35.767200000000003</v>
          </cell>
          <cell r="CC50">
            <v>35.767200000000003</v>
          </cell>
          <cell r="CD50">
            <v>35.767200000000003</v>
          </cell>
          <cell r="CE50">
            <v>35.767200000000003</v>
          </cell>
          <cell r="CF50">
            <v>35.767200000000003</v>
          </cell>
          <cell r="CG50">
            <v>35.767200000000003</v>
          </cell>
          <cell r="CH50">
            <v>35.767200000000003</v>
          </cell>
          <cell r="CI50">
            <v>35.767200000000003</v>
          </cell>
          <cell r="CJ50">
            <v>35.767200000000003</v>
          </cell>
          <cell r="CK50">
            <v>35.767200000000003</v>
          </cell>
          <cell r="CL50">
            <v>35.767200000000003</v>
          </cell>
          <cell r="CM50">
            <v>35.767200000000003</v>
          </cell>
          <cell r="CN50">
            <v>35.767200000000003</v>
          </cell>
          <cell r="CO50">
            <v>35.767200000000003</v>
          </cell>
          <cell r="CP50">
            <v>35.767200000000003</v>
          </cell>
          <cell r="CQ50">
            <v>35.767200000000003</v>
          </cell>
          <cell r="CR50">
            <v>35.767200000000003</v>
          </cell>
          <cell r="CS50">
            <v>35.767200000000003</v>
          </cell>
          <cell r="CT50">
            <v>35.767200000000003</v>
          </cell>
          <cell r="CU50">
            <v>35.767200000000003</v>
          </cell>
          <cell r="CV50">
            <v>35.767200000000003</v>
          </cell>
          <cell r="CW50">
            <v>35.767200000000003</v>
          </cell>
          <cell r="CX50">
            <v>35.767200000000003</v>
          </cell>
          <cell r="CY50">
            <v>35.767200000000003</v>
          </cell>
          <cell r="CZ50">
            <v>35.767200000000003</v>
          </cell>
          <cell r="DA50">
            <v>35.767200000000003</v>
          </cell>
          <cell r="DB50">
            <v>35.767200000000003</v>
          </cell>
          <cell r="DC50">
            <v>35.767200000000003</v>
          </cell>
          <cell r="DD50">
            <v>35.767200000000003</v>
          </cell>
          <cell r="DE50">
            <v>35.767200000000003</v>
          </cell>
          <cell r="DF50">
            <v>35.767200000000003</v>
          </cell>
          <cell r="DG50">
            <v>35.767200000000003</v>
          </cell>
          <cell r="DH50">
            <v>35.767200000000003</v>
          </cell>
          <cell r="DI50">
            <v>35.767200000000003</v>
          </cell>
          <cell r="DJ50">
            <v>35.767200000000003</v>
          </cell>
          <cell r="DK50">
            <v>35.767200000000003</v>
          </cell>
          <cell r="DL50">
            <v>35.767200000000003</v>
          </cell>
          <cell r="DM50">
            <v>35.767200000000003</v>
          </cell>
          <cell r="DN50">
            <v>35.767200000000003</v>
          </cell>
          <cell r="DO50">
            <v>35.767200000000003</v>
          </cell>
          <cell r="DP50">
            <v>35.767200000000003</v>
          </cell>
          <cell r="DQ50">
            <v>35.767200000000003</v>
          </cell>
          <cell r="DR50">
            <v>35.767200000000003</v>
          </cell>
          <cell r="DS50">
            <v>35.767200000000003</v>
          </cell>
          <cell r="DT50">
            <v>35.767200000000003</v>
          </cell>
          <cell r="DU50">
            <v>35.767200000000003</v>
          </cell>
          <cell r="DV50">
            <v>35.767200000000003</v>
          </cell>
          <cell r="DW50">
            <v>35.767200000000003</v>
          </cell>
          <cell r="DX50">
            <v>35.767200000000003</v>
          </cell>
          <cell r="DY50">
            <v>35.767200000000003</v>
          </cell>
          <cell r="DZ50">
            <v>35.767200000000003</v>
          </cell>
          <cell r="EA50">
            <v>35.767200000000003</v>
          </cell>
          <cell r="EB50">
            <v>35.767200000000003</v>
          </cell>
          <cell r="EC50">
            <v>35.767200000000003</v>
          </cell>
          <cell r="ED50">
            <v>35.767200000000003</v>
          </cell>
          <cell r="EE50">
            <v>35.767200000000003</v>
          </cell>
          <cell r="EF50">
            <v>35.767200000000003</v>
          </cell>
          <cell r="EG50">
            <v>35.767200000000003</v>
          </cell>
          <cell r="EH50">
            <v>35.767200000000003</v>
          </cell>
          <cell r="EI50">
            <v>35.767200000000003</v>
          </cell>
          <cell r="EJ50">
            <v>35.767200000000003</v>
          </cell>
          <cell r="EK50">
            <v>35.767200000000003</v>
          </cell>
          <cell r="EL50">
            <v>35.767200000000003</v>
          </cell>
          <cell r="EM50">
            <v>35.767200000000003</v>
          </cell>
          <cell r="EN50">
            <v>35.767200000000003</v>
          </cell>
          <cell r="EO50">
            <v>35.767200000000003</v>
          </cell>
          <cell r="EP50">
            <v>35.767200000000003</v>
          </cell>
          <cell r="EQ50">
            <v>35.767200000000003</v>
          </cell>
          <cell r="ER50">
            <v>35.767200000000003</v>
          </cell>
          <cell r="ES50">
            <v>35.767200000000003</v>
          </cell>
          <cell r="ET50">
            <v>35.767200000000003</v>
          </cell>
          <cell r="EU50">
            <v>35.767200000000003</v>
          </cell>
          <cell r="EV50">
            <v>35.767200000000003</v>
          </cell>
          <cell r="EW50">
            <v>35.767200000000003</v>
          </cell>
          <cell r="EX50">
            <v>35.767200000000003</v>
          </cell>
          <cell r="EY50">
            <v>35.767200000000003</v>
          </cell>
          <cell r="EZ50">
            <v>35.767200000000003</v>
          </cell>
          <cell r="FA50">
            <v>35.767200000000003</v>
          </cell>
          <cell r="FB50">
            <v>35.767200000000003</v>
          </cell>
          <cell r="FC50">
            <v>35.767200000000003</v>
          </cell>
          <cell r="FD50">
            <v>35.767200000000003</v>
          </cell>
          <cell r="FE50">
            <v>35.767200000000003</v>
          </cell>
          <cell r="FF50">
            <v>35.767200000000003</v>
          </cell>
          <cell r="FG50">
            <v>35.767200000000003</v>
          </cell>
          <cell r="FH50">
            <v>35.767200000000003</v>
          </cell>
          <cell r="FI50">
            <v>35.767200000000003</v>
          </cell>
          <cell r="FJ50">
            <v>35.767200000000003</v>
          </cell>
          <cell r="FK50">
            <v>35.767200000000003</v>
          </cell>
          <cell r="FL50">
            <v>35.767200000000003</v>
          </cell>
          <cell r="FM50">
            <v>35.767200000000003</v>
          </cell>
          <cell r="FN50">
            <v>35.767200000000003</v>
          </cell>
          <cell r="FO50">
            <v>35.767200000000003</v>
          </cell>
          <cell r="FP50">
            <v>35.767200000000003</v>
          </cell>
          <cell r="FQ50">
            <v>35.767200000000003</v>
          </cell>
          <cell r="FR50">
            <v>35.767200000000003</v>
          </cell>
          <cell r="FS50">
            <v>35.767200000000003</v>
          </cell>
          <cell r="FT50">
            <v>35.767200000000003</v>
          </cell>
          <cell r="FU50">
            <v>35.767200000000003</v>
          </cell>
          <cell r="FV50">
            <v>35.767200000000003</v>
          </cell>
          <cell r="FW50">
            <v>35.767200000000003</v>
          </cell>
          <cell r="FX50">
            <v>35.767200000000003</v>
          </cell>
          <cell r="FY50">
            <v>35.767200000000003</v>
          </cell>
          <cell r="FZ50">
            <v>35.767200000000003</v>
          </cell>
          <cell r="GA50">
            <v>35.767200000000003</v>
          </cell>
          <cell r="GB50">
            <v>35.767200000000003</v>
          </cell>
          <cell r="GC50">
            <v>35.767200000000003</v>
          </cell>
          <cell r="GD50">
            <v>35.767200000000003</v>
          </cell>
          <cell r="GE50">
            <v>35.767200000000003</v>
          </cell>
          <cell r="GF50">
            <v>35.767200000000003</v>
          </cell>
          <cell r="GG50">
            <v>35.767200000000003</v>
          </cell>
          <cell r="GH50">
            <v>35.767200000000003</v>
          </cell>
          <cell r="GI50">
            <v>35.767200000000003</v>
          </cell>
        </row>
        <row r="51">
          <cell r="AT51" t="str">
            <v>HJOLBA 730</v>
          </cell>
          <cell r="AU51">
            <v>12.1</v>
          </cell>
          <cell r="AV51">
            <v>12.1</v>
          </cell>
          <cell r="AW51">
            <v>12.1</v>
          </cell>
          <cell r="AX51">
            <v>12.1</v>
          </cell>
          <cell r="AY51">
            <v>12.1</v>
          </cell>
          <cell r="AZ51">
            <v>12.1</v>
          </cell>
          <cell r="BA51">
            <v>12.1</v>
          </cell>
          <cell r="BB51">
            <v>12.1</v>
          </cell>
          <cell r="BC51">
            <v>12.1</v>
          </cell>
          <cell r="BD51">
            <v>12.1</v>
          </cell>
          <cell r="BE51">
            <v>12.1</v>
          </cell>
          <cell r="BF51">
            <v>12.1</v>
          </cell>
          <cell r="BG51">
            <v>12.1</v>
          </cell>
          <cell r="BH51">
            <v>12.1</v>
          </cell>
          <cell r="BI51">
            <v>12.1</v>
          </cell>
          <cell r="BJ51">
            <v>12.1</v>
          </cell>
          <cell r="BK51">
            <v>12.1</v>
          </cell>
          <cell r="BL51">
            <v>12.1</v>
          </cell>
          <cell r="BM51">
            <v>12.1</v>
          </cell>
          <cell r="BN51">
            <v>12.1</v>
          </cell>
          <cell r="BO51">
            <v>26.26</v>
          </cell>
          <cell r="BP51">
            <v>26.26</v>
          </cell>
          <cell r="BQ51">
            <v>26.26</v>
          </cell>
          <cell r="BR51">
            <v>26.26</v>
          </cell>
          <cell r="BS51">
            <v>33.750900000000001</v>
          </cell>
          <cell r="BT51">
            <v>33.750900000000001</v>
          </cell>
          <cell r="BU51">
            <v>33.750900000000001</v>
          </cell>
          <cell r="BV51">
            <v>33.750900000000001</v>
          </cell>
          <cell r="BW51">
            <v>33.750900000000001</v>
          </cell>
          <cell r="BX51">
            <v>33.750900000000001</v>
          </cell>
          <cell r="BY51">
            <v>33.750900000000001</v>
          </cell>
          <cell r="BZ51">
            <v>33.750900000000001</v>
          </cell>
          <cell r="CA51">
            <v>33.750900000000001</v>
          </cell>
          <cell r="CB51">
            <v>33.750900000000001</v>
          </cell>
          <cell r="CC51">
            <v>33.750900000000001</v>
          </cell>
          <cell r="CD51">
            <v>33.750900000000001</v>
          </cell>
          <cell r="CE51">
            <v>33.750900000000001</v>
          </cell>
          <cell r="CF51">
            <v>33.750900000000001</v>
          </cell>
          <cell r="CG51">
            <v>33.750900000000001</v>
          </cell>
          <cell r="CH51">
            <v>33.750900000000001</v>
          </cell>
          <cell r="CI51">
            <v>33.750900000000001</v>
          </cell>
          <cell r="CJ51">
            <v>33.750900000000001</v>
          </cell>
          <cell r="CK51">
            <v>33.750900000000001</v>
          </cell>
          <cell r="CL51">
            <v>33.750900000000001</v>
          </cell>
          <cell r="CM51">
            <v>33.750900000000001</v>
          </cell>
          <cell r="CN51">
            <v>33.750900000000001</v>
          </cell>
          <cell r="CO51">
            <v>33.750900000000001</v>
          </cell>
          <cell r="CP51">
            <v>33.750900000000001</v>
          </cell>
          <cell r="CQ51">
            <v>33.750900000000001</v>
          </cell>
          <cell r="CR51">
            <v>33.750900000000001</v>
          </cell>
          <cell r="CS51">
            <v>33.750900000000001</v>
          </cell>
          <cell r="CT51">
            <v>33.750900000000001</v>
          </cell>
          <cell r="CU51">
            <v>33.750900000000001</v>
          </cell>
          <cell r="CV51">
            <v>33.750900000000001</v>
          </cell>
          <cell r="CW51">
            <v>33.750900000000001</v>
          </cell>
          <cell r="CX51">
            <v>33.750900000000001</v>
          </cell>
          <cell r="CY51">
            <v>33.750900000000001</v>
          </cell>
          <cell r="CZ51">
            <v>33.750900000000001</v>
          </cell>
          <cell r="DA51">
            <v>33.750900000000001</v>
          </cell>
          <cell r="DB51">
            <v>33.750900000000001</v>
          </cell>
          <cell r="DC51">
            <v>33.750900000000001</v>
          </cell>
          <cell r="DD51">
            <v>33.750900000000001</v>
          </cell>
          <cell r="DE51">
            <v>33.750900000000001</v>
          </cell>
          <cell r="DF51">
            <v>33.750900000000001</v>
          </cell>
          <cell r="DG51">
            <v>33.750900000000001</v>
          </cell>
          <cell r="DH51">
            <v>33.750900000000001</v>
          </cell>
          <cell r="DI51">
            <v>33.750900000000001</v>
          </cell>
          <cell r="DJ51">
            <v>33.750900000000001</v>
          </cell>
          <cell r="DK51">
            <v>33.750900000000001</v>
          </cell>
          <cell r="DL51">
            <v>33.750900000000001</v>
          </cell>
          <cell r="DM51">
            <v>33.750900000000001</v>
          </cell>
          <cell r="DN51">
            <v>33.750900000000001</v>
          </cell>
          <cell r="DO51">
            <v>33.750900000000001</v>
          </cell>
          <cell r="DP51">
            <v>33.750900000000001</v>
          </cell>
          <cell r="DQ51">
            <v>33.750900000000001</v>
          </cell>
          <cell r="DR51">
            <v>33.750900000000001</v>
          </cell>
          <cell r="DS51">
            <v>33.750900000000001</v>
          </cell>
          <cell r="DT51">
            <v>33.750900000000001</v>
          </cell>
          <cell r="DU51">
            <v>33.750900000000001</v>
          </cell>
          <cell r="DV51">
            <v>33.750900000000001</v>
          </cell>
          <cell r="DW51">
            <v>33.750900000000001</v>
          </cell>
          <cell r="DX51">
            <v>33.750900000000001</v>
          </cell>
          <cell r="DY51">
            <v>33.750900000000001</v>
          </cell>
          <cell r="DZ51">
            <v>33.750900000000001</v>
          </cell>
          <cell r="EA51">
            <v>33.750900000000001</v>
          </cell>
          <cell r="EB51">
            <v>33.750900000000001</v>
          </cell>
          <cell r="EC51">
            <v>33.750900000000001</v>
          </cell>
          <cell r="ED51">
            <v>33.750900000000001</v>
          </cell>
          <cell r="EE51">
            <v>33.750900000000001</v>
          </cell>
          <cell r="EF51">
            <v>33.750900000000001</v>
          </cell>
          <cell r="EG51">
            <v>33.750900000000001</v>
          </cell>
          <cell r="EH51">
            <v>33.750900000000001</v>
          </cell>
          <cell r="EI51">
            <v>33.750900000000001</v>
          </cell>
          <cell r="EJ51">
            <v>33.750900000000001</v>
          </cell>
          <cell r="EK51">
            <v>33.750900000000001</v>
          </cell>
          <cell r="EL51">
            <v>33.750900000000001</v>
          </cell>
          <cell r="EM51">
            <v>33.750900000000001</v>
          </cell>
          <cell r="EN51">
            <v>33.750900000000001</v>
          </cell>
          <cell r="EO51">
            <v>33.750900000000001</v>
          </cell>
          <cell r="EP51">
            <v>33.750900000000001</v>
          </cell>
          <cell r="EQ51">
            <v>33.750900000000001</v>
          </cell>
          <cell r="ER51">
            <v>33.750900000000001</v>
          </cell>
          <cell r="ES51">
            <v>33.750900000000001</v>
          </cell>
          <cell r="ET51">
            <v>33.750900000000001</v>
          </cell>
          <cell r="EU51">
            <v>33.750900000000001</v>
          </cell>
          <cell r="EV51">
            <v>33.750900000000001</v>
          </cell>
          <cell r="EW51">
            <v>33.750900000000001</v>
          </cell>
          <cell r="EX51">
            <v>33.750900000000001</v>
          </cell>
          <cell r="EY51">
            <v>33.750900000000001</v>
          </cell>
          <cell r="EZ51">
            <v>33.750900000000001</v>
          </cell>
          <cell r="FA51">
            <v>33.750900000000001</v>
          </cell>
          <cell r="FB51">
            <v>33.750900000000001</v>
          </cell>
          <cell r="FC51">
            <v>33.750900000000001</v>
          </cell>
          <cell r="FD51">
            <v>33.750900000000001</v>
          </cell>
          <cell r="FE51">
            <v>33.750900000000001</v>
          </cell>
          <cell r="FF51">
            <v>33.750900000000001</v>
          </cell>
          <cell r="FG51">
            <v>33.750900000000001</v>
          </cell>
          <cell r="FH51">
            <v>33.750900000000001</v>
          </cell>
          <cell r="FI51">
            <v>33.750900000000001</v>
          </cell>
          <cell r="FJ51">
            <v>33.750900000000001</v>
          </cell>
          <cell r="FK51">
            <v>33.750900000000001</v>
          </cell>
          <cell r="FL51">
            <v>33.750900000000001</v>
          </cell>
          <cell r="FM51">
            <v>33.750900000000001</v>
          </cell>
          <cell r="FN51">
            <v>33.750900000000001</v>
          </cell>
          <cell r="FO51">
            <v>33.750900000000001</v>
          </cell>
          <cell r="FP51">
            <v>33.750900000000001</v>
          </cell>
          <cell r="FQ51">
            <v>33.750900000000001</v>
          </cell>
          <cell r="FR51">
            <v>33.750900000000001</v>
          </cell>
          <cell r="FS51">
            <v>33.750900000000001</v>
          </cell>
          <cell r="FT51">
            <v>33.750900000000001</v>
          </cell>
          <cell r="FU51">
            <v>33.750900000000001</v>
          </cell>
          <cell r="FV51">
            <v>33.750900000000001</v>
          </cell>
          <cell r="FW51">
            <v>33.750900000000001</v>
          </cell>
          <cell r="FX51">
            <v>33.750900000000001</v>
          </cell>
          <cell r="FY51">
            <v>33.750900000000001</v>
          </cell>
          <cell r="FZ51">
            <v>33.750900000000001</v>
          </cell>
          <cell r="GA51">
            <v>33.750900000000001</v>
          </cell>
          <cell r="GB51">
            <v>33.750900000000001</v>
          </cell>
          <cell r="GC51">
            <v>33.750900000000001</v>
          </cell>
          <cell r="GD51">
            <v>33.750900000000001</v>
          </cell>
          <cell r="GE51">
            <v>33.750900000000001</v>
          </cell>
          <cell r="GF51">
            <v>33.750900000000001</v>
          </cell>
          <cell r="GG51">
            <v>33.750900000000001</v>
          </cell>
          <cell r="GH51">
            <v>33.750900000000001</v>
          </cell>
          <cell r="GI51">
            <v>33.750900000000001</v>
          </cell>
        </row>
        <row r="52">
          <cell r="AT52" t="str">
            <v>HJOLBA 735</v>
          </cell>
          <cell r="AU52">
            <v>12.59</v>
          </cell>
          <cell r="AV52">
            <v>12.59</v>
          </cell>
          <cell r="AW52">
            <v>12.59</v>
          </cell>
          <cell r="AX52">
            <v>12.59</v>
          </cell>
          <cell r="AY52">
            <v>12.59</v>
          </cell>
          <cell r="AZ52">
            <v>12.59</v>
          </cell>
          <cell r="BA52">
            <v>12.59</v>
          </cell>
          <cell r="BB52">
            <v>12.59</v>
          </cell>
          <cell r="BC52">
            <v>12.59</v>
          </cell>
          <cell r="BD52">
            <v>12.59</v>
          </cell>
          <cell r="BE52">
            <v>12.59</v>
          </cell>
          <cell r="BF52">
            <v>12.59</v>
          </cell>
          <cell r="BG52">
            <v>12.59</v>
          </cell>
          <cell r="BH52">
            <v>12.59</v>
          </cell>
          <cell r="BI52">
            <v>12.59</v>
          </cell>
          <cell r="BJ52">
            <v>12.59</v>
          </cell>
          <cell r="BK52">
            <v>12.59</v>
          </cell>
          <cell r="BL52">
            <v>12.59</v>
          </cell>
          <cell r="BM52">
            <v>12.59</v>
          </cell>
          <cell r="BN52">
            <v>12.59</v>
          </cell>
          <cell r="BO52">
            <v>26.76</v>
          </cell>
          <cell r="BP52">
            <v>26.76</v>
          </cell>
          <cell r="BQ52">
            <v>26.76</v>
          </cell>
          <cell r="BR52">
            <v>26.76</v>
          </cell>
          <cell r="BS52">
            <v>34.394400000000005</v>
          </cell>
          <cell r="BT52">
            <v>34.394400000000005</v>
          </cell>
          <cell r="BU52">
            <v>34.394400000000005</v>
          </cell>
          <cell r="BV52">
            <v>34.394400000000005</v>
          </cell>
          <cell r="BW52">
            <v>34.394400000000005</v>
          </cell>
          <cell r="BX52">
            <v>34.394400000000005</v>
          </cell>
          <cell r="BY52">
            <v>34.394400000000005</v>
          </cell>
          <cell r="BZ52">
            <v>34.394400000000005</v>
          </cell>
          <cell r="CA52">
            <v>34.394400000000005</v>
          </cell>
          <cell r="CB52">
            <v>34.394400000000005</v>
          </cell>
          <cell r="CC52">
            <v>34.394400000000005</v>
          </cell>
          <cell r="CD52">
            <v>34.394400000000005</v>
          </cell>
          <cell r="CE52">
            <v>34.394400000000005</v>
          </cell>
          <cell r="CF52">
            <v>34.394400000000005</v>
          </cell>
          <cell r="CG52">
            <v>34.394400000000005</v>
          </cell>
          <cell r="CH52">
            <v>34.394400000000005</v>
          </cell>
          <cell r="CI52">
            <v>34.394400000000005</v>
          </cell>
          <cell r="CJ52">
            <v>34.394400000000005</v>
          </cell>
          <cell r="CK52">
            <v>34.394400000000005</v>
          </cell>
          <cell r="CL52">
            <v>34.394400000000005</v>
          </cell>
          <cell r="CM52">
            <v>34.394400000000005</v>
          </cell>
          <cell r="CN52">
            <v>34.394400000000005</v>
          </cell>
          <cell r="CO52">
            <v>34.394400000000005</v>
          </cell>
          <cell r="CP52">
            <v>34.394400000000005</v>
          </cell>
          <cell r="CQ52">
            <v>34.394400000000005</v>
          </cell>
          <cell r="CR52">
            <v>34.394400000000005</v>
          </cell>
          <cell r="CS52">
            <v>34.394400000000005</v>
          </cell>
          <cell r="CT52">
            <v>34.394400000000005</v>
          </cell>
          <cell r="CU52">
            <v>34.394400000000005</v>
          </cell>
          <cell r="CV52">
            <v>34.394400000000005</v>
          </cell>
          <cell r="CW52">
            <v>34.394400000000005</v>
          </cell>
          <cell r="CX52">
            <v>34.394400000000005</v>
          </cell>
          <cell r="CY52">
            <v>34.394400000000005</v>
          </cell>
          <cell r="CZ52">
            <v>34.394400000000005</v>
          </cell>
          <cell r="DA52">
            <v>34.394400000000005</v>
          </cell>
          <cell r="DB52">
            <v>34.394400000000005</v>
          </cell>
          <cell r="DC52">
            <v>34.394400000000005</v>
          </cell>
          <cell r="DD52">
            <v>34.394400000000005</v>
          </cell>
          <cell r="DE52">
            <v>34.394400000000005</v>
          </cell>
          <cell r="DF52">
            <v>34.394400000000005</v>
          </cell>
          <cell r="DG52">
            <v>34.394400000000005</v>
          </cell>
          <cell r="DH52">
            <v>34.394400000000005</v>
          </cell>
          <cell r="DI52">
            <v>34.394400000000005</v>
          </cell>
          <cell r="DJ52">
            <v>34.394400000000005</v>
          </cell>
          <cell r="DK52">
            <v>34.394400000000005</v>
          </cell>
          <cell r="DL52">
            <v>34.394400000000005</v>
          </cell>
          <cell r="DM52">
            <v>34.394400000000005</v>
          </cell>
          <cell r="DN52">
            <v>34.394400000000005</v>
          </cell>
          <cell r="DO52">
            <v>34.394400000000005</v>
          </cell>
          <cell r="DP52">
            <v>34.394400000000005</v>
          </cell>
          <cell r="DQ52">
            <v>34.394400000000005</v>
          </cell>
          <cell r="DR52">
            <v>34.394400000000005</v>
          </cell>
          <cell r="DS52">
            <v>34.394400000000005</v>
          </cell>
          <cell r="DT52">
            <v>34.394400000000005</v>
          </cell>
          <cell r="DU52">
            <v>34.394400000000005</v>
          </cell>
          <cell r="DV52">
            <v>34.394400000000005</v>
          </cell>
          <cell r="DW52">
            <v>34.394400000000005</v>
          </cell>
          <cell r="DX52">
            <v>34.394400000000005</v>
          </cell>
          <cell r="DY52">
            <v>34.394400000000005</v>
          </cell>
          <cell r="DZ52">
            <v>34.394400000000005</v>
          </cell>
          <cell r="EA52">
            <v>34.394400000000005</v>
          </cell>
          <cell r="EB52">
            <v>34.394400000000005</v>
          </cell>
          <cell r="EC52">
            <v>34.394400000000005</v>
          </cell>
          <cell r="ED52">
            <v>34.394400000000005</v>
          </cell>
          <cell r="EE52">
            <v>34.394400000000005</v>
          </cell>
          <cell r="EF52">
            <v>34.394400000000005</v>
          </cell>
          <cell r="EG52">
            <v>34.394400000000005</v>
          </cell>
          <cell r="EH52">
            <v>34.394400000000005</v>
          </cell>
          <cell r="EI52">
            <v>34.394400000000005</v>
          </cell>
          <cell r="EJ52">
            <v>34.394400000000005</v>
          </cell>
          <cell r="EK52">
            <v>34.394400000000005</v>
          </cell>
          <cell r="EL52">
            <v>34.394400000000005</v>
          </cell>
          <cell r="EM52">
            <v>34.394400000000005</v>
          </cell>
          <cell r="EN52">
            <v>34.394400000000005</v>
          </cell>
          <cell r="EO52">
            <v>34.394400000000005</v>
          </cell>
          <cell r="EP52">
            <v>34.394400000000005</v>
          </cell>
          <cell r="EQ52">
            <v>34.394400000000005</v>
          </cell>
          <cell r="ER52">
            <v>34.394400000000005</v>
          </cell>
          <cell r="ES52">
            <v>34.394400000000005</v>
          </cell>
          <cell r="ET52">
            <v>34.394400000000005</v>
          </cell>
          <cell r="EU52">
            <v>34.394400000000005</v>
          </cell>
          <cell r="EV52">
            <v>34.394400000000005</v>
          </cell>
          <cell r="EW52">
            <v>34.394400000000005</v>
          </cell>
          <cell r="EX52">
            <v>34.394400000000005</v>
          </cell>
          <cell r="EY52">
            <v>34.394400000000005</v>
          </cell>
          <cell r="EZ52">
            <v>34.394400000000005</v>
          </cell>
          <cell r="FA52">
            <v>34.394400000000005</v>
          </cell>
          <cell r="FB52">
            <v>34.394400000000005</v>
          </cell>
          <cell r="FC52">
            <v>34.394400000000005</v>
          </cell>
          <cell r="FD52">
            <v>34.394400000000005</v>
          </cell>
          <cell r="FE52">
            <v>34.394400000000005</v>
          </cell>
          <cell r="FF52">
            <v>34.394400000000005</v>
          </cell>
          <cell r="FG52">
            <v>34.394400000000005</v>
          </cell>
          <cell r="FH52">
            <v>34.394400000000005</v>
          </cell>
          <cell r="FI52">
            <v>34.394400000000005</v>
          </cell>
          <cell r="FJ52">
            <v>34.394400000000005</v>
          </cell>
          <cell r="FK52">
            <v>34.394400000000005</v>
          </cell>
          <cell r="FL52">
            <v>34.394400000000005</v>
          </cell>
          <cell r="FM52">
            <v>34.394400000000005</v>
          </cell>
          <cell r="FN52">
            <v>34.394400000000005</v>
          </cell>
          <cell r="FO52">
            <v>34.394400000000005</v>
          </cell>
          <cell r="FP52">
            <v>34.394400000000005</v>
          </cell>
          <cell r="FQ52">
            <v>34.394400000000005</v>
          </cell>
          <cell r="FR52">
            <v>34.394400000000005</v>
          </cell>
          <cell r="FS52">
            <v>34.394400000000005</v>
          </cell>
          <cell r="FT52">
            <v>34.394400000000005</v>
          </cell>
          <cell r="FU52">
            <v>34.394400000000005</v>
          </cell>
          <cell r="FV52">
            <v>34.394400000000005</v>
          </cell>
          <cell r="FW52">
            <v>34.394400000000005</v>
          </cell>
          <cell r="FX52">
            <v>34.394400000000005</v>
          </cell>
          <cell r="FY52">
            <v>34.394400000000005</v>
          </cell>
          <cell r="FZ52">
            <v>34.394400000000005</v>
          </cell>
          <cell r="GA52">
            <v>34.394400000000005</v>
          </cell>
          <cell r="GB52">
            <v>34.394400000000005</v>
          </cell>
          <cell r="GC52">
            <v>34.394400000000005</v>
          </cell>
          <cell r="GD52">
            <v>34.394400000000005</v>
          </cell>
          <cell r="GE52">
            <v>34.394400000000005</v>
          </cell>
          <cell r="GF52">
            <v>34.394400000000005</v>
          </cell>
          <cell r="GG52">
            <v>34.394400000000005</v>
          </cell>
          <cell r="GH52">
            <v>34.394400000000005</v>
          </cell>
          <cell r="GI52">
            <v>34.394400000000005</v>
          </cell>
        </row>
        <row r="53">
          <cell r="AT53" t="str">
            <v>HJOLBA 740</v>
          </cell>
          <cell r="AU53">
            <v>13.35</v>
          </cell>
          <cell r="AV53">
            <v>13.35</v>
          </cell>
          <cell r="AW53">
            <v>13.35</v>
          </cell>
          <cell r="AX53">
            <v>13.35</v>
          </cell>
          <cell r="AY53">
            <v>13.35</v>
          </cell>
          <cell r="AZ53">
            <v>13.35</v>
          </cell>
          <cell r="BA53">
            <v>13.35</v>
          </cell>
          <cell r="BB53">
            <v>13.35</v>
          </cell>
          <cell r="BC53">
            <v>13.35</v>
          </cell>
          <cell r="BD53">
            <v>13.35</v>
          </cell>
          <cell r="BE53">
            <v>13.35</v>
          </cell>
          <cell r="BF53">
            <v>13.35</v>
          </cell>
          <cell r="BG53">
            <v>13.35</v>
          </cell>
          <cell r="BH53">
            <v>13.35</v>
          </cell>
          <cell r="BI53">
            <v>13.35</v>
          </cell>
          <cell r="BJ53">
            <v>13.35</v>
          </cell>
          <cell r="BK53">
            <v>13.35</v>
          </cell>
          <cell r="BL53">
            <v>13.35</v>
          </cell>
          <cell r="BM53">
            <v>13.35</v>
          </cell>
          <cell r="BN53">
            <v>13.35</v>
          </cell>
          <cell r="BO53">
            <v>27.52</v>
          </cell>
          <cell r="BP53">
            <v>27.52</v>
          </cell>
          <cell r="BQ53">
            <v>27.52</v>
          </cell>
          <cell r="BR53">
            <v>27.52</v>
          </cell>
          <cell r="BS53">
            <v>35.381100000000004</v>
          </cell>
          <cell r="BT53">
            <v>35.381100000000004</v>
          </cell>
          <cell r="BU53">
            <v>35.381100000000004</v>
          </cell>
          <cell r="BV53">
            <v>35.381100000000004</v>
          </cell>
          <cell r="BW53">
            <v>35.381100000000004</v>
          </cell>
          <cell r="BX53">
            <v>35.381100000000004</v>
          </cell>
          <cell r="BY53">
            <v>35.381100000000004</v>
          </cell>
          <cell r="BZ53">
            <v>35.381100000000004</v>
          </cell>
          <cell r="CA53">
            <v>35.381100000000004</v>
          </cell>
          <cell r="CB53">
            <v>35.381100000000004</v>
          </cell>
          <cell r="CC53">
            <v>35.381100000000004</v>
          </cell>
          <cell r="CD53">
            <v>35.381100000000004</v>
          </cell>
          <cell r="CE53">
            <v>35.381100000000004</v>
          </cell>
          <cell r="CF53">
            <v>35.381100000000004</v>
          </cell>
          <cell r="CG53">
            <v>35.381100000000004</v>
          </cell>
          <cell r="CH53">
            <v>35.381100000000004</v>
          </cell>
          <cell r="CI53">
            <v>35.381100000000004</v>
          </cell>
          <cell r="CJ53">
            <v>35.381100000000004</v>
          </cell>
          <cell r="CK53">
            <v>35.381100000000004</v>
          </cell>
          <cell r="CL53">
            <v>35.381100000000004</v>
          </cell>
          <cell r="CM53">
            <v>35.381100000000004</v>
          </cell>
          <cell r="CN53">
            <v>35.381100000000004</v>
          </cell>
          <cell r="CO53">
            <v>35.381100000000004</v>
          </cell>
          <cell r="CP53">
            <v>35.381100000000004</v>
          </cell>
          <cell r="CQ53">
            <v>35.381100000000004</v>
          </cell>
          <cell r="CR53">
            <v>35.381100000000004</v>
          </cell>
          <cell r="CS53">
            <v>35.381100000000004</v>
          </cell>
          <cell r="CT53">
            <v>35.381100000000004</v>
          </cell>
          <cell r="CU53">
            <v>35.381100000000004</v>
          </cell>
          <cell r="CV53">
            <v>35.381100000000004</v>
          </cell>
          <cell r="CW53">
            <v>35.381100000000004</v>
          </cell>
          <cell r="CX53">
            <v>35.381100000000004</v>
          </cell>
          <cell r="CY53">
            <v>35.381100000000004</v>
          </cell>
          <cell r="CZ53">
            <v>35.381100000000004</v>
          </cell>
          <cell r="DA53">
            <v>35.381100000000004</v>
          </cell>
          <cell r="DB53">
            <v>35.381100000000004</v>
          </cell>
          <cell r="DC53">
            <v>35.381100000000004</v>
          </cell>
          <cell r="DD53">
            <v>35.381100000000004</v>
          </cell>
          <cell r="DE53">
            <v>35.381100000000004</v>
          </cell>
          <cell r="DF53">
            <v>35.381100000000004</v>
          </cell>
          <cell r="DG53">
            <v>35.381100000000004</v>
          </cell>
          <cell r="DH53">
            <v>35.381100000000004</v>
          </cell>
          <cell r="DI53">
            <v>35.381100000000004</v>
          </cell>
          <cell r="DJ53">
            <v>35.381100000000004</v>
          </cell>
          <cell r="DK53">
            <v>35.381100000000004</v>
          </cell>
          <cell r="DL53">
            <v>35.381100000000004</v>
          </cell>
          <cell r="DM53">
            <v>35.381100000000004</v>
          </cell>
          <cell r="DN53">
            <v>35.381100000000004</v>
          </cell>
          <cell r="DO53">
            <v>35.381100000000004</v>
          </cell>
          <cell r="DP53">
            <v>35.381100000000004</v>
          </cell>
          <cell r="DQ53">
            <v>35.381100000000004</v>
          </cell>
          <cell r="DR53">
            <v>35.381100000000004</v>
          </cell>
          <cell r="DS53">
            <v>35.381100000000004</v>
          </cell>
          <cell r="DT53">
            <v>35.381100000000004</v>
          </cell>
          <cell r="DU53">
            <v>35.381100000000004</v>
          </cell>
          <cell r="DV53">
            <v>35.381100000000004</v>
          </cell>
          <cell r="DW53">
            <v>35.381100000000004</v>
          </cell>
          <cell r="DX53">
            <v>35.381100000000004</v>
          </cell>
          <cell r="DY53">
            <v>35.381100000000004</v>
          </cell>
          <cell r="DZ53">
            <v>35.381100000000004</v>
          </cell>
          <cell r="EA53">
            <v>35.381100000000004</v>
          </cell>
          <cell r="EB53">
            <v>35.381100000000004</v>
          </cell>
          <cell r="EC53">
            <v>35.381100000000004</v>
          </cell>
          <cell r="ED53">
            <v>35.381100000000004</v>
          </cell>
          <cell r="EE53">
            <v>35.381100000000004</v>
          </cell>
          <cell r="EF53">
            <v>35.381100000000004</v>
          </cell>
          <cell r="EG53">
            <v>35.381100000000004</v>
          </cell>
          <cell r="EH53">
            <v>35.381100000000004</v>
          </cell>
          <cell r="EI53">
            <v>35.381100000000004</v>
          </cell>
          <cell r="EJ53">
            <v>35.381100000000004</v>
          </cell>
          <cell r="EK53">
            <v>35.381100000000004</v>
          </cell>
          <cell r="EL53">
            <v>35.381100000000004</v>
          </cell>
          <cell r="EM53">
            <v>35.381100000000004</v>
          </cell>
          <cell r="EN53">
            <v>35.381100000000004</v>
          </cell>
          <cell r="EO53">
            <v>35.381100000000004</v>
          </cell>
          <cell r="EP53">
            <v>35.381100000000004</v>
          </cell>
          <cell r="EQ53">
            <v>35.381100000000004</v>
          </cell>
          <cell r="ER53">
            <v>35.381100000000004</v>
          </cell>
          <cell r="ES53">
            <v>35.381100000000004</v>
          </cell>
          <cell r="ET53">
            <v>35.381100000000004</v>
          </cell>
          <cell r="EU53">
            <v>35.381100000000004</v>
          </cell>
          <cell r="EV53">
            <v>35.381100000000004</v>
          </cell>
          <cell r="EW53">
            <v>35.381100000000004</v>
          </cell>
          <cell r="EX53">
            <v>35.381100000000004</v>
          </cell>
          <cell r="EY53">
            <v>35.381100000000004</v>
          </cell>
          <cell r="EZ53">
            <v>35.381100000000004</v>
          </cell>
          <cell r="FA53">
            <v>35.381100000000004</v>
          </cell>
          <cell r="FB53">
            <v>35.381100000000004</v>
          </cell>
          <cell r="FC53">
            <v>35.381100000000004</v>
          </cell>
          <cell r="FD53">
            <v>35.381100000000004</v>
          </cell>
          <cell r="FE53">
            <v>35.381100000000004</v>
          </cell>
          <cell r="FF53">
            <v>35.381100000000004</v>
          </cell>
          <cell r="FG53">
            <v>35.381100000000004</v>
          </cell>
          <cell r="FH53">
            <v>35.381100000000004</v>
          </cell>
          <cell r="FI53">
            <v>35.381100000000004</v>
          </cell>
          <cell r="FJ53">
            <v>35.381100000000004</v>
          </cell>
          <cell r="FK53">
            <v>35.381100000000004</v>
          </cell>
          <cell r="FL53">
            <v>35.381100000000004</v>
          </cell>
          <cell r="FM53">
            <v>35.381100000000004</v>
          </cell>
          <cell r="FN53">
            <v>35.381100000000004</v>
          </cell>
          <cell r="FO53">
            <v>35.381100000000004</v>
          </cell>
          <cell r="FP53">
            <v>35.381100000000004</v>
          </cell>
          <cell r="FQ53">
            <v>35.381100000000004</v>
          </cell>
          <cell r="FR53">
            <v>35.381100000000004</v>
          </cell>
          <cell r="FS53">
            <v>35.381100000000004</v>
          </cell>
          <cell r="FT53">
            <v>35.381100000000004</v>
          </cell>
          <cell r="FU53">
            <v>35.381100000000004</v>
          </cell>
          <cell r="FV53">
            <v>35.381100000000004</v>
          </cell>
          <cell r="FW53">
            <v>35.381100000000004</v>
          </cell>
          <cell r="FX53">
            <v>35.381100000000004</v>
          </cell>
          <cell r="FY53">
            <v>35.381100000000004</v>
          </cell>
          <cell r="FZ53">
            <v>35.381100000000004</v>
          </cell>
          <cell r="GA53">
            <v>35.381100000000004</v>
          </cell>
          <cell r="GB53">
            <v>35.381100000000004</v>
          </cell>
          <cell r="GC53">
            <v>35.381100000000004</v>
          </cell>
          <cell r="GD53">
            <v>35.381100000000004</v>
          </cell>
          <cell r="GE53">
            <v>35.381100000000004</v>
          </cell>
          <cell r="GF53">
            <v>35.381100000000004</v>
          </cell>
          <cell r="GG53">
            <v>35.381100000000004</v>
          </cell>
          <cell r="GH53">
            <v>35.381100000000004</v>
          </cell>
          <cell r="GI53">
            <v>35.381100000000004</v>
          </cell>
        </row>
        <row r="54">
          <cell r="AT54" t="str">
            <v>HJOLBA 750</v>
          </cell>
          <cell r="AU54">
            <v>12.63</v>
          </cell>
          <cell r="AV54">
            <v>12.63</v>
          </cell>
          <cell r="AW54">
            <v>12.63</v>
          </cell>
          <cell r="AX54">
            <v>12.63</v>
          </cell>
          <cell r="AY54">
            <v>12.63</v>
          </cell>
          <cell r="AZ54">
            <v>12.63</v>
          </cell>
          <cell r="BA54">
            <v>12.63</v>
          </cell>
          <cell r="BB54">
            <v>12.63</v>
          </cell>
          <cell r="BC54">
            <v>12.63</v>
          </cell>
          <cell r="BD54">
            <v>12.63</v>
          </cell>
          <cell r="BE54">
            <v>12.63</v>
          </cell>
          <cell r="BF54">
            <v>12.63</v>
          </cell>
          <cell r="BG54">
            <v>12.63</v>
          </cell>
          <cell r="BH54">
            <v>12.63</v>
          </cell>
          <cell r="BI54">
            <v>12.63</v>
          </cell>
          <cell r="BJ54">
            <v>12.63</v>
          </cell>
          <cell r="BK54">
            <v>12.63</v>
          </cell>
          <cell r="BL54">
            <v>12.63</v>
          </cell>
          <cell r="BM54">
            <v>12.63</v>
          </cell>
          <cell r="BN54">
            <v>12.63</v>
          </cell>
          <cell r="BO54">
            <v>25.74</v>
          </cell>
          <cell r="BP54">
            <v>25.74</v>
          </cell>
          <cell r="BQ54">
            <v>25.74</v>
          </cell>
          <cell r="BR54">
            <v>25.74</v>
          </cell>
          <cell r="BS54">
            <v>33.064500000000002</v>
          </cell>
          <cell r="BT54">
            <v>33.064500000000002</v>
          </cell>
          <cell r="BU54">
            <v>33.064500000000002</v>
          </cell>
          <cell r="BV54">
            <v>33.064500000000002</v>
          </cell>
          <cell r="BW54">
            <v>33.064500000000002</v>
          </cell>
          <cell r="BX54">
            <v>33.064500000000002</v>
          </cell>
          <cell r="BY54">
            <v>33.064500000000002</v>
          </cell>
          <cell r="BZ54">
            <v>33.064500000000002</v>
          </cell>
          <cell r="CA54">
            <v>33.064500000000002</v>
          </cell>
          <cell r="CB54">
            <v>33.064500000000002</v>
          </cell>
          <cell r="CC54">
            <v>33.064500000000002</v>
          </cell>
          <cell r="CD54">
            <v>33.064500000000002</v>
          </cell>
          <cell r="CE54">
            <v>33.064500000000002</v>
          </cell>
          <cell r="CF54">
            <v>33.064500000000002</v>
          </cell>
          <cell r="CG54">
            <v>33.064500000000002</v>
          </cell>
          <cell r="CH54">
            <v>33.064500000000002</v>
          </cell>
          <cell r="CI54">
            <v>33.064500000000002</v>
          </cell>
          <cell r="CJ54">
            <v>33.064500000000002</v>
          </cell>
          <cell r="CK54">
            <v>33.064500000000002</v>
          </cell>
          <cell r="CL54">
            <v>33.064500000000002</v>
          </cell>
          <cell r="CM54">
            <v>33.064500000000002</v>
          </cell>
          <cell r="CN54">
            <v>33.064500000000002</v>
          </cell>
          <cell r="CO54">
            <v>33.064500000000002</v>
          </cell>
          <cell r="CP54">
            <v>33.064500000000002</v>
          </cell>
          <cell r="CQ54">
            <v>33.064500000000002</v>
          </cell>
          <cell r="CR54">
            <v>33.064500000000002</v>
          </cell>
          <cell r="CS54">
            <v>33.064500000000002</v>
          </cell>
          <cell r="CT54">
            <v>33.064500000000002</v>
          </cell>
          <cell r="CU54">
            <v>33.064500000000002</v>
          </cell>
          <cell r="CV54">
            <v>33.064500000000002</v>
          </cell>
          <cell r="CW54">
            <v>33.064500000000002</v>
          </cell>
          <cell r="CX54">
            <v>33.064500000000002</v>
          </cell>
          <cell r="CY54">
            <v>33.064500000000002</v>
          </cell>
          <cell r="CZ54">
            <v>33.064500000000002</v>
          </cell>
          <cell r="DA54">
            <v>33.064500000000002</v>
          </cell>
          <cell r="DB54">
            <v>33.064500000000002</v>
          </cell>
          <cell r="DC54">
            <v>33.064500000000002</v>
          </cell>
          <cell r="DD54">
            <v>33.064500000000002</v>
          </cell>
          <cell r="DE54">
            <v>33.064500000000002</v>
          </cell>
          <cell r="DF54">
            <v>33.064500000000002</v>
          </cell>
          <cell r="DG54">
            <v>33.064500000000002</v>
          </cell>
          <cell r="DH54">
            <v>33.064500000000002</v>
          </cell>
          <cell r="DI54">
            <v>33.064500000000002</v>
          </cell>
          <cell r="DJ54">
            <v>33.064500000000002</v>
          </cell>
          <cell r="DK54">
            <v>33.064500000000002</v>
          </cell>
          <cell r="DL54">
            <v>33.064500000000002</v>
          </cell>
          <cell r="DM54">
            <v>33.064500000000002</v>
          </cell>
          <cell r="DN54">
            <v>33.064500000000002</v>
          </cell>
          <cell r="DO54">
            <v>33.064500000000002</v>
          </cell>
          <cell r="DP54">
            <v>33.064500000000002</v>
          </cell>
          <cell r="DQ54">
            <v>33.064500000000002</v>
          </cell>
          <cell r="DR54">
            <v>33.064500000000002</v>
          </cell>
          <cell r="DS54">
            <v>33.064500000000002</v>
          </cell>
          <cell r="DT54">
            <v>33.064500000000002</v>
          </cell>
          <cell r="DU54">
            <v>33.064500000000002</v>
          </cell>
          <cell r="DV54">
            <v>33.064500000000002</v>
          </cell>
          <cell r="DW54">
            <v>33.064500000000002</v>
          </cell>
          <cell r="DX54">
            <v>33.064500000000002</v>
          </cell>
          <cell r="DY54">
            <v>33.064500000000002</v>
          </cell>
          <cell r="DZ54">
            <v>33.064500000000002</v>
          </cell>
          <cell r="EA54">
            <v>33.064500000000002</v>
          </cell>
          <cell r="EB54">
            <v>33.064500000000002</v>
          </cell>
          <cell r="EC54">
            <v>33.064500000000002</v>
          </cell>
          <cell r="ED54">
            <v>33.064500000000002</v>
          </cell>
          <cell r="EE54">
            <v>33.064500000000002</v>
          </cell>
          <cell r="EF54">
            <v>33.064500000000002</v>
          </cell>
          <cell r="EG54">
            <v>33.064500000000002</v>
          </cell>
          <cell r="EH54">
            <v>33.064500000000002</v>
          </cell>
          <cell r="EI54">
            <v>33.064500000000002</v>
          </cell>
          <cell r="EJ54">
            <v>33.064500000000002</v>
          </cell>
          <cell r="EK54">
            <v>33.064500000000002</v>
          </cell>
          <cell r="EL54">
            <v>33.064500000000002</v>
          </cell>
          <cell r="EM54">
            <v>33.064500000000002</v>
          </cell>
          <cell r="EN54">
            <v>33.064500000000002</v>
          </cell>
          <cell r="EO54">
            <v>33.064500000000002</v>
          </cell>
          <cell r="EP54">
            <v>33.064500000000002</v>
          </cell>
          <cell r="EQ54">
            <v>33.064500000000002</v>
          </cell>
          <cell r="ER54">
            <v>33.064500000000002</v>
          </cell>
          <cell r="ES54">
            <v>33.064500000000002</v>
          </cell>
          <cell r="ET54">
            <v>33.064500000000002</v>
          </cell>
          <cell r="EU54">
            <v>33.064500000000002</v>
          </cell>
          <cell r="EV54">
            <v>33.064500000000002</v>
          </cell>
          <cell r="EW54">
            <v>33.064500000000002</v>
          </cell>
          <cell r="EX54">
            <v>33.064500000000002</v>
          </cell>
          <cell r="EY54">
            <v>33.064500000000002</v>
          </cell>
          <cell r="EZ54">
            <v>33.064500000000002</v>
          </cell>
          <cell r="FA54">
            <v>33.064500000000002</v>
          </cell>
          <cell r="FB54">
            <v>33.064500000000002</v>
          </cell>
          <cell r="FC54">
            <v>33.064500000000002</v>
          </cell>
          <cell r="FD54">
            <v>33.064500000000002</v>
          </cell>
          <cell r="FE54">
            <v>33.064500000000002</v>
          </cell>
          <cell r="FF54">
            <v>33.064500000000002</v>
          </cell>
          <cell r="FG54">
            <v>33.064500000000002</v>
          </cell>
          <cell r="FH54">
            <v>33.064500000000002</v>
          </cell>
          <cell r="FI54">
            <v>33.064500000000002</v>
          </cell>
          <cell r="FJ54">
            <v>33.064500000000002</v>
          </cell>
          <cell r="FK54">
            <v>33.064500000000002</v>
          </cell>
          <cell r="FL54">
            <v>33.064500000000002</v>
          </cell>
          <cell r="FM54">
            <v>33.064500000000002</v>
          </cell>
          <cell r="FN54">
            <v>33.064500000000002</v>
          </cell>
          <cell r="FO54">
            <v>33.064500000000002</v>
          </cell>
          <cell r="FP54">
            <v>33.064500000000002</v>
          </cell>
          <cell r="FQ54">
            <v>33.064500000000002</v>
          </cell>
          <cell r="FR54">
            <v>33.064500000000002</v>
          </cell>
          <cell r="FS54">
            <v>33.064500000000002</v>
          </cell>
          <cell r="FT54">
            <v>33.064500000000002</v>
          </cell>
          <cell r="FU54">
            <v>33.064500000000002</v>
          </cell>
          <cell r="FV54">
            <v>33.064500000000002</v>
          </cell>
          <cell r="FW54">
            <v>33.064500000000002</v>
          </cell>
          <cell r="FX54">
            <v>33.064500000000002</v>
          </cell>
          <cell r="FY54">
            <v>33.064500000000002</v>
          </cell>
          <cell r="FZ54">
            <v>33.064500000000002</v>
          </cell>
          <cell r="GA54">
            <v>33.064500000000002</v>
          </cell>
          <cell r="GB54">
            <v>33.064500000000002</v>
          </cell>
          <cell r="GC54">
            <v>33.064500000000002</v>
          </cell>
          <cell r="GD54">
            <v>33.064500000000002</v>
          </cell>
          <cell r="GE54">
            <v>33.064500000000002</v>
          </cell>
          <cell r="GF54">
            <v>33.064500000000002</v>
          </cell>
          <cell r="GG54">
            <v>33.064500000000002</v>
          </cell>
          <cell r="GH54">
            <v>33.064500000000002</v>
          </cell>
          <cell r="GI54">
            <v>33.064500000000002</v>
          </cell>
        </row>
        <row r="55">
          <cell r="AT55" t="str">
            <v>HJOLBA 755</v>
          </cell>
          <cell r="AU55">
            <v>13.38</v>
          </cell>
          <cell r="AV55">
            <v>13.38</v>
          </cell>
          <cell r="AW55">
            <v>13.38</v>
          </cell>
          <cell r="AX55">
            <v>13.38</v>
          </cell>
          <cell r="AY55">
            <v>13.38</v>
          </cell>
          <cell r="AZ55">
            <v>13.38</v>
          </cell>
          <cell r="BA55">
            <v>13.38</v>
          </cell>
          <cell r="BB55">
            <v>13.38</v>
          </cell>
          <cell r="BC55">
            <v>13.38</v>
          </cell>
          <cell r="BD55">
            <v>13.38</v>
          </cell>
          <cell r="BE55">
            <v>13.38</v>
          </cell>
          <cell r="BF55">
            <v>13.38</v>
          </cell>
          <cell r="BG55">
            <v>13.38</v>
          </cell>
          <cell r="BH55">
            <v>13.38</v>
          </cell>
          <cell r="BI55">
            <v>13.38</v>
          </cell>
          <cell r="BJ55">
            <v>13.38</v>
          </cell>
          <cell r="BK55">
            <v>13.38</v>
          </cell>
          <cell r="BL55">
            <v>13.38</v>
          </cell>
          <cell r="BM55">
            <v>13.38</v>
          </cell>
          <cell r="BN55">
            <v>13.38</v>
          </cell>
          <cell r="BO55">
            <v>24.81</v>
          </cell>
          <cell r="BP55">
            <v>24.81</v>
          </cell>
          <cell r="BQ55">
            <v>24.81</v>
          </cell>
          <cell r="BR55">
            <v>24.81</v>
          </cell>
          <cell r="BS55">
            <v>31.863299999999999</v>
          </cell>
          <cell r="BT55">
            <v>31.863299999999999</v>
          </cell>
          <cell r="BU55">
            <v>31.863299999999999</v>
          </cell>
          <cell r="BV55">
            <v>31.863299999999999</v>
          </cell>
          <cell r="BW55">
            <v>31.863299999999999</v>
          </cell>
          <cell r="BX55">
            <v>31.863299999999999</v>
          </cell>
          <cell r="BY55">
            <v>31.863299999999999</v>
          </cell>
          <cell r="BZ55">
            <v>31.863299999999999</v>
          </cell>
          <cell r="CA55">
            <v>31.863299999999999</v>
          </cell>
          <cell r="CB55">
            <v>31.863299999999999</v>
          </cell>
          <cell r="CC55">
            <v>31.863299999999999</v>
          </cell>
          <cell r="CD55">
            <v>31.863299999999999</v>
          </cell>
          <cell r="CE55">
            <v>31.863299999999999</v>
          </cell>
          <cell r="CF55">
            <v>31.863299999999999</v>
          </cell>
          <cell r="CG55">
            <v>31.863299999999999</v>
          </cell>
          <cell r="CH55">
            <v>31.863299999999999</v>
          </cell>
          <cell r="CI55">
            <v>31.863299999999999</v>
          </cell>
          <cell r="CJ55">
            <v>31.863299999999999</v>
          </cell>
          <cell r="CK55">
            <v>31.863299999999999</v>
          </cell>
          <cell r="CL55">
            <v>31.863299999999999</v>
          </cell>
          <cell r="CM55">
            <v>31.863299999999999</v>
          </cell>
          <cell r="CN55">
            <v>31.863299999999999</v>
          </cell>
          <cell r="CO55">
            <v>31.863299999999999</v>
          </cell>
          <cell r="CP55">
            <v>31.863299999999999</v>
          </cell>
          <cell r="CQ55">
            <v>31.863299999999999</v>
          </cell>
          <cell r="CR55">
            <v>31.863299999999999</v>
          </cell>
          <cell r="CS55">
            <v>31.863299999999999</v>
          </cell>
          <cell r="CT55">
            <v>31.863299999999999</v>
          </cell>
          <cell r="CU55">
            <v>31.863299999999999</v>
          </cell>
          <cell r="CV55">
            <v>31.863299999999999</v>
          </cell>
          <cell r="CW55">
            <v>31.863299999999999</v>
          </cell>
          <cell r="CX55">
            <v>31.863299999999999</v>
          </cell>
          <cell r="CY55">
            <v>31.863299999999999</v>
          </cell>
          <cell r="CZ55">
            <v>31.863299999999999</v>
          </cell>
          <cell r="DA55">
            <v>31.863299999999999</v>
          </cell>
          <cell r="DB55">
            <v>31.863299999999999</v>
          </cell>
          <cell r="DC55">
            <v>31.863299999999999</v>
          </cell>
          <cell r="DD55">
            <v>31.863299999999999</v>
          </cell>
          <cell r="DE55">
            <v>31.863299999999999</v>
          </cell>
          <cell r="DF55">
            <v>31.863299999999999</v>
          </cell>
          <cell r="DG55">
            <v>31.863299999999999</v>
          </cell>
          <cell r="DH55">
            <v>31.863299999999999</v>
          </cell>
          <cell r="DI55">
            <v>31.863299999999999</v>
          </cell>
          <cell r="DJ55">
            <v>31.863299999999999</v>
          </cell>
          <cell r="DK55">
            <v>31.863299999999999</v>
          </cell>
          <cell r="DL55">
            <v>31.863299999999999</v>
          </cell>
          <cell r="DM55">
            <v>31.863299999999999</v>
          </cell>
          <cell r="DN55">
            <v>31.863299999999999</v>
          </cell>
          <cell r="DO55">
            <v>31.863299999999999</v>
          </cell>
          <cell r="DP55">
            <v>31.863299999999999</v>
          </cell>
          <cell r="DQ55">
            <v>31.863299999999999</v>
          </cell>
          <cell r="DR55">
            <v>31.863299999999999</v>
          </cell>
          <cell r="DS55">
            <v>31.863299999999999</v>
          </cell>
          <cell r="DT55">
            <v>31.863299999999999</v>
          </cell>
          <cell r="DU55">
            <v>31.863299999999999</v>
          </cell>
          <cell r="DV55">
            <v>31.863299999999999</v>
          </cell>
          <cell r="DW55">
            <v>31.863299999999999</v>
          </cell>
          <cell r="DX55">
            <v>31.863299999999999</v>
          </cell>
          <cell r="DY55">
            <v>31.863299999999999</v>
          </cell>
          <cell r="DZ55">
            <v>31.863299999999999</v>
          </cell>
          <cell r="EA55">
            <v>31.863299999999999</v>
          </cell>
          <cell r="EB55">
            <v>31.863299999999999</v>
          </cell>
          <cell r="EC55">
            <v>31.863299999999999</v>
          </cell>
          <cell r="ED55">
            <v>31.863299999999999</v>
          </cell>
          <cell r="EE55">
            <v>31.863299999999999</v>
          </cell>
          <cell r="EF55">
            <v>31.863299999999999</v>
          </cell>
          <cell r="EG55">
            <v>31.863299999999999</v>
          </cell>
          <cell r="EH55">
            <v>31.863299999999999</v>
          </cell>
          <cell r="EI55">
            <v>31.863299999999999</v>
          </cell>
          <cell r="EJ55">
            <v>31.863299999999999</v>
          </cell>
          <cell r="EK55">
            <v>31.863299999999999</v>
          </cell>
          <cell r="EL55">
            <v>31.863299999999999</v>
          </cell>
          <cell r="EM55">
            <v>31.863299999999999</v>
          </cell>
          <cell r="EN55">
            <v>31.863299999999999</v>
          </cell>
          <cell r="EO55">
            <v>31.863299999999999</v>
          </cell>
          <cell r="EP55">
            <v>31.863299999999999</v>
          </cell>
          <cell r="EQ55">
            <v>31.863299999999999</v>
          </cell>
          <cell r="ER55">
            <v>31.863299999999999</v>
          </cell>
          <cell r="ES55">
            <v>31.863299999999999</v>
          </cell>
          <cell r="ET55">
            <v>31.863299999999999</v>
          </cell>
          <cell r="EU55">
            <v>31.863299999999999</v>
          </cell>
          <cell r="EV55">
            <v>31.863299999999999</v>
          </cell>
          <cell r="EW55">
            <v>31.863299999999999</v>
          </cell>
          <cell r="EX55">
            <v>31.863299999999999</v>
          </cell>
          <cell r="EY55">
            <v>31.863299999999999</v>
          </cell>
          <cell r="EZ55">
            <v>31.863299999999999</v>
          </cell>
          <cell r="FA55">
            <v>31.863299999999999</v>
          </cell>
          <cell r="FB55">
            <v>31.863299999999999</v>
          </cell>
          <cell r="FC55">
            <v>31.863299999999999</v>
          </cell>
          <cell r="FD55">
            <v>31.863299999999999</v>
          </cell>
          <cell r="FE55">
            <v>31.863299999999999</v>
          </cell>
          <cell r="FF55">
            <v>31.863299999999999</v>
          </cell>
          <cell r="FG55">
            <v>31.863299999999999</v>
          </cell>
          <cell r="FH55">
            <v>31.863299999999999</v>
          </cell>
          <cell r="FI55">
            <v>31.863299999999999</v>
          </cell>
          <cell r="FJ55">
            <v>31.863299999999999</v>
          </cell>
          <cell r="FK55">
            <v>31.863299999999999</v>
          </cell>
          <cell r="FL55">
            <v>31.863299999999999</v>
          </cell>
          <cell r="FM55">
            <v>31.863299999999999</v>
          </cell>
          <cell r="FN55">
            <v>31.863299999999999</v>
          </cell>
          <cell r="FO55">
            <v>31.863299999999999</v>
          </cell>
          <cell r="FP55">
            <v>31.863299999999999</v>
          </cell>
          <cell r="FQ55">
            <v>31.863299999999999</v>
          </cell>
          <cell r="FR55">
            <v>31.863299999999999</v>
          </cell>
          <cell r="FS55">
            <v>31.863299999999999</v>
          </cell>
          <cell r="FT55">
            <v>31.863299999999999</v>
          </cell>
          <cell r="FU55">
            <v>31.863299999999999</v>
          </cell>
          <cell r="FV55">
            <v>31.863299999999999</v>
          </cell>
          <cell r="FW55">
            <v>31.863299999999999</v>
          </cell>
          <cell r="FX55">
            <v>31.863299999999999</v>
          </cell>
          <cell r="FY55">
            <v>31.863299999999999</v>
          </cell>
          <cell r="FZ55">
            <v>31.863299999999999</v>
          </cell>
          <cell r="GA55">
            <v>31.863299999999999</v>
          </cell>
          <cell r="GB55">
            <v>31.863299999999999</v>
          </cell>
          <cell r="GC55">
            <v>31.863299999999999</v>
          </cell>
          <cell r="GD55">
            <v>31.863299999999999</v>
          </cell>
          <cell r="GE55">
            <v>31.863299999999999</v>
          </cell>
          <cell r="GF55">
            <v>31.863299999999999</v>
          </cell>
          <cell r="GG55">
            <v>31.863299999999999</v>
          </cell>
          <cell r="GH55">
            <v>31.863299999999999</v>
          </cell>
          <cell r="GI55">
            <v>31.863299999999999</v>
          </cell>
        </row>
        <row r="56">
          <cell r="AT56" t="str">
            <v>HJOLBA 760</v>
          </cell>
          <cell r="AU56">
            <v>13.71</v>
          </cell>
          <cell r="AV56">
            <v>13.71</v>
          </cell>
          <cell r="AW56">
            <v>13.71</v>
          </cell>
          <cell r="AX56">
            <v>13.71</v>
          </cell>
          <cell r="AY56">
            <v>13.71</v>
          </cell>
          <cell r="AZ56">
            <v>13.71</v>
          </cell>
          <cell r="BA56">
            <v>13.71</v>
          </cell>
          <cell r="BB56">
            <v>13.71</v>
          </cell>
          <cell r="BC56">
            <v>13.71</v>
          </cell>
          <cell r="BD56">
            <v>13.71</v>
          </cell>
          <cell r="BE56">
            <v>13.71</v>
          </cell>
          <cell r="BF56">
            <v>13.71</v>
          </cell>
          <cell r="BG56">
            <v>13.71</v>
          </cell>
          <cell r="BH56">
            <v>13.71</v>
          </cell>
          <cell r="BI56">
            <v>13.71</v>
          </cell>
          <cell r="BJ56">
            <v>13.71</v>
          </cell>
          <cell r="BK56">
            <v>13.71</v>
          </cell>
          <cell r="BL56">
            <v>13.71</v>
          </cell>
          <cell r="BM56">
            <v>13.71</v>
          </cell>
          <cell r="BN56">
            <v>13.71</v>
          </cell>
          <cell r="BO56">
            <v>24.22</v>
          </cell>
          <cell r="BP56">
            <v>24.22</v>
          </cell>
          <cell r="BQ56">
            <v>24.22</v>
          </cell>
          <cell r="BR56">
            <v>24.22</v>
          </cell>
          <cell r="BS56">
            <v>31.091100000000001</v>
          </cell>
          <cell r="BT56">
            <v>31.091100000000001</v>
          </cell>
          <cell r="BU56">
            <v>31.091100000000001</v>
          </cell>
          <cell r="BV56">
            <v>31.091100000000001</v>
          </cell>
          <cell r="BW56">
            <v>31.091100000000001</v>
          </cell>
          <cell r="BX56">
            <v>31.091100000000001</v>
          </cell>
          <cell r="BY56">
            <v>31.091100000000001</v>
          </cell>
          <cell r="BZ56">
            <v>31.091100000000001</v>
          </cell>
          <cell r="CA56">
            <v>31.091100000000001</v>
          </cell>
          <cell r="CB56">
            <v>31.091100000000001</v>
          </cell>
          <cell r="CC56">
            <v>31.091100000000001</v>
          </cell>
          <cell r="CD56">
            <v>31.091100000000001</v>
          </cell>
          <cell r="CE56">
            <v>31.091100000000001</v>
          </cell>
          <cell r="CF56">
            <v>31.091100000000001</v>
          </cell>
          <cell r="CG56">
            <v>31.091100000000001</v>
          </cell>
          <cell r="CH56">
            <v>31.091100000000001</v>
          </cell>
          <cell r="CI56">
            <v>31.091100000000001</v>
          </cell>
          <cell r="CJ56">
            <v>31.091100000000001</v>
          </cell>
          <cell r="CK56">
            <v>31.091100000000001</v>
          </cell>
          <cell r="CL56">
            <v>31.091100000000001</v>
          </cell>
          <cell r="CM56">
            <v>31.091100000000001</v>
          </cell>
          <cell r="CN56">
            <v>31.091100000000001</v>
          </cell>
          <cell r="CO56">
            <v>31.091100000000001</v>
          </cell>
          <cell r="CP56">
            <v>31.091100000000001</v>
          </cell>
          <cell r="CQ56">
            <v>31.091100000000001</v>
          </cell>
          <cell r="CR56">
            <v>31.091100000000001</v>
          </cell>
          <cell r="CS56">
            <v>31.091100000000001</v>
          </cell>
          <cell r="CT56">
            <v>31.091100000000001</v>
          </cell>
          <cell r="CU56">
            <v>31.091100000000001</v>
          </cell>
          <cell r="CV56">
            <v>31.091100000000001</v>
          </cell>
          <cell r="CW56">
            <v>31.091100000000001</v>
          </cell>
          <cell r="CX56">
            <v>31.091100000000001</v>
          </cell>
          <cell r="CY56">
            <v>31.091100000000001</v>
          </cell>
          <cell r="CZ56">
            <v>31.091100000000001</v>
          </cell>
          <cell r="DA56">
            <v>31.091100000000001</v>
          </cell>
          <cell r="DB56">
            <v>31.091100000000001</v>
          </cell>
          <cell r="DC56">
            <v>31.091100000000001</v>
          </cell>
          <cell r="DD56">
            <v>31.091100000000001</v>
          </cell>
          <cell r="DE56">
            <v>31.091100000000001</v>
          </cell>
          <cell r="DF56">
            <v>31.091100000000001</v>
          </cell>
          <cell r="DG56">
            <v>31.091100000000001</v>
          </cell>
          <cell r="DH56">
            <v>31.091100000000001</v>
          </cell>
          <cell r="DI56">
            <v>31.091100000000001</v>
          </cell>
          <cell r="DJ56">
            <v>31.091100000000001</v>
          </cell>
          <cell r="DK56">
            <v>31.091100000000001</v>
          </cell>
          <cell r="DL56">
            <v>31.091100000000001</v>
          </cell>
          <cell r="DM56">
            <v>31.091100000000001</v>
          </cell>
          <cell r="DN56">
            <v>31.091100000000001</v>
          </cell>
          <cell r="DO56">
            <v>31.091100000000001</v>
          </cell>
          <cell r="DP56">
            <v>31.091100000000001</v>
          </cell>
          <cell r="DQ56">
            <v>31.091100000000001</v>
          </cell>
          <cell r="DR56">
            <v>31.091100000000001</v>
          </cell>
          <cell r="DS56">
            <v>31.091100000000001</v>
          </cell>
          <cell r="DT56">
            <v>31.091100000000001</v>
          </cell>
          <cell r="DU56">
            <v>31.091100000000001</v>
          </cell>
          <cell r="DV56">
            <v>31.091100000000001</v>
          </cell>
          <cell r="DW56">
            <v>31.091100000000001</v>
          </cell>
          <cell r="DX56">
            <v>31.091100000000001</v>
          </cell>
          <cell r="DY56">
            <v>31.091100000000001</v>
          </cell>
          <cell r="DZ56">
            <v>31.091100000000001</v>
          </cell>
          <cell r="EA56">
            <v>31.091100000000001</v>
          </cell>
          <cell r="EB56">
            <v>31.091100000000001</v>
          </cell>
          <cell r="EC56">
            <v>31.091100000000001</v>
          </cell>
          <cell r="ED56">
            <v>31.091100000000001</v>
          </cell>
          <cell r="EE56">
            <v>31.091100000000001</v>
          </cell>
          <cell r="EF56">
            <v>31.091100000000001</v>
          </cell>
          <cell r="EG56">
            <v>31.091100000000001</v>
          </cell>
          <cell r="EH56">
            <v>31.091100000000001</v>
          </cell>
          <cell r="EI56">
            <v>31.091100000000001</v>
          </cell>
          <cell r="EJ56">
            <v>31.091100000000001</v>
          </cell>
          <cell r="EK56">
            <v>31.091100000000001</v>
          </cell>
          <cell r="EL56">
            <v>31.091100000000001</v>
          </cell>
          <cell r="EM56">
            <v>31.091100000000001</v>
          </cell>
          <cell r="EN56">
            <v>31.091100000000001</v>
          </cell>
          <cell r="EO56">
            <v>31.091100000000001</v>
          </cell>
          <cell r="EP56">
            <v>31.091100000000001</v>
          </cell>
          <cell r="EQ56">
            <v>31.091100000000001</v>
          </cell>
          <cell r="ER56">
            <v>31.091100000000001</v>
          </cell>
          <cell r="ES56">
            <v>31.091100000000001</v>
          </cell>
          <cell r="ET56">
            <v>31.091100000000001</v>
          </cell>
          <cell r="EU56">
            <v>31.091100000000001</v>
          </cell>
          <cell r="EV56">
            <v>31.091100000000001</v>
          </cell>
          <cell r="EW56">
            <v>31.091100000000001</v>
          </cell>
          <cell r="EX56">
            <v>31.091100000000001</v>
          </cell>
          <cell r="EY56">
            <v>31.091100000000001</v>
          </cell>
          <cell r="EZ56">
            <v>31.091100000000001</v>
          </cell>
          <cell r="FA56">
            <v>31.091100000000001</v>
          </cell>
          <cell r="FB56">
            <v>31.091100000000001</v>
          </cell>
          <cell r="FC56">
            <v>31.091100000000001</v>
          </cell>
          <cell r="FD56">
            <v>31.091100000000001</v>
          </cell>
          <cell r="FE56">
            <v>31.091100000000001</v>
          </cell>
          <cell r="FF56">
            <v>31.091100000000001</v>
          </cell>
          <cell r="FG56">
            <v>31.091100000000001</v>
          </cell>
          <cell r="FH56">
            <v>31.091100000000001</v>
          </cell>
          <cell r="FI56">
            <v>31.091100000000001</v>
          </cell>
          <cell r="FJ56">
            <v>31.091100000000001</v>
          </cell>
          <cell r="FK56">
            <v>31.091100000000001</v>
          </cell>
          <cell r="FL56">
            <v>31.091100000000001</v>
          </cell>
          <cell r="FM56">
            <v>31.091100000000001</v>
          </cell>
          <cell r="FN56">
            <v>31.091100000000001</v>
          </cell>
          <cell r="FO56">
            <v>31.091100000000001</v>
          </cell>
          <cell r="FP56">
            <v>31.091100000000001</v>
          </cell>
          <cell r="FQ56">
            <v>31.091100000000001</v>
          </cell>
          <cell r="FR56">
            <v>31.091100000000001</v>
          </cell>
          <cell r="FS56">
            <v>31.091100000000001</v>
          </cell>
          <cell r="FT56">
            <v>31.091100000000001</v>
          </cell>
          <cell r="FU56">
            <v>31.091100000000001</v>
          </cell>
          <cell r="FV56">
            <v>31.091100000000001</v>
          </cell>
          <cell r="FW56">
            <v>31.091100000000001</v>
          </cell>
          <cell r="FX56">
            <v>31.091100000000001</v>
          </cell>
          <cell r="FY56">
            <v>31.091100000000001</v>
          </cell>
          <cell r="FZ56">
            <v>31.091100000000001</v>
          </cell>
          <cell r="GA56">
            <v>31.091100000000001</v>
          </cell>
          <cell r="GB56">
            <v>31.091100000000001</v>
          </cell>
          <cell r="GC56">
            <v>31.091100000000001</v>
          </cell>
          <cell r="GD56">
            <v>31.091100000000001</v>
          </cell>
          <cell r="GE56">
            <v>31.091100000000001</v>
          </cell>
          <cell r="GF56">
            <v>31.091100000000001</v>
          </cell>
          <cell r="GG56">
            <v>31.091100000000001</v>
          </cell>
          <cell r="GH56">
            <v>31.091100000000001</v>
          </cell>
          <cell r="GI56">
            <v>31.091100000000001</v>
          </cell>
        </row>
        <row r="57">
          <cell r="AT57" t="str">
            <v>HJOLBA 765</v>
          </cell>
          <cell r="AU57">
            <v>13.78</v>
          </cell>
          <cell r="AV57">
            <v>13.78</v>
          </cell>
          <cell r="AW57">
            <v>13.78</v>
          </cell>
          <cell r="AX57">
            <v>13.78</v>
          </cell>
          <cell r="AY57">
            <v>13.78</v>
          </cell>
          <cell r="AZ57">
            <v>13.78</v>
          </cell>
          <cell r="BA57">
            <v>13.78</v>
          </cell>
          <cell r="BB57">
            <v>13.78</v>
          </cell>
          <cell r="BC57">
            <v>13.78</v>
          </cell>
          <cell r="BD57">
            <v>13.78</v>
          </cell>
          <cell r="BE57">
            <v>13.78</v>
          </cell>
          <cell r="BF57">
            <v>13.78</v>
          </cell>
          <cell r="BG57">
            <v>13.78</v>
          </cell>
          <cell r="BH57">
            <v>13.78</v>
          </cell>
          <cell r="BI57">
            <v>13.78</v>
          </cell>
          <cell r="BJ57">
            <v>13.78</v>
          </cell>
          <cell r="BK57">
            <v>13.78</v>
          </cell>
          <cell r="BL57">
            <v>13.78</v>
          </cell>
          <cell r="BM57">
            <v>13.78</v>
          </cell>
          <cell r="BN57">
            <v>13.78</v>
          </cell>
          <cell r="BO57">
            <v>22.17</v>
          </cell>
          <cell r="BP57">
            <v>22.17</v>
          </cell>
          <cell r="BQ57">
            <v>22.17</v>
          </cell>
          <cell r="BR57">
            <v>22.17</v>
          </cell>
          <cell r="BS57">
            <v>28.4313</v>
          </cell>
          <cell r="BT57">
            <v>28.4313</v>
          </cell>
          <cell r="BU57">
            <v>28.4313</v>
          </cell>
          <cell r="BV57">
            <v>28.4313</v>
          </cell>
          <cell r="BW57">
            <v>28.4313</v>
          </cell>
          <cell r="BX57">
            <v>28.4313</v>
          </cell>
          <cell r="BY57">
            <v>28.4313</v>
          </cell>
          <cell r="BZ57">
            <v>28.4313</v>
          </cell>
          <cell r="CA57">
            <v>28.4313</v>
          </cell>
          <cell r="CB57">
            <v>28.4313</v>
          </cell>
          <cell r="CC57">
            <v>28.4313</v>
          </cell>
          <cell r="CD57">
            <v>28.4313</v>
          </cell>
          <cell r="CE57">
            <v>28.4313</v>
          </cell>
          <cell r="CF57">
            <v>28.4313</v>
          </cell>
          <cell r="CG57">
            <v>28.4313</v>
          </cell>
          <cell r="CH57">
            <v>28.4313</v>
          </cell>
          <cell r="CI57">
            <v>28.4313</v>
          </cell>
          <cell r="CJ57">
            <v>28.4313</v>
          </cell>
          <cell r="CK57">
            <v>28.4313</v>
          </cell>
          <cell r="CL57">
            <v>28.4313</v>
          </cell>
          <cell r="CM57">
            <v>28.4313</v>
          </cell>
          <cell r="CN57">
            <v>28.4313</v>
          </cell>
          <cell r="CO57">
            <v>28.4313</v>
          </cell>
          <cell r="CP57">
            <v>28.4313</v>
          </cell>
          <cell r="CQ57">
            <v>28.4313</v>
          </cell>
          <cell r="CR57">
            <v>28.4313</v>
          </cell>
          <cell r="CS57">
            <v>28.4313</v>
          </cell>
          <cell r="CT57">
            <v>28.4313</v>
          </cell>
          <cell r="CU57">
            <v>28.4313</v>
          </cell>
          <cell r="CV57">
            <v>28.4313</v>
          </cell>
          <cell r="CW57">
            <v>28.4313</v>
          </cell>
          <cell r="CX57">
            <v>28.4313</v>
          </cell>
          <cell r="CY57">
            <v>28.4313</v>
          </cell>
          <cell r="CZ57">
            <v>28.4313</v>
          </cell>
          <cell r="DA57">
            <v>28.4313</v>
          </cell>
          <cell r="DB57">
            <v>28.4313</v>
          </cell>
          <cell r="DC57">
            <v>28.4313</v>
          </cell>
          <cell r="DD57">
            <v>28.4313</v>
          </cell>
          <cell r="DE57">
            <v>28.4313</v>
          </cell>
          <cell r="DF57">
            <v>28.4313</v>
          </cell>
          <cell r="DG57">
            <v>28.4313</v>
          </cell>
          <cell r="DH57">
            <v>28.4313</v>
          </cell>
          <cell r="DI57">
            <v>28.4313</v>
          </cell>
          <cell r="DJ57">
            <v>28.4313</v>
          </cell>
          <cell r="DK57">
            <v>28.4313</v>
          </cell>
          <cell r="DL57">
            <v>28.4313</v>
          </cell>
          <cell r="DM57">
            <v>28.4313</v>
          </cell>
          <cell r="DN57">
            <v>28.4313</v>
          </cell>
          <cell r="DO57">
            <v>28.4313</v>
          </cell>
          <cell r="DP57">
            <v>28.4313</v>
          </cell>
          <cell r="DQ57">
            <v>28.4313</v>
          </cell>
          <cell r="DR57">
            <v>28.4313</v>
          </cell>
          <cell r="DS57">
            <v>28.4313</v>
          </cell>
          <cell r="DT57">
            <v>28.4313</v>
          </cell>
          <cell r="DU57">
            <v>28.4313</v>
          </cell>
          <cell r="DV57">
            <v>28.4313</v>
          </cell>
          <cell r="DW57">
            <v>28.4313</v>
          </cell>
          <cell r="DX57">
            <v>28.4313</v>
          </cell>
          <cell r="DY57">
            <v>28.4313</v>
          </cell>
          <cell r="DZ57">
            <v>28.4313</v>
          </cell>
          <cell r="EA57">
            <v>28.4313</v>
          </cell>
          <cell r="EB57">
            <v>28.4313</v>
          </cell>
          <cell r="EC57">
            <v>28.4313</v>
          </cell>
          <cell r="ED57">
            <v>28.4313</v>
          </cell>
          <cell r="EE57">
            <v>28.4313</v>
          </cell>
          <cell r="EF57">
            <v>28.4313</v>
          </cell>
          <cell r="EG57">
            <v>28.4313</v>
          </cell>
          <cell r="EH57">
            <v>28.4313</v>
          </cell>
          <cell r="EI57">
            <v>28.4313</v>
          </cell>
          <cell r="EJ57">
            <v>28.4313</v>
          </cell>
          <cell r="EK57">
            <v>28.4313</v>
          </cell>
          <cell r="EL57">
            <v>28.4313</v>
          </cell>
          <cell r="EM57">
            <v>28.4313</v>
          </cell>
          <cell r="EN57">
            <v>28.4313</v>
          </cell>
          <cell r="EO57">
            <v>28.4313</v>
          </cell>
          <cell r="EP57">
            <v>28.4313</v>
          </cell>
          <cell r="EQ57">
            <v>28.4313</v>
          </cell>
          <cell r="ER57">
            <v>28.4313</v>
          </cell>
          <cell r="ES57">
            <v>28.4313</v>
          </cell>
          <cell r="ET57">
            <v>28.4313</v>
          </cell>
          <cell r="EU57">
            <v>28.4313</v>
          </cell>
          <cell r="EV57">
            <v>28.4313</v>
          </cell>
          <cell r="EW57">
            <v>28.4313</v>
          </cell>
          <cell r="EX57">
            <v>28.4313</v>
          </cell>
          <cell r="EY57">
            <v>28.4313</v>
          </cell>
          <cell r="EZ57">
            <v>28.4313</v>
          </cell>
          <cell r="FA57">
            <v>28.4313</v>
          </cell>
          <cell r="FB57">
            <v>28.4313</v>
          </cell>
          <cell r="FC57">
            <v>28.4313</v>
          </cell>
          <cell r="FD57">
            <v>28.4313</v>
          </cell>
          <cell r="FE57">
            <v>28.4313</v>
          </cell>
          <cell r="FF57">
            <v>28.4313</v>
          </cell>
          <cell r="FG57">
            <v>28.4313</v>
          </cell>
          <cell r="FH57">
            <v>28.4313</v>
          </cell>
          <cell r="FI57">
            <v>28.4313</v>
          </cell>
          <cell r="FJ57">
            <v>28.4313</v>
          </cell>
          <cell r="FK57">
            <v>28.4313</v>
          </cell>
          <cell r="FL57">
            <v>28.4313</v>
          </cell>
          <cell r="FM57">
            <v>28.4313</v>
          </cell>
          <cell r="FN57">
            <v>28.4313</v>
          </cell>
          <cell r="FO57">
            <v>28.4313</v>
          </cell>
          <cell r="FP57">
            <v>28.4313</v>
          </cell>
          <cell r="FQ57">
            <v>28.4313</v>
          </cell>
          <cell r="FR57">
            <v>28.4313</v>
          </cell>
          <cell r="FS57">
            <v>28.4313</v>
          </cell>
          <cell r="FT57">
            <v>28.4313</v>
          </cell>
          <cell r="FU57">
            <v>28.4313</v>
          </cell>
          <cell r="FV57">
            <v>28.4313</v>
          </cell>
          <cell r="FW57">
            <v>28.4313</v>
          </cell>
          <cell r="FX57">
            <v>28.4313</v>
          </cell>
          <cell r="FY57">
            <v>28.4313</v>
          </cell>
          <cell r="FZ57">
            <v>28.4313</v>
          </cell>
          <cell r="GA57">
            <v>28.4313</v>
          </cell>
          <cell r="GB57">
            <v>28.4313</v>
          </cell>
          <cell r="GC57">
            <v>28.4313</v>
          </cell>
          <cell r="GD57">
            <v>28.4313</v>
          </cell>
          <cell r="GE57">
            <v>28.4313</v>
          </cell>
          <cell r="GF57">
            <v>28.4313</v>
          </cell>
          <cell r="GG57">
            <v>28.4313</v>
          </cell>
          <cell r="GH57">
            <v>28.4313</v>
          </cell>
          <cell r="GI57">
            <v>28.4313</v>
          </cell>
        </row>
        <row r="58">
          <cell r="AT58" t="str">
            <v>HJOLBA 780</v>
          </cell>
          <cell r="AU58">
            <v>18.809999999999999</v>
          </cell>
          <cell r="AV58">
            <v>18.809999999999999</v>
          </cell>
          <cell r="AW58">
            <v>18.809999999999999</v>
          </cell>
          <cell r="AX58">
            <v>18.809999999999999</v>
          </cell>
          <cell r="AY58">
            <v>18.809999999999999</v>
          </cell>
          <cell r="AZ58">
            <v>18.809999999999999</v>
          </cell>
          <cell r="BA58">
            <v>18.809999999999999</v>
          </cell>
          <cell r="BB58">
            <v>18.809999999999999</v>
          </cell>
          <cell r="BC58">
            <v>18.809999999999999</v>
          </cell>
          <cell r="BD58">
            <v>18.809999999999999</v>
          </cell>
          <cell r="BE58">
            <v>18.809999999999999</v>
          </cell>
          <cell r="BF58">
            <v>18.809999999999999</v>
          </cell>
          <cell r="BG58">
            <v>18.809999999999999</v>
          </cell>
          <cell r="BH58">
            <v>18.809999999999999</v>
          </cell>
          <cell r="BI58">
            <v>18.809999999999999</v>
          </cell>
          <cell r="BJ58">
            <v>18.809999999999999</v>
          </cell>
          <cell r="BK58">
            <v>18.809999999999999</v>
          </cell>
          <cell r="BL58">
            <v>18.809999999999999</v>
          </cell>
          <cell r="BM58">
            <v>18.809999999999999</v>
          </cell>
          <cell r="BN58">
            <v>18.809999999999999</v>
          </cell>
          <cell r="BO58">
            <v>19.04</v>
          </cell>
          <cell r="BP58">
            <v>19.04</v>
          </cell>
          <cell r="BQ58">
            <v>19.04</v>
          </cell>
          <cell r="BR58">
            <v>19.04</v>
          </cell>
          <cell r="BS58">
            <v>24.355799999999999</v>
          </cell>
          <cell r="BT58">
            <v>24.355799999999999</v>
          </cell>
          <cell r="BU58">
            <v>24.355799999999999</v>
          </cell>
          <cell r="BV58">
            <v>24.355799999999999</v>
          </cell>
          <cell r="BW58">
            <v>24.355799999999999</v>
          </cell>
          <cell r="BX58">
            <v>24.355799999999999</v>
          </cell>
          <cell r="BY58">
            <v>24.355799999999999</v>
          </cell>
          <cell r="BZ58">
            <v>24.355799999999999</v>
          </cell>
          <cell r="CA58">
            <v>24.355799999999999</v>
          </cell>
          <cell r="CB58">
            <v>24.355799999999999</v>
          </cell>
          <cell r="CC58">
            <v>24.355799999999999</v>
          </cell>
          <cell r="CD58">
            <v>24.355799999999999</v>
          </cell>
          <cell r="CE58">
            <v>24.355799999999999</v>
          </cell>
          <cell r="CF58">
            <v>24.355799999999999</v>
          </cell>
          <cell r="CG58">
            <v>24.355799999999999</v>
          </cell>
          <cell r="CH58">
            <v>24.355799999999999</v>
          </cell>
          <cell r="CI58">
            <v>24.355799999999999</v>
          </cell>
          <cell r="CJ58">
            <v>24.355799999999999</v>
          </cell>
          <cell r="CK58">
            <v>24.355799999999999</v>
          </cell>
          <cell r="CL58">
            <v>24.355799999999999</v>
          </cell>
          <cell r="CM58">
            <v>24.355799999999999</v>
          </cell>
          <cell r="CN58">
            <v>24.355799999999999</v>
          </cell>
          <cell r="CO58">
            <v>24.355799999999999</v>
          </cell>
          <cell r="CP58">
            <v>24.355799999999999</v>
          </cell>
          <cell r="CQ58">
            <v>24.355799999999999</v>
          </cell>
          <cell r="CR58">
            <v>24.355799999999999</v>
          </cell>
          <cell r="CS58">
            <v>24.355799999999999</v>
          </cell>
          <cell r="CT58">
            <v>24.355799999999999</v>
          </cell>
          <cell r="CU58">
            <v>24.355799999999999</v>
          </cell>
          <cell r="CV58">
            <v>24.355799999999999</v>
          </cell>
          <cell r="CW58">
            <v>24.355799999999999</v>
          </cell>
          <cell r="CX58">
            <v>24.355799999999999</v>
          </cell>
          <cell r="CY58">
            <v>24.355799999999999</v>
          </cell>
          <cell r="CZ58">
            <v>24.355799999999999</v>
          </cell>
          <cell r="DA58">
            <v>24.355799999999999</v>
          </cell>
          <cell r="DB58">
            <v>24.355799999999999</v>
          </cell>
          <cell r="DC58">
            <v>24.355799999999999</v>
          </cell>
          <cell r="DD58">
            <v>24.355799999999999</v>
          </cell>
          <cell r="DE58">
            <v>24.355799999999999</v>
          </cell>
          <cell r="DF58">
            <v>24.355799999999999</v>
          </cell>
          <cell r="DG58">
            <v>24.355799999999999</v>
          </cell>
          <cell r="DH58">
            <v>24.355799999999999</v>
          </cell>
          <cell r="DI58">
            <v>24.355799999999999</v>
          </cell>
          <cell r="DJ58">
            <v>24.355799999999999</v>
          </cell>
          <cell r="DK58">
            <v>24.355799999999999</v>
          </cell>
          <cell r="DL58">
            <v>24.355799999999999</v>
          </cell>
          <cell r="DM58">
            <v>24.355799999999999</v>
          </cell>
          <cell r="DN58">
            <v>24.355799999999999</v>
          </cell>
          <cell r="DO58">
            <v>24.355799999999999</v>
          </cell>
          <cell r="DP58">
            <v>24.355799999999999</v>
          </cell>
          <cell r="DQ58">
            <v>24.355799999999999</v>
          </cell>
          <cell r="DR58">
            <v>24.355799999999999</v>
          </cell>
          <cell r="DS58">
            <v>24.355799999999999</v>
          </cell>
          <cell r="DT58">
            <v>24.355799999999999</v>
          </cell>
          <cell r="DU58">
            <v>24.355799999999999</v>
          </cell>
          <cell r="DV58">
            <v>24.355799999999999</v>
          </cell>
          <cell r="DW58">
            <v>24.355799999999999</v>
          </cell>
          <cell r="DX58">
            <v>24.355799999999999</v>
          </cell>
          <cell r="DY58">
            <v>24.355799999999999</v>
          </cell>
          <cell r="DZ58">
            <v>24.355799999999999</v>
          </cell>
          <cell r="EA58">
            <v>24.355799999999999</v>
          </cell>
          <cell r="EB58">
            <v>24.355799999999999</v>
          </cell>
          <cell r="EC58">
            <v>24.355799999999999</v>
          </cell>
          <cell r="ED58">
            <v>24.355799999999999</v>
          </cell>
          <cell r="EE58">
            <v>24.355799999999999</v>
          </cell>
          <cell r="EF58">
            <v>24.355799999999999</v>
          </cell>
          <cell r="EG58">
            <v>24.355799999999999</v>
          </cell>
          <cell r="EH58">
            <v>24.355799999999999</v>
          </cell>
          <cell r="EI58">
            <v>24.355799999999999</v>
          </cell>
          <cell r="EJ58">
            <v>24.355799999999999</v>
          </cell>
          <cell r="EK58">
            <v>24.355799999999999</v>
          </cell>
          <cell r="EL58">
            <v>24.355799999999999</v>
          </cell>
          <cell r="EM58">
            <v>24.355799999999999</v>
          </cell>
          <cell r="EN58">
            <v>24.355799999999999</v>
          </cell>
          <cell r="EO58">
            <v>24.355799999999999</v>
          </cell>
          <cell r="EP58">
            <v>24.355799999999999</v>
          </cell>
          <cell r="EQ58">
            <v>24.355799999999999</v>
          </cell>
          <cell r="ER58">
            <v>24.355799999999999</v>
          </cell>
          <cell r="ES58">
            <v>24.355799999999999</v>
          </cell>
          <cell r="ET58">
            <v>24.355799999999999</v>
          </cell>
          <cell r="EU58">
            <v>24.355799999999999</v>
          </cell>
          <cell r="EV58">
            <v>24.355799999999999</v>
          </cell>
          <cell r="EW58">
            <v>24.355799999999999</v>
          </cell>
          <cell r="EX58">
            <v>24.355799999999999</v>
          </cell>
          <cell r="EY58">
            <v>24.355799999999999</v>
          </cell>
          <cell r="EZ58">
            <v>24.355799999999999</v>
          </cell>
          <cell r="FA58">
            <v>24.355799999999999</v>
          </cell>
          <cell r="FB58">
            <v>24.355799999999999</v>
          </cell>
          <cell r="FC58">
            <v>24.355799999999999</v>
          </cell>
          <cell r="FD58">
            <v>24.355799999999999</v>
          </cell>
          <cell r="FE58">
            <v>24.355799999999999</v>
          </cell>
          <cell r="FF58">
            <v>24.355799999999999</v>
          </cell>
          <cell r="FG58">
            <v>24.355799999999999</v>
          </cell>
          <cell r="FH58">
            <v>24.355799999999999</v>
          </cell>
          <cell r="FI58">
            <v>24.355799999999999</v>
          </cell>
          <cell r="FJ58">
            <v>24.355799999999999</v>
          </cell>
          <cell r="FK58">
            <v>24.355799999999999</v>
          </cell>
          <cell r="FL58">
            <v>24.355799999999999</v>
          </cell>
          <cell r="FM58">
            <v>24.355799999999999</v>
          </cell>
          <cell r="FN58">
            <v>24.355799999999999</v>
          </cell>
          <cell r="FO58">
            <v>24.355799999999999</v>
          </cell>
          <cell r="FP58">
            <v>24.355799999999999</v>
          </cell>
          <cell r="FQ58">
            <v>24.355799999999999</v>
          </cell>
          <cell r="FR58">
            <v>24.355799999999999</v>
          </cell>
          <cell r="FS58">
            <v>24.355799999999999</v>
          </cell>
          <cell r="FT58">
            <v>24.355799999999999</v>
          </cell>
          <cell r="FU58">
            <v>24.355799999999999</v>
          </cell>
          <cell r="FV58">
            <v>24.355799999999999</v>
          </cell>
          <cell r="FW58">
            <v>24.355799999999999</v>
          </cell>
          <cell r="FX58">
            <v>24.355799999999999</v>
          </cell>
          <cell r="FY58">
            <v>24.355799999999999</v>
          </cell>
          <cell r="FZ58">
            <v>24.355799999999999</v>
          </cell>
          <cell r="GA58">
            <v>24.355799999999999</v>
          </cell>
          <cell r="GB58">
            <v>24.355799999999999</v>
          </cell>
          <cell r="GC58">
            <v>24.355799999999999</v>
          </cell>
          <cell r="GD58">
            <v>24.355799999999999</v>
          </cell>
          <cell r="GE58">
            <v>24.355799999999999</v>
          </cell>
          <cell r="GF58">
            <v>24.355799999999999</v>
          </cell>
          <cell r="GG58">
            <v>24.355799999999999</v>
          </cell>
          <cell r="GH58">
            <v>24.355799999999999</v>
          </cell>
          <cell r="GI58">
            <v>24.355799999999999</v>
          </cell>
        </row>
        <row r="59">
          <cell r="AT59" t="str">
            <v>HJOLBA 785</v>
          </cell>
          <cell r="AU59">
            <v>12.72</v>
          </cell>
          <cell r="AV59">
            <v>12.72</v>
          </cell>
          <cell r="AW59">
            <v>12.72</v>
          </cell>
          <cell r="AX59">
            <v>12.72</v>
          </cell>
          <cell r="AY59">
            <v>12.72</v>
          </cell>
          <cell r="AZ59">
            <v>12.72</v>
          </cell>
          <cell r="BA59">
            <v>12.72</v>
          </cell>
          <cell r="BB59">
            <v>12.72</v>
          </cell>
          <cell r="BC59">
            <v>12.72</v>
          </cell>
          <cell r="BD59">
            <v>12.72</v>
          </cell>
          <cell r="BE59">
            <v>12.72</v>
          </cell>
          <cell r="BF59">
            <v>12.72</v>
          </cell>
          <cell r="BG59">
            <v>12.72</v>
          </cell>
          <cell r="BH59">
            <v>12.72</v>
          </cell>
          <cell r="BI59">
            <v>12.72</v>
          </cell>
          <cell r="BJ59">
            <v>12.72</v>
          </cell>
          <cell r="BK59">
            <v>12.72</v>
          </cell>
          <cell r="BL59">
            <v>12.72</v>
          </cell>
          <cell r="BM59">
            <v>12.72</v>
          </cell>
          <cell r="BN59">
            <v>12.72</v>
          </cell>
          <cell r="BO59">
            <v>15.37</v>
          </cell>
          <cell r="BP59">
            <v>15.37</v>
          </cell>
          <cell r="BQ59">
            <v>15.37</v>
          </cell>
          <cell r="BR59">
            <v>15.37</v>
          </cell>
          <cell r="BS59">
            <v>19.593900000000001</v>
          </cell>
          <cell r="BT59">
            <v>19.593900000000001</v>
          </cell>
          <cell r="BU59">
            <v>19.593900000000001</v>
          </cell>
          <cell r="BV59">
            <v>19.593900000000001</v>
          </cell>
          <cell r="BW59">
            <v>19.593900000000001</v>
          </cell>
          <cell r="BX59">
            <v>19.593900000000001</v>
          </cell>
          <cell r="BY59">
            <v>19.593900000000001</v>
          </cell>
          <cell r="BZ59">
            <v>19.593900000000001</v>
          </cell>
          <cell r="CA59">
            <v>19.593900000000001</v>
          </cell>
          <cell r="CB59">
            <v>19.593900000000001</v>
          </cell>
          <cell r="CC59">
            <v>19.593900000000001</v>
          </cell>
          <cell r="CD59">
            <v>19.593900000000001</v>
          </cell>
          <cell r="CE59">
            <v>19.593900000000001</v>
          </cell>
          <cell r="CF59">
            <v>19.593900000000001</v>
          </cell>
          <cell r="CG59">
            <v>19.593900000000001</v>
          </cell>
          <cell r="CH59">
            <v>19.593900000000001</v>
          </cell>
          <cell r="CI59">
            <v>19.593900000000001</v>
          </cell>
          <cell r="CJ59">
            <v>19.593900000000001</v>
          </cell>
          <cell r="CK59">
            <v>19.593900000000001</v>
          </cell>
          <cell r="CL59">
            <v>19.593900000000001</v>
          </cell>
          <cell r="CM59">
            <v>19.593900000000001</v>
          </cell>
          <cell r="CN59">
            <v>19.593900000000001</v>
          </cell>
          <cell r="CO59">
            <v>19.593900000000001</v>
          </cell>
          <cell r="CP59">
            <v>19.593900000000001</v>
          </cell>
          <cell r="CQ59">
            <v>19.593900000000001</v>
          </cell>
          <cell r="CR59">
            <v>19.593900000000001</v>
          </cell>
          <cell r="CS59">
            <v>19.593900000000001</v>
          </cell>
          <cell r="CT59">
            <v>19.593900000000001</v>
          </cell>
          <cell r="CU59">
            <v>19.593900000000001</v>
          </cell>
          <cell r="CV59">
            <v>19.593900000000001</v>
          </cell>
          <cell r="CW59">
            <v>19.593900000000001</v>
          </cell>
          <cell r="CX59">
            <v>19.593900000000001</v>
          </cell>
          <cell r="CY59">
            <v>19.593900000000001</v>
          </cell>
          <cell r="CZ59">
            <v>19.593900000000001</v>
          </cell>
          <cell r="DA59">
            <v>19.593900000000001</v>
          </cell>
          <cell r="DB59">
            <v>19.593900000000001</v>
          </cell>
          <cell r="DC59">
            <v>19.593900000000001</v>
          </cell>
          <cell r="DD59">
            <v>19.593900000000001</v>
          </cell>
          <cell r="DE59">
            <v>19.593900000000001</v>
          </cell>
          <cell r="DF59">
            <v>19.593900000000001</v>
          </cell>
          <cell r="DG59">
            <v>19.593900000000001</v>
          </cell>
          <cell r="DH59">
            <v>19.593900000000001</v>
          </cell>
          <cell r="DI59">
            <v>19.593900000000001</v>
          </cell>
          <cell r="DJ59">
            <v>19.593900000000001</v>
          </cell>
          <cell r="DK59">
            <v>19.593900000000001</v>
          </cell>
          <cell r="DL59">
            <v>19.593900000000001</v>
          </cell>
          <cell r="DM59">
            <v>19.593900000000001</v>
          </cell>
          <cell r="DN59">
            <v>19.593900000000001</v>
          </cell>
          <cell r="DO59">
            <v>19.593900000000001</v>
          </cell>
          <cell r="DP59">
            <v>19.593900000000001</v>
          </cell>
          <cell r="DQ59">
            <v>19.593900000000001</v>
          </cell>
          <cell r="DR59">
            <v>19.593900000000001</v>
          </cell>
          <cell r="DS59">
            <v>19.593900000000001</v>
          </cell>
          <cell r="DT59">
            <v>19.593900000000001</v>
          </cell>
          <cell r="DU59">
            <v>19.593900000000001</v>
          </cell>
          <cell r="DV59">
            <v>19.593900000000001</v>
          </cell>
          <cell r="DW59">
            <v>19.593900000000001</v>
          </cell>
          <cell r="DX59">
            <v>19.593900000000001</v>
          </cell>
          <cell r="DY59">
            <v>19.593900000000001</v>
          </cell>
          <cell r="DZ59">
            <v>19.593900000000001</v>
          </cell>
          <cell r="EA59">
            <v>19.593900000000001</v>
          </cell>
          <cell r="EB59">
            <v>19.593900000000001</v>
          </cell>
          <cell r="EC59">
            <v>19.593900000000001</v>
          </cell>
          <cell r="ED59">
            <v>19.593900000000001</v>
          </cell>
          <cell r="EE59">
            <v>19.593900000000001</v>
          </cell>
          <cell r="EF59">
            <v>19.593900000000001</v>
          </cell>
          <cell r="EG59">
            <v>19.593900000000001</v>
          </cell>
          <cell r="EH59">
            <v>19.593900000000001</v>
          </cell>
          <cell r="EI59">
            <v>19.593900000000001</v>
          </cell>
          <cell r="EJ59">
            <v>19.593900000000001</v>
          </cell>
          <cell r="EK59">
            <v>19.593900000000001</v>
          </cell>
          <cell r="EL59">
            <v>19.593900000000001</v>
          </cell>
          <cell r="EM59">
            <v>19.593900000000001</v>
          </cell>
          <cell r="EN59">
            <v>19.593900000000001</v>
          </cell>
          <cell r="EO59">
            <v>19.593900000000001</v>
          </cell>
          <cell r="EP59">
            <v>19.593900000000001</v>
          </cell>
          <cell r="EQ59">
            <v>19.593900000000001</v>
          </cell>
          <cell r="ER59">
            <v>19.593900000000001</v>
          </cell>
          <cell r="ES59">
            <v>19.593900000000001</v>
          </cell>
          <cell r="ET59">
            <v>19.593900000000001</v>
          </cell>
          <cell r="EU59">
            <v>19.593900000000001</v>
          </cell>
          <cell r="EV59">
            <v>19.593900000000001</v>
          </cell>
          <cell r="EW59">
            <v>19.593900000000001</v>
          </cell>
          <cell r="EX59">
            <v>19.593900000000001</v>
          </cell>
          <cell r="EY59">
            <v>19.593900000000001</v>
          </cell>
          <cell r="EZ59">
            <v>19.593900000000001</v>
          </cell>
          <cell r="FA59">
            <v>19.593900000000001</v>
          </cell>
          <cell r="FB59">
            <v>19.593900000000001</v>
          </cell>
          <cell r="FC59">
            <v>19.593900000000001</v>
          </cell>
          <cell r="FD59">
            <v>19.593900000000001</v>
          </cell>
          <cell r="FE59">
            <v>19.593900000000001</v>
          </cell>
          <cell r="FF59">
            <v>19.593900000000001</v>
          </cell>
          <cell r="FG59">
            <v>19.593900000000001</v>
          </cell>
          <cell r="FH59">
            <v>19.593900000000001</v>
          </cell>
          <cell r="FI59">
            <v>19.593900000000001</v>
          </cell>
          <cell r="FJ59">
            <v>19.593900000000001</v>
          </cell>
          <cell r="FK59">
            <v>19.593900000000001</v>
          </cell>
          <cell r="FL59">
            <v>19.593900000000001</v>
          </cell>
          <cell r="FM59">
            <v>19.593900000000001</v>
          </cell>
          <cell r="FN59">
            <v>19.593900000000001</v>
          </cell>
          <cell r="FO59">
            <v>19.593900000000001</v>
          </cell>
          <cell r="FP59">
            <v>19.593900000000001</v>
          </cell>
          <cell r="FQ59">
            <v>19.593900000000001</v>
          </cell>
          <cell r="FR59">
            <v>19.593900000000001</v>
          </cell>
          <cell r="FS59">
            <v>19.593900000000001</v>
          </cell>
          <cell r="FT59">
            <v>19.593900000000001</v>
          </cell>
          <cell r="FU59">
            <v>19.593900000000001</v>
          </cell>
          <cell r="FV59">
            <v>19.593900000000001</v>
          </cell>
          <cell r="FW59">
            <v>19.593900000000001</v>
          </cell>
          <cell r="FX59">
            <v>19.593900000000001</v>
          </cell>
          <cell r="FY59">
            <v>19.593900000000001</v>
          </cell>
          <cell r="FZ59">
            <v>19.593900000000001</v>
          </cell>
          <cell r="GA59">
            <v>19.593900000000001</v>
          </cell>
          <cell r="GB59">
            <v>19.593900000000001</v>
          </cell>
          <cell r="GC59">
            <v>19.593900000000001</v>
          </cell>
          <cell r="GD59">
            <v>19.593900000000001</v>
          </cell>
          <cell r="GE59">
            <v>19.593900000000001</v>
          </cell>
          <cell r="GF59">
            <v>19.593900000000001</v>
          </cell>
          <cell r="GG59">
            <v>19.593900000000001</v>
          </cell>
          <cell r="GH59">
            <v>19.593900000000001</v>
          </cell>
          <cell r="GI59">
            <v>19.593900000000001</v>
          </cell>
        </row>
        <row r="60">
          <cell r="AT60" t="str">
            <v>HJOLBA 800</v>
          </cell>
          <cell r="AU60">
            <v>5.62</v>
          </cell>
          <cell r="AV60">
            <v>5.62</v>
          </cell>
          <cell r="AW60">
            <v>5.62</v>
          </cell>
          <cell r="AX60">
            <v>5.62</v>
          </cell>
          <cell r="AY60">
            <v>5.62</v>
          </cell>
          <cell r="AZ60">
            <v>5.62</v>
          </cell>
          <cell r="BA60">
            <v>5.62</v>
          </cell>
          <cell r="BB60">
            <v>5.62</v>
          </cell>
          <cell r="BC60">
            <v>5.62</v>
          </cell>
          <cell r="BD60">
            <v>5.62</v>
          </cell>
          <cell r="BE60">
            <v>5.62</v>
          </cell>
          <cell r="BF60">
            <v>5.62</v>
          </cell>
          <cell r="BG60">
            <v>5.62</v>
          </cell>
          <cell r="BH60">
            <v>5.62</v>
          </cell>
          <cell r="BI60">
            <v>5.62</v>
          </cell>
          <cell r="BJ60">
            <v>5.62</v>
          </cell>
          <cell r="BK60">
            <v>5.62</v>
          </cell>
          <cell r="BL60">
            <v>5.62</v>
          </cell>
          <cell r="BM60">
            <v>5.62</v>
          </cell>
          <cell r="BN60">
            <v>5.62</v>
          </cell>
          <cell r="BO60">
            <v>5.8</v>
          </cell>
          <cell r="BP60">
            <v>5.8</v>
          </cell>
          <cell r="BQ60">
            <v>5.8</v>
          </cell>
          <cell r="BR60">
            <v>5.8</v>
          </cell>
          <cell r="BS60">
            <v>7.1529000000000007</v>
          </cell>
          <cell r="BT60">
            <v>7.1529000000000007</v>
          </cell>
          <cell r="BU60">
            <v>7.1529000000000007</v>
          </cell>
          <cell r="BV60">
            <v>7.1529000000000007</v>
          </cell>
          <cell r="BW60">
            <v>7.1529000000000007</v>
          </cell>
          <cell r="BX60">
            <v>7.1529000000000007</v>
          </cell>
          <cell r="BY60">
            <v>7.1529000000000007</v>
          </cell>
          <cell r="BZ60">
            <v>7.1529000000000007</v>
          </cell>
          <cell r="CA60">
            <v>7.1529000000000007</v>
          </cell>
          <cell r="CB60">
            <v>7.1529000000000007</v>
          </cell>
          <cell r="CC60">
            <v>7.1529000000000007</v>
          </cell>
          <cell r="CD60">
            <v>7.1529000000000007</v>
          </cell>
          <cell r="CE60">
            <v>7.1529000000000007</v>
          </cell>
          <cell r="CF60">
            <v>7.1529000000000007</v>
          </cell>
          <cell r="CG60">
            <v>7.1529000000000007</v>
          </cell>
          <cell r="CH60">
            <v>7.1529000000000007</v>
          </cell>
          <cell r="CI60">
            <v>7.1529000000000007</v>
          </cell>
          <cell r="CJ60">
            <v>7.1529000000000007</v>
          </cell>
          <cell r="CK60">
            <v>7.1529000000000007</v>
          </cell>
          <cell r="CL60">
            <v>7.1529000000000007</v>
          </cell>
          <cell r="CM60">
            <v>7.1529000000000007</v>
          </cell>
          <cell r="CN60">
            <v>7.1529000000000007</v>
          </cell>
          <cell r="CO60">
            <v>7.1529000000000007</v>
          </cell>
          <cell r="CP60">
            <v>7.1529000000000007</v>
          </cell>
          <cell r="CQ60">
            <v>7.1529000000000007</v>
          </cell>
          <cell r="CR60">
            <v>7.1529000000000007</v>
          </cell>
          <cell r="CS60">
            <v>7.1529000000000007</v>
          </cell>
          <cell r="CT60">
            <v>7.1529000000000007</v>
          </cell>
          <cell r="CU60">
            <v>7.1529000000000007</v>
          </cell>
          <cell r="CV60">
            <v>7.1529000000000007</v>
          </cell>
          <cell r="CW60">
            <v>7.1529000000000007</v>
          </cell>
          <cell r="CX60">
            <v>7.1529000000000007</v>
          </cell>
          <cell r="CY60">
            <v>7.1529000000000007</v>
          </cell>
          <cell r="CZ60">
            <v>7.1529000000000007</v>
          </cell>
          <cell r="DA60">
            <v>7.1529000000000007</v>
          </cell>
          <cell r="DB60">
            <v>7.1529000000000007</v>
          </cell>
          <cell r="DC60">
            <v>7.1529000000000007</v>
          </cell>
          <cell r="DD60">
            <v>7.1529000000000007</v>
          </cell>
          <cell r="DE60">
            <v>7.1529000000000007</v>
          </cell>
          <cell r="DF60">
            <v>7.1529000000000007</v>
          </cell>
          <cell r="DG60">
            <v>7.1529000000000007</v>
          </cell>
          <cell r="DH60">
            <v>7.1529000000000007</v>
          </cell>
          <cell r="DI60">
            <v>7.1529000000000007</v>
          </cell>
          <cell r="DJ60">
            <v>7.1529000000000007</v>
          </cell>
          <cell r="DK60">
            <v>7.1529000000000007</v>
          </cell>
          <cell r="DL60">
            <v>7.1529000000000007</v>
          </cell>
          <cell r="DM60">
            <v>7.1529000000000007</v>
          </cell>
          <cell r="DN60">
            <v>7.1529000000000007</v>
          </cell>
          <cell r="DO60">
            <v>7.1529000000000007</v>
          </cell>
          <cell r="DP60">
            <v>7.1529000000000007</v>
          </cell>
          <cell r="DQ60">
            <v>7.1529000000000007</v>
          </cell>
          <cell r="DR60">
            <v>7.1529000000000007</v>
          </cell>
          <cell r="DS60">
            <v>7.1529000000000007</v>
          </cell>
          <cell r="DT60">
            <v>7.1529000000000007</v>
          </cell>
          <cell r="DU60">
            <v>7.1529000000000007</v>
          </cell>
          <cell r="DV60">
            <v>7.1529000000000007</v>
          </cell>
          <cell r="DW60">
            <v>7.1529000000000007</v>
          </cell>
          <cell r="DX60">
            <v>7.1529000000000007</v>
          </cell>
          <cell r="DY60">
            <v>7.1529000000000007</v>
          </cell>
          <cell r="DZ60">
            <v>7.1529000000000007</v>
          </cell>
          <cell r="EA60">
            <v>7.1529000000000007</v>
          </cell>
          <cell r="EB60">
            <v>7.1529000000000007</v>
          </cell>
          <cell r="EC60">
            <v>7.1529000000000007</v>
          </cell>
          <cell r="ED60">
            <v>7.1529000000000007</v>
          </cell>
          <cell r="EE60">
            <v>7.1529000000000007</v>
          </cell>
          <cell r="EF60">
            <v>7.1529000000000007</v>
          </cell>
          <cell r="EG60">
            <v>7.1529000000000007</v>
          </cell>
          <cell r="EH60">
            <v>7.1529000000000007</v>
          </cell>
          <cell r="EI60">
            <v>7.1529000000000007</v>
          </cell>
          <cell r="EJ60">
            <v>7.1529000000000007</v>
          </cell>
          <cell r="EK60">
            <v>7.1529000000000007</v>
          </cell>
          <cell r="EL60">
            <v>7.1529000000000007</v>
          </cell>
          <cell r="EM60">
            <v>7.1529000000000007</v>
          </cell>
          <cell r="EN60">
            <v>7.1529000000000007</v>
          </cell>
          <cell r="EO60">
            <v>7.1529000000000007</v>
          </cell>
          <cell r="EP60">
            <v>7.1529000000000007</v>
          </cell>
          <cell r="EQ60">
            <v>7.1529000000000007</v>
          </cell>
          <cell r="ER60">
            <v>7.1529000000000007</v>
          </cell>
          <cell r="ES60">
            <v>7.1529000000000007</v>
          </cell>
          <cell r="ET60">
            <v>7.1529000000000007</v>
          </cell>
          <cell r="EU60">
            <v>7.1529000000000007</v>
          </cell>
          <cell r="EV60">
            <v>7.1529000000000007</v>
          </cell>
          <cell r="EW60">
            <v>7.1529000000000007</v>
          </cell>
          <cell r="EX60">
            <v>7.1529000000000007</v>
          </cell>
          <cell r="EY60">
            <v>7.1529000000000007</v>
          </cell>
          <cell r="EZ60">
            <v>7.1529000000000007</v>
          </cell>
          <cell r="FA60">
            <v>7.1529000000000007</v>
          </cell>
          <cell r="FB60">
            <v>7.1529000000000007</v>
          </cell>
          <cell r="FC60">
            <v>7.1529000000000007</v>
          </cell>
          <cell r="FD60">
            <v>7.1529000000000007</v>
          </cell>
          <cell r="FE60">
            <v>7.1529000000000007</v>
          </cell>
          <cell r="FF60">
            <v>7.1529000000000007</v>
          </cell>
          <cell r="FG60">
            <v>7.1529000000000007</v>
          </cell>
          <cell r="FH60">
            <v>7.1529000000000007</v>
          </cell>
          <cell r="FI60">
            <v>7.1529000000000007</v>
          </cell>
          <cell r="FJ60">
            <v>7.1529000000000007</v>
          </cell>
          <cell r="FK60">
            <v>7.1529000000000007</v>
          </cell>
          <cell r="FL60">
            <v>7.1529000000000007</v>
          </cell>
          <cell r="FM60">
            <v>7.1529000000000007</v>
          </cell>
          <cell r="FN60">
            <v>7.1529000000000007</v>
          </cell>
          <cell r="FO60">
            <v>7.1529000000000007</v>
          </cell>
          <cell r="FP60">
            <v>7.1529000000000007</v>
          </cell>
          <cell r="FQ60">
            <v>7.1529000000000007</v>
          </cell>
          <cell r="FR60">
            <v>7.1529000000000007</v>
          </cell>
          <cell r="FS60">
            <v>7.1529000000000007</v>
          </cell>
          <cell r="FT60">
            <v>7.1529000000000007</v>
          </cell>
          <cell r="FU60">
            <v>7.1529000000000007</v>
          </cell>
          <cell r="FV60">
            <v>7.1529000000000007</v>
          </cell>
          <cell r="FW60">
            <v>7.1529000000000007</v>
          </cell>
          <cell r="FX60">
            <v>7.1529000000000007</v>
          </cell>
          <cell r="FY60">
            <v>7.1529000000000007</v>
          </cell>
          <cell r="FZ60">
            <v>7.1529000000000007</v>
          </cell>
          <cell r="GA60">
            <v>7.1529000000000007</v>
          </cell>
          <cell r="GB60">
            <v>7.1529000000000007</v>
          </cell>
          <cell r="GC60">
            <v>7.1529000000000007</v>
          </cell>
          <cell r="GD60">
            <v>7.1529000000000007</v>
          </cell>
          <cell r="GE60">
            <v>7.1529000000000007</v>
          </cell>
          <cell r="GF60">
            <v>7.1529000000000007</v>
          </cell>
          <cell r="GG60">
            <v>7.1529000000000007</v>
          </cell>
          <cell r="GH60">
            <v>7.1529000000000007</v>
          </cell>
          <cell r="GI60">
            <v>7.1529000000000007</v>
          </cell>
        </row>
        <row r="61">
          <cell r="AT61" t="str">
            <v>HJOLBA 801</v>
          </cell>
          <cell r="AU61">
            <v>6.87</v>
          </cell>
          <cell r="AV61">
            <v>6.87</v>
          </cell>
          <cell r="AW61">
            <v>6.87</v>
          </cell>
          <cell r="AX61">
            <v>6.87</v>
          </cell>
          <cell r="AY61">
            <v>6.87</v>
          </cell>
          <cell r="AZ61">
            <v>6.87</v>
          </cell>
          <cell r="BA61">
            <v>6.87</v>
          </cell>
          <cell r="BB61">
            <v>6.87</v>
          </cell>
          <cell r="BC61">
            <v>6.87</v>
          </cell>
          <cell r="BD61">
            <v>6.87</v>
          </cell>
          <cell r="BE61">
            <v>6.87</v>
          </cell>
          <cell r="BF61">
            <v>6.87</v>
          </cell>
          <cell r="BG61">
            <v>6.87</v>
          </cell>
          <cell r="BH61">
            <v>6.87</v>
          </cell>
          <cell r="BI61">
            <v>6.87</v>
          </cell>
          <cell r="BJ61">
            <v>6.87</v>
          </cell>
          <cell r="BK61">
            <v>6.87</v>
          </cell>
          <cell r="BL61">
            <v>6.87</v>
          </cell>
          <cell r="BM61">
            <v>6.87</v>
          </cell>
          <cell r="BN61">
            <v>6.87</v>
          </cell>
          <cell r="BO61">
            <v>7.06</v>
          </cell>
          <cell r="BP61">
            <v>7.06</v>
          </cell>
          <cell r="BQ61">
            <v>7.06</v>
          </cell>
          <cell r="BR61">
            <v>7.06</v>
          </cell>
          <cell r="BS61">
            <v>8.783100000000001</v>
          </cell>
          <cell r="BT61">
            <v>8.783100000000001</v>
          </cell>
          <cell r="BU61">
            <v>8.783100000000001</v>
          </cell>
          <cell r="BV61">
            <v>8.783100000000001</v>
          </cell>
          <cell r="BW61">
            <v>8.783100000000001</v>
          </cell>
          <cell r="BX61">
            <v>8.783100000000001</v>
          </cell>
          <cell r="BY61">
            <v>8.783100000000001</v>
          </cell>
          <cell r="BZ61">
            <v>8.783100000000001</v>
          </cell>
          <cell r="CA61">
            <v>8.783100000000001</v>
          </cell>
          <cell r="CB61">
            <v>8.783100000000001</v>
          </cell>
          <cell r="CC61">
            <v>8.783100000000001</v>
          </cell>
          <cell r="CD61">
            <v>8.783100000000001</v>
          </cell>
          <cell r="CE61">
            <v>8.783100000000001</v>
          </cell>
          <cell r="CF61">
            <v>8.783100000000001</v>
          </cell>
          <cell r="CG61">
            <v>8.783100000000001</v>
          </cell>
          <cell r="CH61">
            <v>8.783100000000001</v>
          </cell>
          <cell r="CI61">
            <v>8.783100000000001</v>
          </cell>
          <cell r="CJ61">
            <v>8.783100000000001</v>
          </cell>
          <cell r="CK61">
            <v>8.783100000000001</v>
          </cell>
          <cell r="CL61">
            <v>8.783100000000001</v>
          </cell>
          <cell r="CM61">
            <v>8.783100000000001</v>
          </cell>
          <cell r="CN61">
            <v>8.783100000000001</v>
          </cell>
          <cell r="CO61">
            <v>8.783100000000001</v>
          </cell>
          <cell r="CP61">
            <v>8.783100000000001</v>
          </cell>
          <cell r="CQ61">
            <v>8.783100000000001</v>
          </cell>
          <cell r="CR61">
            <v>8.783100000000001</v>
          </cell>
          <cell r="CS61">
            <v>8.783100000000001</v>
          </cell>
          <cell r="CT61">
            <v>8.783100000000001</v>
          </cell>
          <cell r="CU61">
            <v>8.783100000000001</v>
          </cell>
          <cell r="CV61">
            <v>8.783100000000001</v>
          </cell>
          <cell r="CW61">
            <v>8.783100000000001</v>
          </cell>
          <cell r="CX61">
            <v>8.783100000000001</v>
          </cell>
          <cell r="CY61">
            <v>8.783100000000001</v>
          </cell>
          <cell r="CZ61">
            <v>8.783100000000001</v>
          </cell>
          <cell r="DA61">
            <v>8.783100000000001</v>
          </cell>
          <cell r="DB61">
            <v>8.783100000000001</v>
          </cell>
          <cell r="DC61">
            <v>8.783100000000001</v>
          </cell>
          <cell r="DD61">
            <v>8.783100000000001</v>
          </cell>
          <cell r="DE61">
            <v>8.783100000000001</v>
          </cell>
          <cell r="DF61">
            <v>8.783100000000001</v>
          </cell>
          <cell r="DG61">
            <v>8.783100000000001</v>
          </cell>
          <cell r="DH61">
            <v>8.783100000000001</v>
          </cell>
          <cell r="DI61">
            <v>8.783100000000001</v>
          </cell>
          <cell r="DJ61">
            <v>8.783100000000001</v>
          </cell>
          <cell r="DK61">
            <v>8.783100000000001</v>
          </cell>
          <cell r="DL61">
            <v>8.783100000000001</v>
          </cell>
          <cell r="DM61">
            <v>8.783100000000001</v>
          </cell>
          <cell r="DN61">
            <v>8.783100000000001</v>
          </cell>
          <cell r="DO61">
            <v>8.783100000000001</v>
          </cell>
          <cell r="DP61">
            <v>8.783100000000001</v>
          </cell>
          <cell r="DQ61">
            <v>8.783100000000001</v>
          </cell>
          <cell r="DR61">
            <v>8.783100000000001</v>
          </cell>
          <cell r="DS61">
            <v>8.783100000000001</v>
          </cell>
          <cell r="DT61">
            <v>8.783100000000001</v>
          </cell>
          <cell r="DU61">
            <v>8.783100000000001</v>
          </cell>
          <cell r="DV61">
            <v>8.783100000000001</v>
          </cell>
          <cell r="DW61">
            <v>8.783100000000001</v>
          </cell>
          <cell r="DX61">
            <v>8.783100000000001</v>
          </cell>
          <cell r="DY61">
            <v>8.783100000000001</v>
          </cell>
          <cell r="DZ61">
            <v>8.783100000000001</v>
          </cell>
          <cell r="EA61">
            <v>8.783100000000001</v>
          </cell>
          <cell r="EB61">
            <v>8.783100000000001</v>
          </cell>
          <cell r="EC61">
            <v>8.783100000000001</v>
          </cell>
          <cell r="ED61">
            <v>8.783100000000001</v>
          </cell>
          <cell r="EE61">
            <v>8.783100000000001</v>
          </cell>
          <cell r="EF61">
            <v>8.783100000000001</v>
          </cell>
          <cell r="EG61">
            <v>8.783100000000001</v>
          </cell>
          <cell r="EH61">
            <v>8.783100000000001</v>
          </cell>
          <cell r="EI61">
            <v>8.783100000000001</v>
          </cell>
          <cell r="EJ61">
            <v>8.783100000000001</v>
          </cell>
          <cell r="EK61">
            <v>8.783100000000001</v>
          </cell>
          <cell r="EL61">
            <v>8.783100000000001</v>
          </cell>
          <cell r="EM61">
            <v>8.783100000000001</v>
          </cell>
          <cell r="EN61">
            <v>8.783100000000001</v>
          </cell>
          <cell r="EO61">
            <v>8.783100000000001</v>
          </cell>
          <cell r="EP61">
            <v>8.783100000000001</v>
          </cell>
          <cell r="EQ61">
            <v>8.783100000000001</v>
          </cell>
          <cell r="ER61">
            <v>8.783100000000001</v>
          </cell>
          <cell r="ES61">
            <v>8.783100000000001</v>
          </cell>
          <cell r="ET61">
            <v>8.783100000000001</v>
          </cell>
          <cell r="EU61">
            <v>8.783100000000001</v>
          </cell>
          <cell r="EV61">
            <v>8.783100000000001</v>
          </cell>
          <cell r="EW61">
            <v>8.783100000000001</v>
          </cell>
          <cell r="EX61">
            <v>8.783100000000001</v>
          </cell>
          <cell r="EY61">
            <v>8.783100000000001</v>
          </cell>
          <cell r="EZ61">
            <v>8.783100000000001</v>
          </cell>
          <cell r="FA61">
            <v>8.783100000000001</v>
          </cell>
          <cell r="FB61">
            <v>8.783100000000001</v>
          </cell>
          <cell r="FC61">
            <v>8.783100000000001</v>
          </cell>
          <cell r="FD61">
            <v>8.783100000000001</v>
          </cell>
          <cell r="FE61">
            <v>8.783100000000001</v>
          </cell>
          <cell r="FF61">
            <v>8.783100000000001</v>
          </cell>
          <cell r="FG61">
            <v>8.783100000000001</v>
          </cell>
          <cell r="FH61">
            <v>8.783100000000001</v>
          </cell>
          <cell r="FI61">
            <v>8.783100000000001</v>
          </cell>
          <cell r="FJ61">
            <v>8.783100000000001</v>
          </cell>
          <cell r="FK61">
            <v>8.783100000000001</v>
          </cell>
          <cell r="FL61">
            <v>8.783100000000001</v>
          </cell>
          <cell r="FM61">
            <v>8.783100000000001</v>
          </cell>
          <cell r="FN61">
            <v>8.783100000000001</v>
          </cell>
          <cell r="FO61">
            <v>8.783100000000001</v>
          </cell>
          <cell r="FP61">
            <v>8.783100000000001</v>
          </cell>
          <cell r="FQ61">
            <v>8.783100000000001</v>
          </cell>
          <cell r="FR61">
            <v>8.783100000000001</v>
          </cell>
          <cell r="FS61">
            <v>8.783100000000001</v>
          </cell>
          <cell r="FT61">
            <v>8.783100000000001</v>
          </cell>
          <cell r="FU61">
            <v>8.783100000000001</v>
          </cell>
          <cell r="FV61">
            <v>8.783100000000001</v>
          </cell>
          <cell r="FW61">
            <v>8.783100000000001</v>
          </cell>
          <cell r="FX61">
            <v>8.783100000000001</v>
          </cell>
          <cell r="FY61">
            <v>8.783100000000001</v>
          </cell>
          <cell r="FZ61">
            <v>8.783100000000001</v>
          </cell>
          <cell r="GA61">
            <v>8.783100000000001</v>
          </cell>
          <cell r="GB61">
            <v>8.783100000000001</v>
          </cell>
          <cell r="GC61">
            <v>8.783100000000001</v>
          </cell>
          <cell r="GD61">
            <v>8.783100000000001</v>
          </cell>
          <cell r="GE61">
            <v>8.783100000000001</v>
          </cell>
          <cell r="GF61">
            <v>8.783100000000001</v>
          </cell>
          <cell r="GG61">
            <v>8.783100000000001</v>
          </cell>
          <cell r="GH61">
            <v>8.783100000000001</v>
          </cell>
          <cell r="GI61">
            <v>8.783100000000001</v>
          </cell>
        </row>
        <row r="62">
          <cell r="AT62" t="str">
            <v>HJOLBA 815</v>
          </cell>
          <cell r="AU62">
            <v>5.42</v>
          </cell>
          <cell r="AV62">
            <v>5.42</v>
          </cell>
          <cell r="AW62">
            <v>5.42</v>
          </cell>
          <cell r="AX62">
            <v>5.42</v>
          </cell>
          <cell r="AY62">
            <v>5.42</v>
          </cell>
          <cell r="AZ62">
            <v>5.42</v>
          </cell>
          <cell r="BA62">
            <v>5.42</v>
          </cell>
          <cell r="BB62">
            <v>5.42</v>
          </cell>
          <cell r="BC62">
            <v>5.42</v>
          </cell>
          <cell r="BD62">
            <v>5.42</v>
          </cell>
          <cell r="BE62">
            <v>5.42</v>
          </cell>
          <cell r="BF62">
            <v>5.42</v>
          </cell>
          <cell r="BG62">
            <v>5.42</v>
          </cell>
          <cell r="BH62">
            <v>5.42</v>
          </cell>
          <cell r="BI62">
            <v>5.42</v>
          </cell>
          <cell r="BJ62">
            <v>5.42</v>
          </cell>
          <cell r="BK62">
            <v>5.42</v>
          </cell>
          <cell r="BL62">
            <v>5.42</v>
          </cell>
          <cell r="BM62">
            <v>5.42</v>
          </cell>
          <cell r="BN62">
            <v>5.42</v>
          </cell>
          <cell r="BO62">
            <v>5.61</v>
          </cell>
          <cell r="BP62">
            <v>5.61</v>
          </cell>
          <cell r="BQ62">
            <v>5.61</v>
          </cell>
          <cell r="BR62">
            <v>5.61</v>
          </cell>
          <cell r="BS62">
            <v>6.8955000000000002</v>
          </cell>
          <cell r="BT62">
            <v>6.8955000000000002</v>
          </cell>
          <cell r="BU62">
            <v>6.8955000000000002</v>
          </cell>
          <cell r="BV62">
            <v>6.8955000000000002</v>
          </cell>
          <cell r="BW62">
            <v>6.8955000000000002</v>
          </cell>
          <cell r="BX62">
            <v>6.8955000000000002</v>
          </cell>
          <cell r="BY62">
            <v>6.8955000000000002</v>
          </cell>
          <cell r="BZ62">
            <v>6.8955000000000002</v>
          </cell>
          <cell r="CA62">
            <v>6.8955000000000002</v>
          </cell>
          <cell r="CB62">
            <v>6.8955000000000002</v>
          </cell>
          <cell r="CC62">
            <v>6.8955000000000002</v>
          </cell>
          <cell r="CD62">
            <v>6.8955000000000002</v>
          </cell>
          <cell r="CE62">
            <v>6.8955000000000002</v>
          </cell>
          <cell r="CF62">
            <v>6.8955000000000002</v>
          </cell>
          <cell r="CG62">
            <v>6.8955000000000002</v>
          </cell>
          <cell r="CH62">
            <v>6.8955000000000002</v>
          </cell>
          <cell r="CI62">
            <v>6.8955000000000002</v>
          </cell>
          <cell r="CJ62">
            <v>6.8955000000000002</v>
          </cell>
          <cell r="CK62">
            <v>6.8955000000000002</v>
          </cell>
          <cell r="CL62">
            <v>6.8955000000000002</v>
          </cell>
          <cell r="CM62">
            <v>6.8955000000000002</v>
          </cell>
          <cell r="CN62">
            <v>6.8955000000000002</v>
          </cell>
          <cell r="CO62">
            <v>6.8955000000000002</v>
          </cell>
          <cell r="CP62">
            <v>6.8955000000000002</v>
          </cell>
          <cell r="CQ62">
            <v>6.8955000000000002</v>
          </cell>
          <cell r="CR62">
            <v>6.8955000000000002</v>
          </cell>
          <cell r="CS62">
            <v>6.8955000000000002</v>
          </cell>
          <cell r="CT62">
            <v>6.8955000000000002</v>
          </cell>
          <cell r="CU62">
            <v>6.8955000000000002</v>
          </cell>
          <cell r="CV62">
            <v>6.8955000000000002</v>
          </cell>
          <cell r="CW62">
            <v>6.8955000000000002</v>
          </cell>
          <cell r="CX62">
            <v>6.8955000000000002</v>
          </cell>
          <cell r="CY62">
            <v>6.8955000000000002</v>
          </cell>
          <cell r="CZ62">
            <v>6.8955000000000002</v>
          </cell>
          <cell r="DA62">
            <v>6.8955000000000002</v>
          </cell>
          <cell r="DB62">
            <v>6.8955000000000002</v>
          </cell>
          <cell r="DC62">
            <v>6.8955000000000002</v>
          </cell>
          <cell r="DD62">
            <v>6.8955000000000002</v>
          </cell>
          <cell r="DE62">
            <v>6.8955000000000002</v>
          </cell>
          <cell r="DF62">
            <v>6.8955000000000002</v>
          </cell>
          <cell r="DG62">
            <v>6.8955000000000002</v>
          </cell>
          <cell r="DH62">
            <v>6.8955000000000002</v>
          </cell>
          <cell r="DI62">
            <v>6.8955000000000002</v>
          </cell>
          <cell r="DJ62">
            <v>6.8955000000000002</v>
          </cell>
          <cell r="DK62">
            <v>6.8955000000000002</v>
          </cell>
          <cell r="DL62">
            <v>6.8955000000000002</v>
          </cell>
          <cell r="DM62">
            <v>6.8955000000000002</v>
          </cell>
          <cell r="DN62">
            <v>6.8955000000000002</v>
          </cell>
          <cell r="DO62">
            <v>6.8955000000000002</v>
          </cell>
          <cell r="DP62">
            <v>6.8955000000000002</v>
          </cell>
          <cell r="DQ62">
            <v>6.8955000000000002</v>
          </cell>
          <cell r="DR62">
            <v>6.8955000000000002</v>
          </cell>
          <cell r="DS62">
            <v>6.8955000000000002</v>
          </cell>
          <cell r="DT62">
            <v>6.8955000000000002</v>
          </cell>
          <cell r="DU62">
            <v>6.8955000000000002</v>
          </cell>
          <cell r="DV62">
            <v>6.8955000000000002</v>
          </cell>
          <cell r="DW62">
            <v>6.8955000000000002</v>
          </cell>
          <cell r="DX62">
            <v>6.8955000000000002</v>
          </cell>
          <cell r="DY62">
            <v>6.8955000000000002</v>
          </cell>
          <cell r="DZ62">
            <v>6.8955000000000002</v>
          </cell>
          <cell r="EA62">
            <v>6.8955000000000002</v>
          </cell>
          <cell r="EB62">
            <v>6.8955000000000002</v>
          </cell>
          <cell r="EC62">
            <v>6.8955000000000002</v>
          </cell>
          <cell r="ED62">
            <v>6.8955000000000002</v>
          </cell>
          <cell r="EE62">
            <v>6.8955000000000002</v>
          </cell>
          <cell r="EF62">
            <v>6.8955000000000002</v>
          </cell>
          <cell r="EG62">
            <v>6.8955000000000002</v>
          </cell>
          <cell r="EH62">
            <v>6.8955000000000002</v>
          </cell>
          <cell r="EI62">
            <v>6.8955000000000002</v>
          </cell>
          <cell r="EJ62">
            <v>6.8955000000000002</v>
          </cell>
          <cell r="EK62">
            <v>6.8955000000000002</v>
          </cell>
          <cell r="EL62">
            <v>6.8955000000000002</v>
          </cell>
          <cell r="EM62">
            <v>6.8955000000000002</v>
          </cell>
          <cell r="EN62">
            <v>6.8955000000000002</v>
          </cell>
          <cell r="EO62">
            <v>6.8955000000000002</v>
          </cell>
          <cell r="EP62">
            <v>6.8955000000000002</v>
          </cell>
          <cell r="EQ62">
            <v>6.8955000000000002</v>
          </cell>
          <cell r="ER62">
            <v>6.8955000000000002</v>
          </cell>
          <cell r="ES62">
            <v>6.8955000000000002</v>
          </cell>
          <cell r="ET62">
            <v>6.8955000000000002</v>
          </cell>
          <cell r="EU62">
            <v>6.8955000000000002</v>
          </cell>
          <cell r="EV62">
            <v>6.8955000000000002</v>
          </cell>
          <cell r="EW62">
            <v>6.8955000000000002</v>
          </cell>
          <cell r="EX62">
            <v>6.8955000000000002</v>
          </cell>
          <cell r="EY62">
            <v>6.8955000000000002</v>
          </cell>
          <cell r="EZ62">
            <v>6.8955000000000002</v>
          </cell>
          <cell r="FA62">
            <v>6.8955000000000002</v>
          </cell>
          <cell r="FB62">
            <v>6.8955000000000002</v>
          </cell>
          <cell r="FC62">
            <v>6.8955000000000002</v>
          </cell>
          <cell r="FD62">
            <v>6.8955000000000002</v>
          </cell>
          <cell r="FE62">
            <v>6.8955000000000002</v>
          </cell>
          <cell r="FF62">
            <v>6.8955000000000002</v>
          </cell>
          <cell r="FG62">
            <v>6.8955000000000002</v>
          </cell>
          <cell r="FH62">
            <v>6.8955000000000002</v>
          </cell>
          <cell r="FI62">
            <v>6.8955000000000002</v>
          </cell>
          <cell r="FJ62">
            <v>6.8955000000000002</v>
          </cell>
          <cell r="FK62">
            <v>6.8955000000000002</v>
          </cell>
          <cell r="FL62">
            <v>6.8955000000000002</v>
          </cell>
          <cell r="FM62">
            <v>6.8955000000000002</v>
          </cell>
          <cell r="FN62">
            <v>6.8955000000000002</v>
          </cell>
          <cell r="FO62">
            <v>6.8955000000000002</v>
          </cell>
          <cell r="FP62">
            <v>6.8955000000000002</v>
          </cell>
          <cell r="FQ62">
            <v>6.8955000000000002</v>
          </cell>
          <cell r="FR62">
            <v>6.8955000000000002</v>
          </cell>
          <cell r="FS62">
            <v>6.8955000000000002</v>
          </cell>
          <cell r="FT62">
            <v>6.8955000000000002</v>
          </cell>
          <cell r="FU62">
            <v>6.8955000000000002</v>
          </cell>
          <cell r="FV62">
            <v>6.8955000000000002</v>
          </cell>
          <cell r="FW62">
            <v>6.8955000000000002</v>
          </cell>
          <cell r="FX62">
            <v>6.8955000000000002</v>
          </cell>
          <cell r="FY62">
            <v>6.8955000000000002</v>
          </cell>
          <cell r="FZ62">
            <v>6.8955000000000002</v>
          </cell>
          <cell r="GA62">
            <v>6.8955000000000002</v>
          </cell>
          <cell r="GB62">
            <v>6.8955000000000002</v>
          </cell>
          <cell r="GC62">
            <v>6.8955000000000002</v>
          </cell>
          <cell r="GD62">
            <v>6.8955000000000002</v>
          </cell>
          <cell r="GE62">
            <v>6.8955000000000002</v>
          </cell>
          <cell r="GF62">
            <v>6.8955000000000002</v>
          </cell>
          <cell r="GG62">
            <v>6.8955000000000002</v>
          </cell>
          <cell r="GH62">
            <v>6.8955000000000002</v>
          </cell>
          <cell r="GI62">
            <v>6.8955000000000002</v>
          </cell>
        </row>
        <row r="63">
          <cell r="AT63" t="str">
            <v>HJOLBA 820</v>
          </cell>
          <cell r="AU63">
            <v>5.68</v>
          </cell>
          <cell r="AV63">
            <v>5.68</v>
          </cell>
          <cell r="AW63">
            <v>5.68</v>
          </cell>
          <cell r="AX63">
            <v>5.68</v>
          </cell>
          <cell r="AY63">
            <v>5.68</v>
          </cell>
          <cell r="AZ63">
            <v>5.68</v>
          </cell>
          <cell r="BA63">
            <v>5.68</v>
          </cell>
          <cell r="BB63">
            <v>5.68</v>
          </cell>
          <cell r="BC63">
            <v>5.68</v>
          </cell>
          <cell r="BD63">
            <v>5.68</v>
          </cell>
          <cell r="BE63">
            <v>5.68</v>
          </cell>
          <cell r="BF63">
            <v>5.68</v>
          </cell>
          <cell r="BG63">
            <v>5.68</v>
          </cell>
          <cell r="BH63">
            <v>5.68</v>
          </cell>
          <cell r="BI63">
            <v>5.68</v>
          </cell>
          <cell r="BJ63">
            <v>5.68</v>
          </cell>
          <cell r="BK63">
            <v>5.68</v>
          </cell>
          <cell r="BL63">
            <v>5.68</v>
          </cell>
          <cell r="BM63">
            <v>5.68</v>
          </cell>
          <cell r="BN63">
            <v>5.68</v>
          </cell>
          <cell r="BO63">
            <v>5.87</v>
          </cell>
          <cell r="BP63">
            <v>5.87</v>
          </cell>
          <cell r="BQ63">
            <v>5.87</v>
          </cell>
          <cell r="BR63">
            <v>5.87</v>
          </cell>
          <cell r="BS63">
            <v>7.2386999999999997</v>
          </cell>
          <cell r="BT63">
            <v>7.2386999999999997</v>
          </cell>
          <cell r="BU63">
            <v>7.2386999999999997</v>
          </cell>
          <cell r="BV63">
            <v>7.2386999999999997</v>
          </cell>
          <cell r="BW63">
            <v>7.2386999999999997</v>
          </cell>
          <cell r="BX63">
            <v>7.2386999999999997</v>
          </cell>
          <cell r="BY63">
            <v>7.2386999999999997</v>
          </cell>
          <cell r="BZ63">
            <v>7.2386999999999997</v>
          </cell>
          <cell r="CA63">
            <v>7.2386999999999997</v>
          </cell>
          <cell r="CB63">
            <v>7.2386999999999997</v>
          </cell>
          <cell r="CC63">
            <v>7.2386999999999997</v>
          </cell>
          <cell r="CD63">
            <v>7.2386999999999997</v>
          </cell>
          <cell r="CE63">
            <v>7.2386999999999997</v>
          </cell>
          <cell r="CF63">
            <v>7.2386999999999997</v>
          </cell>
          <cell r="CG63">
            <v>7.2386999999999997</v>
          </cell>
          <cell r="CH63">
            <v>7.2386999999999997</v>
          </cell>
          <cell r="CI63">
            <v>7.2386999999999997</v>
          </cell>
          <cell r="CJ63">
            <v>7.2386999999999997</v>
          </cell>
          <cell r="CK63">
            <v>7.2386999999999997</v>
          </cell>
          <cell r="CL63">
            <v>7.2386999999999997</v>
          </cell>
          <cell r="CM63">
            <v>7.2386999999999997</v>
          </cell>
          <cell r="CN63">
            <v>7.2386999999999997</v>
          </cell>
          <cell r="CO63">
            <v>7.2386999999999997</v>
          </cell>
          <cell r="CP63">
            <v>7.2386999999999997</v>
          </cell>
          <cell r="CQ63">
            <v>7.2386999999999997</v>
          </cell>
          <cell r="CR63">
            <v>7.2386999999999997</v>
          </cell>
          <cell r="CS63">
            <v>7.2386999999999997</v>
          </cell>
          <cell r="CT63">
            <v>7.2386999999999997</v>
          </cell>
          <cell r="CU63">
            <v>7.2386999999999997</v>
          </cell>
          <cell r="CV63">
            <v>7.2386999999999997</v>
          </cell>
          <cell r="CW63">
            <v>7.2386999999999997</v>
          </cell>
          <cell r="CX63">
            <v>7.2386999999999997</v>
          </cell>
          <cell r="CY63">
            <v>7.2386999999999997</v>
          </cell>
          <cell r="CZ63">
            <v>7.2386999999999997</v>
          </cell>
          <cell r="DA63">
            <v>7.2386999999999997</v>
          </cell>
          <cell r="DB63">
            <v>7.2386999999999997</v>
          </cell>
          <cell r="DC63">
            <v>7.2386999999999997</v>
          </cell>
          <cell r="DD63">
            <v>7.2386999999999997</v>
          </cell>
          <cell r="DE63">
            <v>7.2386999999999997</v>
          </cell>
          <cell r="DF63">
            <v>7.2386999999999997</v>
          </cell>
          <cell r="DG63">
            <v>7.2386999999999997</v>
          </cell>
          <cell r="DH63">
            <v>7.2386999999999997</v>
          </cell>
          <cell r="DI63">
            <v>7.2386999999999997</v>
          </cell>
          <cell r="DJ63">
            <v>7.2386999999999997</v>
          </cell>
          <cell r="DK63">
            <v>7.2386999999999997</v>
          </cell>
          <cell r="DL63">
            <v>7.2386999999999997</v>
          </cell>
          <cell r="DM63">
            <v>7.2386999999999997</v>
          </cell>
          <cell r="DN63">
            <v>7.2386999999999997</v>
          </cell>
          <cell r="DO63">
            <v>7.2386999999999997</v>
          </cell>
          <cell r="DP63">
            <v>7.2386999999999997</v>
          </cell>
          <cell r="DQ63">
            <v>7.2386999999999997</v>
          </cell>
          <cell r="DR63">
            <v>7.2386999999999997</v>
          </cell>
          <cell r="DS63">
            <v>7.2386999999999997</v>
          </cell>
          <cell r="DT63">
            <v>7.2386999999999997</v>
          </cell>
          <cell r="DU63">
            <v>7.2386999999999997</v>
          </cell>
          <cell r="DV63">
            <v>7.2386999999999997</v>
          </cell>
          <cell r="DW63">
            <v>7.2386999999999997</v>
          </cell>
          <cell r="DX63">
            <v>7.2386999999999997</v>
          </cell>
          <cell r="DY63">
            <v>7.2386999999999997</v>
          </cell>
          <cell r="DZ63">
            <v>7.2386999999999997</v>
          </cell>
          <cell r="EA63">
            <v>7.2386999999999997</v>
          </cell>
          <cell r="EB63">
            <v>7.2386999999999997</v>
          </cell>
          <cell r="EC63">
            <v>7.2386999999999997</v>
          </cell>
          <cell r="ED63">
            <v>7.2386999999999997</v>
          </cell>
          <cell r="EE63">
            <v>7.2386999999999997</v>
          </cell>
          <cell r="EF63">
            <v>7.2386999999999997</v>
          </cell>
          <cell r="EG63">
            <v>7.2386999999999997</v>
          </cell>
          <cell r="EH63">
            <v>7.2386999999999997</v>
          </cell>
          <cell r="EI63">
            <v>7.2386999999999997</v>
          </cell>
          <cell r="EJ63">
            <v>7.2386999999999997</v>
          </cell>
          <cell r="EK63">
            <v>7.2386999999999997</v>
          </cell>
          <cell r="EL63">
            <v>7.2386999999999997</v>
          </cell>
          <cell r="EM63">
            <v>7.2386999999999997</v>
          </cell>
          <cell r="EN63">
            <v>7.2386999999999997</v>
          </cell>
          <cell r="EO63">
            <v>7.2386999999999997</v>
          </cell>
          <cell r="EP63">
            <v>7.2386999999999997</v>
          </cell>
          <cell r="EQ63">
            <v>7.2386999999999997</v>
          </cell>
          <cell r="ER63">
            <v>7.2386999999999997</v>
          </cell>
          <cell r="ES63">
            <v>7.2386999999999997</v>
          </cell>
          <cell r="ET63">
            <v>7.2386999999999997</v>
          </cell>
          <cell r="EU63">
            <v>7.2386999999999997</v>
          </cell>
          <cell r="EV63">
            <v>7.2386999999999997</v>
          </cell>
          <cell r="EW63">
            <v>7.2386999999999997</v>
          </cell>
          <cell r="EX63">
            <v>7.2386999999999997</v>
          </cell>
          <cell r="EY63">
            <v>7.2386999999999997</v>
          </cell>
          <cell r="EZ63">
            <v>7.2386999999999997</v>
          </cell>
          <cell r="FA63">
            <v>7.2386999999999997</v>
          </cell>
          <cell r="FB63">
            <v>7.2386999999999997</v>
          </cell>
          <cell r="FC63">
            <v>7.2386999999999997</v>
          </cell>
          <cell r="FD63">
            <v>7.2386999999999997</v>
          </cell>
          <cell r="FE63">
            <v>7.2386999999999997</v>
          </cell>
          <cell r="FF63">
            <v>7.2386999999999997</v>
          </cell>
          <cell r="FG63">
            <v>7.2386999999999997</v>
          </cell>
          <cell r="FH63">
            <v>7.2386999999999997</v>
          </cell>
          <cell r="FI63">
            <v>7.2386999999999997</v>
          </cell>
          <cell r="FJ63">
            <v>7.2386999999999997</v>
          </cell>
          <cell r="FK63">
            <v>7.2386999999999997</v>
          </cell>
          <cell r="FL63">
            <v>7.2386999999999997</v>
          </cell>
          <cell r="FM63">
            <v>7.2386999999999997</v>
          </cell>
          <cell r="FN63">
            <v>7.2386999999999997</v>
          </cell>
          <cell r="FO63">
            <v>7.2386999999999997</v>
          </cell>
          <cell r="FP63">
            <v>7.2386999999999997</v>
          </cell>
          <cell r="FQ63">
            <v>7.2386999999999997</v>
          </cell>
          <cell r="FR63">
            <v>7.2386999999999997</v>
          </cell>
          <cell r="FS63">
            <v>7.2386999999999997</v>
          </cell>
          <cell r="FT63">
            <v>7.2386999999999997</v>
          </cell>
          <cell r="FU63">
            <v>7.2386999999999997</v>
          </cell>
          <cell r="FV63">
            <v>7.2386999999999997</v>
          </cell>
          <cell r="FW63">
            <v>7.2386999999999997</v>
          </cell>
          <cell r="FX63">
            <v>7.2386999999999997</v>
          </cell>
          <cell r="FY63">
            <v>7.2386999999999997</v>
          </cell>
          <cell r="FZ63">
            <v>7.2386999999999997</v>
          </cell>
          <cell r="GA63">
            <v>7.2386999999999997</v>
          </cell>
          <cell r="GB63">
            <v>7.2386999999999997</v>
          </cell>
          <cell r="GC63">
            <v>7.2386999999999997</v>
          </cell>
          <cell r="GD63">
            <v>7.2386999999999997</v>
          </cell>
          <cell r="GE63">
            <v>7.2386999999999997</v>
          </cell>
          <cell r="GF63">
            <v>7.2386999999999997</v>
          </cell>
          <cell r="GG63">
            <v>7.2386999999999997</v>
          </cell>
          <cell r="GH63">
            <v>7.2386999999999997</v>
          </cell>
          <cell r="GI63">
            <v>7.2386999999999997</v>
          </cell>
        </row>
        <row r="64">
          <cell r="AT64" t="str">
            <v>HJOLBA 840</v>
          </cell>
          <cell r="AU64">
            <v>6.8</v>
          </cell>
          <cell r="AV64">
            <v>6.8</v>
          </cell>
          <cell r="AW64">
            <v>6.8</v>
          </cell>
          <cell r="AX64">
            <v>6.8</v>
          </cell>
          <cell r="AY64">
            <v>6.8</v>
          </cell>
          <cell r="AZ64">
            <v>6.8</v>
          </cell>
          <cell r="BA64">
            <v>6.8</v>
          </cell>
          <cell r="BB64">
            <v>6.8</v>
          </cell>
          <cell r="BC64">
            <v>6.8</v>
          </cell>
          <cell r="BD64">
            <v>6.8</v>
          </cell>
          <cell r="BE64">
            <v>6.8</v>
          </cell>
          <cell r="BF64">
            <v>6.8</v>
          </cell>
          <cell r="BG64">
            <v>6.8</v>
          </cell>
          <cell r="BH64">
            <v>6.8</v>
          </cell>
          <cell r="BI64">
            <v>6.8</v>
          </cell>
          <cell r="BJ64">
            <v>6.8</v>
          </cell>
          <cell r="BK64">
            <v>6.8</v>
          </cell>
          <cell r="BL64">
            <v>6.8</v>
          </cell>
          <cell r="BM64">
            <v>6.8</v>
          </cell>
          <cell r="BN64">
            <v>6.8</v>
          </cell>
          <cell r="BO64">
            <v>6.99</v>
          </cell>
          <cell r="BP64">
            <v>6.99</v>
          </cell>
          <cell r="BQ64">
            <v>6.99</v>
          </cell>
          <cell r="BR64">
            <v>6.99</v>
          </cell>
          <cell r="BS64">
            <v>8.6973000000000003</v>
          </cell>
          <cell r="BT64">
            <v>8.6973000000000003</v>
          </cell>
          <cell r="BU64">
            <v>8.6973000000000003</v>
          </cell>
          <cell r="BV64">
            <v>8.6973000000000003</v>
          </cell>
          <cell r="BW64">
            <v>8.6973000000000003</v>
          </cell>
          <cell r="BX64">
            <v>8.6973000000000003</v>
          </cell>
          <cell r="BY64">
            <v>8.6973000000000003</v>
          </cell>
          <cell r="BZ64">
            <v>8.6973000000000003</v>
          </cell>
          <cell r="CA64">
            <v>8.6973000000000003</v>
          </cell>
          <cell r="CB64">
            <v>8.6973000000000003</v>
          </cell>
          <cell r="CC64">
            <v>8.6973000000000003</v>
          </cell>
          <cell r="CD64">
            <v>8.6973000000000003</v>
          </cell>
          <cell r="CE64">
            <v>8.6973000000000003</v>
          </cell>
          <cell r="CF64">
            <v>8.6973000000000003</v>
          </cell>
          <cell r="CG64">
            <v>8.6973000000000003</v>
          </cell>
          <cell r="CH64">
            <v>8.6973000000000003</v>
          </cell>
          <cell r="CI64">
            <v>8.6973000000000003</v>
          </cell>
          <cell r="CJ64">
            <v>8.6973000000000003</v>
          </cell>
          <cell r="CK64">
            <v>8.6973000000000003</v>
          </cell>
          <cell r="CL64">
            <v>8.6973000000000003</v>
          </cell>
          <cell r="CM64">
            <v>8.6973000000000003</v>
          </cell>
          <cell r="CN64">
            <v>8.6973000000000003</v>
          </cell>
          <cell r="CO64">
            <v>8.6973000000000003</v>
          </cell>
          <cell r="CP64">
            <v>8.6973000000000003</v>
          </cell>
          <cell r="CQ64">
            <v>8.6973000000000003</v>
          </cell>
          <cell r="CR64">
            <v>8.6973000000000003</v>
          </cell>
          <cell r="CS64">
            <v>8.6973000000000003</v>
          </cell>
          <cell r="CT64">
            <v>8.6973000000000003</v>
          </cell>
          <cell r="CU64">
            <v>8.6973000000000003</v>
          </cell>
          <cell r="CV64">
            <v>8.6973000000000003</v>
          </cell>
          <cell r="CW64">
            <v>8.6973000000000003</v>
          </cell>
          <cell r="CX64">
            <v>8.6973000000000003</v>
          </cell>
          <cell r="CY64">
            <v>8.6973000000000003</v>
          </cell>
          <cell r="CZ64">
            <v>8.6973000000000003</v>
          </cell>
          <cell r="DA64">
            <v>8.6973000000000003</v>
          </cell>
          <cell r="DB64">
            <v>8.6973000000000003</v>
          </cell>
          <cell r="DC64">
            <v>8.6973000000000003</v>
          </cell>
          <cell r="DD64">
            <v>8.6973000000000003</v>
          </cell>
          <cell r="DE64">
            <v>8.6973000000000003</v>
          </cell>
          <cell r="DF64">
            <v>8.6973000000000003</v>
          </cell>
          <cell r="DG64">
            <v>8.6973000000000003</v>
          </cell>
          <cell r="DH64">
            <v>8.6973000000000003</v>
          </cell>
          <cell r="DI64">
            <v>8.6973000000000003</v>
          </cell>
          <cell r="DJ64">
            <v>8.6973000000000003</v>
          </cell>
          <cell r="DK64">
            <v>8.6973000000000003</v>
          </cell>
          <cell r="DL64">
            <v>8.6973000000000003</v>
          </cell>
          <cell r="DM64">
            <v>8.6973000000000003</v>
          </cell>
          <cell r="DN64">
            <v>8.6973000000000003</v>
          </cell>
          <cell r="DO64">
            <v>8.6973000000000003</v>
          </cell>
          <cell r="DP64">
            <v>8.6973000000000003</v>
          </cell>
          <cell r="DQ64">
            <v>8.6973000000000003</v>
          </cell>
          <cell r="DR64">
            <v>8.6973000000000003</v>
          </cell>
          <cell r="DS64">
            <v>8.6973000000000003</v>
          </cell>
          <cell r="DT64">
            <v>8.6973000000000003</v>
          </cell>
          <cell r="DU64">
            <v>8.6973000000000003</v>
          </cell>
          <cell r="DV64">
            <v>8.6973000000000003</v>
          </cell>
          <cell r="DW64">
            <v>8.6973000000000003</v>
          </cell>
          <cell r="DX64">
            <v>8.6973000000000003</v>
          </cell>
          <cell r="DY64">
            <v>8.6973000000000003</v>
          </cell>
          <cell r="DZ64">
            <v>8.6973000000000003</v>
          </cell>
          <cell r="EA64">
            <v>8.6973000000000003</v>
          </cell>
          <cell r="EB64">
            <v>8.6973000000000003</v>
          </cell>
          <cell r="EC64">
            <v>8.6973000000000003</v>
          </cell>
          <cell r="ED64">
            <v>8.6973000000000003</v>
          </cell>
          <cell r="EE64">
            <v>8.6973000000000003</v>
          </cell>
          <cell r="EF64">
            <v>8.6973000000000003</v>
          </cell>
          <cell r="EG64">
            <v>8.6973000000000003</v>
          </cell>
          <cell r="EH64">
            <v>8.6973000000000003</v>
          </cell>
          <cell r="EI64">
            <v>8.6973000000000003</v>
          </cell>
          <cell r="EJ64">
            <v>8.6973000000000003</v>
          </cell>
          <cell r="EK64">
            <v>8.6973000000000003</v>
          </cell>
          <cell r="EL64">
            <v>8.6973000000000003</v>
          </cell>
          <cell r="EM64">
            <v>8.6973000000000003</v>
          </cell>
          <cell r="EN64">
            <v>8.6973000000000003</v>
          </cell>
          <cell r="EO64">
            <v>8.6973000000000003</v>
          </cell>
          <cell r="EP64">
            <v>8.6973000000000003</v>
          </cell>
          <cell r="EQ64">
            <v>8.6973000000000003</v>
          </cell>
          <cell r="ER64">
            <v>8.6973000000000003</v>
          </cell>
          <cell r="ES64">
            <v>8.6973000000000003</v>
          </cell>
          <cell r="ET64">
            <v>8.6973000000000003</v>
          </cell>
          <cell r="EU64">
            <v>8.6973000000000003</v>
          </cell>
          <cell r="EV64">
            <v>8.6973000000000003</v>
          </cell>
          <cell r="EW64">
            <v>8.6973000000000003</v>
          </cell>
          <cell r="EX64">
            <v>8.6973000000000003</v>
          </cell>
          <cell r="EY64">
            <v>8.6973000000000003</v>
          </cell>
          <cell r="EZ64">
            <v>8.6973000000000003</v>
          </cell>
          <cell r="FA64">
            <v>8.6973000000000003</v>
          </cell>
          <cell r="FB64">
            <v>8.6973000000000003</v>
          </cell>
          <cell r="FC64">
            <v>8.6973000000000003</v>
          </cell>
          <cell r="FD64">
            <v>8.6973000000000003</v>
          </cell>
          <cell r="FE64">
            <v>8.6973000000000003</v>
          </cell>
          <cell r="FF64">
            <v>8.6973000000000003</v>
          </cell>
          <cell r="FG64">
            <v>8.6973000000000003</v>
          </cell>
          <cell r="FH64">
            <v>8.6973000000000003</v>
          </cell>
          <cell r="FI64">
            <v>8.6973000000000003</v>
          </cell>
          <cell r="FJ64">
            <v>8.6973000000000003</v>
          </cell>
          <cell r="FK64">
            <v>8.6973000000000003</v>
          </cell>
          <cell r="FL64">
            <v>8.6973000000000003</v>
          </cell>
          <cell r="FM64">
            <v>8.6973000000000003</v>
          </cell>
          <cell r="FN64">
            <v>8.6973000000000003</v>
          </cell>
          <cell r="FO64">
            <v>8.6973000000000003</v>
          </cell>
          <cell r="FP64">
            <v>8.6973000000000003</v>
          </cell>
          <cell r="FQ64">
            <v>8.6973000000000003</v>
          </cell>
          <cell r="FR64">
            <v>8.6973000000000003</v>
          </cell>
          <cell r="FS64">
            <v>8.6973000000000003</v>
          </cell>
          <cell r="FT64">
            <v>8.6973000000000003</v>
          </cell>
          <cell r="FU64">
            <v>8.6973000000000003</v>
          </cell>
          <cell r="FV64">
            <v>8.6973000000000003</v>
          </cell>
          <cell r="FW64">
            <v>8.6973000000000003</v>
          </cell>
          <cell r="FX64">
            <v>8.6973000000000003</v>
          </cell>
          <cell r="FY64">
            <v>8.6973000000000003</v>
          </cell>
          <cell r="FZ64">
            <v>8.6973000000000003</v>
          </cell>
          <cell r="GA64">
            <v>8.6973000000000003</v>
          </cell>
          <cell r="GB64">
            <v>8.6973000000000003</v>
          </cell>
          <cell r="GC64">
            <v>8.6973000000000003</v>
          </cell>
          <cell r="GD64">
            <v>8.6973000000000003</v>
          </cell>
          <cell r="GE64">
            <v>8.6973000000000003</v>
          </cell>
          <cell r="GF64">
            <v>8.6973000000000003</v>
          </cell>
          <cell r="GG64">
            <v>8.6973000000000003</v>
          </cell>
          <cell r="GH64">
            <v>8.6973000000000003</v>
          </cell>
          <cell r="GI64">
            <v>8.6973000000000003</v>
          </cell>
        </row>
        <row r="65">
          <cell r="AT65" t="str">
            <v>HJOLBA 845</v>
          </cell>
          <cell r="AU65">
            <v>7.13</v>
          </cell>
          <cell r="AV65">
            <v>7.13</v>
          </cell>
          <cell r="AW65">
            <v>7.13</v>
          </cell>
          <cell r="AX65">
            <v>7.13</v>
          </cell>
          <cell r="AY65">
            <v>7.13</v>
          </cell>
          <cell r="AZ65">
            <v>7.13</v>
          </cell>
          <cell r="BA65">
            <v>7.13</v>
          </cell>
          <cell r="BB65">
            <v>7.13</v>
          </cell>
          <cell r="BC65">
            <v>7.13</v>
          </cell>
          <cell r="BD65">
            <v>7.13</v>
          </cell>
          <cell r="BE65">
            <v>7.13</v>
          </cell>
          <cell r="BF65">
            <v>7.13</v>
          </cell>
          <cell r="BG65">
            <v>7.13</v>
          </cell>
          <cell r="BH65">
            <v>7.13</v>
          </cell>
          <cell r="BI65">
            <v>7.13</v>
          </cell>
          <cell r="BJ65">
            <v>7.13</v>
          </cell>
          <cell r="BK65">
            <v>7.13</v>
          </cell>
          <cell r="BL65">
            <v>7.13</v>
          </cell>
          <cell r="BM65">
            <v>7.13</v>
          </cell>
          <cell r="BN65">
            <v>7.13</v>
          </cell>
          <cell r="BO65">
            <v>7.29</v>
          </cell>
          <cell r="BP65">
            <v>7.29</v>
          </cell>
          <cell r="BQ65">
            <v>7.29</v>
          </cell>
          <cell r="BR65">
            <v>7.29</v>
          </cell>
          <cell r="BS65">
            <v>9.083400000000001</v>
          </cell>
          <cell r="BT65">
            <v>9.083400000000001</v>
          </cell>
          <cell r="BU65">
            <v>9.083400000000001</v>
          </cell>
          <cell r="BV65">
            <v>9.083400000000001</v>
          </cell>
          <cell r="BW65">
            <v>9.083400000000001</v>
          </cell>
          <cell r="BX65">
            <v>9.083400000000001</v>
          </cell>
          <cell r="BY65">
            <v>9.083400000000001</v>
          </cell>
          <cell r="BZ65">
            <v>9.083400000000001</v>
          </cell>
          <cell r="CA65">
            <v>9.083400000000001</v>
          </cell>
          <cell r="CB65">
            <v>9.083400000000001</v>
          </cell>
          <cell r="CC65">
            <v>9.083400000000001</v>
          </cell>
          <cell r="CD65">
            <v>9.083400000000001</v>
          </cell>
          <cell r="CE65">
            <v>9.083400000000001</v>
          </cell>
          <cell r="CF65">
            <v>9.083400000000001</v>
          </cell>
          <cell r="CG65">
            <v>9.083400000000001</v>
          </cell>
          <cell r="CH65">
            <v>9.083400000000001</v>
          </cell>
          <cell r="CI65">
            <v>9.083400000000001</v>
          </cell>
          <cell r="CJ65">
            <v>9.083400000000001</v>
          </cell>
          <cell r="CK65">
            <v>9.083400000000001</v>
          </cell>
          <cell r="CL65">
            <v>9.083400000000001</v>
          </cell>
          <cell r="CM65">
            <v>9.083400000000001</v>
          </cell>
          <cell r="CN65">
            <v>9.083400000000001</v>
          </cell>
          <cell r="CO65">
            <v>9.083400000000001</v>
          </cell>
          <cell r="CP65">
            <v>9.083400000000001</v>
          </cell>
          <cell r="CQ65">
            <v>9.083400000000001</v>
          </cell>
          <cell r="CR65">
            <v>9.083400000000001</v>
          </cell>
          <cell r="CS65">
            <v>9.083400000000001</v>
          </cell>
          <cell r="CT65">
            <v>9.083400000000001</v>
          </cell>
          <cell r="CU65">
            <v>9.083400000000001</v>
          </cell>
          <cell r="CV65">
            <v>9.083400000000001</v>
          </cell>
          <cell r="CW65">
            <v>9.083400000000001</v>
          </cell>
          <cell r="CX65">
            <v>9.083400000000001</v>
          </cell>
          <cell r="CY65">
            <v>9.083400000000001</v>
          </cell>
          <cell r="CZ65">
            <v>9.083400000000001</v>
          </cell>
          <cell r="DA65">
            <v>9.083400000000001</v>
          </cell>
          <cell r="DB65">
            <v>9.083400000000001</v>
          </cell>
          <cell r="DC65">
            <v>9.083400000000001</v>
          </cell>
          <cell r="DD65">
            <v>9.083400000000001</v>
          </cell>
          <cell r="DE65">
            <v>9.083400000000001</v>
          </cell>
          <cell r="DF65">
            <v>9.083400000000001</v>
          </cell>
          <cell r="DG65">
            <v>9.083400000000001</v>
          </cell>
          <cell r="DH65">
            <v>9.083400000000001</v>
          </cell>
          <cell r="DI65">
            <v>9.083400000000001</v>
          </cell>
          <cell r="DJ65">
            <v>9.083400000000001</v>
          </cell>
          <cell r="DK65">
            <v>9.083400000000001</v>
          </cell>
          <cell r="DL65">
            <v>9.083400000000001</v>
          </cell>
          <cell r="DM65">
            <v>9.083400000000001</v>
          </cell>
          <cell r="DN65">
            <v>9.083400000000001</v>
          </cell>
          <cell r="DO65">
            <v>9.083400000000001</v>
          </cell>
          <cell r="DP65">
            <v>9.083400000000001</v>
          </cell>
          <cell r="DQ65">
            <v>9.083400000000001</v>
          </cell>
          <cell r="DR65">
            <v>9.083400000000001</v>
          </cell>
          <cell r="DS65">
            <v>9.083400000000001</v>
          </cell>
          <cell r="DT65">
            <v>9.083400000000001</v>
          </cell>
          <cell r="DU65">
            <v>9.083400000000001</v>
          </cell>
          <cell r="DV65">
            <v>9.083400000000001</v>
          </cell>
          <cell r="DW65">
            <v>9.083400000000001</v>
          </cell>
          <cell r="DX65">
            <v>9.083400000000001</v>
          </cell>
          <cell r="DY65">
            <v>9.083400000000001</v>
          </cell>
          <cell r="DZ65">
            <v>9.083400000000001</v>
          </cell>
          <cell r="EA65">
            <v>9.083400000000001</v>
          </cell>
          <cell r="EB65">
            <v>9.083400000000001</v>
          </cell>
          <cell r="EC65">
            <v>9.083400000000001</v>
          </cell>
          <cell r="ED65">
            <v>9.083400000000001</v>
          </cell>
          <cell r="EE65">
            <v>9.083400000000001</v>
          </cell>
          <cell r="EF65">
            <v>9.083400000000001</v>
          </cell>
          <cell r="EG65">
            <v>9.083400000000001</v>
          </cell>
          <cell r="EH65">
            <v>9.083400000000001</v>
          </cell>
          <cell r="EI65">
            <v>9.083400000000001</v>
          </cell>
          <cell r="EJ65">
            <v>9.083400000000001</v>
          </cell>
          <cell r="EK65">
            <v>9.083400000000001</v>
          </cell>
          <cell r="EL65">
            <v>9.083400000000001</v>
          </cell>
          <cell r="EM65">
            <v>9.083400000000001</v>
          </cell>
          <cell r="EN65">
            <v>9.083400000000001</v>
          </cell>
          <cell r="EO65">
            <v>9.083400000000001</v>
          </cell>
          <cell r="EP65">
            <v>9.083400000000001</v>
          </cell>
          <cell r="EQ65">
            <v>9.083400000000001</v>
          </cell>
          <cell r="ER65">
            <v>9.083400000000001</v>
          </cell>
          <cell r="ES65">
            <v>9.083400000000001</v>
          </cell>
          <cell r="ET65">
            <v>9.083400000000001</v>
          </cell>
          <cell r="EU65">
            <v>9.083400000000001</v>
          </cell>
          <cell r="EV65">
            <v>9.083400000000001</v>
          </cell>
          <cell r="EW65">
            <v>9.083400000000001</v>
          </cell>
          <cell r="EX65">
            <v>9.083400000000001</v>
          </cell>
          <cell r="EY65">
            <v>9.083400000000001</v>
          </cell>
          <cell r="EZ65">
            <v>9.083400000000001</v>
          </cell>
          <cell r="FA65">
            <v>9.083400000000001</v>
          </cell>
          <cell r="FB65">
            <v>9.083400000000001</v>
          </cell>
          <cell r="FC65">
            <v>9.083400000000001</v>
          </cell>
          <cell r="FD65">
            <v>9.083400000000001</v>
          </cell>
          <cell r="FE65">
            <v>9.083400000000001</v>
          </cell>
          <cell r="FF65">
            <v>9.083400000000001</v>
          </cell>
          <cell r="FG65">
            <v>9.083400000000001</v>
          </cell>
          <cell r="FH65">
            <v>9.083400000000001</v>
          </cell>
          <cell r="FI65">
            <v>9.083400000000001</v>
          </cell>
          <cell r="FJ65">
            <v>9.083400000000001</v>
          </cell>
          <cell r="FK65">
            <v>9.083400000000001</v>
          </cell>
          <cell r="FL65">
            <v>9.083400000000001</v>
          </cell>
          <cell r="FM65">
            <v>9.083400000000001</v>
          </cell>
          <cell r="FN65">
            <v>9.083400000000001</v>
          </cell>
          <cell r="FO65">
            <v>9.083400000000001</v>
          </cell>
          <cell r="FP65">
            <v>9.083400000000001</v>
          </cell>
          <cell r="FQ65">
            <v>9.083400000000001</v>
          </cell>
          <cell r="FR65">
            <v>9.083400000000001</v>
          </cell>
          <cell r="FS65">
            <v>9.083400000000001</v>
          </cell>
          <cell r="FT65">
            <v>9.083400000000001</v>
          </cell>
          <cell r="FU65">
            <v>9.083400000000001</v>
          </cell>
          <cell r="FV65">
            <v>9.083400000000001</v>
          </cell>
          <cell r="FW65">
            <v>9.083400000000001</v>
          </cell>
          <cell r="FX65">
            <v>9.083400000000001</v>
          </cell>
          <cell r="FY65">
            <v>9.083400000000001</v>
          </cell>
          <cell r="FZ65">
            <v>9.083400000000001</v>
          </cell>
          <cell r="GA65">
            <v>9.083400000000001</v>
          </cell>
          <cell r="GB65">
            <v>9.083400000000001</v>
          </cell>
          <cell r="GC65">
            <v>9.083400000000001</v>
          </cell>
          <cell r="GD65">
            <v>9.083400000000001</v>
          </cell>
          <cell r="GE65">
            <v>9.083400000000001</v>
          </cell>
          <cell r="GF65">
            <v>9.083400000000001</v>
          </cell>
          <cell r="GG65">
            <v>9.083400000000001</v>
          </cell>
          <cell r="GH65">
            <v>9.083400000000001</v>
          </cell>
          <cell r="GI65">
            <v>9.083400000000001</v>
          </cell>
        </row>
        <row r="66">
          <cell r="AT66" t="str">
            <v>HJOLBA 850</v>
          </cell>
          <cell r="AU66">
            <v>6.8</v>
          </cell>
          <cell r="AV66">
            <v>6.8</v>
          </cell>
          <cell r="AW66">
            <v>6.8</v>
          </cell>
          <cell r="AX66">
            <v>6.8</v>
          </cell>
          <cell r="AY66">
            <v>6.8</v>
          </cell>
          <cell r="AZ66">
            <v>6.8</v>
          </cell>
          <cell r="BA66">
            <v>6.8</v>
          </cell>
          <cell r="BB66">
            <v>6.8</v>
          </cell>
          <cell r="BC66">
            <v>6.8</v>
          </cell>
          <cell r="BD66">
            <v>6.8</v>
          </cell>
          <cell r="BE66">
            <v>6.8</v>
          </cell>
          <cell r="BF66">
            <v>6.8</v>
          </cell>
          <cell r="BG66">
            <v>6.8</v>
          </cell>
          <cell r="BH66">
            <v>6.8</v>
          </cell>
          <cell r="BI66">
            <v>6.8</v>
          </cell>
          <cell r="BJ66">
            <v>6.8</v>
          </cell>
          <cell r="BK66">
            <v>6.8</v>
          </cell>
          <cell r="BL66">
            <v>6.8</v>
          </cell>
          <cell r="BM66">
            <v>6.8</v>
          </cell>
          <cell r="BN66">
            <v>6.8</v>
          </cell>
          <cell r="BO66">
            <v>6.99</v>
          </cell>
          <cell r="BP66">
            <v>6.99</v>
          </cell>
          <cell r="BQ66">
            <v>6.99</v>
          </cell>
          <cell r="BR66">
            <v>6.99</v>
          </cell>
          <cell r="BS66">
            <v>8.6973000000000003</v>
          </cell>
          <cell r="BT66">
            <v>8.6973000000000003</v>
          </cell>
          <cell r="BU66">
            <v>8.6973000000000003</v>
          </cell>
          <cell r="BV66">
            <v>8.6973000000000003</v>
          </cell>
          <cell r="BW66">
            <v>8.6973000000000003</v>
          </cell>
          <cell r="BX66">
            <v>8.6973000000000003</v>
          </cell>
          <cell r="BY66">
            <v>8.6973000000000003</v>
          </cell>
          <cell r="BZ66">
            <v>8.6973000000000003</v>
          </cell>
          <cell r="CA66">
            <v>8.6973000000000003</v>
          </cell>
          <cell r="CB66">
            <v>8.6973000000000003</v>
          </cell>
          <cell r="CC66">
            <v>8.6973000000000003</v>
          </cell>
          <cell r="CD66">
            <v>8.6973000000000003</v>
          </cell>
          <cell r="CE66">
            <v>8.6973000000000003</v>
          </cell>
          <cell r="CF66">
            <v>8.6973000000000003</v>
          </cell>
          <cell r="CG66">
            <v>8.6973000000000003</v>
          </cell>
          <cell r="CH66">
            <v>8.6973000000000003</v>
          </cell>
          <cell r="CI66">
            <v>8.6973000000000003</v>
          </cell>
          <cell r="CJ66">
            <v>8.6973000000000003</v>
          </cell>
          <cell r="CK66">
            <v>8.6973000000000003</v>
          </cell>
          <cell r="CL66">
            <v>8.6973000000000003</v>
          </cell>
          <cell r="CM66">
            <v>8.6973000000000003</v>
          </cell>
          <cell r="CN66">
            <v>8.6973000000000003</v>
          </cell>
          <cell r="CO66">
            <v>8.6973000000000003</v>
          </cell>
          <cell r="CP66">
            <v>8.6973000000000003</v>
          </cell>
          <cell r="CQ66">
            <v>8.6973000000000003</v>
          </cell>
          <cell r="CR66">
            <v>8.6973000000000003</v>
          </cell>
          <cell r="CS66">
            <v>8.6973000000000003</v>
          </cell>
          <cell r="CT66">
            <v>8.6973000000000003</v>
          </cell>
          <cell r="CU66">
            <v>8.6973000000000003</v>
          </cell>
          <cell r="CV66">
            <v>8.6973000000000003</v>
          </cell>
          <cell r="CW66">
            <v>8.6973000000000003</v>
          </cell>
          <cell r="CX66">
            <v>8.6973000000000003</v>
          </cell>
          <cell r="CY66">
            <v>8.6973000000000003</v>
          </cell>
          <cell r="CZ66">
            <v>8.6973000000000003</v>
          </cell>
          <cell r="DA66">
            <v>8.6973000000000003</v>
          </cell>
          <cell r="DB66">
            <v>8.6973000000000003</v>
          </cell>
          <cell r="DC66">
            <v>8.6973000000000003</v>
          </cell>
          <cell r="DD66">
            <v>8.6973000000000003</v>
          </cell>
          <cell r="DE66">
            <v>8.6973000000000003</v>
          </cell>
          <cell r="DF66">
            <v>8.6973000000000003</v>
          </cell>
          <cell r="DG66">
            <v>8.6973000000000003</v>
          </cell>
          <cell r="DH66">
            <v>8.6973000000000003</v>
          </cell>
          <cell r="DI66">
            <v>8.6973000000000003</v>
          </cell>
          <cell r="DJ66">
            <v>8.6973000000000003</v>
          </cell>
          <cell r="DK66">
            <v>8.6973000000000003</v>
          </cell>
          <cell r="DL66">
            <v>8.6973000000000003</v>
          </cell>
          <cell r="DM66">
            <v>8.6973000000000003</v>
          </cell>
          <cell r="DN66">
            <v>8.6973000000000003</v>
          </cell>
          <cell r="DO66">
            <v>8.6973000000000003</v>
          </cell>
          <cell r="DP66">
            <v>8.6973000000000003</v>
          </cell>
          <cell r="DQ66">
            <v>8.6973000000000003</v>
          </cell>
          <cell r="DR66">
            <v>8.6973000000000003</v>
          </cell>
          <cell r="DS66">
            <v>8.6973000000000003</v>
          </cell>
          <cell r="DT66">
            <v>8.6973000000000003</v>
          </cell>
          <cell r="DU66">
            <v>8.6973000000000003</v>
          </cell>
          <cell r="DV66">
            <v>8.6973000000000003</v>
          </cell>
          <cell r="DW66">
            <v>8.6973000000000003</v>
          </cell>
          <cell r="DX66">
            <v>8.6973000000000003</v>
          </cell>
          <cell r="DY66">
            <v>8.6973000000000003</v>
          </cell>
          <cell r="DZ66">
            <v>8.6973000000000003</v>
          </cell>
          <cell r="EA66">
            <v>8.6973000000000003</v>
          </cell>
          <cell r="EB66">
            <v>8.6973000000000003</v>
          </cell>
          <cell r="EC66">
            <v>8.6973000000000003</v>
          </cell>
          <cell r="ED66">
            <v>8.6973000000000003</v>
          </cell>
          <cell r="EE66">
            <v>8.6973000000000003</v>
          </cell>
          <cell r="EF66">
            <v>8.6973000000000003</v>
          </cell>
          <cell r="EG66">
            <v>8.6973000000000003</v>
          </cell>
          <cell r="EH66">
            <v>8.6973000000000003</v>
          </cell>
          <cell r="EI66">
            <v>8.6973000000000003</v>
          </cell>
          <cell r="EJ66">
            <v>8.6973000000000003</v>
          </cell>
          <cell r="EK66">
            <v>8.6973000000000003</v>
          </cell>
          <cell r="EL66">
            <v>8.6973000000000003</v>
          </cell>
          <cell r="EM66">
            <v>8.6973000000000003</v>
          </cell>
          <cell r="EN66">
            <v>8.6973000000000003</v>
          </cell>
          <cell r="EO66">
            <v>8.6973000000000003</v>
          </cell>
          <cell r="EP66">
            <v>8.6973000000000003</v>
          </cell>
          <cell r="EQ66">
            <v>8.6973000000000003</v>
          </cell>
          <cell r="ER66">
            <v>8.6973000000000003</v>
          </cell>
          <cell r="ES66">
            <v>8.6973000000000003</v>
          </cell>
          <cell r="ET66">
            <v>8.6973000000000003</v>
          </cell>
          <cell r="EU66">
            <v>8.6973000000000003</v>
          </cell>
          <cell r="EV66">
            <v>8.6973000000000003</v>
          </cell>
          <cell r="EW66">
            <v>8.6973000000000003</v>
          </cell>
          <cell r="EX66">
            <v>8.6973000000000003</v>
          </cell>
          <cell r="EY66">
            <v>8.6973000000000003</v>
          </cell>
          <cell r="EZ66">
            <v>8.6973000000000003</v>
          </cell>
          <cell r="FA66">
            <v>8.6973000000000003</v>
          </cell>
          <cell r="FB66">
            <v>8.6973000000000003</v>
          </cell>
          <cell r="FC66">
            <v>8.6973000000000003</v>
          </cell>
          <cell r="FD66">
            <v>8.6973000000000003</v>
          </cell>
          <cell r="FE66">
            <v>8.6973000000000003</v>
          </cell>
          <cell r="FF66">
            <v>8.6973000000000003</v>
          </cell>
          <cell r="FG66">
            <v>8.6973000000000003</v>
          </cell>
          <cell r="FH66">
            <v>8.6973000000000003</v>
          </cell>
          <cell r="FI66">
            <v>8.6973000000000003</v>
          </cell>
          <cell r="FJ66">
            <v>8.6973000000000003</v>
          </cell>
          <cell r="FK66">
            <v>8.6973000000000003</v>
          </cell>
          <cell r="FL66">
            <v>8.6973000000000003</v>
          </cell>
          <cell r="FM66">
            <v>8.6973000000000003</v>
          </cell>
          <cell r="FN66">
            <v>8.6973000000000003</v>
          </cell>
          <cell r="FO66">
            <v>8.6973000000000003</v>
          </cell>
          <cell r="FP66">
            <v>8.6973000000000003</v>
          </cell>
          <cell r="FQ66">
            <v>8.6973000000000003</v>
          </cell>
          <cell r="FR66">
            <v>8.6973000000000003</v>
          </cell>
          <cell r="FS66">
            <v>8.6973000000000003</v>
          </cell>
          <cell r="FT66">
            <v>8.6973000000000003</v>
          </cell>
          <cell r="FU66">
            <v>8.6973000000000003</v>
          </cell>
          <cell r="FV66">
            <v>8.6973000000000003</v>
          </cell>
          <cell r="FW66">
            <v>8.6973000000000003</v>
          </cell>
          <cell r="FX66">
            <v>8.6973000000000003</v>
          </cell>
          <cell r="FY66">
            <v>8.6973000000000003</v>
          </cell>
          <cell r="FZ66">
            <v>8.6973000000000003</v>
          </cell>
          <cell r="GA66">
            <v>8.6973000000000003</v>
          </cell>
          <cell r="GB66">
            <v>8.6973000000000003</v>
          </cell>
          <cell r="GC66">
            <v>8.6973000000000003</v>
          </cell>
          <cell r="GD66">
            <v>8.6973000000000003</v>
          </cell>
          <cell r="GE66">
            <v>8.6973000000000003</v>
          </cell>
          <cell r="GF66">
            <v>8.6973000000000003</v>
          </cell>
          <cell r="GG66">
            <v>8.6973000000000003</v>
          </cell>
          <cell r="GH66">
            <v>8.6973000000000003</v>
          </cell>
          <cell r="GI66">
            <v>8.6973000000000003</v>
          </cell>
        </row>
        <row r="67">
          <cell r="AT67" t="str">
            <v>HJOLBA 860</v>
          </cell>
          <cell r="AU67">
            <v>7.23</v>
          </cell>
          <cell r="AV67">
            <v>7.23</v>
          </cell>
          <cell r="AW67">
            <v>7.23</v>
          </cell>
          <cell r="AX67">
            <v>7.23</v>
          </cell>
          <cell r="AY67">
            <v>7.23</v>
          </cell>
          <cell r="AZ67">
            <v>7.23</v>
          </cell>
          <cell r="BA67">
            <v>7.23</v>
          </cell>
          <cell r="BB67">
            <v>7.23</v>
          </cell>
          <cell r="BC67">
            <v>7.23</v>
          </cell>
          <cell r="BD67">
            <v>7.23</v>
          </cell>
          <cell r="BE67">
            <v>7.23</v>
          </cell>
          <cell r="BF67">
            <v>7.23</v>
          </cell>
          <cell r="BG67">
            <v>7.23</v>
          </cell>
          <cell r="BH67">
            <v>7.23</v>
          </cell>
          <cell r="BI67">
            <v>7.23</v>
          </cell>
          <cell r="BJ67">
            <v>7.23</v>
          </cell>
          <cell r="BK67">
            <v>7.23</v>
          </cell>
          <cell r="BL67">
            <v>7.23</v>
          </cell>
          <cell r="BM67">
            <v>7.23</v>
          </cell>
          <cell r="BN67">
            <v>7.23</v>
          </cell>
          <cell r="BO67">
            <v>7.42</v>
          </cell>
          <cell r="BP67">
            <v>7.42</v>
          </cell>
          <cell r="BQ67">
            <v>7.42</v>
          </cell>
          <cell r="BR67">
            <v>7.42</v>
          </cell>
          <cell r="BS67">
            <v>9.254999999999999</v>
          </cell>
          <cell r="BT67">
            <v>9.254999999999999</v>
          </cell>
          <cell r="BU67">
            <v>9.254999999999999</v>
          </cell>
          <cell r="BV67">
            <v>9.254999999999999</v>
          </cell>
          <cell r="BW67">
            <v>9.254999999999999</v>
          </cell>
          <cell r="BX67">
            <v>9.254999999999999</v>
          </cell>
          <cell r="BY67">
            <v>9.254999999999999</v>
          </cell>
          <cell r="BZ67">
            <v>9.254999999999999</v>
          </cell>
          <cell r="CA67">
            <v>9.254999999999999</v>
          </cell>
          <cell r="CB67">
            <v>9.254999999999999</v>
          </cell>
          <cell r="CC67">
            <v>9.254999999999999</v>
          </cell>
          <cell r="CD67">
            <v>9.254999999999999</v>
          </cell>
          <cell r="CE67">
            <v>9.254999999999999</v>
          </cell>
          <cell r="CF67">
            <v>9.254999999999999</v>
          </cell>
          <cell r="CG67">
            <v>9.254999999999999</v>
          </cell>
          <cell r="CH67">
            <v>9.254999999999999</v>
          </cell>
          <cell r="CI67">
            <v>9.254999999999999</v>
          </cell>
          <cell r="CJ67">
            <v>9.254999999999999</v>
          </cell>
          <cell r="CK67">
            <v>9.254999999999999</v>
          </cell>
          <cell r="CL67">
            <v>9.254999999999999</v>
          </cell>
          <cell r="CM67">
            <v>9.254999999999999</v>
          </cell>
          <cell r="CN67">
            <v>9.254999999999999</v>
          </cell>
          <cell r="CO67">
            <v>9.254999999999999</v>
          </cell>
          <cell r="CP67">
            <v>9.254999999999999</v>
          </cell>
          <cell r="CQ67">
            <v>9.254999999999999</v>
          </cell>
          <cell r="CR67">
            <v>9.254999999999999</v>
          </cell>
          <cell r="CS67">
            <v>9.254999999999999</v>
          </cell>
          <cell r="CT67">
            <v>9.254999999999999</v>
          </cell>
          <cell r="CU67">
            <v>9.254999999999999</v>
          </cell>
          <cell r="CV67">
            <v>9.254999999999999</v>
          </cell>
          <cell r="CW67">
            <v>9.254999999999999</v>
          </cell>
          <cell r="CX67">
            <v>9.254999999999999</v>
          </cell>
          <cell r="CY67">
            <v>9.254999999999999</v>
          </cell>
          <cell r="CZ67">
            <v>9.254999999999999</v>
          </cell>
          <cell r="DA67">
            <v>9.254999999999999</v>
          </cell>
          <cell r="DB67">
            <v>9.254999999999999</v>
          </cell>
          <cell r="DC67">
            <v>9.254999999999999</v>
          </cell>
          <cell r="DD67">
            <v>9.254999999999999</v>
          </cell>
          <cell r="DE67">
            <v>9.254999999999999</v>
          </cell>
          <cell r="DF67">
            <v>9.254999999999999</v>
          </cell>
          <cell r="DG67">
            <v>9.254999999999999</v>
          </cell>
          <cell r="DH67">
            <v>9.254999999999999</v>
          </cell>
          <cell r="DI67">
            <v>9.254999999999999</v>
          </cell>
          <cell r="DJ67">
            <v>9.254999999999999</v>
          </cell>
          <cell r="DK67">
            <v>9.254999999999999</v>
          </cell>
          <cell r="DL67">
            <v>9.254999999999999</v>
          </cell>
          <cell r="DM67">
            <v>9.254999999999999</v>
          </cell>
          <cell r="DN67">
            <v>9.254999999999999</v>
          </cell>
          <cell r="DO67">
            <v>9.254999999999999</v>
          </cell>
          <cell r="DP67">
            <v>9.254999999999999</v>
          </cell>
          <cell r="DQ67">
            <v>9.254999999999999</v>
          </cell>
          <cell r="DR67">
            <v>9.254999999999999</v>
          </cell>
          <cell r="DS67">
            <v>9.254999999999999</v>
          </cell>
          <cell r="DT67">
            <v>9.254999999999999</v>
          </cell>
          <cell r="DU67">
            <v>9.254999999999999</v>
          </cell>
          <cell r="DV67">
            <v>9.254999999999999</v>
          </cell>
          <cell r="DW67">
            <v>9.254999999999999</v>
          </cell>
          <cell r="DX67">
            <v>9.254999999999999</v>
          </cell>
          <cell r="DY67">
            <v>9.254999999999999</v>
          </cell>
          <cell r="DZ67">
            <v>9.254999999999999</v>
          </cell>
          <cell r="EA67">
            <v>9.254999999999999</v>
          </cell>
          <cell r="EB67">
            <v>9.254999999999999</v>
          </cell>
          <cell r="EC67">
            <v>9.254999999999999</v>
          </cell>
          <cell r="ED67">
            <v>9.254999999999999</v>
          </cell>
          <cell r="EE67">
            <v>9.254999999999999</v>
          </cell>
          <cell r="EF67">
            <v>9.254999999999999</v>
          </cell>
          <cell r="EG67">
            <v>9.254999999999999</v>
          </cell>
          <cell r="EH67">
            <v>9.254999999999999</v>
          </cell>
          <cell r="EI67">
            <v>9.254999999999999</v>
          </cell>
          <cell r="EJ67">
            <v>9.254999999999999</v>
          </cell>
          <cell r="EK67">
            <v>9.254999999999999</v>
          </cell>
          <cell r="EL67">
            <v>9.254999999999999</v>
          </cell>
          <cell r="EM67">
            <v>9.254999999999999</v>
          </cell>
          <cell r="EN67">
            <v>9.254999999999999</v>
          </cell>
          <cell r="EO67">
            <v>9.254999999999999</v>
          </cell>
          <cell r="EP67">
            <v>9.254999999999999</v>
          </cell>
          <cell r="EQ67">
            <v>9.254999999999999</v>
          </cell>
          <cell r="ER67">
            <v>9.254999999999999</v>
          </cell>
          <cell r="ES67">
            <v>9.254999999999999</v>
          </cell>
          <cell r="ET67">
            <v>9.254999999999999</v>
          </cell>
          <cell r="EU67">
            <v>9.254999999999999</v>
          </cell>
          <cell r="EV67">
            <v>9.254999999999999</v>
          </cell>
          <cell r="EW67">
            <v>9.254999999999999</v>
          </cell>
          <cell r="EX67">
            <v>9.254999999999999</v>
          </cell>
          <cell r="EY67">
            <v>9.254999999999999</v>
          </cell>
          <cell r="EZ67">
            <v>9.254999999999999</v>
          </cell>
          <cell r="FA67">
            <v>9.254999999999999</v>
          </cell>
          <cell r="FB67">
            <v>9.254999999999999</v>
          </cell>
          <cell r="FC67">
            <v>9.254999999999999</v>
          </cell>
          <cell r="FD67">
            <v>9.254999999999999</v>
          </cell>
          <cell r="FE67">
            <v>9.254999999999999</v>
          </cell>
          <cell r="FF67">
            <v>9.254999999999999</v>
          </cell>
          <cell r="FG67">
            <v>9.254999999999999</v>
          </cell>
          <cell r="FH67">
            <v>9.254999999999999</v>
          </cell>
          <cell r="FI67">
            <v>9.254999999999999</v>
          </cell>
          <cell r="FJ67">
            <v>9.254999999999999</v>
          </cell>
          <cell r="FK67">
            <v>9.254999999999999</v>
          </cell>
          <cell r="FL67">
            <v>9.254999999999999</v>
          </cell>
          <cell r="FM67">
            <v>9.254999999999999</v>
          </cell>
          <cell r="FN67">
            <v>9.254999999999999</v>
          </cell>
          <cell r="FO67">
            <v>9.254999999999999</v>
          </cell>
          <cell r="FP67">
            <v>9.254999999999999</v>
          </cell>
          <cell r="FQ67">
            <v>9.254999999999999</v>
          </cell>
          <cell r="FR67">
            <v>9.254999999999999</v>
          </cell>
          <cell r="FS67">
            <v>9.254999999999999</v>
          </cell>
          <cell r="FT67">
            <v>9.254999999999999</v>
          </cell>
          <cell r="FU67">
            <v>9.254999999999999</v>
          </cell>
          <cell r="FV67">
            <v>9.254999999999999</v>
          </cell>
          <cell r="FW67">
            <v>9.254999999999999</v>
          </cell>
          <cell r="FX67">
            <v>9.254999999999999</v>
          </cell>
          <cell r="FY67">
            <v>9.254999999999999</v>
          </cell>
          <cell r="FZ67">
            <v>9.254999999999999</v>
          </cell>
          <cell r="GA67">
            <v>9.254999999999999</v>
          </cell>
          <cell r="GB67">
            <v>9.254999999999999</v>
          </cell>
          <cell r="GC67">
            <v>9.254999999999999</v>
          </cell>
          <cell r="GD67">
            <v>9.254999999999999</v>
          </cell>
          <cell r="GE67">
            <v>9.254999999999999</v>
          </cell>
          <cell r="GF67">
            <v>9.254999999999999</v>
          </cell>
          <cell r="GG67">
            <v>9.254999999999999</v>
          </cell>
          <cell r="GH67">
            <v>9.254999999999999</v>
          </cell>
          <cell r="GI67">
            <v>9.254999999999999</v>
          </cell>
        </row>
        <row r="68">
          <cell r="AT68" t="str">
            <v>HJOLBA 870</v>
          </cell>
          <cell r="AU68">
            <v>9.86</v>
          </cell>
          <cell r="AV68">
            <v>9.86</v>
          </cell>
          <cell r="AW68">
            <v>9.86</v>
          </cell>
          <cell r="AX68">
            <v>9.86</v>
          </cell>
          <cell r="AY68">
            <v>9.86</v>
          </cell>
          <cell r="AZ68">
            <v>9.86</v>
          </cell>
          <cell r="BA68">
            <v>9.86</v>
          </cell>
          <cell r="BB68">
            <v>9.86</v>
          </cell>
          <cell r="BC68">
            <v>9.86</v>
          </cell>
          <cell r="BD68">
            <v>9.86</v>
          </cell>
          <cell r="BE68">
            <v>9.86</v>
          </cell>
          <cell r="BF68">
            <v>9.86</v>
          </cell>
          <cell r="BG68">
            <v>9.86</v>
          </cell>
          <cell r="BH68">
            <v>9.86</v>
          </cell>
          <cell r="BI68">
            <v>9.86</v>
          </cell>
          <cell r="BJ68">
            <v>9.86</v>
          </cell>
          <cell r="BK68">
            <v>9.86</v>
          </cell>
          <cell r="BL68">
            <v>9.86</v>
          </cell>
          <cell r="BM68">
            <v>9.86</v>
          </cell>
          <cell r="BN68">
            <v>9.86</v>
          </cell>
          <cell r="BO68">
            <v>10.06</v>
          </cell>
          <cell r="BP68">
            <v>10.06</v>
          </cell>
          <cell r="BQ68">
            <v>10.06</v>
          </cell>
          <cell r="BR68">
            <v>10.06</v>
          </cell>
          <cell r="BS68">
            <v>12.687000000000001</v>
          </cell>
          <cell r="BT68">
            <v>12.687000000000001</v>
          </cell>
          <cell r="BU68">
            <v>12.687000000000001</v>
          </cell>
          <cell r="BV68">
            <v>12.687000000000001</v>
          </cell>
          <cell r="BW68">
            <v>12.687000000000001</v>
          </cell>
          <cell r="BX68">
            <v>12.687000000000001</v>
          </cell>
          <cell r="BY68">
            <v>12.687000000000001</v>
          </cell>
          <cell r="BZ68">
            <v>12.687000000000001</v>
          </cell>
          <cell r="CA68">
            <v>12.687000000000001</v>
          </cell>
          <cell r="CB68">
            <v>12.687000000000001</v>
          </cell>
          <cell r="CC68">
            <v>12.687000000000001</v>
          </cell>
          <cell r="CD68">
            <v>12.687000000000001</v>
          </cell>
          <cell r="CE68">
            <v>12.687000000000001</v>
          </cell>
          <cell r="CF68">
            <v>12.687000000000001</v>
          </cell>
          <cell r="CG68">
            <v>12.687000000000001</v>
          </cell>
          <cell r="CH68">
            <v>12.687000000000001</v>
          </cell>
          <cell r="CI68">
            <v>12.687000000000001</v>
          </cell>
          <cell r="CJ68">
            <v>12.687000000000001</v>
          </cell>
          <cell r="CK68">
            <v>12.687000000000001</v>
          </cell>
          <cell r="CL68">
            <v>12.687000000000001</v>
          </cell>
          <cell r="CM68">
            <v>12.687000000000001</v>
          </cell>
          <cell r="CN68">
            <v>12.687000000000001</v>
          </cell>
          <cell r="CO68">
            <v>12.687000000000001</v>
          </cell>
          <cell r="CP68">
            <v>12.687000000000001</v>
          </cell>
          <cell r="CQ68">
            <v>12.687000000000001</v>
          </cell>
          <cell r="CR68">
            <v>12.687000000000001</v>
          </cell>
          <cell r="CS68">
            <v>12.687000000000001</v>
          </cell>
          <cell r="CT68">
            <v>12.687000000000001</v>
          </cell>
          <cell r="CU68">
            <v>12.687000000000001</v>
          </cell>
          <cell r="CV68">
            <v>12.687000000000001</v>
          </cell>
          <cell r="CW68">
            <v>12.687000000000001</v>
          </cell>
          <cell r="CX68">
            <v>12.687000000000001</v>
          </cell>
          <cell r="CY68">
            <v>12.687000000000001</v>
          </cell>
          <cell r="CZ68">
            <v>12.687000000000001</v>
          </cell>
          <cell r="DA68">
            <v>12.687000000000001</v>
          </cell>
          <cell r="DB68">
            <v>12.687000000000001</v>
          </cell>
          <cell r="DC68">
            <v>12.687000000000001</v>
          </cell>
          <cell r="DD68">
            <v>12.687000000000001</v>
          </cell>
          <cell r="DE68">
            <v>12.687000000000001</v>
          </cell>
          <cell r="DF68">
            <v>12.687000000000001</v>
          </cell>
          <cell r="DG68">
            <v>12.687000000000001</v>
          </cell>
          <cell r="DH68">
            <v>12.687000000000001</v>
          </cell>
          <cell r="DI68">
            <v>12.687000000000001</v>
          </cell>
          <cell r="DJ68">
            <v>12.687000000000001</v>
          </cell>
          <cell r="DK68">
            <v>12.687000000000001</v>
          </cell>
          <cell r="DL68">
            <v>12.687000000000001</v>
          </cell>
          <cell r="DM68">
            <v>12.687000000000001</v>
          </cell>
          <cell r="DN68">
            <v>12.687000000000001</v>
          </cell>
          <cell r="DO68">
            <v>12.687000000000001</v>
          </cell>
          <cell r="DP68">
            <v>12.687000000000001</v>
          </cell>
          <cell r="DQ68">
            <v>12.687000000000001</v>
          </cell>
          <cell r="DR68">
            <v>12.687000000000001</v>
          </cell>
          <cell r="DS68">
            <v>12.687000000000001</v>
          </cell>
          <cell r="DT68">
            <v>12.687000000000001</v>
          </cell>
          <cell r="DU68">
            <v>12.687000000000001</v>
          </cell>
          <cell r="DV68">
            <v>12.687000000000001</v>
          </cell>
          <cell r="DW68">
            <v>12.687000000000001</v>
          </cell>
          <cell r="DX68">
            <v>12.687000000000001</v>
          </cell>
          <cell r="DY68">
            <v>12.687000000000001</v>
          </cell>
          <cell r="DZ68">
            <v>12.687000000000001</v>
          </cell>
          <cell r="EA68">
            <v>12.687000000000001</v>
          </cell>
          <cell r="EB68">
            <v>12.687000000000001</v>
          </cell>
          <cell r="EC68">
            <v>12.687000000000001</v>
          </cell>
          <cell r="ED68">
            <v>12.687000000000001</v>
          </cell>
          <cell r="EE68">
            <v>12.687000000000001</v>
          </cell>
          <cell r="EF68">
            <v>12.687000000000001</v>
          </cell>
          <cell r="EG68">
            <v>12.687000000000001</v>
          </cell>
          <cell r="EH68">
            <v>12.687000000000001</v>
          </cell>
          <cell r="EI68">
            <v>12.687000000000001</v>
          </cell>
          <cell r="EJ68">
            <v>12.687000000000001</v>
          </cell>
          <cell r="EK68">
            <v>12.687000000000001</v>
          </cell>
          <cell r="EL68">
            <v>12.687000000000001</v>
          </cell>
          <cell r="EM68">
            <v>12.687000000000001</v>
          </cell>
          <cell r="EN68">
            <v>12.687000000000001</v>
          </cell>
          <cell r="EO68">
            <v>12.687000000000001</v>
          </cell>
          <cell r="EP68">
            <v>12.687000000000001</v>
          </cell>
          <cell r="EQ68">
            <v>12.687000000000001</v>
          </cell>
          <cell r="ER68">
            <v>12.687000000000001</v>
          </cell>
          <cell r="ES68">
            <v>12.687000000000001</v>
          </cell>
          <cell r="ET68">
            <v>12.687000000000001</v>
          </cell>
          <cell r="EU68">
            <v>12.687000000000001</v>
          </cell>
          <cell r="EV68">
            <v>12.687000000000001</v>
          </cell>
          <cell r="EW68">
            <v>12.687000000000001</v>
          </cell>
          <cell r="EX68">
            <v>12.687000000000001</v>
          </cell>
          <cell r="EY68">
            <v>12.687000000000001</v>
          </cell>
          <cell r="EZ68">
            <v>12.687000000000001</v>
          </cell>
          <cell r="FA68">
            <v>12.687000000000001</v>
          </cell>
          <cell r="FB68">
            <v>12.687000000000001</v>
          </cell>
          <cell r="FC68">
            <v>12.687000000000001</v>
          </cell>
          <cell r="FD68">
            <v>12.687000000000001</v>
          </cell>
          <cell r="FE68">
            <v>12.687000000000001</v>
          </cell>
          <cell r="FF68">
            <v>12.687000000000001</v>
          </cell>
          <cell r="FG68">
            <v>12.687000000000001</v>
          </cell>
          <cell r="FH68">
            <v>12.687000000000001</v>
          </cell>
          <cell r="FI68">
            <v>12.687000000000001</v>
          </cell>
          <cell r="FJ68">
            <v>12.687000000000001</v>
          </cell>
          <cell r="FK68">
            <v>12.687000000000001</v>
          </cell>
          <cell r="FL68">
            <v>12.687000000000001</v>
          </cell>
          <cell r="FM68">
            <v>12.687000000000001</v>
          </cell>
          <cell r="FN68">
            <v>12.687000000000001</v>
          </cell>
          <cell r="FO68">
            <v>12.687000000000001</v>
          </cell>
          <cell r="FP68">
            <v>12.687000000000001</v>
          </cell>
          <cell r="FQ68">
            <v>12.687000000000001</v>
          </cell>
          <cell r="FR68">
            <v>12.687000000000001</v>
          </cell>
          <cell r="FS68">
            <v>12.687000000000001</v>
          </cell>
          <cell r="FT68">
            <v>12.687000000000001</v>
          </cell>
          <cell r="FU68">
            <v>12.687000000000001</v>
          </cell>
          <cell r="FV68">
            <v>12.687000000000001</v>
          </cell>
          <cell r="FW68">
            <v>12.687000000000001</v>
          </cell>
          <cell r="FX68">
            <v>12.687000000000001</v>
          </cell>
          <cell r="FY68">
            <v>12.687000000000001</v>
          </cell>
          <cell r="FZ68">
            <v>12.687000000000001</v>
          </cell>
          <cell r="GA68">
            <v>12.687000000000001</v>
          </cell>
          <cell r="GB68">
            <v>12.687000000000001</v>
          </cell>
          <cell r="GC68">
            <v>12.687000000000001</v>
          </cell>
          <cell r="GD68">
            <v>12.687000000000001</v>
          </cell>
          <cell r="GE68">
            <v>12.687000000000001</v>
          </cell>
          <cell r="GF68">
            <v>12.687000000000001</v>
          </cell>
          <cell r="GG68">
            <v>12.687000000000001</v>
          </cell>
          <cell r="GH68">
            <v>12.687000000000001</v>
          </cell>
          <cell r="GI68">
            <v>12.687000000000001</v>
          </cell>
        </row>
        <row r="69">
          <cell r="AT69" t="str">
            <v>HJOLBA 880</v>
          </cell>
          <cell r="AU69">
            <v>12.26</v>
          </cell>
          <cell r="AV69">
            <v>12.26</v>
          </cell>
          <cell r="AW69">
            <v>12.26</v>
          </cell>
          <cell r="AX69">
            <v>12.26</v>
          </cell>
          <cell r="AY69">
            <v>12.26</v>
          </cell>
          <cell r="AZ69">
            <v>12.26</v>
          </cell>
          <cell r="BA69">
            <v>12.26</v>
          </cell>
          <cell r="BB69">
            <v>12.26</v>
          </cell>
          <cell r="BC69">
            <v>12.26</v>
          </cell>
          <cell r="BD69">
            <v>12.26</v>
          </cell>
          <cell r="BE69">
            <v>12.26</v>
          </cell>
          <cell r="BF69">
            <v>12.26</v>
          </cell>
          <cell r="BG69">
            <v>12.26</v>
          </cell>
          <cell r="BH69">
            <v>12.26</v>
          </cell>
          <cell r="BI69">
            <v>12.26</v>
          </cell>
          <cell r="BJ69">
            <v>12.26</v>
          </cell>
          <cell r="BK69">
            <v>12.26</v>
          </cell>
          <cell r="BL69">
            <v>12.26</v>
          </cell>
          <cell r="BM69">
            <v>12.26</v>
          </cell>
          <cell r="BN69">
            <v>12.26</v>
          </cell>
          <cell r="BO69">
            <v>12.47</v>
          </cell>
          <cell r="BP69">
            <v>12.47</v>
          </cell>
          <cell r="BQ69">
            <v>12.47</v>
          </cell>
          <cell r="BR69">
            <v>12.47</v>
          </cell>
          <cell r="BS69">
            <v>15.8187</v>
          </cell>
          <cell r="BT69">
            <v>15.8187</v>
          </cell>
          <cell r="BU69">
            <v>15.8187</v>
          </cell>
          <cell r="BV69">
            <v>15.8187</v>
          </cell>
          <cell r="BW69">
            <v>15.8187</v>
          </cell>
          <cell r="BX69">
            <v>15.8187</v>
          </cell>
          <cell r="BY69">
            <v>15.8187</v>
          </cell>
          <cell r="BZ69">
            <v>15.8187</v>
          </cell>
          <cell r="CA69">
            <v>15.8187</v>
          </cell>
          <cell r="CB69">
            <v>15.8187</v>
          </cell>
          <cell r="CC69">
            <v>15.8187</v>
          </cell>
          <cell r="CD69">
            <v>15.8187</v>
          </cell>
          <cell r="CE69">
            <v>15.8187</v>
          </cell>
          <cell r="CF69">
            <v>15.8187</v>
          </cell>
          <cell r="CG69">
            <v>15.8187</v>
          </cell>
          <cell r="CH69">
            <v>15.8187</v>
          </cell>
          <cell r="CI69">
            <v>15.8187</v>
          </cell>
          <cell r="CJ69">
            <v>15.8187</v>
          </cell>
          <cell r="CK69">
            <v>15.8187</v>
          </cell>
          <cell r="CL69">
            <v>15.8187</v>
          </cell>
          <cell r="CM69">
            <v>15.8187</v>
          </cell>
          <cell r="CN69">
            <v>15.8187</v>
          </cell>
          <cell r="CO69">
            <v>15.8187</v>
          </cell>
          <cell r="CP69">
            <v>15.8187</v>
          </cell>
          <cell r="CQ69">
            <v>15.8187</v>
          </cell>
          <cell r="CR69">
            <v>15.8187</v>
          </cell>
          <cell r="CS69">
            <v>15.8187</v>
          </cell>
          <cell r="CT69">
            <v>15.8187</v>
          </cell>
          <cell r="CU69">
            <v>15.8187</v>
          </cell>
          <cell r="CV69">
            <v>15.8187</v>
          </cell>
          <cell r="CW69">
            <v>15.8187</v>
          </cell>
          <cell r="CX69">
            <v>15.8187</v>
          </cell>
          <cell r="CY69">
            <v>15.8187</v>
          </cell>
          <cell r="CZ69">
            <v>15.8187</v>
          </cell>
          <cell r="DA69">
            <v>15.8187</v>
          </cell>
          <cell r="DB69">
            <v>15.8187</v>
          </cell>
          <cell r="DC69">
            <v>15.8187</v>
          </cell>
          <cell r="DD69">
            <v>15.8187</v>
          </cell>
          <cell r="DE69">
            <v>15.8187</v>
          </cell>
          <cell r="DF69">
            <v>15.8187</v>
          </cell>
          <cell r="DG69">
            <v>15.8187</v>
          </cell>
          <cell r="DH69">
            <v>15.8187</v>
          </cell>
          <cell r="DI69">
            <v>15.8187</v>
          </cell>
          <cell r="DJ69">
            <v>15.8187</v>
          </cell>
          <cell r="DK69">
            <v>15.8187</v>
          </cell>
          <cell r="DL69">
            <v>15.8187</v>
          </cell>
          <cell r="DM69">
            <v>15.8187</v>
          </cell>
          <cell r="DN69">
            <v>15.8187</v>
          </cell>
          <cell r="DO69">
            <v>15.8187</v>
          </cell>
          <cell r="DP69">
            <v>15.8187</v>
          </cell>
          <cell r="DQ69">
            <v>15.8187</v>
          </cell>
          <cell r="DR69">
            <v>15.8187</v>
          </cell>
          <cell r="DS69">
            <v>15.8187</v>
          </cell>
          <cell r="DT69">
            <v>15.8187</v>
          </cell>
          <cell r="DU69">
            <v>15.8187</v>
          </cell>
          <cell r="DV69">
            <v>15.8187</v>
          </cell>
          <cell r="DW69">
            <v>15.8187</v>
          </cell>
          <cell r="DX69">
            <v>15.8187</v>
          </cell>
          <cell r="DY69">
            <v>15.8187</v>
          </cell>
          <cell r="DZ69">
            <v>15.8187</v>
          </cell>
          <cell r="EA69">
            <v>15.8187</v>
          </cell>
          <cell r="EB69">
            <v>15.8187</v>
          </cell>
          <cell r="EC69">
            <v>15.8187</v>
          </cell>
          <cell r="ED69">
            <v>15.8187</v>
          </cell>
          <cell r="EE69">
            <v>15.8187</v>
          </cell>
          <cell r="EF69">
            <v>15.8187</v>
          </cell>
          <cell r="EG69">
            <v>15.8187</v>
          </cell>
          <cell r="EH69">
            <v>15.8187</v>
          </cell>
          <cell r="EI69">
            <v>15.8187</v>
          </cell>
          <cell r="EJ69">
            <v>15.8187</v>
          </cell>
          <cell r="EK69">
            <v>15.8187</v>
          </cell>
          <cell r="EL69">
            <v>15.8187</v>
          </cell>
          <cell r="EM69">
            <v>15.8187</v>
          </cell>
          <cell r="EN69">
            <v>15.8187</v>
          </cell>
          <cell r="EO69">
            <v>15.8187</v>
          </cell>
          <cell r="EP69">
            <v>15.8187</v>
          </cell>
          <cell r="EQ69">
            <v>15.8187</v>
          </cell>
          <cell r="ER69">
            <v>15.8187</v>
          </cell>
          <cell r="ES69">
            <v>15.8187</v>
          </cell>
          <cell r="ET69">
            <v>15.8187</v>
          </cell>
          <cell r="EU69">
            <v>15.8187</v>
          </cell>
          <cell r="EV69">
            <v>15.8187</v>
          </cell>
          <cell r="EW69">
            <v>15.8187</v>
          </cell>
          <cell r="EX69">
            <v>15.8187</v>
          </cell>
          <cell r="EY69">
            <v>15.8187</v>
          </cell>
          <cell r="EZ69">
            <v>15.8187</v>
          </cell>
          <cell r="FA69">
            <v>15.8187</v>
          </cell>
          <cell r="FB69">
            <v>15.8187</v>
          </cell>
          <cell r="FC69">
            <v>15.8187</v>
          </cell>
          <cell r="FD69">
            <v>15.8187</v>
          </cell>
          <cell r="FE69">
            <v>15.8187</v>
          </cell>
          <cell r="FF69">
            <v>15.8187</v>
          </cell>
          <cell r="FG69">
            <v>15.8187</v>
          </cell>
          <cell r="FH69">
            <v>15.8187</v>
          </cell>
          <cell r="FI69">
            <v>15.8187</v>
          </cell>
          <cell r="FJ69">
            <v>15.8187</v>
          </cell>
          <cell r="FK69">
            <v>15.8187</v>
          </cell>
          <cell r="FL69">
            <v>15.8187</v>
          </cell>
          <cell r="FM69">
            <v>15.8187</v>
          </cell>
          <cell r="FN69">
            <v>15.8187</v>
          </cell>
          <cell r="FO69">
            <v>15.8187</v>
          </cell>
          <cell r="FP69">
            <v>15.8187</v>
          </cell>
          <cell r="FQ69">
            <v>15.8187</v>
          </cell>
          <cell r="FR69">
            <v>15.8187</v>
          </cell>
          <cell r="FS69">
            <v>15.8187</v>
          </cell>
          <cell r="FT69">
            <v>15.8187</v>
          </cell>
          <cell r="FU69">
            <v>15.8187</v>
          </cell>
          <cell r="FV69">
            <v>15.8187</v>
          </cell>
          <cell r="FW69">
            <v>15.8187</v>
          </cell>
          <cell r="FX69">
            <v>15.8187</v>
          </cell>
          <cell r="FY69">
            <v>15.8187</v>
          </cell>
          <cell r="FZ69">
            <v>15.8187</v>
          </cell>
          <cell r="GA69">
            <v>15.8187</v>
          </cell>
          <cell r="GB69">
            <v>15.8187</v>
          </cell>
          <cell r="GC69">
            <v>15.8187</v>
          </cell>
          <cell r="GD69">
            <v>15.8187</v>
          </cell>
          <cell r="GE69">
            <v>15.8187</v>
          </cell>
          <cell r="GF69">
            <v>15.8187</v>
          </cell>
          <cell r="GG69">
            <v>15.8187</v>
          </cell>
          <cell r="GH69">
            <v>15.8187</v>
          </cell>
          <cell r="GI69">
            <v>15.8187</v>
          </cell>
        </row>
        <row r="70">
          <cell r="AT70" t="str">
            <v>HJOLBA 900</v>
          </cell>
          <cell r="AU70">
            <v>11.79</v>
          </cell>
          <cell r="AV70">
            <v>11.79</v>
          </cell>
          <cell r="AW70">
            <v>11.79</v>
          </cell>
          <cell r="AX70">
            <v>11.79</v>
          </cell>
          <cell r="AY70">
            <v>11.79</v>
          </cell>
          <cell r="AZ70">
            <v>11.79</v>
          </cell>
          <cell r="BA70">
            <v>11.79</v>
          </cell>
          <cell r="BB70">
            <v>11.79</v>
          </cell>
          <cell r="BC70">
            <v>11.79</v>
          </cell>
          <cell r="BD70">
            <v>11.79</v>
          </cell>
          <cell r="BE70">
            <v>11.79</v>
          </cell>
          <cell r="BF70">
            <v>11.79</v>
          </cell>
          <cell r="BG70">
            <v>11.79</v>
          </cell>
          <cell r="BH70">
            <v>11.79</v>
          </cell>
          <cell r="BI70">
            <v>11.79</v>
          </cell>
          <cell r="BJ70">
            <v>11.79</v>
          </cell>
          <cell r="BK70">
            <v>11.79</v>
          </cell>
          <cell r="BL70">
            <v>11.79</v>
          </cell>
          <cell r="BM70">
            <v>11.79</v>
          </cell>
          <cell r="BN70">
            <v>11.79</v>
          </cell>
          <cell r="BO70">
            <v>11.91</v>
          </cell>
          <cell r="BP70">
            <v>11.91</v>
          </cell>
          <cell r="BQ70">
            <v>11.91</v>
          </cell>
          <cell r="BR70">
            <v>11.91</v>
          </cell>
          <cell r="BS70">
            <v>14.742000000000001</v>
          </cell>
          <cell r="BT70">
            <v>14.742000000000001</v>
          </cell>
          <cell r="BU70">
            <v>14.742000000000001</v>
          </cell>
          <cell r="BV70">
            <v>14.742000000000001</v>
          </cell>
          <cell r="BW70">
            <v>14.742000000000001</v>
          </cell>
          <cell r="BX70">
            <v>14.742000000000001</v>
          </cell>
          <cell r="BY70">
            <v>14.742000000000001</v>
          </cell>
          <cell r="BZ70">
            <v>14.742000000000001</v>
          </cell>
          <cell r="CA70">
            <v>14.742000000000001</v>
          </cell>
          <cell r="CB70">
            <v>14.742000000000001</v>
          </cell>
          <cell r="CC70">
            <v>14.742000000000001</v>
          </cell>
          <cell r="CD70">
            <v>14.742000000000001</v>
          </cell>
          <cell r="CE70">
            <v>14.742000000000001</v>
          </cell>
          <cell r="CF70">
            <v>14.742000000000001</v>
          </cell>
          <cell r="CG70">
            <v>14.742000000000001</v>
          </cell>
          <cell r="CH70">
            <v>14.742000000000001</v>
          </cell>
          <cell r="CI70">
            <v>14.742000000000001</v>
          </cell>
          <cell r="CJ70">
            <v>14.742000000000001</v>
          </cell>
          <cell r="CK70">
            <v>14.742000000000001</v>
          </cell>
          <cell r="CL70">
            <v>14.742000000000001</v>
          </cell>
          <cell r="CM70">
            <v>14.742000000000001</v>
          </cell>
          <cell r="CN70">
            <v>14.742000000000001</v>
          </cell>
          <cell r="CO70">
            <v>14.742000000000001</v>
          </cell>
          <cell r="CP70">
            <v>14.742000000000001</v>
          </cell>
          <cell r="CQ70">
            <v>14.742000000000001</v>
          </cell>
          <cell r="CR70">
            <v>14.742000000000001</v>
          </cell>
          <cell r="CS70">
            <v>14.742000000000001</v>
          </cell>
          <cell r="CT70">
            <v>14.742000000000001</v>
          </cell>
          <cell r="CU70">
            <v>14.742000000000001</v>
          </cell>
          <cell r="CV70">
            <v>14.742000000000001</v>
          </cell>
          <cell r="CW70">
            <v>14.742000000000001</v>
          </cell>
          <cell r="CX70">
            <v>14.742000000000001</v>
          </cell>
          <cell r="CY70">
            <v>14.742000000000001</v>
          </cell>
          <cell r="CZ70">
            <v>14.742000000000001</v>
          </cell>
          <cell r="DA70">
            <v>14.742000000000001</v>
          </cell>
          <cell r="DB70">
            <v>14.742000000000001</v>
          </cell>
          <cell r="DC70">
            <v>14.742000000000001</v>
          </cell>
          <cell r="DD70">
            <v>14.742000000000001</v>
          </cell>
          <cell r="DE70">
            <v>14.742000000000001</v>
          </cell>
          <cell r="DF70">
            <v>14.742000000000001</v>
          </cell>
          <cell r="DG70">
            <v>14.742000000000001</v>
          </cell>
          <cell r="DH70">
            <v>14.742000000000001</v>
          </cell>
          <cell r="DI70">
            <v>14.742000000000001</v>
          </cell>
          <cell r="DJ70">
            <v>14.742000000000001</v>
          </cell>
          <cell r="DK70">
            <v>14.742000000000001</v>
          </cell>
          <cell r="DL70">
            <v>14.742000000000001</v>
          </cell>
          <cell r="DM70">
            <v>14.742000000000001</v>
          </cell>
          <cell r="DN70">
            <v>14.742000000000001</v>
          </cell>
          <cell r="DO70">
            <v>14.742000000000001</v>
          </cell>
          <cell r="DP70">
            <v>14.742000000000001</v>
          </cell>
          <cell r="DQ70">
            <v>14.742000000000001</v>
          </cell>
          <cell r="DR70">
            <v>14.742000000000001</v>
          </cell>
          <cell r="DS70">
            <v>14.742000000000001</v>
          </cell>
          <cell r="DT70">
            <v>14.742000000000001</v>
          </cell>
          <cell r="DU70">
            <v>14.742000000000001</v>
          </cell>
          <cell r="DV70">
            <v>14.742000000000001</v>
          </cell>
          <cell r="DW70">
            <v>14.742000000000001</v>
          </cell>
          <cell r="DX70">
            <v>14.742000000000001</v>
          </cell>
          <cell r="DY70">
            <v>14.742000000000001</v>
          </cell>
          <cell r="DZ70">
            <v>14.742000000000001</v>
          </cell>
          <cell r="EA70">
            <v>14.742000000000001</v>
          </cell>
          <cell r="EB70">
            <v>14.742000000000001</v>
          </cell>
          <cell r="EC70">
            <v>14.742000000000001</v>
          </cell>
          <cell r="ED70">
            <v>14.742000000000001</v>
          </cell>
          <cell r="EE70">
            <v>14.742000000000001</v>
          </cell>
          <cell r="EF70">
            <v>14.742000000000001</v>
          </cell>
          <cell r="EG70">
            <v>14.742000000000001</v>
          </cell>
          <cell r="EH70">
            <v>14.742000000000001</v>
          </cell>
          <cell r="EI70">
            <v>14.742000000000001</v>
          </cell>
          <cell r="EJ70">
            <v>14.742000000000001</v>
          </cell>
          <cell r="EK70">
            <v>14.742000000000001</v>
          </cell>
          <cell r="EL70">
            <v>14.742000000000001</v>
          </cell>
          <cell r="EM70">
            <v>14.742000000000001</v>
          </cell>
          <cell r="EN70">
            <v>14.742000000000001</v>
          </cell>
          <cell r="EO70">
            <v>14.742000000000001</v>
          </cell>
          <cell r="EP70">
            <v>14.742000000000001</v>
          </cell>
          <cell r="EQ70">
            <v>14.742000000000001</v>
          </cell>
          <cell r="ER70">
            <v>14.742000000000001</v>
          </cell>
          <cell r="ES70">
            <v>14.742000000000001</v>
          </cell>
          <cell r="ET70">
            <v>14.742000000000001</v>
          </cell>
          <cell r="EU70">
            <v>14.742000000000001</v>
          </cell>
          <cell r="EV70">
            <v>14.742000000000001</v>
          </cell>
          <cell r="EW70">
            <v>14.742000000000001</v>
          </cell>
          <cell r="EX70">
            <v>14.742000000000001</v>
          </cell>
          <cell r="EY70">
            <v>14.742000000000001</v>
          </cell>
          <cell r="EZ70">
            <v>14.742000000000001</v>
          </cell>
          <cell r="FA70">
            <v>14.742000000000001</v>
          </cell>
          <cell r="FB70">
            <v>14.742000000000001</v>
          </cell>
          <cell r="FC70">
            <v>14.742000000000001</v>
          </cell>
          <cell r="FD70">
            <v>14.742000000000001</v>
          </cell>
          <cell r="FE70">
            <v>14.742000000000001</v>
          </cell>
          <cell r="FF70">
            <v>14.742000000000001</v>
          </cell>
          <cell r="FG70">
            <v>14.742000000000001</v>
          </cell>
          <cell r="FH70">
            <v>14.742000000000001</v>
          </cell>
          <cell r="FI70">
            <v>14.742000000000001</v>
          </cell>
          <cell r="FJ70">
            <v>14.742000000000001</v>
          </cell>
          <cell r="FK70">
            <v>14.742000000000001</v>
          </cell>
          <cell r="FL70">
            <v>14.742000000000001</v>
          </cell>
          <cell r="FM70">
            <v>14.742000000000001</v>
          </cell>
          <cell r="FN70">
            <v>14.742000000000001</v>
          </cell>
          <cell r="FO70">
            <v>14.742000000000001</v>
          </cell>
          <cell r="FP70">
            <v>14.742000000000001</v>
          </cell>
          <cell r="FQ70">
            <v>14.742000000000001</v>
          </cell>
          <cell r="FR70">
            <v>14.742000000000001</v>
          </cell>
          <cell r="FS70">
            <v>14.742000000000001</v>
          </cell>
          <cell r="FT70">
            <v>14.742000000000001</v>
          </cell>
          <cell r="FU70">
            <v>14.742000000000001</v>
          </cell>
          <cell r="FV70">
            <v>14.742000000000001</v>
          </cell>
          <cell r="FW70">
            <v>14.742000000000001</v>
          </cell>
          <cell r="FX70">
            <v>14.742000000000001</v>
          </cell>
          <cell r="FY70">
            <v>14.742000000000001</v>
          </cell>
          <cell r="FZ70">
            <v>14.742000000000001</v>
          </cell>
          <cell r="GA70">
            <v>14.742000000000001</v>
          </cell>
          <cell r="GB70">
            <v>14.742000000000001</v>
          </cell>
          <cell r="GC70">
            <v>14.742000000000001</v>
          </cell>
          <cell r="GD70">
            <v>14.742000000000001</v>
          </cell>
          <cell r="GE70">
            <v>14.742000000000001</v>
          </cell>
          <cell r="GF70">
            <v>14.742000000000001</v>
          </cell>
          <cell r="GG70">
            <v>14.742000000000001</v>
          </cell>
          <cell r="GH70">
            <v>14.742000000000001</v>
          </cell>
          <cell r="GI70">
            <v>14.742000000000001</v>
          </cell>
        </row>
        <row r="71">
          <cell r="AT71" t="str">
            <v>OLIFEI 100</v>
          </cell>
        </row>
        <row r="72">
          <cell r="AT72" t="str">
            <v>OLIFEI 190</v>
          </cell>
        </row>
        <row r="73">
          <cell r="AT73" t="str">
            <v>OLIFEI 230</v>
          </cell>
        </row>
        <row r="74">
          <cell r="AT74" t="str">
            <v>OLIFEI 240</v>
          </cell>
        </row>
        <row r="75">
          <cell r="AT75" t="str">
            <v>OLIFEI 300</v>
          </cell>
        </row>
        <row r="76">
          <cell r="AT76" t="str">
            <v>OLIFEI 310</v>
          </cell>
        </row>
        <row r="77">
          <cell r="AT77" t="str">
            <v>OLIFEI 320</v>
          </cell>
        </row>
        <row r="78">
          <cell r="AT78" t="str">
            <v>OLIFEI 340</v>
          </cell>
        </row>
        <row r="79">
          <cell r="AT79" t="str">
            <v>OLIFEI 350</v>
          </cell>
        </row>
        <row r="80">
          <cell r="AT80" t="str">
            <v>OLIFEI 355</v>
          </cell>
        </row>
        <row r="81">
          <cell r="AT81" t="str">
            <v>OLIFEI 360</v>
          </cell>
        </row>
        <row r="82">
          <cell r="AT82" t="str">
            <v>OLIFEI 370</v>
          </cell>
        </row>
        <row r="83">
          <cell r="AT83" t="str">
            <v>OLIFEI 380</v>
          </cell>
        </row>
        <row r="84">
          <cell r="AT84" t="str">
            <v>OLIFEI 400</v>
          </cell>
        </row>
        <row r="85">
          <cell r="AT85" t="str">
            <v>OLIFEI 415</v>
          </cell>
        </row>
        <row r="86">
          <cell r="AT86" t="str">
            <v>OLIFEI 425</v>
          </cell>
        </row>
        <row r="87">
          <cell r="AT87" t="str">
            <v>OLIFEI 430</v>
          </cell>
        </row>
        <row r="88">
          <cell r="AT88" t="str">
            <v>OLIFEI 450</v>
          </cell>
        </row>
        <row r="89">
          <cell r="AT89" t="str">
            <v>OLIFEI 460</v>
          </cell>
        </row>
        <row r="90">
          <cell r="AT90" t="str">
            <v>OLIFEI 465</v>
          </cell>
        </row>
        <row r="91">
          <cell r="AT91" t="str">
            <v>OLIFEI 470</v>
          </cell>
        </row>
        <row r="92">
          <cell r="AT92" t="str">
            <v>OLIFEI 500</v>
          </cell>
        </row>
        <row r="93">
          <cell r="AT93" t="str">
            <v>OLIFEI 510</v>
          </cell>
        </row>
        <row r="94">
          <cell r="AT94" t="str">
            <v>OLIFEI 530</v>
          </cell>
        </row>
        <row r="95">
          <cell r="AT95" t="str">
            <v>OLIFEI 540</v>
          </cell>
        </row>
        <row r="96">
          <cell r="AT96" t="str">
            <v>OLIFEI 545</v>
          </cell>
        </row>
        <row r="97">
          <cell r="AT97" t="str">
            <v>OLIFEI 550</v>
          </cell>
        </row>
        <row r="98">
          <cell r="AT98" t="str">
            <v>OLIFEI 560</v>
          </cell>
        </row>
        <row r="99">
          <cell r="AT99" t="str">
            <v>OLIFEI 565</v>
          </cell>
        </row>
        <row r="100">
          <cell r="AT100" t="str">
            <v>OLIFEI 580</v>
          </cell>
        </row>
        <row r="101">
          <cell r="AT101" t="str">
            <v>OLIFEI 600</v>
          </cell>
        </row>
        <row r="102">
          <cell r="AT102" t="str">
            <v>OLIFEI 610</v>
          </cell>
        </row>
        <row r="103">
          <cell r="AT103" t="str">
            <v>OLIFEI 611</v>
          </cell>
        </row>
        <row r="104">
          <cell r="AT104" t="str">
            <v>OLIFEI 620</v>
          </cell>
        </row>
        <row r="105">
          <cell r="AT105" t="str">
            <v>OLIFEI 625</v>
          </cell>
        </row>
        <row r="106">
          <cell r="AT106" t="str">
            <v>OLIFEI 630</v>
          </cell>
        </row>
        <row r="107">
          <cell r="AT107" t="str">
            <v>OLIFEI 640</v>
          </cell>
        </row>
        <row r="108">
          <cell r="AT108" t="str">
            <v>OLIFEI 650</v>
          </cell>
        </row>
        <row r="109">
          <cell r="AT109" t="str">
            <v>OLIFEI 660</v>
          </cell>
        </row>
        <row r="110">
          <cell r="AT110" t="str">
            <v>OLIFEI 670</v>
          </cell>
        </row>
        <row r="111">
          <cell r="AT111" t="str">
            <v>OLIFEI 675</v>
          </cell>
        </row>
        <row r="112">
          <cell r="AT112" t="str">
            <v>OLIFEI 680</v>
          </cell>
        </row>
        <row r="113">
          <cell r="AT113" t="str">
            <v>OLIFEI 685</v>
          </cell>
        </row>
        <row r="114">
          <cell r="AT114" t="str">
            <v>OLIFEI 690</v>
          </cell>
        </row>
        <row r="115">
          <cell r="AT115" t="str">
            <v>OLIFEI 700</v>
          </cell>
        </row>
        <row r="116">
          <cell r="AT116" t="str">
            <v>OLIFEI 710</v>
          </cell>
        </row>
        <row r="117">
          <cell r="AT117" t="str">
            <v>OLIFEI 720</v>
          </cell>
        </row>
        <row r="118">
          <cell r="AT118" t="str">
            <v>OLIFEI 730</v>
          </cell>
        </row>
        <row r="119">
          <cell r="AT119" t="str">
            <v>OLIFEI 735</v>
          </cell>
        </row>
        <row r="120">
          <cell r="AT120" t="str">
            <v>OLIFEI 740</v>
          </cell>
        </row>
        <row r="121">
          <cell r="AT121" t="str">
            <v>OLIFEI 750</v>
          </cell>
        </row>
        <row r="122">
          <cell r="AT122" t="str">
            <v>OLIFEI 755</v>
          </cell>
        </row>
        <row r="123">
          <cell r="AT123" t="str">
            <v>OLIFEI 760</v>
          </cell>
        </row>
        <row r="124">
          <cell r="AT124" t="str">
            <v>OLIFEI 765</v>
          </cell>
        </row>
        <row r="125">
          <cell r="AT125" t="str">
            <v>OLIFEI 780</v>
          </cell>
        </row>
        <row r="126">
          <cell r="AT126" t="str">
            <v>OLIFEI 785</v>
          </cell>
        </row>
        <row r="127">
          <cell r="AT127" t="str">
            <v>OLIFEI 800</v>
          </cell>
        </row>
        <row r="128">
          <cell r="AT128" t="str">
            <v>OLIFEI 801</v>
          </cell>
        </row>
        <row r="129">
          <cell r="AT129" t="str">
            <v>OLIFEI 815</v>
          </cell>
        </row>
        <row r="130">
          <cell r="AT130" t="str">
            <v>OLIFEI 820</v>
          </cell>
        </row>
        <row r="131">
          <cell r="AT131" t="str">
            <v>OLIFEI 840</v>
          </cell>
        </row>
        <row r="132">
          <cell r="AT132" t="str">
            <v>OLIFEI 845</v>
          </cell>
        </row>
        <row r="133">
          <cell r="AT133" t="str">
            <v>OLIFEI 850</v>
          </cell>
        </row>
        <row r="134">
          <cell r="AT134" t="str">
            <v>OLIFEI 860</v>
          </cell>
        </row>
        <row r="135">
          <cell r="AT135" t="str">
            <v>OLIFEI 870</v>
          </cell>
        </row>
        <row r="136">
          <cell r="AT136" t="str">
            <v>OLIFEI 880</v>
          </cell>
        </row>
        <row r="137">
          <cell r="AT137" t="str">
            <v>OLIFEI 900</v>
          </cell>
        </row>
        <row r="138">
          <cell r="AT138" t="str">
            <v>RAF001 100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AT139" t="str">
            <v>RAF001 190</v>
          </cell>
          <cell r="CF139">
            <v>15.4155</v>
          </cell>
          <cell r="CG139">
            <v>15.4155</v>
          </cell>
          <cell r="CH139">
            <v>15.4155</v>
          </cell>
          <cell r="CI139">
            <v>15.4155</v>
          </cell>
          <cell r="CJ139">
            <v>15.4155</v>
          </cell>
          <cell r="CK139">
            <v>15.4155</v>
          </cell>
          <cell r="CL139">
            <v>15.4155</v>
          </cell>
          <cell r="CM139">
            <v>15.4155</v>
          </cell>
          <cell r="CN139">
            <v>15.4155</v>
          </cell>
          <cell r="CO139">
            <v>15.4155</v>
          </cell>
          <cell r="CP139">
            <v>15.4155</v>
          </cell>
          <cell r="CQ139">
            <v>15.4155</v>
          </cell>
          <cell r="CR139">
            <v>15.4155</v>
          </cell>
          <cell r="CS139">
            <v>15.4155</v>
          </cell>
          <cell r="CT139">
            <v>15.4155</v>
          </cell>
          <cell r="CU139">
            <v>15.4155</v>
          </cell>
          <cell r="CV139">
            <v>15.4155</v>
          </cell>
          <cell r="CW139">
            <v>15.4155</v>
          </cell>
          <cell r="CX139">
            <v>15.4155</v>
          </cell>
          <cell r="CY139">
            <v>15.4155</v>
          </cell>
          <cell r="CZ139">
            <v>15.4155</v>
          </cell>
          <cell r="DA139">
            <v>15.4155</v>
          </cell>
          <cell r="DB139">
            <v>15.4155</v>
          </cell>
          <cell r="DC139">
            <v>15.4155</v>
          </cell>
          <cell r="DD139">
            <v>15.4155</v>
          </cell>
          <cell r="DE139">
            <v>15.4155</v>
          </cell>
          <cell r="DF139">
            <v>15.4155</v>
          </cell>
          <cell r="DG139">
            <v>15.4155</v>
          </cell>
          <cell r="DH139">
            <v>15.4155</v>
          </cell>
          <cell r="DI139">
            <v>15.4155</v>
          </cell>
          <cell r="DJ139">
            <v>15.4155</v>
          </cell>
          <cell r="DK139">
            <v>15.4155</v>
          </cell>
          <cell r="DL139">
            <v>15.4155</v>
          </cell>
          <cell r="DM139">
            <v>15.4155</v>
          </cell>
          <cell r="DN139">
            <v>15.4155</v>
          </cell>
          <cell r="DO139">
            <v>15.4155</v>
          </cell>
          <cell r="DP139">
            <v>15.4155</v>
          </cell>
          <cell r="DQ139">
            <v>15.4155</v>
          </cell>
          <cell r="DR139">
            <v>15.4155</v>
          </cell>
          <cell r="DS139">
            <v>15.4155</v>
          </cell>
          <cell r="DT139">
            <v>15.4155</v>
          </cell>
          <cell r="DU139">
            <v>15.4155</v>
          </cell>
          <cell r="DV139">
            <v>15.4155</v>
          </cell>
          <cell r="DW139">
            <v>15.4155</v>
          </cell>
          <cell r="DX139">
            <v>15.4155</v>
          </cell>
          <cell r="DY139">
            <v>15.4155</v>
          </cell>
          <cell r="DZ139">
            <v>15.4155</v>
          </cell>
          <cell r="EA139">
            <v>15.4155</v>
          </cell>
          <cell r="EB139">
            <v>15.4155</v>
          </cell>
          <cell r="EC139">
            <v>15.4155</v>
          </cell>
          <cell r="ED139">
            <v>15.4155</v>
          </cell>
          <cell r="EE139">
            <v>15.4155</v>
          </cell>
          <cell r="EF139">
            <v>15.4155</v>
          </cell>
          <cell r="EG139">
            <v>15.4155</v>
          </cell>
          <cell r="EH139">
            <v>15.4155</v>
          </cell>
          <cell r="EI139">
            <v>15.4155</v>
          </cell>
          <cell r="EJ139">
            <v>15.4155</v>
          </cell>
          <cell r="EK139">
            <v>15.4155</v>
          </cell>
          <cell r="EL139">
            <v>15.4155</v>
          </cell>
          <cell r="EM139">
            <v>15.4155</v>
          </cell>
          <cell r="EN139">
            <v>15.4155</v>
          </cell>
          <cell r="EO139">
            <v>15.4155</v>
          </cell>
          <cell r="EP139">
            <v>15.4155</v>
          </cell>
          <cell r="EQ139">
            <v>15.4155</v>
          </cell>
          <cell r="ER139">
            <v>15.4155</v>
          </cell>
          <cell r="ES139">
            <v>15.4155</v>
          </cell>
          <cell r="ET139">
            <v>15.4155</v>
          </cell>
          <cell r="EU139">
            <v>15.4155</v>
          </cell>
          <cell r="EV139">
            <v>15.4155</v>
          </cell>
          <cell r="EW139">
            <v>15.4155</v>
          </cell>
          <cell r="EX139">
            <v>15.4155</v>
          </cell>
          <cell r="EY139">
            <v>15.4155</v>
          </cell>
          <cell r="EZ139">
            <v>15.4155</v>
          </cell>
          <cell r="FA139">
            <v>15.4155</v>
          </cell>
          <cell r="FB139">
            <v>15.4155</v>
          </cell>
          <cell r="FC139">
            <v>15.4155</v>
          </cell>
          <cell r="FD139">
            <v>15.4155</v>
          </cell>
          <cell r="FE139">
            <v>15.4155</v>
          </cell>
          <cell r="FF139">
            <v>15.4155</v>
          </cell>
          <cell r="FG139">
            <v>15.4155</v>
          </cell>
          <cell r="FH139">
            <v>15.4155</v>
          </cell>
          <cell r="FI139">
            <v>15.4155</v>
          </cell>
          <cell r="FJ139">
            <v>15.4155</v>
          </cell>
          <cell r="FK139">
            <v>15.4155</v>
          </cell>
          <cell r="FL139">
            <v>15.4155</v>
          </cell>
          <cell r="FM139">
            <v>15.4155</v>
          </cell>
          <cell r="FN139">
            <v>15.4155</v>
          </cell>
          <cell r="FO139">
            <v>15.4155</v>
          </cell>
          <cell r="FP139">
            <v>15.4155</v>
          </cell>
          <cell r="FQ139">
            <v>15.4155</v>
          </cell>
          <cell r="FR139">
            <v>15.4155</v>
          </cell>
          <cell r="FS139">
            <v>15.4155</v>
          </cell>
          <cell r="FT139">
            <v>15.4155</v>
          </cell>
          <cell r="FU139">
            <v>15.4155</v>
          </cell>
          <cell r="FV139">
            <v>15.4155</v>
          </cell>
          <cell r="FW139">
            <v>15.4155</v>
          </cell>
          <cell r="FX139">
            <v>15.4155</v>
          </cell>
          <cell r="FY139">
            <v>15.4155</v>
          </cell>
          <cell r="FZ139">
            <v>15.4155</v>
          </cell>
          <cell r="GA139">
            <v>15.4155</v>
          </cell>
          <cell r="GB139">
            <v>15.4155</v>
          </cell>
          <cell r="GC139">
            <v>15.4155</v>
          </cell>
          <cell r="GD139">
            <v>15.4155</v>
          </cell>
          <cell r="GE139">
            <v>15.4155</v>
          </cell>
          <cell r="GF139">
            <v>15.4155</v>
          </cell>
          <cell r="GG139">
            <v>15.4155</v>
          </cell>
          <cell r="GH139">
            <v>15.4155</v>
          </cell>
          <cell r="GI139">
            <v>15.4155</v>
          </cell>
        </row>
        <row r="140">
          <cell r="AT140" t="str">
            <v>RAF001 230</v>
          </cell>
          <cell r="CF140">
            <v>16.809750000000001</v>
          </cell>
          <cell r="CG140">
            <v>16.809750000000001</v>
          </cell>
          <cell r="CH140">
            <v>16.809750000000001</v>
          </cell>
          <cell r="CI140">
            <v>16.809750000000001</v>
          </cell>
          <cell r="CJ140">
            <v>16.809750000000001</v>
          </cell>
          <cell r="CK140">
            <v>16.809750000000001</v>
          </cell>
          <cell r="CL140">
            <v>16.809750000000001</v>
          </cell>
          <cell r="CM140">
            <v>16.809750000000001</v>
          </cell>
          <cell r="CN140">
            <v>16.809750000000001</v>
          </cell>
          <cell r="CO140">
            <v>16.809750000000001</v>
          </cell>
          <cell r="CP140">
            <v>16.809750000000001</v>
          </cell>
          <cell r="CQ140">
            <v>16.809750000000001</v>
          </cell>
          <cell r="CR140">
            <v>16.809750000000001</v>
          </cell>
          <cell r="CS140">
            <v>16.809750000000001</v>
          </cell>
          <cell r="CT140">
            <v>16.809750000000001</v>
          </cell>
          <cell r="CU140">
            <v>16.809750000000001</v>
          </cell>
          <cell r="CV140">
            <v>16.809750000000001</v>
          </cell>
          <cell r="CW140">
            <v>16.809750000000001</v>
          </cell>
          <cell r="CX140">
            <v>16.809750000000001</v>
          </cell>
          <cell r="CY140">
            <v>16.809750000000001</v>
          </cell>
          <cell r="CZ140">
            <v>16.809750000000001</v>
          </cell>
          <cell r="DA140">
            <v>16.809750000000001</v>
          </cell>
          <cell r="DB140">
            <v>16.809750000000001</v>
          </cell>
          <cell r="DC140">
            <v>16.809750000000001</v>
          </cell>
          <cell r="DD140">
            <v>16.809750000000001</v>
          </cell>
          <cell r="DE140">
            <v>16.809750000000001</v>
          </cell>
          <cell r="DF140">
            <v>16.809750000000001</v>
          </cell>
          <cell r="DG140">
            <v>16.809750000000001</v>
          </cell>
          <cell r="DH140">
            <v>16.809750000000001</v>
          </cell>
          <cell r="DI140">
            <v>16.809750000000001</v>
          </cell>
          <cell r="DJ140">
            <v>16.809750000000001</v>
          </cell>
          <cell r="DK140">
            <v>16.809750000000001</v>
          </cell>
          <cell r="DL140">
            <v>16.809750000000001</v>
          </cell>
          <cell r="DM140">
            <v>16.809750000000001</v>
          </cell>
          <cell r="DN140">
            <v>16.809750000000001</v>
          </cell>
          <cell r="DO140">
            <v>16.809750000000001</v>
          </cell>
          <cell r="DP140">
            <v>16.809750000000001</v>
          </cell>
          <cell r="DQ140">
            <v>16.809750000000001</v>
          </cell>
          <cell r="DR140">
            <v>16.809750000000001</v>
          </cell>
          <cell r="DS140">
            <v>16.809750000000001</v>
          </cell>
          <cell r="DT140">
            <v>16.809750000000001</v>
          </cell>
          <cell r="DU140">
            <v>16.809750000000001</v>
          </cell>
          <cell r="DV140">
            <v>16.809750000000001</v>
          </cell>
          <cell r="DW140">
            <v>16.809750000000001</v>
          </cell>
          <cell r="DX140">
            <v>16.809750000000001</v>
          </cell>
          <cell r="DY140">
            <v>16.809750000000001</v>
          </cell>
          <cell r="DZ140">
            <v>16.809750000000001</v>
          </cell>
          <cell r="EA140">
            <v>16.809750000000001</v>
          </cell>
          <cell r="EB140">
            <v>16.809750000000001</v>
          </cell>
          <cell r="EC140">
            <v>16.809750000000001</v>
          </cell>
          <cell r="ED140">
            <v>16.809750000000001</v>
          </cell>
          <cell r="EE140">
            <v>16.809750000000001</v>
          </cell>
          <cell r="EF140">
            <v>16.809750000000001</v>
          </cell>
          <cell r="EG140">
            <v>16.809750000000001</v>
          </cell>
          <cell r="EH140">
            <v>16.809750000000001</v>
          </cell>
          <cell r="EI140">
            <v>16.809750000000001</v>
          </cell>
          <cell r="EJ140">
            <v>16.809750000000001</v>
          </cell>
          <cell r="EK140">
            <v>16.809750000000001</v>
          </cell>
          <cell r="EL140">
            <v>16.809750000000001</v>
          </cell>
          <cell r="EM140">
            <v>16.809750000000001</v>
          </cell>
          <cell r="EN140">
            <v>16.809750000000001</v>
          </cell>
          <cell r="EO140">
            <v>16.809750000000001</v>
          </cell>
          <cell r="EP140">
            <v>16.809750000000001</v>
          </cell>
          <cell r="EQ140">
            <v>16.809750000000001</v>
          </cell>
          <cell r="ER140">
            <v>16.809750000000001</v>
          </cell>
          <cell r="ES140">
            <v>16.809750000000001</v>
          </cell>
          <cell r="ET140">
            <v>16.809750000000001</v>
          </cell>
          <cell r="EU140">
            <v>16.809750000000001</v>
          </cell>
          <cell r="EV140">
            <v>16.809750000000001</v>
          </cell>
          <cell r="EW140">
            <v>16.809750000000001</v>
          </cell>
          <cell r="EX140">
            <v>16.809750000000001</v>
          </cell>
          <cell r="EY140">
            <v>16.809750000000001</v>
          </cell>
          <cell r="EZ140">
            <v>16.809750000000001</v>
          </cell>
          <cell r="FA140">
            <v>16.809750000000001</v>
          </cell>
          <cell r="FB140">
            <v>16.809750000000001</v>
          </cell>
          <cell r="FC140">
            <v>16.809750000000001</v>
          </cell>
          <cell r="FD140">
            <v>16.809750000000001</v>
          </cell>
          <cell r="FE140">
            <v>16.809750000000001</v>
          </cell>
          <cell r="FF140">
            <v>16.809750000000001</v>
          </cell>
          <cell r="FG140">
            <v>16.809750000000001</v>
          </cell>
          <cell r="FH140">
            <v>16.809750000000001</v>
          </cell>
          <cell r="FI140">
            <v>16.809750000000001</v>
          </cell>
          <cell r="FJ140">
            <v>16.809750000000001</v>
          </cell>
          <cell r="FK140">
            <v>16.809750000000001</v>
          </cell>
          <cell r="FL140">
            <v>16.809750000000001</v>
          </cell>
          <cell r="FM140">
            <v>16.809750000000001</v>
          </cell>
          <cell r="FN140">
            <v>16.809750000000001</v>
          </cell>
          <cell r="FO140">
            <v>16.809750000000001</v>
          </cell>
          <cell r="FP140">
            <v>16.809750000000001</v>
          </cell>
          <cell r="FQ140">
            <v>16.809750000000001</v>
          </cell>
          <cell r="FR140">
            <v>16.809750000000001</v>
          </cell>
          <cell r="FS140">
            <v>16.809750000000001</v>
          </cell>
          <cell r="FT140">
            <v>16.809750000000001</v>
          </cell>
          <cell r="FU140">
            <v>16.809750000000001</v>
          </cell>
          <cell r="FV140">
            <v>16.809750000000001</v>
          </cell>
          <cell r="FW140">
            <v>16.809750000000001</v>
          </cell>
          <cell r="FX140">
            <v>16.809750000000001</v>
          </cell>
          <cell r="FY140">
            <v>16.809750000000001</v>
          </cell>
          <cell r="FZ140">
            <v>16.809750000000001</v>
          </cell>
          <cell r="GA140">
            <v>16.809750000000001</v>
          </cell>
          <cell r="GB140">
            <v>16.809750000000001</v>
          </cell>
          <cell r="GC140">
            <v>16.809750000000001</v>
          </cell>
          <cell r="GD140">
            <v>16.809750000000001</v>
          </cell>
          <cell r="GE140">
            <v>16.809750000000001</v>
          </cell>
          <cell r="GF140">
            <v>16.809750000000001</v>
          </cell>
          <cell r="GG140">
            <v>16.809750000000001</v>
          </cell>
          <cell r="GH140">
            <v>16.809750000000001</v>
          </cell>
          <cell r="GI140">
            <v>16.809750000000001</v>
          </cell>
        </row>
        <row r="141">
          <cell r="AT141" t="str">
            <v>RAF001 240</v>
          </cell>
          <cell r="CF141">
            <v>17.23875</v>
          </cell>
          <cell r="CG141">
            <v>17.23875</v>
          </cell>
          <cell r="CH141">
            <v>17.23875</v>
          </cell>
          <cell r="CI141">
            <v>17.23875</v>
          </cell>
          <cell r="CJ141">
            <v>17.23875</v>
          </cell>
          <cell r="CK141">
            <v>17.23875</v>
          </cell>
          <cell r="CL141">
            <v>17.23875</v>
          </cell>
          <cell r="CM141">
            <v>17.23875</v>
          </cell>
          <cell r="CN141">
            <v>17.23875</v>
          </cell>
          <cell r="CO141">
            <v>17.23875</v>
          </cell>
          <cell r="CP141">
            <v>17.23875</v>
          </cell>
          <cell r="CQ141">
            <v>17.23875</v>
          </cell>
          <cell r="CR141">
            <v>17.23875</v>
          </cell>
          <cell r="CS141">
            <v>17.23875</v>
          </cell>
          <cell r="CT141">
            <v>17.23875</v>
          </cell>
          <cell r="CU141">
            <v>17.23875</v>
          </cell>
          <cell r="CV141">
            <v>17.23875</v>
          </cell>
          <cell r="CW141">
            <v>17.23875</v>
          </cell>
          <cell r="CX141">
            <v>17.23875</v>
          </cell>
          <cell r="CY141">
            <v>17.23875</v>
          </cell>
          <cell r="CZ141">
            <v>17.23875</v>
          </cell>
          <cell r="DA141">
            <v>17.23875</v>
          </cell>
          <cell r="DB141">
            <v>17.23875</v>
          </cell>
          <cell r="DC141">
            <v>17.23875</v>
          </cell>
          <cell r="DD141">
            <v>17.23875</v>
          </cell>
          <cell r="DE141">
            <v>17.23875</v>
          </cell>
          <cell r="DF141">
            <v>17.23875</v>
          </cell>
          <cell r="DG141">
            <v>17.23875</v>
          </cell>
          <cell r="DH141">
            <v>17.23875</v>
          </cell>
          <cell r="DI141">
            <v>17.23875</v>
          </cell>
          <cell r="DJ141">
            <v>17.23875</v>
          </cell>
          <cell r="DK141">
            <v>17.23875</v>
          </cell>
          <cell r="DL141">
            <v>17.23875</v>
          </cell>
          <cell r="DM141">
            <v>17.23875</v>
          </cell>
          <cell r="DN141">
            <v>17.23875</v>
          </cell>
          <cell r="DO141">
            <v>17.23875</v>
          </cell>
          <cell r="DP141">
            <v>17.23875</v>
          </cell>
          <cell r="DQ141">
            <v>17.23875</v>
          </cell>
          <cell r="DR141">
            <v>17.23875</v>
          </cell>
          <cell r="DS141">
            <v>17.23875</v>
          </cell>
          <cell r="DT141">
            <v>17.23875</v>
          </cell>
          <cell r="DU141">
            <v>17.23875</v>
          </cell>
          <cell r="DV141">
            <v>17.23875</v>
          </cell>
          <cell r="DW141">
            <v>17.23875</v>
          </cell>
          <cell r="DX141">
            <v>17.23875</v>
          </cell>
          <cell r="DY141">
            <v>17.23875</v>
          </cell>
          <cell r="DZ141">
            <v>17.23875</v>
          </cell>
          <cell r="EA141">
            <v>17.23875</v>
          </cell>
          <cell r="EB141">
            <v>17.23875</v>
          </cell>
          <cell r="EC141">
            <v>17.23875</v>
          </cell>
          <cell r="ED141">
            <v>17.23875</v>
          </cell>
          <cell r="EE141">
            <v>17.23875</v>
          </cell>
          <cell r="EF141">
            <v>17.23875</v>
          </cell>
          <cell r="EG141">
            <v>17.23875</v>
          </cell>
          <cell r="EH141">
            <v>17.23875</v>
          </cell>
          <cell r="EI141">
            <v>17.23875</v>
          </cell>
          <cell r="EJ141">
            <v>17.23875</v>
          </cell>
          <cell r="EK141">
            <v>17.23875</v>
          </cell>
          <cell r="EL141">
            <v>17.23875</v>
          </cell>
          <cell r="EM141">
            <v>17.23875</v>
          </cell>
          <cell r="EN141">
            <v>17.23875</v>
          </cell>
          <cell r="EO141">
            <v>17.23875</v>
          </cell>
          <cell r="EP141">
            <v>17.23875</v>
          </cell>
          <cell r="EQ141">
            <v>17.23875</v>
          </cell>
          <cell r="ER141">
            <v>17.23875</v>
          </cell>
          <cell r="ES141">
            <v>17.23875</v>
          </cell>
          <cell r="ET141">
            <v>17.23875</v>
          </cell>
          <cell r="EU141">
            <v>17.23875</v>
          </cell>
          <cell r="EV141">
            <v>17.23875</v>
          </cell>
          <cell r="EW141">
            <v>17.23875</v>
          </cell>
          <cell r="EX141">
            <v>17.23875</v>
          </cell>
          <cell r="EY141">
            <v>17.23875</v>
          </cell>
          <cell r="EZ141">
            <v>17.23875</v>
          </cell>
          <cell r="FA141">
            <v>17.23875</v>
          </cell>
          <cell r="FB141">
            <v>17.23875</v>
          </cell>
          <cell r="FC141">
            <v>17.23875</v>
          </cell>
          <cell r="FD141">
            <v>17.23875</v>
          </cell>
          <cell r="FE141">
            <v>17.23875</v>
          </cell>
          <cell r="FF141">
            <v>17.23875</v>
          </cell>
          <cell r="FG141">
            <v>17.23875</v>
          </cell>
          <cell r="FH141">
            <v>17.23875</v>
          </cell>
          <cell r="FI141">
            <v>17.23875</v>
          </cell>
          <cell r="FJ141">
            <v>17.23875</v>
          </cell>
          <cell r="FK141">
            <v>17.23875</v>
          </cell>
          <cell r="FL141">
            <v>17.23875</v>
          </cell>
          <cell r="FM141">
            <v>17.23875</v>
          </cell>
          <cell r="FN141">
            <v>17.23875</v>
          </cell>
          <cell r="FO141">
            <v>17.23875</v>
          </cell>
          <cell r="FP141">
            <v>17.23875</v>
          </cell>
          <cell r="FQ141">
            <v>17.23875</v>
          </cell>
          <cell r="FR141">
            <v>17.23875</v>
          </cell>
          <cell r="FS141">
            <v>17.23875</v>
          </cell>
          <cell r="FT141">
            <v>17.23875</v>
          </cell>
          <cell r="FU141">
            <v>17.23875</v>
          </cell>
          <cell r="FV141">
            <v>17.23875</v>
          </cell>
          <cell r="FW141">
            <v>17.23875</v>
          </cell>
          <cell r="FX141">
            <v>17.23875</v>
          </cell>
          <cell r="FY141">
            <v>17.23875</v>
          </cell>
          <cell r="FZ141">
            <v>17.23875</v>
          </cell>
          <cell r="GA141">
            <v>17.23875</v>
          </cell>
          <cell r="GB141">
            <v>17.23875</v>
          </cell>
          <cell r="GC141">
            <v>17.23875</v>
          </cell>
          <cell r="GD141">
            <v>17.23875</v>
          </cell>
          <cell r="GE141">
            <v>17.23875</v>
          </cell>
          <cell r="GF141">
            <v>17.23875</v>
          </cell>
          <cell r="GG141">
            <v>17.23875</v>
          </cell>
          <cell r="GH141">
            <v>17.23875</v>
          </cell>
          <cell r="GI141">
            <v>17.23875</v>
          </cell>
        </row>
        <row r="142">
          <cell r="AT142" t="str">
            <v>RAF001 300</v>
          </cell>
          <cell r="CF142">
            <v>16.917000000000002</v>
          </cell>
          <cell r="CG142">
            <v>16.917000000000002</v>
          </cell>
          <cell r="CH142">
            <v>16.917000000000002</v>
          </cell>
          <cell r="CI142">
            <v>16.917000000000002</v>
          </cell>
          <cell r="CJ142">
            <v>16.917000000000002</v>
          </cell>
          <cell r="CK142">
            <v>16.917000000000002</v>
          </cell>
          <cell r="CL142">
            <v>16.917000000000002</v>
          </cell>
          <cell r="CM142">
            <v>16.917000000000002</v>
          </cell>
          <cell r="CN142">
            <v>16.917000000000002</v>
          </cell>
          <cell r="CO142">
            <v>16.917000000000002</v>
          </cell>
          <cell r="CP142">
            <v>16.917000000000002</v>
          </cell>
          <cell r="CQ142">
            <v>16.917000000000002</v>
          </cell>
          <cell r="CR142">
            <v>16.917000000000002</v>
          </cell>
          <cell r="CS142">
            <v>16.917000000000002</v>
          </cell>
          <cell r="CT142">
            <v>16.917000000000002</v>
          </cell>
          <cell r="CU142">
            <v>16.917000000000002</v>
          </cell>
          <cell r="CV142">
            <v>16.917000000000002</v>
          </cell>
          <cell r="CW142">
            <v>16.917000000000002</v>
          </cell>
          <cell r="CX142">
            <v>16.917000000000002</v>
          </cell>
          <cell r="CY142">
            <v>16.917000000000002</v>
          </cell>
          <cell r="CZ142">
            <v>16.917000000000002</v>
          </cell>
          <cell r="DA142">
            <v>16.917000000000002</v>
          </cell>
          <cell r="DB142">
            <v>16.917000000000002</v>
          </cell>
          <cell r="DC142">
            <v>16.917000000000002</v>
          </cell>
          <cell r="DD142">
            <v>16.917000000000002</v>
          </cell>
          <cell r="DE142">
            <v>16.917000000000002</v>
          </cell>
          <cell r="DF142">
            <v>16.917000000000002</v>
          </cell>
          <cell r="DG142">
            <v>16.917000000000002</v>
          </cell>
          <cell r="DH142">
            <v>16.917000000000002</v>
          </cell>
          <cell r="DI142">
            <v>16.917000000000002</v>
          </cell>
          <cell r="DJ142">
            <v>16.917000000000002</v>
          </cell>
          <cell r="DK142">
            <v>16.917000000000002</v>
          </cell>
          <cell r="DL142">
            <v>16.917000000000002</v>
          </cell>
          <cell r="DM142">
            <v>16.917000000000002</v>
          </cell>
          <cell r="DN142">
            <v>16.917000000000002</v>
          </cell>
          <cell r="DO142">
            <v>16.917000000000002</v>
          </cell>
          <cell r="DP142">
            <v>16.917000000000002</v>
          </cell>
          <cell r="DQ142">
            <v>16.917000000000002</v>
          </cell>
          <cell r="DR142">
            <v>16.917000000000002</v>
          </cell>
          <cell r="DS142">
            <v>16.917000000000002</v>
          </cell>
          <cell r="DT142">
            <v>16.917000000000002</v>
          </cell>
          <cell r="DU142">
            <v>16.917000000000002</v>
          </cell>
          <cell r="DV142">
            <v>16.917000000000002</v>
          </cell>
          <cell r="DW142">
            <v>16.917000000000002</v>
          </cell>
          <cell r="DX142">
            <v>16.917000000000002</v>
          </cell>
          <cell r="DY142">
            <v>16.917000000000002</v>
          </cell>
          <cell r="DZ142">
            <v>16.917000000000002</v>
          </cell>
          <cell r="EA142">
            <v>16.917000000000002</v>
          </cell>
          <cell r="EB142">
            <v>16.917000000000002</v>
          </cell>
          <cell r="EC142">
            <v>16.917000000000002</v>
          </cell>
          <cell r="ED142">
            <v>16.917000000000002</v>
          </cell>
          <cell r="EE142">
            <v>16.917000000000002</v>
          </cell>
          <cell r="EF142">
            <v>16.917000000000002</v>
          </cell>
          <cell r="EG142">
            <v>16.917000000000002</v>
          </cell>
          <cell r="EH142">
            <v>16.917000000000002</v>
          </cell>
          <cell r="EI142">
            <v>16.917000000000002</v>
          </cell>
          <cell r="EJ142">
            <v>16.917000000000002</v>
          </cell>
          <cell r="EK142">
            <v>16.917000000000002</v>
          </cell>
          <cell r="EL142">
            <v>16.917000000000002</v>
          </cell>
          <cell r="EM142">
            <v>16.917000000000002</v>
          </cell>
          <cell r="EN142">
            <v>16.917000000000002</v>
          </cell>
          <cell r="EO142">
            <v>16.917000000000002</v>
          </cell>
          <cell r="EP142">
            <v>16.917000000000002</v>
          </cell>
          <cell r="EQ142">
            <v>16.917000000000002</v>
          </cell>
          <cell r="ER142">
            <v>16.917000000000002</v>
          </cell>
          <cell r="ES142">
            <v>16.917000000000002</v>
          </cell>
          <cell r="ET142">
            <v>16.917000000000002</v>
          </cell>
          <cell r="EU142">
            <v>16.917000000000002</v>
          </cell>
          <cell r="EV142">
            <v>16.917000000000002</v>
          </cell>
          <cell r="EW142">
            <v>16.917000000000002</v>
          </cell>
          <cell r="EX142">
            <v>16.917000000000002</v>
          </cell>
          <cell r="EY142">
            <v>16.917000000000002</v>
          </cell>
          <cell r="EZ142">
            <v>16.917000000000002</v>
          </cell>
          <cell r="FA142">
            <v>16.917000000000002</v>
          </cell>
          <cell r="FB142">
            <v>16.917000000000002</v>
          </cell>
          <cell r="FC142">
            <v>16.917000000000002</v>
          </cell>
          <cell r="FD142">
            <v>16.917000000000002</v>
          </cell>
          <cell r="FE142">
            <v>16.917000000000002</v>
          </cell>
          <cell r="FF142">
            <v>16.917000000000002</v>
          </cell>
          <cell r="FG142">
            <v>16.917000000000002</v>
          </cell>
          <cell r="FH142">
            <v>16.917000000000002</v>
          </cell>
          <cell r="FI142">
            <v>16.917000000000002</v>
          </cell>
          <cell r="FJ142">
            <v>16.917000000000002</v>
          </cell>
          <cell r="FK142">
            <v>16.917000000000002</v>
          </cell>
          <cell r="FL142">
            <v>16.917000000000002</v>
          </cell>
          <cell r="FM142">
            <v>16.917000000000002</v>
          </cell>
          <cell r="FN142">
            <v>16.917000000000002</v>
          </cell>
          <cell r="FO142">
            <v>16.917000000000002</v>
          </cell>
          <cell r="FP142">
            <v>16.917000000000002</v>
          </cell>
          <cell r="FQ142">
            <v>16.917000000000002</v>
          </cell>
          <cell r="FR142">
            <v>16.917000000000002</v>
          </cell>
          <cell r="FS142">
            <v>16.917000000000002</v>
          </cell>
          <cell r="FT142">
            <v>16.917000000000002</v>
          </cell>
          <cell r="FU142">
            <v>16.917000000000002</v>
          </cell>
          <cell r="FV142">
            <v>16.917000000000002</v>
          </cell>
          <cell r="FW142">
            <v>16.917000000000002</v>
          </cell>
          <cell r="FX142">
            <v>16.917000000000002</v>
          </cell>
          <cell r="FY142">
            <v>16.917000000000002</v>
          </cell>
          <cell r="FZ142">
            <v>16.917000000000002</v>
          </cell>
          <cell r="GA142">
            <v>16.917000000000002</v>
          </cell>
          <cell r="GB142">
            <v>16.917000000000002</v>
          </cell>
          <cell r="GC142">
            <v>16.917000000000002</v>
          </cell>
          <cell r="GD142">
            <v>16.917000000000002</v>
          </cell>
          <cell r="GE142">
            <v>16.917000000000002</v>
          </cell>
          <cell r="GF142">
            <v>16.917000000000002</v>
          </cell>
          <cell r="GG142">
            <v>16.917000000000002</v>
          </cell>
          <cell r="GH142">
            <v>16.917000000000002</v>
          </cell>
          <cell r="GI142">
            <v>16.917000000000002</v>
          </cell>
        </row>
        <row r="143">
          <cell r="AT143" t="str">
            <v>RAF001 310</v>
          </cell>
          <cell r="CF143">
            <v>19.59825</v>
          </cell>
          <cell r="CG143">
            <v>19.59825</v>
          </cell>
          <cell r="CH143">
            <v>19.59825</v>
          </cell>
          <cell r="CI143">
            <v>19.59825</v>
          </cell>
          <cell r="CJ143">
            <v>19.59825</v>
          </cell>
          <cell r="CK143">
            <v>19.59825</v>
          </cell>
          <cell r="CL143">
            <v>19.59825</v>
          </cell>
          <cell r="CM143">
            <v>19.59825</v>
          </cell>
          <cell r="CN143">
            <v>19.59825</v>
          </cell>
          <cell r="CO143">
            <v>19.59825</v>
          </cell>
          <cell r="CP143">
            <v>19.59825</v>
          </cell>
          <cell r="CQ143">
            <v>19.59825</v>
          </cell>
          <cell r="CR143">
            <v>19.59825</v>
          </cell>
          <cell r="CS143">
            <v>19.59825</v>
          </cell>
          <cell r="CT143">
            <v>19.59825</v>
          </cell>
          <cell r="CU143">
            <v>19.59825</v>
          </cell>
          <cell r="CV143">
            <v>19.59825</v>
          </cell>
          <cell r="CW143">
            <v>19.59825</v>
          </cell>
          <cell r="CX143">
            <v>19.59825</v>
          </cell>
          <cell r="CY143">
            <v>19.59825</v>
          </cell>
          <cell r="CZ143">
            <v>19.59825</v>
          </cell>
          <cell r="DA143">
            <v>19.59825</v>
          </cell>
          <cell r="DB143">
            <v>19.59825</v>
          </cell>
          <cell r="DC143">
            <v>19.59825</v>
          </cell>
          <cell r="DD143">
            <v>19.59825</v>
          </cell>
          <cell r="DE143">
            <v>19.59825</v>
          </cell>
          <cell r="DF143">
            <v>19.59825</v>
          </cell>
          <cell r="DG143">
            <v>19.59825</v>
          </cell>
          <cell r="DH143">
            <v>19.59825</v>
          </cell>
          <cell r="DI143">
            <v>19.59825</v>
          </cell>
          <cell r="DJ143">
            <v>19.59825</v>
          </cell>
          <cell r="DK143">
            <v>19.59825</v>
          </cell>
          <cell r="DL143">
            <v>19.59825</v>
          </cell>
          <cell r="DM143">
            <v>19.59825</v>
          </cell>
          <cell r="DN143">
            <v>19.59825</v>
          </cell>
          <cell r="DO143">
            <v>19.59825</v>
          </cell>
          <cell r="DP143">
            <v>19.59825</v>
          </cell>
          <cell r="DQ143">
            <v>19.59825</v>
          </cell>
          <cell r="DR143">
            <v>19.59825</v>
          </cell>
          <cell r="DS143">
            <v>19.59825</v>
          </cell>
          <cell r="DT143">
            <v>19.59825</v>
          </cell>
          <cell r="DU143">
            <v>19.59825</v>
          </cell>
          <cell r="DV143">
            <v>19.59825</v>
          </cell>
          <cell r="DW143">
            <v>19.59825</v>
          </cell>
          <cell r="DX143">
            <v>19.59825</v>
          </cell>
          <cell r="DY143">
            <v>19.59825</v>
          </cell>
          <cell r="DZ143">
            <v>19.59825</v>
          </cell>
          <cell r="EA143">
            <v>19.59825</v>
          </cell>
          <cell r="EB143">
            <v>19.59825</v>
          </cell>
          <cell r="EC143">
            <v>19.59825</v>
          </cell>
          <cell r="ED143">
            <v>19.59825</v>
          </cell>
          <cell r="EE143">
            <v>19.59825</v>
          </cell>
          <cell r="EF143">
            <v>19.59825</v>
          </cell>
          <cell r="EG143">
            <v>19.59825</v>
          </cell>
          <cell r="EH143">
            <v>19.59825</v>
          </cell>
          <cell r="EI143">
            <v>19.59825</v>
          </cell>
          <cell r="EJ143">
            <v>19.59825</v>
          </cell>
          <cell r="EK143">
            <v>19.59825</v>
          </cell>
          <cell r="EL143">
            <v>19.59825</v>
          </cell>
          <cell r="EM143">
            <v>19.59825</v>
          </cell>
          <cell r="EN143">
            <v>19.59825</v>
          </cell>
          <cell r="EO143">
            <v>19.59825</v>
          </cell>
          <cell r="EP143">
            <v>19.59825</v>
          </cell>
          <cell r="EQ143">
            <v>19.59825</v>
          </cell>
          <cell r="ER143">
            <v>19.59825</v>
          </cell>
          <cell r="ES143">
            <v>19.59825</v>
          </cell>
          <cell r="ET143">
            <v>19.59825</v>
          </cell>
          <cell r="EU143">
            <v>19.59825</v>
          </cell>
          <cell r="EV143">
            <v>19.59825</v>
          </cell>
          <cell r="EW143">
            <v>19.59825</v>
          </cell>
          <cell r="EX143">
            <v>19.59825</v>
          </cell>
          <cell r="EY143">
            <v>19.59825</v>
          </cell>
          <cell r="EZ143">
            <v>19.59825</v>
          </cell>
          <cell r="FA143">
            <v>19.59825</v>
          </cell>
          <cell r="FB143">
            <v>19.59825</v>
          </cell>
          <cell r="FC143">
            <v>19.59825</v>
          </cell>
          <cell r="FD143">
            <v>19.59825</v>
          </cell>
          <cell r="FE143">
            <v>19.59825</v>
          </cell>
          <cell r="FF143">
            <v>19.59825</v>
          </cell>
          <cell r="FG143">
            <v>19.59825</v>
          </cell>
          <cell r="FH143">
            <v>19.59825</v>
          </cell>
          <cell r="FI143">
            <v>19.59825</v>
          </cell>
          <cell r="FJ143">
            <v>19.59825</v>
          </cell>
          <cell r="FK143">
            <v>19.59825</v>
          </cell>
          <cell r="FL143">
            <v>19.59825</v>
          </cell>
          <cell r="FM143">
            <v>19.59825</v>
          </cell>
          <cell r="FN143">
            <v>19.59825</v>
          </cell>
          <cell r="FO143">
            <v>19.59825</v>
          </cell>
          <cell r="FP143">
            <v>19.59825</v>
          </cell>
          <cell r="FQ143">
            <v>19.59825</v>
          </cell>
          <cell r="FR143">
            <v>19.59825</v>
          </cell>
          <cell r="FS143">
            <v>19.59825</v>
          </cell>
          <cell r="FT143">
            <v>19.59825</v>
          </cell>
          <cell r="FU143">
            <v>19.59825</v>
          </cell>
          <cell r="FV143">
            <v>19.59825</v>
          </cell>
          <cell r="FW143">
            <v>19.59825</v>
          </cell>
          <cell r="FX143">
            <v>19.59825</v>
          </cell>
          <cell r="FY143">
            <v>19.59825</v>
          </cell>
          <cell r="FZ143">
            <v>19.59825</v>
          </cell>
          <cell r="GA143">
            <v>19.59825</v>
          </cell>
          <cell r="GB143">
            <v>19.59825</v>
          </cell>
          <cell r="GC143">
            <v>19.59825</v>
          </cell>
          <cell r="GD143">
            <v>19.59825</v>
          </cell>
          <cell r="GE143">
            <v>19.59825</v>
          </cell>
          <cell r="GF143">
            <v>19.59825</v>
          </cell>
          <cell r="GG143">
            <v>19.59825</v>
          </cell>
          <cell r="GH143">
            <v>19.59825</v>
          </cell>
          <cell r="GI143">
            <v>19.59825</v>
          </cell>
        </row>
        <row r="144">
          <cell r="AT144" t="str">
            <v>RAF001 320</v>
          </cell>
          <cell r="CF144">
            <v>23.352</v>
          </cell>
          <cell r="CG144">
            <v>23.352</v>
          </cell>
          <cell r="CH144">
            <v>23.352</v>
          </cell>
          <cell r="CI144">
            <v>23.352</v>
          </cell>
          <cell r="CJ144">
            <v>23.352</v>
          </cell>
          <cell r="CK144">
            <v>23.352</v>
          </cell>
          <cell r="CL144">
            <v>23.352</v>
          </cell>
          <cell r="CM144">
            <v>23.352</v>
          </cell>
          <cell r="CN144">
            <v>23.352</v>
          </cell>
          <cell r="CO144">
            <v>23.352</v>
          </cell>
          <cell r="CP144">
            <v>23.352</v>
          </cell>
          <cell r="CQ144">
            <v>23.352</v>
          </cell>
          <cell r="CR144">
            <v>23.352</v>
          </cell>
          <cell r="CS144">
            <v>23.352</v>
          </cell>
          <cell r="CT144">
            <v>23.352</v>
          </cell>
          <cell r="CU144">
            <v>23.352</v>
          </cell>
          <cell r="CV144">
            <v>23.352</v>
          </cell>
          <cell r="CW144">
            <v>23.352</v>
          </cell>
          <cell r="CX144">
            <v>23.352</v>
          </cell>
          <cell r="CY144">
            <v>23.352</v>
          </cell>
          <cell r="CZ144">
            <v>23.352</v>
          </cell>
          <cell r="DA144">
            <v>23.352</v>
          </cell>
          <cell r="DB144">
            <v>23.352</v>
          </cell>
          <cell r="DC144">
            <v>23.352</v>
          </cell>
          <cell r="DD144">
            <v>23.352</v>
          </cell>
          <cell r="DE144">
            <v>23.352</v>
          </cell>
          <cell r="DF144">
            <v>23.352</v>
          </cell>
          <cell r="DG144">
            <v>23.352</v>
          </cell>
          <cell r="DH144">
            <v>23.352</v>
          </cell>
          <cell r="DI144">
            <v>23.352</v>
          </cell>
          <cell r="DJ144">
            <v>23.352</v>
          </cell>
          <cell r="DK144">
            <v>23.352</v>
          </cell>
          <cell r="DL144">
            <v>23.352</v>
          </cell>
          <cell r="DM144">
            <v>23.352</v>
          </cell>
          <cell r="DN144">
            <v>23.352</v>
          </cell>
          <cell r="DO144">
            <v>23.352</v>
          </cell>
          <cell r="DP144">
            <v>23.352</v>
          </cell>
          <cell r="DQ144">
            <v>23.352</v>
          </cell>
          <cell r="DR144">
            <v>23.352</v>
          </cell>
          <cell r="DS144">
            <v>23.352</v>
          </cell>
          <cell r="DT144">
            <v>23.352</v>
          </cell>
          <cell r="DU144">
            <v>23.352</v>
          </cell>
          <cell r="DV144">
            <v>23.352</v>
          </cell>
          <cell r="DW144">
            <v>23.352</v>
          </cell>
          <cell r="DX144">
            <v>23.352</v>
          </cell>
          <cell r="DY144">
            <v>23.352</v>
          </cell>
          <cell r="DZ144">
            <v>23.352</v>
          </cell>
          <cell r="EA144">
            <v>23.352</v>
          </cell>
          <cell r="EB144">
            <v>23.352</v>
          </cell>
          <cell r="EC144">
            <v>23.352</v>
          </cell>
          <cell r="ED144">
            <v>23.352</v>
          </cell>
          <cell r="EE144">
            <v>23.352</v>
          </cell>
          <cell r="EF144">
            <v>23.352</v>
          </cell>
          <cell r="EG144">
            <v>23.352</v>
          </cell>
          <cell r="EH144">
            <v>23.352</v>
          </cell>
          <cell r="EI144">
            <v>23.352</v>
          </cell>
          <cell r="EJ144">
            <v>23.352</v>
          </cell>
          <cell r="EK144">
            <v>23.352</v>
          </cell>
          <cell r="EL144">
            <v>23.352</v>
          </cell>
          <cell r="EM144">
            <v>23.352</v>
          </cell>
          <cell r="EN144">
            <v>23.352</v>
          </cell>
          <cell r="EO144">
            <v>23.352</v>
          </cell>
          <cell r="EP144">
            <v>23.352</v>
          </cell>
          <cell r="EQ144">
            <v>23.352</v>
          </cell>
          <cell r="ER144">
            <v>23.352</v>
          </cell>
          <cell r="ES144">
            <v>23.352</v>
          </cell>
          <cell r="ET144">
            <v>23.352</v>
          </cell>
          <cell r="EU144">
            <v>23.352</v>
          </cell>
          <cell r="EV144">
            <v>23.352</v>
          </cell>
          <cell r="EW144">
            <v>23.352</v>
          </cell>
          <cell r="EX144">
            <v>23.352</v>
          </cell>
          <cell r="EY144">
            <v>23.352</v>
          </cell>
          <cell r="EZ144">
            <v>23.352</v>
          </cell>
          <cell r="FA144">
            <v>23.352</v>
          </cell>
          <cell r="FB144">
            <v>23.352</v>
          </cell>
          <cell r="FC144">
            <v>23.352</v>
          </cell>
          <cell r="FD144">
            <v>23.352</v>
          </cell>
          <cell r="FE144">
            <v>23.352</v>
          </cell>
          <cell r="FF144">
            <v>23.352</v>
          </cell>
          <cell r="FG144">
            <v>23.352</v>
          </cell>
          <cell r="FH144">
            <v>23.352</v>
          </cell>
          <cell r="FI144">
            <v>23.352</v>
          </cell>
          <cell r="FJ144">
            <v>23.352</v>
          </cell>
          <cell r="FK144">
            <v>23.352</v>
          </cell>
          <cell r="FL144">
            <v>23.352</v>
          </cell>
          <cell r="FM144">
            <v>23.352</v>
          </cell>
          <cell r="FN144">
            <v>23.352</v>
          </cell>
          <cell r="FO144">
            <v>23.352</v>
          </cell>
          <cell r="FP144">
            <v>23.352</v>
          </cell>
          <cell r="FQ144">
            <v>23.352</v>
          </cell>
          <cell r="FR144">
            <v>23.352</v>
          </cell>
          <cell r="FS144">
            <v>23.352</v>
          </cell>
          <cell r="FT144">
            <v>23.352</v>
          </cell>
          <cell r="FU144">
            <v>23.352</v>
          </cell>
          <cell r="FV144">
            <v>23.352</v>
          </cell>
          <cell r="FW144">
            <v>23.352</v>
          </cell>
          <cell r="FX144">
            <v>23.352</v>
          </cell>
          <cell r="FY144">
            <v>23.352</v>
          </cell>
          <cell r="FZ144">
            <v>23.352</v>
          </cell>
          <cell r="GA144">
            <v>23.352</v>
          </cell>
          <cell r="GB144">
            <v>23.352</v>
          </cell>
          <cell r="GC144">
            <v>23.352</v>
          </cell>
          <cell r="GD144">
            <v>23.352</v>
          </cell>
          <cell r="GE144">
            <v>23.352</v>
          </cell>
          <cell r="GF144">
            <v>23.352</v>
          </cell>
          <cell r="GG144">
            <v>23.352</v>
          </cell>
          <cell r="GH144">
            <v>23.352</v>
          </cell>
          <cell r="GI144">
            <v>23.352</v>
          </cell>
        </row>
        <row r="145">
          <cell r="AT145" t="str">
            <v>RAF001 340</v>
          </cell>
          <cell r="CF145">
            <v>30.216000000000001</v>
          </cell>
          <cell r="CG145">
            <v>30.216000000000001</v>
          </cell>
          <cell r="CH145">
            <v>30.216000000000001</v>
          </cell>
          <cell r="CI145">
            <v>30.216000000000001</v>
          </cell>
          <cell r="CJ145">
            <v>30.216000000000001</v>
          </cell>
          <cell r="CK145">
            <v>30.216000000000001</v>
          </cell>
          <cell r="CL145">
            <v>30.216000000000001</v>
          </cell>
          <cell r="CM145">
            <v>30.216000000000001</v>
          </cell>
          <cell r="CN145">
            <v>30.216000000000001</v>
          </cell>
          <cell r="CO145">
            <v>30.216000000000001</v>
          </cell>
          <cell r="CP145">
            <v>30.216000000000001</v>
          </cell>
          <cell r="CQ145">
            <v>30.216000000000001</v>
          </cell>
          <cell r="CR145">
            <v>30.216000000000001</v>
          </cell>
          <cell r="CS145">
            <v>30.216000000000001</v>
          </cell>
          <cell r="CT145">
            <v>30.216000000000001</v>
          </cell>
          <cell r="CU145">
            <v>30.216000000000001</v>
          </cell>
          <cell r="CV145">
            <v>30.216000000000001</v>
          </cell>
          <cell r="CW145">
            <v>30.216000000000001</v>
          </cell>
          <cell r="CX145">
            <v>30.216000000000001</v>
          </cell>
          <cell r="CY145">
            <v>30.216000000000001</v>
          </cell>
          <cell r="CZ145">
            <v>30.216000000000001</v>
          </cell>
          <cell r="DA145">
            <v>30.216000000000001</v>
          </cell>
          <cell r="DB145">
            <v>30.216000000000001</v>
          </cell>
          <cell r="DC145">
            <v>30.216000000000001</v>
          </cell>
          <cell r="DD145">
            <v>30.216000000000001</v>
          </cell>
          <cell r="DE145">
            <v>30.216000000000001</v>
          </cell>
          <cell r="DF145">
            <v>30.216000000000001</v>
          </cell>
          <cell r="DG145">
            <v>30.216000000000001</v>
          </cell>
          <cell r="DH145">
            <v>30.216000000000001</v>
          </cell>
          <cell r="DI145">
            <v>30.216000000000001</v>
          </cell>
          <cell r="DJ145">
            <v>30.216000000000001</v>
          </cell>
          <cell r="DK145">
            <v>30.216000000000001</v>
          </cell>
          <cell r="DL145">
            <v>30.216000000000001</v>
          </cell>
          <cell r="DM145">
            <v>30.216000000000001</v>
          </cell>
          <cell r="DN145">
            <v>30.216000000000001</v>
          </cell>
          <cell r="DO145">
            <v>30.216000000000001</v>
          </cell>
          <cell r="DP145">
            <v>30.216000000000001</v>
          </cell>
          <cell r="DQ145">
            <v>30.216000000000001</v>
          </cell>
          <cell r="DR145">
            <v>30.216000000000001</v>
          </cell>
          <cell r="DS145">
            <v>30.216000000000001</v>
          </cell>
          <cell r="DT145">
            <v>30.216000000000001</v>
          </cell>
          <cell r="DU145">
            <v>30.216000000000001</v>
          </cell>
          <cell r="DV145">
            <v>30.216000000000001</v>
          </cell>
          <cell r="DW145">
            <v>30.216000000000001</v>
          </cell>
          <cell r="DX145">
            <v>30.216000000000001</v>
          </cell>
          <cell r="DY145">
            <v>30.216000000000001</v>
          </cell>
          <cell r="DZ145">
            <v>30.216000000000001</v>
          </cell>
          <cell r="EA145">
            <v>30.216000000000001</v>
          </cell>
          <cell r="EB145">
            <v>30.216000000000001</v>
          </cell>
          <cell r="EC145">
            <v>30.216000000000001</v>
          </cell>
          <cell r="ED145">
            <v>30.216000000000001</v>
          </cell>
          <cell r="EE145">
            <v>30.216000000000001</v>
          </cell>
          <cell r="EF145">
            <v>30.216000000000001</v>
          </cell>
          <cell r="EG145">
            <v>30.216000000000001</v>
          </cell>
          <cell r="EH145">
            <v>30.216000000000001</v>
          </cell>
          <cell r="EI145">
            <v>30.216000000000001</v>
          </cell>
          <cell r="EJ145">
            <v>30.216000000000001</v>
          </cell>
          <cell r="EK145">
            <v>30.216000000000001</v>
          </cell>
          <cell r="EL145">
            <v>30.216000000000001</v>
          </cell>
          <cell r="EM145">
            <v>30.216000000000001</v>
          </cell>
          <cell r="EN145">
            <v>30.216000000000001</v>
          </cell>
          <cell r="EO145">
            <v>30.216000000000001</v>
          </cell>
          <cell r="EP145">
            <v>30.216000000000001</v>
          </cell>
          <cell r="EQ145">
            <v>30.216000000000001</v>
          </cell>
          <cell r="ER145">
            <v>30.216000000000001</v>
          </cell>
          <cell r="ES145">
            <v>30.216000000000001</v>
          </cell>
          <cell r="ET145">
            <v>30.216000000000001</v>
          </cell>
          <cell r="EU145">
            <v>30.216000000000001</v>
          </cell>
          <cell r="EV145">
            <v>30.216000000000001</v>
          </cell>
          <cell r="EW145">
            <v>30.216000000000001</v>
          </cell>
          <cell r="EX145">
            <v>30.216000000000001</v>
          </cell>
          <cell r="EY145">
            <v>30.216000000000001</v>
          </cell>
          <cell r="EZ145">
            <v>30.216000000000001</v>
          </cell>
          <cell r="FA145">
            <v>30.216000000000001</v>
          </cell>
          <cell r="FB145">
            <v>30.216000000000001</v>
          </cell>
          <cell r="FC145">
            <v>30.216000000000001</v>
          </cell>
          <cell r="FD145">
            <v>30.216000000000001</v>
          </cell>
          <cell r="FE145">
            <v>30.216000000000001</v>
          </cell>
          <cell r="FF145">
            <v>30.216000000000001</v>
          </cell>
          <cell r="FG145">
            <v>30.216000000000001</v>
          </cell>
          <cell r="FH145">
            <v>30.216000000000001</v>
          </cell>
          <cell r="FI145">
            <v>30.216000000000001</v>
          </cell>
          <cell r="FJ145">
            <v>30.216000000000001</v>
          </cell>
          <cell r="FK145">
            <v>30.216000000000001</v>
          </cell>
          <cell r="FL145">
            <v>30.216000000000001</v>
          </cell>
          <cell r="FM145">
            <v>30.216000000000001</v>
          </cell>
          <cell r="FN145">
            <v>30.216000000000001</v>
          </cell>
          <cell r="FO145">
            <v>30.216000000000001</v>
          </cell>
          <cell r="FP145">
            <v>30.216000000000001</v>
          </cell>
          <cell r="FQ145">
            <v>30.216000000000001</v>
          </cell>
          <cell r="FR145">
            <v>30.216000000000001</v>
          </cell>
          <cell r="FS145">
            <v>30.216000000000001</v>
          </cell>
          <cell r="FT145">
            <v>30.216000000000001</v>
          </cell>
          <cell r="FU145">
            <v>30.216000000000001</v>
          </cell>
          <cell r="FV145">
            <v>30.216000000000001</v>
          </cell>
          <cell r="FW145">
            <v>30.216000000000001</v>
          </cell>
          <cell r="FX145">
            <v>30.216000000000001</v>
          </cell>
          <cell r="FY145">
            <v>30.216000000000001</v>
          </cell>
          <cell r="FZ145">
            <v>30.216000000000001</v>
          </cell>
          <cell r="GA145">
            <v>30.216000000000001</v>
          </cell>
          <cell r="GB145">
            <v>30.216000000000001</v>
          </cell>
          <cell r="GC145">
            <v>30.216000000000001</v>
          </cell>
          <cell r="GD145">
            <v>30.216000000000001</v>
          </cell>
          <cell r="GE145">
            <v>30.216000000000001</v>
          </cell>
          <cell r="GF145">
            <v>30.216000000000001</v>
          </cell>
          <cell r="GG145">
            <v>30.216000000000001</v>
          </cell>
          <cell r="GH145">
            <v>30.216000000000001</v>
          </cell>
          <cell r="GI145">
            <v>30.216000000000001</v>
          </cell>
        </row>
        <row r="146">
          <cell r="AT146" t="str">
            <v>RAF001 350</v>
          </cell>
          <cell r="CF146">
            <v>30.645000000000003</v>
          </cell>
          <cell r="CG146">
            <v>30.645000000000003</v>
          </cell>
          <cell r="CH146">
            <v>30.645000000000003</v>
          </cell>
          <cell r="CI146">
            <v>30.645000000000003</v>
          </cell>
          <cell r="CJ146">
            <v>30.645000000000003</v>
          </cell>
          <cell r="CK146">
            <v>30.645000000000003</v>
          </cell>
          <cell r="CL146">
            <v>30.645000000000003</v>
          </cell>
          <cell r="CM146">
            <v>30.645000000000003</v>
          </cell>
          <cell r="CN146">
            <v>30.645000000000003</v>
          </cell>
          <cell r="CO146">
            <v>30.645000000000003</v>
          </cell>
          <cell r="CP146">
            <v>30.645000000000003</v>
          </cell>
          <cell r="CQ146">
            <v>30.645000000000003</v>
          </cell>
          <cell r="CR146">
            <v>30.645000000000003</v>
          </cell>
          <cell r="CS146">
            <v>30.645000000000003</v>
          </cell>
          <cell r="CT146">
            <v>30.645000000000003</v>
          </cell>
          <cell r="CU146">
            <v>30.645000000000003</v>
          </cell>
          <cell r="CV146">
            <v>30.645000000000003</v>
          </cell>
          <cell r="CW146">
            <v>30.645000000000003</v>
          </cell>
          <cell r="CX146">
            <v>30.645000000000003</v>
          </cell>
          <cell r="CY146">
            <v>30.645000000000003</v>
          </cell>
          <cell r="CZ146">
            <v>30.645000000000003</v>
          </cell>
          <cell r="DA146">
            <v>30.645000000000003</v>
          </cell>
          <cell r="DB146">
            <v>30.645000000000003</v>
          </cell>
          <cell r="DC146">
            <v>30.645000000000003</v>
          </cell>
          <cell r="DD146">
            <v>30.645000000000003</v>
          </cell>
          <cell r="DE146">
            <v>30.645000000000003</v>
          </cell>
          <cell r="DF146">
            <v>30.645000000000003</v>
          </cell>
          <cell r="DG146">
            <v>30.645000000000003</v>
          </cell>
          <cell r="DH146">
            <v>30.645000000000003</v>
          </cell>
          <cell r="DI146">
            <v>30.645000000000003</v>
          </cell>
          <cell r="DJ146">
            <v>30.645000000000003</v>
          </cell>
          <cell r="DK146">
            <v>30.645000000000003</v>
          </cell>
          <cell r="DL146">
            <v>30.645000000000003</v>
          </cell>
          <cell r="DM146">
            <v>30.645000000000003</v>
          </cell>
          <cell r="DN146">
            <v>30.645000000000003</v>
          </cell>
          <cell r="DO146">
            <v>30.645000000000003</v>
          </cell>
          <cell r="DP146">
            <v>30.645000000000003</v>
          </cell>
          <cell r="DQ146">
            <v>30.645000000000003</v>
          </cell>
          <cell r="DR146">
            <v>30.645000000000003</v>
          </cell>
          <cell r="DS146">
            <v>30.645000000000003</v>
          </cell>
          <cell r="DT146">
            <v>30.645000000000003</v>
          </cell>
          <cell r="DU146">
            <v>30.645000000000003</v>
          </cell>
          <cell r="DV146">
            <v>30.645000000000003</v>
          </cell>
          <cell r="DW146">
            <v>30.645000000000003</v>
          </cell>
          <cell r="DX146">
            <v>30.645000000000003</v>
          </cell>
          <cell r="DY146">
            <v>30.645000000000003</v>
          </cell>
          <cell r="DZ146">
            <v>30.645000000000003</v>
          </cell>
          <cell r="EA146">
            <v>30.645000000000003</v>
          </cell>
          <cell r="EB146">
            <v>30.645000000000003</v>
          </cell>
          <cell r="EC146">
            <v>30.645000000000003</v>
          </cell>
          <cell r="ED146">
            <v>30.645000000000003</v>
          </cell>
          <cell r="EE146">
            <v>30.645000000000003</v>
          </cell>
          <cell r="EF146">
            <v>30.645000000000003</v>
          </cell>
          <cell r="EG146">
            <v>30.645000000000003</v>
          </cell>
          <cell r="EH146">
            <v>30.645000000000003</v>
          </cell>
          <cell r="EI146">
            <v>30.645000000000003</v>
          </cell>
          <cell r="EJ146">
            <v>30.645000000000003</v>
          </cell>
          <cell r="EK146">
            <v>30.645000000000003</v>
          </cell>
          <cell r="EL146">
            <v>30.645000000000003</v>
          </cell>
          <cell r="EM146">
            <v>30.645000000000003</v>
          </cell>
          <cell r="EN146">
            <v>30.645000000000003</v>
          </cell>
          <cell r="EO146">
            <v>30.645000000000003</v>
          </cell>
          <cell r="EP146">
            <v>30.645000000000003</v>
          </cell>
          <cell r="EQ146">
            <v>30.645000000000003</v>
          </cell>
          <cell r="ER146">
            <v>30.645000000000003</v>
          </cell>
          <cell r="ES146">
            <v>30.645000000000003</v>
          </cell>
          <cell r="ET146">
            <v>30.645000000000003</v>
          </cell>
          <cell r="EU146">
            <v>30.645000000000003</v>
          </cell>
          <cell r="EV146">
            <v>30.645000000000003</v>
          </cell>
          <cell r="EW146">
            <v>30.645000000000003</v>
          </cell>
          <cell r="EX146">
            <v>30.645000000000003</v>
          </cell>
          <cell r="EY146">
            <v>30.645000000000003</v>
          </cell>
          <cell r="EZ146">
            <v>30.645000000000003</v>
          </cell>
          <cell r="FA146">
            <v>30.645000000000003</v>
          </cell>
          <cell r="FB146">
            <v>30.645000000000003</v>
          </cell>
          <cell r="FC146">
            <v>30.645000000000003</v>
          </cell>
          <cell r="FD146">
            <v>30.645000000000003</v>
          </cell>
          <cell r="FE146">
            <v>30.645000000000003</v>
          </cell>
          <cell r="FF146">
            <v>30.645000000000003</v>
          </cell>
          <cell r="FG146">
            <v>30.645000000000003</v>
          </cell>
          <cell r="FH146">
            <v>30.645000000000003</v>
          </cell>
          <cell r="FI146">
            <v>30.645000000000003</v>
          </cell>
          <cell r="FJ146">
            <v>30.645000000000003</v>
          </cell>
          <cell r="FK146">
            <v>30.645000000000003</v>
          </cell>
          <cell r="FL146">
            <v>30.645000000000003</v>
          </cell>
          <cell r="FM146">
            <v>30.645000000000003</v>
          </cell>
          <cell r="FN146">
            <v>30.645000000000003</v>
          </cell>
          <cell r="FO146">
            <v>30.645000000000003</v>
          </cell>
          <cell r="FP146">
            <v>30.645000000000003</v>
          </cell>
          <cell r="FQ146">
            <v>30.645000000000003</v>
          </cell>
          <cell r="FR146">
            <v>30.645000000000003</v>
          </cell>
          <cell r="FS146">
            <v>30.645000000000003</v>
          </cell>
          <cell r="FT146">
            <v>30.645000000000003</v>
          </cell>
          <cell r="FU146">
            <v>30.645000000000003</v>
          </cell>
          <cell r="FV146">
            <v>30.645000000000003</v>
          </cell>
          <cell r="FW146">
            <v>30.645000000000003</v>
          </cell>
          <cell r="FX146">
            <v>30.645000000000003</v>
          </cell>
          <cell r="FY146">
            <v>30.645000000000003</v>
          </cell>
          <cell r="FZ146">
            <v>30.645000000000003</v>
          </cell>
          <cell r="GA146">
            <v>30.645000000000003</v>
          </cell>
          <cell r="GB146">
            <v>30.645000000000003</v>
          </cell>
          <cell r="GC146">
            <v>30.645000000000003</v>
          </cell>
          <cell r="GD146">
            <v>30.645000000000003</v>
          </cell>
          <cell r="GE146">
            <v>30.645000000000003</v>
          </cell>
          <cell r="GF146">
            <v>30.645000000000003</v>
          </cell>
          <cell r="GG146">
            <v>30.645000000000003</v>
          </cell>
          <cell r="GH146">
            <v>30.645000000000003</v>
          </cell>
          <cell r="GI146">
            <v>30.645000000000003</v>
          </cell>
        </row>
        <row r="147">
          <cell r="AT147" t="str">
            <v>RAF001 355</v>
          </cell>
          <cell r="CF147">
            <v>32.575499999999998</v>
          </cell>
          <cell r="CG147">
            <v>32.575499999999998</v>
          </cell>
          <cell r="CH147">
            <v>32.575499999999998</v>
          </cell>
          <cell r="CI147">
            <v>32.575499999999998</v>
          </cell>
          <cell r="CJ147">
            <v>32.575499999999998</v>
          </cell>
          <cell r="CK147">
            <v>32.575499999999998</v>
          </cell>
          <cell r="CL147">
            <v>32.575499999999998</v>
          </cell>
          <cell r="CM147">
            <v>32.575499999999998</v>
          </cell>
          <cell r="CN147">
            <v>32.575499999999998</v>
          </cell>
          <cell r="CO147">
            <v>32.575499999999998</v>
          </cell>
          <cell r="CP147">
            <v>32.575499999999998</v>
          </cell>
          <cell r="CQ147">
            <v>32.575499999999998</v>
          </cell>
          <cell r="CR147">
            <v>32.575499999999998</v>
          </cell>
          <cell r="CS147">
            <v>32.575499999999998</v>
          </cell>
          <cell r="CT147">
            <v>32.575499999999998</v>
          </cell>
          <cell r="CU147">
            <v>32.575499999999998</v>
          </cell>
          <cell r="CV147">
            <v>32.575499999999998</v>
          </cell>
          <cell r="CW147">
            <v>32.575499999999998</v>
          </cell>
          <cell r="CX147">
            <v>32.575499999999998</v>
          </cell>
          <cell r="CY147">
            <v>32.575499999999998</v>
          </cell>
          <cell r="CZ147">
            <v>32.575499999999998</v>
          </cell>
          <cell r="DA147">
            <v>32.575499999999998</v>
          </cell>
          <cell r="DB147">
            <v>32.575499999999998</v>
          </cell>
          <cell r="DC147">
            <v>32.575499999999998</v>
          </cell>
          <cell r="DD147">
            <v>32.575499999999998</v>
          </cell>
          <cell r="DE147">
            <v>32.575499999999998</v>
          </cell>
          <cell r="DF147">
            <v>32.575499999999998</v>
          </cell>
          <cell r="DG147">
            <v>32.575499999999998</v>
          </cell>
          <cell r="DH147">
            <v>32.575499999999998</v>
          </cell>
          <cell r="DI147">
            <v>32.575499999999998</v>
          </cell>
          <cell r="DJ147">
            <v>32.575499999999998</v>
          </cell>
          <cell r="DK147">
            <v>32.575499999999998</v>
          </cell>
          <cell r="DL147">
            <v>32.575499999999998</v>
          </cell>
          <cell r="DM147">
            <v>32.575499999999998</v>
          </cell>
          <cell r="DN147">
            <v>32.575499999999998</v>
          </cell>
          <cell r="DO147">
            <v>32.575499999999998</v>
          </cell>
          <cell r="DP147">
            <v>32.575499999999998</v>
          </cell>
          <cell r="DQ147">
            <v>32.575499999999998</v>
          </cell>
          <cell r="DR147">
            <v>32.575499999999998</v>
          </cell>
          <cell r="DS147">
            <v>32.575499999999998</v>
          </cell>
          <cell r="DT147">
            <v>32.575499999999998</v>
          </cell>
          <cell r="DU147">
            <v>32.575499999999998</v>
          </cell>
          <cell r="DV147">
            <v>32.575499999999998</v>
          </cell>
          <cell r="DW147">
            <v>32.575499999999998</v>
          </cell>
          <cell r="DX147">
            <v>32.575499999999998</v>
          </cell>
          <cell r="DY147">
            <v>32.575499999999998</v>
          </cell>
          <cell r="DZ147">
            <v>32.575499999999998</v>
          </cell>
          <cell r="EA147">
            <v>32.575499999999998</v>
          </cell>
          <cell r="EB147">
            <v>32.575499999999998</v>
          </cell>
          <cell r="EC147">
            <v>32.575499999999998</v>
          </cell>
          <cell r="ED147">
            <v>32.575499999999998</v>
          </cell>
          <cell r="EE147">
            <v>32.575499999999998</v>
          </cell>
          <cell r="EF147">
            <v>32.575499999999998</v>
          </cell>
          <cell r="EG147">
            <v>32.575499999999998</v>
          </cell>
          <cell r="EH147">
            <v>32.575499999999998</v>
          </cell>
          <cell r="EI147">
            <v>32.575499999999998</v>
          </cell>
          <cell r="EJ147">
            <v>32.575499999999998</v>
          </cell>
          <cell r="EK147">
            <v>32.575499999999998</v>
          </cell>
          <cell r="EL147">
            <v>32.575499999999998</v>
          </cell>
          <cell r="EM147">
            <v>32.575499999999998</v>
          </cell>
          <cell r="EN147">
            <v>32.575499999999998</v>
          </cell>
          <cell r="EO147">
            <v>32.575499999999998</v>
          </cell>
          <cell r="EP147">
            <v>32.575499999999998</v>
          </cell>
          <cell r="EQ147">
            <v>32.575499999999998</v>
          </cell>
          <cell r="ER147">
            <v>32.575499999999998</v>
          </cell>
          <cell r="ES147">
            <v>32.575499999999998</v>
          </cell>
          <cell r="ET147">
            <v>32.575499999999998</v>
          </cell>
          <cell r="EU147">
            <v>32.575499999999998</v>
          </cell>
          <cell r="EV147">
            <v>32.575499999999998</v>
          </cell>
          <cell r="EW147">
            <v>32.575499999999998</v>
          </cell>
          <cell r="EX147">
            <v>32.575499999999998</v>
          </cell>
          <cell r="EY147">
            <v>32.575499999999998</v>
          </cell>
          <cell r="EZ147">
            <v>32.575499999999998</v>
          </cell>
          <cell r="FA147">
            <v>32.575499999999998</v>
          </cell>
          <cell r="FB147">
            <v>32.575499999999998</v>
          </cell>
          <cell r="FC147">
            <v>32.575499999999998</v>
          </cell>
          <cell r="FD147">
            <v>32.575499999999998</v>
          </cell>
          <cell r="FE147">
            <v>32.575499999999998</v>
          </cell>
          <cell r="FF147">
            <v>32.575499999999998</v>
          </cell>
          <cell r="FG147">
            <v>32.575499999999998</v>
          </cell>
          <cell r="FH147">
            <v>32.575499999999998</v>
          </cell>
          <cell r="FI147">
            <v>32.575499999999998</v>
          </cell>
          <cell r="FJ147">
            <v>32.575499999999998</v>
          </cell>
          <cell r="FK147">
            <v>32.575499999999998</v>
          </cell>
          <cell r="FL147">
            <v>32.575499999999998</v>
          </cell>
          <cell r="FM147">
            <v>32.575499999999998</v>
          </cell>
          <cell r="FN147">
            <v>32.575499999999998</v>
          </cell>
          <cell r="FO147">
            <v>32.575499999999998</v>
          </cell>
          <cell r="FP147">
            <v>32.575499999999998</v>
          </cell>
          <cell r="FQ147">
            <v>32.575499999999998</v>
          </cell>
          <cell r="FR147">
            <v>32.575499999999998</v>
          </cell>
          <cell r="FS147">
            <v>32.575499999999998</v>
          </cell>
          <cell r="FT147">
            <v>32.575499999999998</v>
          </cell>
          <cell r="FU147">
            <v>32.575499999999998</v>
          </cell>
          <cell r="FV147">
            <v>32.575499999999998</v>
          </cell>
          <cell r="FW147">
            <v>32.575499999999998</v>
          </cell>
          <cell r="FX147">
            <v>32.575499999999998</v>
          </cell>
          <cell r="FY147">
            <v>32.575499999999998</v>
          </cell>
          <cell r="FZ147">
            <v>32.575499999999998</v>
          </cell>
          <cell r="GA147">
            <v>32.575499999999998</v>
          </cell>
          <cell r="GB147">
            <v>32.575499999999998</v>
          </cell>
          <cell r="GC147">
            <v>32.575499999999998</v>
          </cell>
          <cell r="GD147">
            <v>32.575499999999998</v>
          </cell>
          <cell r="GE147">
            <v>32.575499999999998</v>
          </cell>
          <cell r="GF147">
            <v>32.575499999999998</v>
          </cell>
          <cell r="GG147">
            <v>32.575499999999998</v>
          </cell>
          <cell r="GH147">
            <v>32.575499999999998</v>
          </cell>
          <cell r="GI147">
            <v>32.575499999999998</v>
          </cell>
        </row>
        <row r="148">
          <cell r="AT148" t="str">
            <v>RAF001 360</v>
          </cell>
          <cell r="CF148">
            <v>33.648000000000003</v>
          </cell>
          <cell r="CG148">
            <v>33.648000000000003</v>
          </cell>
          <cell r="CH148">
            <v>33.648000000000003</v>
          </cell>
          <cell r="CI148">
            <v>33.648000000000003</v>
          </cell>
          <cell r="CJ148">
            <v>33.648000000000003</v>
          </cell>
          <cell r="CK148">
            <v>33.648000000000003</v>
          </cell>
          <cell r="CL148">
            <v>33.648000000000003</v>
          </cell>
          <cell r="CM148">
            <v>33.648000000000003</v>
          </cell>
          <cell r="CN148">
            <v>33.648000000000003</v>
          </cell>
          <cell r="CO148">
            <v>33.648000000000003</v>
          </cell>
          <cell r="CP148">
            <v>33.648000000000003</v>
          </cell>
          <cell r="CQ148">
            <v>33.648000000000003</v>
          </cell>
          <cell r="CR148">
            <v>33.648000000000003</v>
          </cell>
          <cell r="CS148">
            <v>33.648000000000003</v>
          </cell>
          <cell r="CT148">
            <v>33.648000000000003</v>
          </cell>
          <cell r="CU148">
            <v>33.648000000000003</v>
          </cell>
          <cell r="CV148">
            <v>33.648000000000003</v>
          </cell>
          <cell r="CW148">
            <v>33.648000000000003</v>
          </cell>
          <cell r="CX148">
            <v>33.648000000000003</v>
          </cell>
          <cell r="CY148">
            <v>33.648000000000003</v>
          </cell>
          <cell r="CZ148">
            <v>33.648000000000003</v>
          </cell>
          <cell r="DA148">
            <v>33.648000000000003</v>
          </cell>
          <cell r="DB148">
            <v>33.648000000000003</v>
          </cell>
          <cell r="DC148">
            <v>33.648000000000003</v>
          </cell>
          <cell r="DD148">
            <v>33.648000000000003</v>
          </cell>
          <cell r="DE148">
            <v>33.648000000000003</v>
          </cell>
          <cell r="DF148">
            <v>33.648000000000003</v>
          </cell>
          <cell r="DG148">
            <v>33.648000000000003</v>
          </cell>
          <cell r="DH148">
            <v>33.648000000000003</v>
          </cell>
          <cell r="DI148">
            <v>33.648000000000003</v>
          </cell>
          <cell r="DJ148">
            <v>33.648000000000003</v>
          </cell>
          <cell r="DK148">
            <v>33.648000000000003</v>
          </cell>
          <cell r="DL148">
            <v>33.648000000000003</v>
          </cell>
          <cell r="DM148">
            <v>33.648000000000003</v>
          </cell>
          <cell r="DN148">
            <v>33.648000000000003</v>
          </cell>
          <cell r="DO148">
            <v>33.648000000000003</v>
          </cell>
          <cell r="DP148">
            <v>33.648000000000003</v>
          </cell>
          <cell r="DQ148">
            <v>33.648000000000003</v>
          </cell>
          <cell r="DR148">
            <v>33.648000000000003</v>
          </cell>
          <cell r="DS148">
            <v>33.648000000000003</v>
          </cell>
          <cell r="DT148">
            <v>33.648000000000003</v>
          </cell>
          <cell r="DU148">
            <v>33.648000000000003</v>
          </cell>
          <cell r="DV148">
            <v>33.648000000000003</v>
          </cell>
          <cell r="DW148">
            <v>33.648000000000003</v>
          </cell>
          <cell r="DX148">
            <v>33.648000000000003</v>
          </cell>
          <cell r="DY148">
            <v>33.648000000000003</v>
          </cell>
          <cell r="DZ148">
            <v>33.648000000000003</v>
          </cell>
          <cell r="EA148">
            <v>33.648000000000003</v>
          </cell>
          <cell r="EB148">
            <v>33.648000000000003</v>
          </cell>
          <cell r="EC148">
            <v>33.648000000000003</v>
          </cell>
          <cell r="ED148">
            <v>33.648000000000003</v>
          </cell>
          <cell r="EE148">
            <v>33.648000000000003</v>
          </cell>
          <cell r="EF148">
            <v>33.648000000000003</v>
          </cell>
          <cell r="EG148">
            <v>33.648000000000003</v>
          </cell>
          <cell r="EH148">
            <v>33.648000000000003</v>
          </cell>
          <cell r="EI148">
            <v>33.648000000000003</v>
          </cell>
          <cell r="EJ148">
            <v>33.648000000000003</v>
          </cell>
          <cell r="EK148">
            <v>33.648000000000003</v>
          </cell>
          <cell r="EL148">
            <v>33.648000000000003</v>
          </cell>
          <cell r="EM148">
            <v>33.648000000000003</v>
          </cell>
          <cell r="EN148">
            <v>33.648000000000003</v>
          </cell>
          <cell r="EO148">
            <v>33.648000000000003</v>
          </cell>
          <cell r="EP148">
            <v>33.648000000000003</v>
          </cell>
          <cell r="EQ148">
            <v>33.648000000000003</v>
          </cell>
          <cell r="ER148">
            <v>33.648000000000003</v>
          </cell>
          <cell r="ES148">
            <v>33.648000000000003</v>
          </cell>
          <cell r="ET148">
            <v>33.648000000000003</v>
          </cell>
          <cell r="EU148">
            <v>33.648000000000003</v>
          </cell>
          <cell r="EV148">
            <v>33.648000000000003</v>
          </cell>
          <cell r="EW148">
            <v>33.648000000000003</v>
          </cell>
          <cell r="EX148">
            <v>33.648000000000003</v>
          </cell>
          <cell r="EY148">
            <v>33.648000000000003</v>
          </cell>
          <cell r="EZ148">
            <v>33.648000000000003</v>
          </cell>
          <cell r="FA148">
            <v>33.648000000000003</v>
          </cell>
          <cell r="FB148">
            <v>33.648000000000003</v>
          </cell>
          <cell r="FC148">
            <v>33.648000000000003</v>
          </cell>
          <cell r="FD148">
            <v>33.648000000000003</v>
          </cell>
          <cell r="FE148">
            <v>33.648000000000003</v>
          </cell>
          <cell r="FF148">
            <v>33.648000000000003</v>
          </cell>
          <cell r="FG148">
            <v>33.648000000000003</v>
          </cell>
          <cell r="FH148">
            <v>33.648000000000003</v>
          </cell>
          <cell r="FI148">
            <v>33.648000000000003</v>
          </cell>
          <cell r="FJ148">
            <v>33.648000000000003</v>
          </cell>
          <cell r="FK148">
            <v>33.648000000000003</v>
          </cell>
          <cell r="FL148">
            <v>33.648000000000003</v>
          </cell>
          <cell r="FM148">
            <v>33.648000000000003</v>
          </cell>
          <cell r="FN148">
            <v>33.648000000000003</v>
          </cell>
          <cell r="FO148">
            <v>33.648000000000003</v>
          </cell>
          <cell r="FP148">
            <v>33.648000000000003</v>
          </cell>
          <cell r="FQ148">
            <v>33.648000000000003</v>
          </cell>
          <cell r="FR148">
            <v>33.648000000000003</v>
          </cell>
          <cell r="FS148">
            <v>33.648000000000003</v>
          </cell>
          <cell r="FT148">
            <v>33.648000000000003</v>
          </cell>
          <cell r="FU148">
            <v>33.648000000000003</v>
          </cell>
          <cell r="FV148">
            <v>33.648000000000003</v>
          </cell>
          <cell r="FW148">
            <v>33.648000000000003</v>
          </cell>
          <cell r="FX148">
            <v>33.648000000000003</v>
          </cell>
          <cell r="FY148">
            <v>33.648000000000003</v>
          </cell>
          <cell r="FZ148">
            <v>33.648000000000003</v>
          </cell>
          <cell r="GA148">
            <v>33.648000000000003</v>
          </cell>
          <cell r="GB148">
            <v>33.648000000000003</v>
          </cell>
          <cell r="GC148">
            <v>33.648000000000003</v>
          </cell>
          <cell r="GD148">
            <v>33.648000000000003</v>
          </cell>
          <cell r="GE148">
            <v>33.648000000000003</v>
          </cell>
          <cell r="GF148">
            <v>33.648000000000003</v>
          </cell>
          <cell r="GG148">
            <v>33.648000000000003</v>
          </cell>
          <cell r="GH148">
            <v>33.648000000000003</v>
          </cell>
          <cell r="GI148">
            <v>33.648000000000003</v>
          </cell>
        </row>
        <row r="149">
          <cell r="AT149" t="str">
            <v>RAF001 370</v>
          </cell>
          <cell r="CF149">
            <v>28.178249999999998</v>
          </cell>
          <cell r="CG149">
            <v>28.178249999999998</v>
          </cell>
          <cell r="CH149">
            <v>28.178249999999998</v>
          </cell>
          <cell r="CI149">
            <v>28.178249999999998</v>
          </cell>
          <cell r="CJ149">
            <v>28.178249999999998</v>
          </cell>
          <cell r="CK149">
            <v>28.178249999999998</v>
          </cell>
          <cell r="CL149">
            <v>28.178249999999998</v>
          </cell>
          <cell r="CM149">
            <v>28.178249999999998</v>
          </cell>
          <cell r="CN149">
            <v>28.178249999999998</v>
          </cell>
          <cell r="CO149">
            <v>28.178249999999998</v>
          </cell>
          <cell r="CP149">
            <v>28.178249999999998</v>
          </cell>
          <cell r="CQ149">
            <v>28.178249999999998</v>
          </cell>
          <cell r="CR149">
            <v>28.178249999999998</v>
          </cell>
          <cell r="CS149">
            <v>28.178249999999998</v>
          </cell>
          <cell r="CT149">
            <v>28.178249999999998</v>
          </cell>
          <cell r="CU149">
            <v>28.178249999999998</v>
          </cell>
          <cell r="CV149">
            <v>28.178249999999998</v>
          </cell>
          <cell r="CW149">
            <v>28.178249999999998</v>
          </cell>
          <cell r="CX149">
            <v>28.178249999999998</v>
          </cell>
          <cell r="CY149">
            <v>28.178249999999998</v>
          </cell>
          <cell r="CZ149">
            <v>28.178249999999998</v>
          </cell>
          <cell r="DA149">
            <v>28.178249999999998</v>
          </cell>
          <cell r="DB149">
            <v>28.178249999999998</v>
          </cell>
          <cell r="DC149">
            <v>28.178249999999998</v>
          </cell>
          <cell r="DD149">
            <v>28.178249999999998</v>
          </cell>
          <cell r="DE149">
            <v>28.178249999999998</v>
          </cell>
          <cell r="DF149">
            <v>28.178249999999998</v>
          </cell>
          <cell r="DG149">
            <v>28.178249999999998</v>
          </cell>
          <cell r="DH149">
            <v>28.178249999999998</v>
          </cell>
          <cell r="DI149">
            <v>28.178249999999998</v>
          </cell>
          <cell r="DJ149">
            <v>28.178249999999998</v>
          </cell>
          <cell r="DK149">
            <v>28.178249999999998</v>
          </cell>
          <cell r="DL149">
            <v>28.178249999999998</v>
          </cell>
          <cell r="DM149">
            <v>28.178249999999998</v>
          </cell>
          <cell r="DN149">
            <v>28.178249999999998</v>
          </cell>
          <cell r="DO149">
            <v>28.178249999999998</v>
          </cell>
          <cell r="DP149">
            <v>28.178249999999998</v>
          </cell>
          <cell r="DQ149">
            <v>28.178249999999998</v>
          </cell>
          <cell r="DR149">
            <v>28.178249999999998</v>
          </cell>
          <cell r="DS149">
            <v>28.178249999999998</v>
          </cell>
          <cell r="DT149">
            <v>28.178249999999998</v>
          </cell>
          <cell r="DU149">
            <v>28.178249999999998</v>
          </cell>
          <cell r="DV149">
            <v>28.178249999999998</v>
          </cell>
          <cell r="DW149">
            <v>28.178249999999998</v>
          </cell>
          <cell r="DX149">
            <v>28.178249999999998</v>
          </cell>
          <cell r="DY149">
            <v>28.178249999999998</v>
          </cell>
          <cell r="DZ149">
            <v>28.178249999999998</v>
          </cell>
          <cell r="EA149">
            <v>28.178249999999998</v>
          </cell>
          <cell r="EB149">
            <v>28.178249999999998</v>
          </cell>
          <cell r="EC149">
            <v>28.178249999999998</v>
          </cell>
          <cell r="ED149">
            <v>28.178249999999998</v>
          </cell>
          <cell r="EE149">
            <v>28.178249999999998</v>
          </cell>
          <cell r="EF149">
            <v>28.178249999999998</v>
          </cell>
          <cell r="EG149">
            <v>28.178249999999998</v>
          </cell>
          <cell r="EH149">
            <v>28.178249999999998</v>
          </cell>
          <cell r="EI149">
            <v>28.178249999999998</v>
          </cell>
          <cell r="EJ149">
            <v>28.178249999999998</v>
          </cell>
          <cell r="EK149">
            <v>28.178249999999998</v>
          </cell>
          <cell r="EL149">
            <v>28.178249999999998</v>
          </cell>
          <cell r="EM149">
            <v>28.178249999999998</v>
          </cell>
          <cell r="EN149">
            <v>28.178249999999998</v>
          </cell>
          <cell r="EO149">
            <v>28.178249999999998</v>
          </cell>
          <cell r="EP149">
            <v>28.178249999999998</v>
          </cell>
          <cell r="EQ149">
            <v>28.178249999999998</v>
          </cell>
          <cell r="ER149">
            <v>28.178249999999998</v>
          </cell>
          <cell r="ES149">
            <v>28.178249999999998</v>
          </cell>
          <cell r="ET149">
            <v>28.178249999999998</v>
          </cell>
          <cell r="EU149">
            <v>28.178249999999998</v>
          </cell>
          <cell r="EV149">
            <v>28.178249999999998</v>
          </cell>
          <cell r="EW149">
            <v>28.178249999999998</v>
          </cell>
          <cell r="EX149">
            <v>28.178249999999998</v>
          </cell>
          <cell r="EY149">
            <v>28.178249999999998</v>
          </cell>
          <cell r="EZ149">
            <v>28.178249999999998</v>
          </cell>
          <cell r="FA149">
            <v>28.178249999999998</v>
          </cell>
          <cell r="FB149">
            <v>28.178249999999998</v>
          </cell>
          <cell r="FC149">
            <v>28.178249999999998</v>
          </cell>
          <cell r="FD149">
            <v>28.178249999999998</v>
          </cell>
          <cell r="FE149">
            <v>28.178249999999998</v>
          </cell>
          <cell r="FF149">
            <v>28.178249999999998</v>
          </cell>
          <cell r="FG149">
            <v>28.178249999999998</v>
          </cell>
          <cell r="FH149">
            <v>28.178249999999998</v>
          </cell>
          <cell r="FI149">
            <v>28.178249999999998</v>
          </cell>
          <cell r="FJ149">
            <v>28.178249999999998</v>
          </cell>
          <cell r="FK149">
            <v>28.178249999999998</v>
          </cell>
          <cell r="FL149">
            <v>28.178249999999998</v>
          </cell>
          <cell r="FM149">
            <v>28.178249999999998</v>
          </cell>
          <cell r="FN149">
            <v>28.178249999999998</v>
          </cell>
          <cell r="FO149">
            <v>28.178249999999998</v>
          </cell>
          <cell r="FP149">
            <v>28.178249999999998</v>
          </cell>
          <cell r="FQ149">
            <v>28.178249999999998</v>
          </cell>
          <cell r="FR149">
            <v>28.178249999999998</v>
          </cell>
          <cell r="FS149">
            <v>28.178249999999998</v>
          </cell>
          <cell r="FT149">
            <v>28.178249999999998</v>
          </cell>
          <cell r="FU149">
            <v>28.178249999999998</v>
          </cell>
          <cell r="FV149">
            <v>28.178249999999998</v>
          </cell>
          <cell r="FW149">
            <v>28.178249999999998</v>
          </cell>
          <cell r="FX149">
            <v>28.178249999999998</v>
          </cell>
          <cell r="FY149">
            <v>28.178249999999998</v>
          </cell>
          <cell r="FZ149">
            <v>28.178249999999998</v>
          </cell>
          <cell r="GA149">
            <v>28.178249999999998</v>
          </cell>
          <cell r="GB149">
            <v>28.178249999999998</v>
          </cell>
          <cell r="GC149">
            <v>28.178249999999998</v>
          </cell>
          <cell r="GD149">
            <v>28.178249999999998</v>
          </cell>
          <cell r="GE149">
            <v>28.178249999999998</v>
          </cell>
          <cell r="GF149">
            <v>28.178249999999998</v>
          </cell>
          <cell r="GG149">
            <v>28.178249999999998</v>
          </cell>
          <cell r="GH149">
            <v>28.178249999999998</v>
          </cell>
          <cell r="GI149">
            <v>28.178249999999998</v>
          </cell>
        </row>
        <row r="150">
          <cell r="AT150" t="str">
            <v>RAF001 380</v>
          </cell>
          <cell r="CF150">
            <v>33.111750000000001</v>
          </cell>
          <cell r="CG150">
            <v>33.111750000000001</v>
          </cell>
          <cell r="CH150">
            <v>33.111750000000001</v>
          </cell>
          <cell r="CI150">
            <v>33.111750000000001</v>
          </cell>
          <cell r="CJ150">
            <v>33.111750000000001</v>
          </cell>
          <cell r="CK150">
            <v>33.111750000000001</v>
          </cell>
          <cell r="CL150">
            <v>33.111750000000001</v>
          </cell>
          <cell r="CM150">
            <v>33.111750000000001</v>
          </cell>
          <cell r="CN150">
            <v>33.111750000000001</v>
          </cell>
          <cell r="CO150">
            <v>33.111750000000001</v>
          </cell>
          <cell r="CP150">
            <v>33.111750000000001</v>
          </cell>
          <cell r="CQ150">
            <v>33.111750000000001</v>
          </cell>
          <cell r="CR150">
            <v>33.111750000000001</v>
          </cell>
          <cell r="CS150">
            <v>33.111750000000001</v>
          </cell>
          <cell r="CT150">
            <v>33.111750000000001</v>
          </cell>
          <cell r="CU150">
            <v>33.111750000000001</v>
          </cell>
          <cell r="CV150">
            <v>33.111750000000001</v>
          </cell>
          <cell r="CW150">
            <v>33.111750000000001</v>
          </cell>
          <cell r="CX150">
            <v>33.111750000000001</v>
          </cell>
          <cell r="CY150">
            <v>33.111750000000001</v>
          </cell>
          <cell r="CZ150">
            <v>33.111750000000001</v>
          </cell>
          <cell r="DA150">
            <v>33.111750000000001</v>
          </cell>
          <cell r="DB150">
            <v>33.111750000000001</v>
          </cell>
          <cell r="DC150">
            <v>33.111750000000001</v>
          </cell>
          <cell r="DD150">
            <v>33.111750000000001</v>
          </cell>
          <cell r="DE150">
            <v>33.111750000000001</v>
          </cell>
          <cell r="DF150">
            <v>33.111750000000001</v>
          </cell>
          <cell r="DG150">
            <v>33.111750000000001</v>
          </cell>
          <cell r="DH150">
            <v>33.111750000000001</v>
          </cell>
          <cell r="DI150">
            <v>33.111750000000001</v>
          </cell>
          <cell r="DJ150">
            <v>33.111750000000001</v>
          </cell>
          <cell r="DK150">
            <v>33.111750000000001</v>
          </cell>
          <cell r="DL150">
            <v>33.111750000000001</v>
          </cell>
          <cell r="DM150">
            <v>33.111750000000001</v>
          </cell>
          <cell r="DN150">
            <v>33.111750000000001</v>
          </cell>
          <cell r="DO150">
            <v>33.111750000000001</v>
          </cell>
          <cell r="DP150">
            <v>33.111750000000001</v>
          </cell>
          <cell r="DQ150">
            <v>33.111750000000001</v>
          </cell>
          <cell r="DR150">
            <v>33.111750000000001</v>
          </cell>
          <cell r="DS150">
            <v>33.111750000000001</v>
          </cell>
          <cell r="DT150">
            <v>33.111750000000001</v>
          </cell>
          <cell r="DU150">
            <v>33.111750000000001</v>
          </cell>
          <cell r="DV150">
            <v>33.111750000000001</v>
          </cell>
          <cell r="DW150">
            <v>33.111750000000001</v>
          </cell>
          <cell r="DX150">
            <v>33.111750000000001</v>
          </cell>
          <cell r="DY150">
            <v>33.111750000000001</v>
          </cell>
          <cell r="DZ150">
            <v>33.111750000000001</v>
          </cell>
          <cell r="EA150">
            <v>33.111750000000001</v>
          </cell>
          <cell r="EB150">
            <v>33.111750000000001</v>
          </cell>
          <cell r="EC150">
            <v>33.111750000000001</v>
          </cell>
          <cell r="ED150">
            <v>33.111750000000001</v>
          </cell>
          <cell r="EE150">
            <v>33.111750000000001</v>
          </cell>
          <cell r="EF150">
            <v>33.111750000000001</v>
          </cell>
          <cell r="EG150">
            <v>33.111750000000001</v>
          </cell>
          <cell r="EH150">
            <v>33.111750000000001</v>
          </cell>
          <cell r="EI150">
            <v>33.111750000000001</v>
          </cell>
          <cell r="EJ150">
            <v>33.111750000000001</v>
          </cell>
          <cell r="EK150">
            <v>33.111750000000001</v>
          </cell>
          <cell r="EL150">
            <v>33.111750000000001</v>
          </cell>
          <cell r="EM150">
            <v>33.111750000000001</v>
          </cell>
          <cell r="EN150">
            <v>33.111750000000001</v>
          </cell>
          <cell r="EO150">
            <v>33.111750000000001</v>
          </cell>
          <cell r="EP150">
            <v>33.111750000000001</v>
          </cell>
          <cell r="EQ150">
            <v>33.111750000000001</v>
          </cell>
          <cell r="ER150">
            <v>33.111750000000001</v>
          </cell>
          <cell r="ES150">
            <v>33.111750000000001</v>
          </cell>
          <cell r="ET150">
            <v>33.111750000000001</v>
          </cell>
          <cell r="EU150">
            <v>33.111750000000001</v>
          </cell>
          <cell r="EV150">
            <v>33.111750000000001</v>
          </cell>
          <cell r="EW150">
            <v>33.111750000000001</v>
          </cell>
          <cell r="EX150">
            <v>33.111750000000001</v>
          </cell>
          <cell r="EY150">
            <v>33.111750000000001</v>
          </cell>
          <cell r="EZ150">
            <v>33.111750000000001</v>
          </cell>
          <cell r="FA150">
            <v>33.111750000000001</v>
          </cell>
          <cell r="FB150">
            <v>33.111750000000001</v>
          </cell>
          <cell r="FC150">
            <v>33.111750000000001</v>
          </cell>
          <cell r="FD150">
            <v>33.111750000000001</v>
          </cell>
          <cell r="FE150">
            <v>33.111750000000001</v>
          </cell>
          <cell r="FF150">
            <v>33.111750000000001</v>
          </cell>
          <cell r="FG150">
            <v>33.111750000000001</v>
          </cell>
          <cell r="FH150">
            <v>33.111750000000001</v>
          </cell>
          <cell r="FI150">
            <v>33.111750000000001</v>
          </cell>
          <cell r="FJ150">
            <v>33.111750000000001</v>
          </cell>
          <cell r="FK150">
            <v>33.111750000000001</v>
          </cell>
          <cell r="FL150">
            <v>33.111750000000001</v>
          </cell>
          <cell r="FM150">
            <v>33.111750000000001</v>
          </cell>
          <cell r="FN150">
            <v>33.111750000000001</v>
          </cell>
          <cell r="FO150">
            <v>33.111750000000001</v>
          </cell>
          <cell r="FP150">
            <v>33.111750000000001</v>
          </cell>
          <cell r="FQ150">
            <v>33.111750000000001</v>
          </cell>
          <cell r="FR150">
            <v>33.111750000000001</v>
          </cell>
          <cell r="FS150">
            <v>33.111750000000001</v>
          </cell>
          <cell r="FT150">
            <v>33.111750000000001</v>
          </cell>
          <cell r="FU150">
            <v>33.111750000000001</v>
          </cell>
          <cell r="FV150">
            <v>33.111750000000001</v>
          </cell>
          <cell r="FW150">
            <v>33.111750000000001</v>
          </cell>
          <cell r="FX150">
            <v>33.111750000000001</v>
          </cell>
          <cell r="FY150">
            <v>33.111750000000001</v>
          </cell>
          <cell r="FZ150">
            <v>33.111750000000001</v>
          </cell>
          <cell r="GA150">
            <v>33.111750000000001</v>
          </cell>
          <cell r="GB150">
            <v>33.111750000000001</v>
          </cell>
          <cell r="GC150">
            <v>33.111750000000001</v>
          </cell>
          <cell r="GD150">
            <v>33.111750000000001</v>
          </cell>
          <cell r="GE150">
            <v>33.111750000000001</v>
          </cell>
          <cell r="GF150">
            <v>33.111750000000001</v>
          </cell>
          <cell r="GG150">
            <v>33.111750000000001</v>
          </cell>
          <cell r="GH150">
            <v>33.111750000000001</v>
          </cell>
          <cell r="GI150">
            <v>33.111750000000001</v>
          </cell>
        </row>
        <row r="151">
          <cell r="AT151" t="str">
            <v>RAF001 400</v>
          </cell>
          <cell r="CF151">
            <v>60.674999999999997</v>
          </cell>
          <cell r="CG151">
            <v>60.674999999999997</v>
          </cell>
          <cell r="CH151">
            <v>60.674999999999997</v>
          </cell>
          <cell r="CI151">
            <v>60.674999999999997</v>
          </cell>
          <cell r="CJ151">
            <v>60.674999999999997</v>
          </cell>
          <cell r="CK151">
            <v>60.674999999999997</v>
          </cell>
          <cell r="CL151">
            <v>60.674999999999997</v>
          </cell>
          <cell r="CM151">
            <v>60.674999999999997</v>
          </cell>
          <cell r="CN151">
            <v>60.674999999999997</v>
          </cell>
          <cell r="CO151">
            <v>60.674999999999997</v>
          </cell>
          <cell r="CP151">
            <v>60.674999999999997</v>
          </cell>
          <cell r="CQ151">
            <v>60.674999999999997</v>
          </cell>
          <cell r="CR151">
            <v>60.674999999999997</v>
          </cell>
          <cell r="CS151">
            <v>60.674999999999997</v>
          </cell>
          <cell r="CT151">
            <v>60.674999999999997</v>
          </cell>
          <cell r="CU151">
            <v>60.674999999999997</v>
          </cell>
          <cell r="CV151">
            <v>60.674999999999997</v>
          </cell>
          <cell r="CW151">
            <v>60.674999999999997</v>
          </cell>
          <cell r="CX151">
            <v>60.674999999999997</v>
          </cell>
          <cell r="CY151">
            <v>60.674999999999997</v>
          </cell>
          <cell r="CZ151">
            <v>60.674999999999997</v>
          </cell>
          <cell r="DA151">
            <v>60.674999999999997</v>
          </cell>
          <cell r="DB151">
            <v>60.674999999999997</v>
          </cell>
          <cell r="DC151">
            <v>60.674999999999997</v>
          </cell>
          <cell r="DD151">
            <v>60.674999999999997</v>
          </cell>
          <cell r="DE151">
            <v>60.674999999999997</v>
          </cell>
          <cell r="DF151">
            <v>60.674999999999997</v>
          </cell>
          <cell r="DG151">
            <v>60.674999999999997</v>
          </cell>
          <cell r="DH151">
            <v>60.674999999999997</v>
          </cell>
          <cell r="DI151">
            <v>60.674999999999997</v>
          </cell>
          <cell r="DJ151">
            <v>60.674999999999997</v>
          </cell>
          <cell r="DK151">
            <v>60.674999999999997</v>
          </cell>
          <cell r="DL151">
            <v>60.674999999999997</v>
          </cell>
          <cell r="DM151">
            <v>60.674999999999997</v>
          </cell>
          <cell r="DN151">
            <v>60.674999999999997</v>
          </cell>
          <cell r="DO151">
            <v>60.674999999999997</v>
          </cell>
          <cell r="DP151">
            <v>60.674999999999997</v>
          </cell>
          <cell r="DQ151">
            <v>60.674999999999997</v>
          </cell>
          <cell r="DR151">
            <v>60.674999999999997</v>
          </cell>
          <cell r="DS151">
            <v>60.674999999999997</v>
          </cell>
          <cell r="DT151">
            <v>60.674999999999997</v>
          </cell>
          <cell r="DU151">
            <v>60.674999999999997</v>
          </cell>
          <cell r="DV151">
            <v>60.674999999999997</v>
          </cell>
          <cell r="DW151">
            <v>60.674999999999997</v>
          </cell>
          <cell r="DX151">
            <v>60.674999999999997</v>
          </cell>
          <cell r="DY151">
            <v>60.674999999999997</v>
          </cell>
          <cell r="DZ151">
            <v>60.674999999999997</v>
          </cell>
          <cell r="EA151">
            <v>60.674999999999997</v>
          </cell>
          <cell r="EB151">
            <v>60.674999999999997</v>
          </cell>
          <cell r="EC151">
            <v>60.674999999999997</v>
          </cell>
          <cell r="ED151">
            <v>60.674999999999997</v>
          </cell>
          <cell r="EE151">
            <v>60.674999999999997</v>
          </cell>
          <cell r="EF151">
            <v>60.674999999999997</v>
          </cell>
          <cell r="EG151">
            <v>60.674999999999997</v>
          </cell>
          <cell r="EH151">
            <v>60.674999999999997</v>
          </cell>
          <cell r="EI151">
            <v>60.674999999999997</v>
          </cell>
          <cell r="EJ151">
            <v>60.674999999999997</v>
          </cell>
          <cell r="EK151">
            <v>60.674999999999997</v>
          </cell>
          <cell r="EL151">
            <v>60.674999999999997</v>
          </cell>
          <cell r="EM151">
            <v>60.674999999999997</v>
          </cell>
          <cell r="EN151">
            <v>60.674999999999997</v>
          </cell>
          <cell r="EO151">
            <v>60.674999999999997</v>
          </cell>
          <cell r="EP151">
            <v>60.674999999999997</v>
          </cell>
          <cell r="EQ151">
            <v>60.674999999999997</v>
          </cell>
          <cell r="ER151">
            <v>60.674999999999997</v>
          </cell>
          <cell r="ES151">
            <v>60.674999999999997</v>
          </cell>
          <cell r="ET151">
            <v>60.674999999999997</v>
          </cell>
          <cell r="EU151">
            <v>60.674999999999997</v>
          </cell>
          <cell r="EV151">
            <v>60.674999999999997</v>
          </cell>
          <cell r="EW151">
            <v>60.674999999999997</v>
          </cell>
          <cell r="EX151">
            <v>60.674999999999997</v>
          </cell>
          <cell r="EY151">
            <v>60.674999999999997</v>
          </cell>
          <cell r="EZ151">
            <v>60.674999999999997</v>
          </cell>
          <cell r="FA151">
            <v>60.674999999999997</v>
          </cell>
          <cell r="FB151">
            <v>60.674999999999997</v>
          </cell>
          <cell r="FC151">
            <v>60.674999999999997</v>
          </cell>
          <cell r="FD151">
            <v>60.674999999999997</v>
          </cell>
          <cell r="FE151">
            <v>60.674999999999997</v>
          </cell>
          <cell r="FF151">
            <v>60.674999999999997</v>
          </cell>
          <cell r="FG151">
            <v>60.674999999999997</v>
          </cell>
          <cell r="FH151">
            <v>60.674999999999997</v>
          </cell>
          <cell r="FI151">
            <v>60.674999999999997</v>
          </cell>
          <cell r="FJ151">
            <v>60.674999999999997</v>
          </cell>
          <cell r="FK151">
            <v>60.674999999999997</v>
          </cell>
          <cell r="FL151">
            <v>60.674999999999997</v>
          </cell>
          <cell r="FM151">
            <v>60.674999999999997</v>
          </cell>
          <cell r="FN151">
            <v>60.674999999999997</v>
          </cell>
          <cell r="FO151">
            <v>60.674999999999997</v>
          </cell>
          <cell r="FP151">
            <v>60.674999999999997</v>
          </cell>
          <cell r="FQ151">
            <v>60.674999999999997</v>
          </cell>
          <cell r="FR151">
            <v>60.674999999999997</v>
          </cell>
          <cell r="FS151">
            <v>60.674999999999997</v>
          </cell>
          <cell r="FT151">
            <v>60.674999999999997</v>
          </cell>
          <cell r="FU151">
            <v>60.674999999999997</v>
          </cell>
          <cell r="FV151">
            <v>60.674999999999997</v>
          </cell>
          <cell r="FW151">
            <v>60.674999999999997</v>
          </cell>
          <cell r="FX151">
            <v>60.674999999999997</v>
          </cell>
          <cell r="FY151">
            <v>60.674999999999997</v>
          </cell>
          <cell r="FZ151">
            <v>60.674999999999997</v>
          </cell>
          <cell r="GA151">
            <v>60.674999999999997</v>
          </cell>
          <cell r="GB151">
            <v>60.674999999999997</v>
          </cell>
          <cell r="GC151">
            <v>60.674999999999997</v>
          </cell>
          <cell r="GD151">
            <v>60.674999999999997</v>
          </cell>
          <cell r="GE151">
            <v>60.674999999999997</v>
          </cell>
          <cell r="GF151">
            <v>60.674999999999997</v>
          </cell>
          <cell r="GG151">
            <v>60.674999999999997</v>
          </cell>
          <cell r="GH151">
            <v>60.674999999999997</v>
          </cell>
          <cell r="GI151">
            <v>60.674999999999997</v>
          </cell>
        </row>
        <row r="152">
          <cell r="AT152" t="str">
            <v>RAF001 415</v>
          </cell>
          <cell r="CF152">
            <v>62.176499999999997</v>
          </cell>
          <cell r="CG152">
            <v>62.176499999999997</v>
          </cell>
          <cell r="CH152">
            <v>62.176499999999997</v>
          </cell>
          <cell r="CI152">
            <v>62.176499999999997</v>
          </cell>
          <cell r="CJ152">
            <v>62.176499999999997</v>
          </cell>
          <cell r="CK152">
            <v>62.176499999999997</v>
          </cell>
          <cell r="CL152">
            <v>62.176499999999997</v>
          </cell>
          <cell r="CM152">
            <v>62.176499999999997</v>
          </cell>
          <cell r="CN152">
            <v>62.176499999999997</v>
          </cell>
          <cell r="CO152">
            <v>62.176499999999997</v>
          </cell>
          <cell r="CP152">
            <v>62.176499999999997</v>
          </cell>
          <cell r="CQ152">
            <v>62.176499999999997</v>
          </cell>
          <cell r="CR152">
            <v>62.176499999999997</v>
          </cell>
          <cell r="CS152">
            <v>62.176499999999997</v>
          </cell>
          <cell r="CT152">
            <v>62.176499999999997</v>
          </cell>
          <cell r="CU152">
            <v>62.176499999999997</v>
          </cell>
          <cell r="CV152">
            <v>62.176499999999997</v>
          </cell>
          <cell r="CW152">
            <v>62.176499999999997</v>
          </cell>
          <cell r="CX152">
            <v>62.176499999999997</v>
          </cell>
          <cell r="CY152">
            <v>62.176499999999997</v>
          </cell>
          <cell r="CZ152">
            <v>62.176499999999997</v>
          </cell>
          <cell r="DA152">
            <v>62.176499999999997</v>
          </cell>
          <cell r="DB152">
            <v>62.176499999999997</v>
          </cell>
          <cell r="DC152">
            <v>62.176499999999997</v>
          </cell>
          <cell r="DD152">
            <v>62.176499999999997</v>
          </cell>
          <cell r="DE152">
            <v>62.176499999999997</v>
          </cell>
          <cell r="DF152">
            <v>62.176499999999997</v>
          </cell>
          <cell r="DG152">
            <v>62.176499999999997</v>
          </cell>
          <cell r="DH152">
            <v>62.176499999999997</v>
          </cell>
          <cell r="DI152">
            <v>62.176499999999997</v>
          </cell>
          <cell r="DJ152">
            <v>62.176499999999997</v>
          </cell>
          <cell r="DK152">
            <v>62.176499999999997</v>
          </cell>
          <cell r="DL152">
            <v>62.176499999999997</v>
          </cell>
          <cell r="DM152">
            <v>62.176499999999997</v>
          </cell>
          <cell r="DN152">
            <v>62.176499999999997</v>
          </cell>
          <cell r="DO152">
            <v>62.176499999999997</v>
          </cell>
          <cell r="DP152">
            <v>62.176499999999997</v>
          </cell>
          <cell r="DQ152">
            <v>62.176499999999997</v>
          </cell>
          <cell r="DR152">
            <v>62.176499999999997</v>
          </cell>
          <cell r="DS152">
            <v>62.176499999999997</v>
          </cell>
          <cell r="DT152">
            <v>62.176499999999997</v>
          </cell>
          <cell r="DU152">
            <v>62.176499999999997</v>
          </cell>
          <cell r="DV152">
            <v>62.176499999999997</v>
          </cell>
          <cell r="DW152">
            <v>62.176499999999997</v>
          </cell>
          <cell r="DX152">
            <v>62.176499999999997</v>
          </cell>
          <cell r="DY152">
            <v>62.176499999999997</v>
          </cell>
          <cell r="DZ152">
            <v>62.176499999999997</v>
          </cell>
          <cell r="EA152">
            <v>62.176499999999997</v>
          </cell>
          <cell r="EB152">
            <v>62.176499999999997</v>
          </cell>
          <cell r="EC152">
            <v>62.176499999999997</v>
          </cell>
          <cell r="ED152">
            <v>62.176499999999997</v>
          </cell>
          <cell r="EE152">
            <v>62.176499999999997</v>
          </cell>
          <cell r="EF152">
            <v>62.176499999999997</v>
          </cell>
          <cell r="EG152">
            <v>62.176499999999997</v>
          </cell>
          <cell r="EH152">
            <v>62.176499999999997</v>
          </cell>
          <cell r="EI152">
            <v>62.176499999999997</v>
          </cell>
          <cell r="EJ152">
            <v>62.176499999999997</v>
          </cell>
          <cell r="EK152">
            <v>62.176499999999997</v>
          </cell>
          <cell r="EL152">
            <v>62.176499999999997</v>
          </cell>
          <cell r="EM152">
            <v>62.176499999999997</v>
          </cell>
          <cell r="EN152">
            <v>62.176499999999997</v>
          </cell>
          <cell r="EO152">
            <v>62.176499999999997</v>
          </cell>
          <cell r="EP152">
            <v>62.176499999999997</v>
          </cell>
          <cell r="EQ152">
            <v>62.176499999999997</v>
          </cell>
          <cell r="ER152">
            <v>62.176499999999997</v>
          </cell>
          <cell r="ES152">
            <v>62.176499999999997</v>
          </cell>
          <cell r="ET152">
            <v>62.176499999999997</v>
          </cell>
          <cell r="EU152">
            <v>62.176499999999997</v>
          </cell>
          <cell r="EV152">
            <v>62.176499999999997</v>
          </cell>
          <cell r="EW152">
            <v>62.176499999999997</v>
          </cell>
          <cell r="EX152">
            <v>62.176499999999997</v>
          </cell>
          <cell r="EY152">
            <v>62.176499999999997</v>
          </cell>
          <cell r="EZ152">
            <v>62.176499999999997</v>
          </cell>
          <cell r="FA152">
            <v>62.176499999999997</v>
          </cell>
          <cell r="FB152">
            <v>62.176499999999997</v>
          </cell>
          <cell r="FC152">
            <v>62.176499999999997</v>
          </cell>
          <cell r="FD152">
            <v>62.176499999999997</v>
          </cell>
          <cell r="FE152">
            <v>62.176499999999997</v>
          </cell>
          <cell r="FF152">
            <v>62.176499999999997</v>
          </cell>
          <cell r="FG152">
            <v>62.176499999999997</v>
          </cell>
          <cell r="FH152">
            <v>62.176499999999997</v>
          </cell>
          <cell r="FI152">
            <v>62.176499999999997</v>
          </cell>
          <cell r="FJ152">
            <v>62.176499999999997</v>
          </cell>
          <cell r="FK152">
            <v>62.176499999999997</v>
          </cell>
          <cell r="FL152">
            <v>62.176499999999997</v>
          </cell>
          <cell r="FM152">
            <v>62.176499999999997</v>
          </cell>
          <cell r="FN152">
            <v>62.176499999999997</v>
          </cell>
          <cell r="FO152">
            <v>62.176499999999997</v>
          </cell>
          <cell r="FP152">
            <v>62.176499999999997</v>
          </cell>
          <cell r="FQ152">
            <v>62.176499999999997</v>
          </cell>
          <cell r="FR152">
            <v>62.176499999999997</v>
          </cell>
          <cell r="FS152">
            <v>62.176499999999997</v>
          </cell>
          <cell r="FT152">
            <v>62.176499999999997</v>
          </cell>
          <cell r="FU152">
            <v>62.176499999999997</v>
          </cell>
          <cell r="FV152">
            <v>62.176499999999997</v>
          </cell>
          <cell r="FW152">
            <v>62.176499999999997</v>
          </cell>
          <cell r="FX152">
            <v>62.176499999999997</v>
          </cell>
          <cell r="FY152">
            <v>62.176499999999997</v>
          </cell>
          <cell r="FZ152">
            <v>62.176499999999997</v>
          </cell>
          <cell r="GA152">
            <v>62.176499999999997</v>
          </cell>
          <cell r="GB152">
            <v>62.176499999999997</v>
          </cell>
          <cell r="GC152">
            <v>62.176499999999997</v>
          </cell>
          <cell r="GD152">
            <v>62.176499999999997</v>
          </cell>
          <cell r="GE152">
            <v>62.176499999999997</v>
          </cell>
          <cell r="GF152">
            <v>62.176499999999997</v>
          </cell>
          <cell r="GG152">
            <v>62.176499999999997</v>
          </cell>
          <cell r="GH152">
            <v>62.176499999999997</v>
          </cell>
          <cell r="GI152">
            <v>62.176499999999997</v>
          </cell>
        </row>
        <row r="153">
          <cell r="AT153" t="str">
            <v>RAF001 425</v>
          </cell>
          <cell r="CF153">
            <v>59.817</v>
          </cell>
          <cell r="CG153">
            <v>59.817</v>
          </cell>
          <cell r="CH153">
            <v>59.817</v>
          </cell>
          <cell r="CI153">
            <v>59.817</v>
          </cell>
          <cell r="CJ153">
            <v>59.817</v>
          </cell>
          <cell r="CK153">
            <v>59.817</v>
          </cell>
          <cell r="CL153">
            <v>59.817</v>
          </cell>
          <cell r="CM153">
            <v>59.817</v>
          </cell>
          <cell r="CN153">
            <v>59.817</v>
          </cell>
          <cell r="CO153">
            <v>59.817</v>
          </cell>
          <cell r="CP153">
            <v>59.817</v>
          </cell>
          <cell r="CQ153">
            <v>59.817</v>
          </cell>
          <cell r="CR153">
            <v>59.817</v>
          </cell>
          <cell r="CS153">
            <v>59.817</v>
          </cell>
          <cell r="CT153">
            <v>59.817</v>
          </cell>
          <cell r="CU153">
            <v>59.817</v>
          </cell>
          <cell r="CV153">
            <v>59.817</v>
          </cell>
          <cell r="CW153">
            <v>59.817</v>
          </cell>
          <cell r="CX153">
            <v>59.817</v>
          </cell>
          <cell r="CY153">
            <v>59.817</v>
          </cell>
          <cell r="CZ153">
            <v>59.817</v>
          </cell>
          <cell r="DA153">
            <v>59.817</v>
          </cell>
          <cell r="DB153">
            <v>59.817</v>
          </cell>
          <cell r="DC153">
            <v>59.817</v>
          </cell>
          <cell r="DD153">
            <v>59.817</v>
          </cell>
          <cell r="DE153">
            <v>59.817</v>
          </cell>
          <cell r="DF153">
            <v>59.817</v>
          </cell>
          <cell r="DG153">
            <v>59.817</v>
          </cell>
          <cell r="DH153">
            <v>59.817</v>
          </cell>
          <cell r="DI153">
            <v>59.817</v>
          </cell>
          <cell r="DJ153">
            <v>59.817</v>
          </cell>
          <cell r="DK153">
            <v>59.817</v>
          </cell>
          <cell r="DL153">
            <v>59.817</v>
          </cell>
          <cell r="DM153">
            <v>59.817</v>
          </cell>
          <cell r="DN153">
            <v>59.817</v>
          </cell>
          <cell r="DO153">
            <v>59.817</v>
          </cell>
          <cell r="DP153">
            <v>59.817</v>
          </cell>
          <cell r="DQ153">
            <v>59.817</v>
          </cell>
          <cell r="DR153">
            <v>59.817</v>
          </cell>
          <cell r="DS153">
            <v>59.817</v>
          </cell>
          <cell r="DT153">
            <v>59.817</v>
          </cell>
          <cell r="DU153">
            <v>59.817</v>
          </cell>
          <cell r="DV153">
            <v>59.817</v>
          </cell>
          <cell r="DW153">
            <v>59.817</v>
          </cell>
          <cell r="DX153">
            <v>59.817</v>
          </cell>
          <cell r="DY153">
            <v>59.817</v>
          </cell>
          <cell r="DZ153">
            <v>59.817</v>
          </cell>
          <cell r="EA153">
            <v>59.817</v>
          </cell>
          <cell r="EB153">
            <v>59.817</v>
          </cell>
          <cell r="EC153">
            <v>59.817</v>
          </cell>
          <cell r="ED153">
            <v>59.817</v>
          </cell>
          <cell r="EE153">
            <v>59.817</v>
          </cell>
          <cell r="EF153">
            <v>59.817</v>
          </cell>
          <cell r="EG153">
            <v>59.817</v>
          </cell>
          <cell r="EH153">
            <v>59.817</v>
          </cell>
          <cell r="EI153">
            <v>59.817</v>
          </cell>
          <cell r="EJ153">
            <v>59.817</v>
          </cell>
          <cell r="EK153">
            <v>59.817</v>
          </cell>
          <cell r="EL153">
            <v>59.817</v>
          </cell>
          <cell r="EM153">
            <v>59.817</v>
          </cell>
          <cell r="EN153">
            <v>59.817</v>
          </cell>
          <cell r="EO153">
            <v>59.817</v>
          </cell>
          <cell r="EP153">
            <v>59.817</v>
          </cell>
          <cell r="EQ153">
            <v>59.817</v>
          </cell>
          <cell r="ER153">
            <v>59.817</v>
          </cell>
          <cell r="ES153">
            <v>59.817</v>
          </cell>
          <cell r="ET153">
            <v>59.817</v>
          </cell>
          <cell r="EU153">
            <v>59.817</v>
          </cell>
          <cell r="EV153">
            <v>59.817</v>
          </cell>
          <cell r="EW153">
            <v>59.817</v>
          </cell>
          <cell r="EX153">
            <v>59.817</v>
          </cell>
          <cell r="EY153">
            <v>59.817</v>
          </cell>
          <cell r="EZ153">
            <v>59.817</v>
          </cell>
          <cell r="FA153">
            <v>59.817</v>
          </cell>
          <cell r="FB153">
            <v>59.817</v>
          </cell>
          <cell r="FC153">
            <v>59.817</v>
          </cell>
          <cell r="FD153">
            <v>59.817</v>
          </cell>
          <cell r="FE153">
            <v>59.817</v>
          </cell>
          <cell r="FF153">
            <v>59.817</v>
          </cell>
          <cell r="FG153">
            <v>59.817</v>
          </cell>
          <cell r="FH153">
            <v>59.817</v>
          </cell>
          <cell r="FI153">
            <v>59.817</v>
          </cell>
          <cell r="FJ153">
            <v>59.817</v>
          </cell>
          <cell r="FK153">
            <v>59.817</v>
          </cell>
          <cell r="FL153">
            <v>59.817</v>
          </cell>
          <cell r="FM153">
            <v>59.817</v>
          </cell>
          <cell r="FN153">
            <v>59.817</v>
          </cell>
          <cell r="FO153">
            <v>59.817</v>
          </cell>
          <cell r="FP153">
            <v>59.817</v>
          </cell>
          <cell r="FQ153">
            <v>59.817</v>
          </cell>
          <cell r="FR153">
            <v>59.817</v>
          </cell>
          <cell r="FS153">
            <v>59.817</v>
          </cell>
          <cell r="FT153">
            <v>59.817</v>
          </cell>
          <cell r="FU153">
            <v>59.817</v>
          </cell>
          <cell r="FV153">
            <v>59.817</v>
          </cell>
          <cell r="FW153">
            <v>59.817</v>
          </cell>
          <cell r="FX153">
            <v>59.817</v>
          </cell>
          <cell r="FY153">
            <v>59.817</v>
          </cell>
          <cell r="FZ153">
            <v>59.817</v>
          </cell>
          <cell r="GA153">
            <v>59.817</v>
          </cell>
          <cell r="GB153">
            <v>59.817</v>
          </cell>
          <cell r="GC153">
            <v>59.817</v>
          </cell>
          <cell r="GD153">
            <v>59.817</v>
          </cell>
          <cell r="GE153">
            <v>59.817</v>
          </cell>
          <cell r="GF153">
            <v>59.817</v>
          </cell>
          <cell r="GG153">
            <v>59.817</v>
          </cell>
          <cell r="GH153">
            <v>59.817</v>
          </cell>
          <cell r="GI153">
            <v>59.817</v>
          </cell>
        </row>
        <row r="154">
          <cell r="AT154" t="str">
            <v>RAF001 430</v>
          </cell>
          <cell r="CF154">
            <v>61.425750000000001</v>
          </cell>
          <cell r="CG154">
            <v>61.425750000000001</v>
          </cell>
          <cell r="CH154">
            <v>61.425750000000001</v>
          </cell>
          <cell r="CI154">
            <v>61.425750000000001</v>
          </cell>
          <cell r="CJ154">
            <v>61.425750000000001</v>
          </cell>
          <cell r="CK154">
            <v>61.425750000000001</v>
          </cell>
          <cell r="CL154">
            <v>61.425750000000001</v>
          </cell>
          <cell r="CM154">
            <v>61.425750000000001</v>
          </cell>
          <cell r="CN154">
            <v>61.425750000000001</v>
          </cell>
          <cell r="CO154">
            <v>61.425750000000001</v>
          </cell>
          <cell r="CP154">
            <v>61.425750000000001</v>
          </cell>
          <cell r="CQ154">
            <v>61.425750000000001</v>
          </cell>
          <cell r="CR154">
            <v>61.425750000000001</v>
          </cell>
          <cell r="CS154">
            <v>61.425750000000001</v>
          </cell>
          <cell r="CT154">
            <v>61.425750000000001</v>
          </cell>
          <cell r="CU154">
            <v>61.425750000000001</v>
          </cell>
          <cell r="CV154">
            <v>61.425750000000001</v>
          </cell>
          <cell r="CW154">
            <v>61.425750000000001</v>
          </cell>
          <cell r="CX154">
            <v>61.425750000000001</v>
          </cell>
          <cell r="CY154">
            <v>61.425750000000001</v>
          </cell>
          <cell r="CZ154">
            <v>61.425750000000001</v>
          </cell>
          <cell r="DA154">
            <v>61.425750000000001</v>
          </cell>
          <cell r="DB154">
            <v>61.425750000000001</v>
          </cell>
          <cell r="DC154">
            <v>61.425750000000001</v>
          </cell>
          <cell r="DD154">
            <v>61.425750000000001</v>
          </cell>
          <cell r="DE154">
            <v>61.425750000000001</v>
          </cell>
          <cell r="DF154">
            <v>61.425750000000001</v>
          </cell>
          <cell r="DG154">
            <v>61.425750000000001</v>
          </cell>
          <cell r="DH154">
            <v>61.425750000000001</v>
          </cell>
          <cell r="DI154">
            <v>61.425750000000001</v>
          </cell>
          <cell r="DJ154">
            <v>61.425750000000001</v>
          </cell>
          <cell r="DK154">
            <v>61.425750000000001</v>
          </cell>
          <cell r="DL154">
            <v>61.425750000000001</v>
          </cell>
          <cell r="DM154">
            <v>61.425750000000001</v>
          </cell>
          <cell r="DN154">
            <v>61.425750000000001</v>
          </cell>
          <cell r="DO154">
            <v>61.425750000000001</v>
          </cell>
          <cell r="DP154">
            <v>61.425750000000001</v>
          </cell>
          <cell r="DQ154">
            <v>61.425750000000001</v>
          </cell>
          <cell r="DR154">
            <v>61.425750000000001</v>
          </cell>
          <cell r="DS154">
            <v>61.425750000000001</v>
          </cell>
          <cell r="DT154">
            <v>61.425750000000001</v>
          </cell>
          <cell r="DU154">
            <v>61.425750000000001</v>
          </cell>
          <cell r="DV154">
            <v>61.425750000000001</v>
          </cell>
          <cell r="DW154">
            <v>61.425750000000001</v>
          </cell>
          <cell r="DX154">
            <v>61.425750000000001</v>
          </cell>
          <cell r="DY154">
            <v>61.425750000000001</v>
          </cell>
          <cell r="DZ154">
            <v>61.425750000000001</v>
          </cell>
          <cell r="EA154">
            <v>61.425750000000001</v>
          </cell>
          <cell r="EB154">
            <v>61.425750000000001</v>
          </cell>
          <cell r="EC154">
            <v>61.425750000000001</v>
          </cell>
          <cell r="ED154">
            <v>61.425750000000001</v>
          </cell>
          <cell r="EE154">
            <v>61.425750000000001</v>
          </cell>
          <cell r="EF154">
            <v>61.425750000000001</v>
          </cell>
          <cell r="EG154">
            <v>61.425750000000001</v>
          </cell>
          <cell r="EH154">
            <v>61.425750000000001</v>
          </cell>
          <cell r="EI154">
            <v>61.425750000000001</v>
          </cell>
          <cell r="EJ154">
            <v>61.425750000000001</v>
          </cell>
          <cell r="EK154">
            <v>61.425750000000001</v>
          </cell>
          <cell r="EL154">
            <v>61.425750000000001</v>
          </cell>
          <cell r="EM154">
            <v>61.425750000000001</v>
          </cell>
          <cell r="EN154">
            <v>61.425750000000001</v>
          </cell>
          <cell r="EO154">
            <v>61.425750000000001</v>
          </cell>
          <cell r="EP154">
            <v>61.425750000000001</v>
          </cell>
          <cell r="EQ154">
            <v>61.425750000000001</v>
          </cell>
          <cell r="ER154">
            <v>61.425750000000001</v>
          </cell>
          <cell r="ES154">
            <v>61.425750000000001</v>
          </cell>
          <cell r="ET154">
            <v>61.425750000000001</v>
          </cell>
          <cell r="EU154">
            <v>61.425750000000001</v>
          </cell>
          <cell r="EV154">
            <v>61.425750000000001</v>
          </cell>
          <cell r="EW154">
            <v>61.425750000000001</v>
          </cell>
          <cell r="EX154">
            <v>61.425750000000001</v>
          </cell>
          <cell r="EY154">
            <v>61.425750000000001</v>
          </cell>
          <cell r="EZ154">
            <v>61.425750000000001</v>
          </cell>
          <cell r="FA154">
            <v>61.425750000000001</v>
          </cell>
          <cell r="FB154">
            <v>61.425750000000001</v>
          </cell>
          <cell r="FC154">
            <v>61.425750000000001</v>
          </cell>
          <cell r="FD154">
            <v>61.425750000000001</v>
          </cell>
          <cell r="FE154">
            <v>61.425750000000001</v>
          </cell>
          <cell r="FF154">
            <v>61.425750000000001</v>
          </cell>
          <cell r="FG154">
            <v>61.425750000000001</v>
          </cell>
          <cell r="FH154">
            <v>61.425750000000001</v>
          </cell>
          <cell r="FI154">
            <v>61.425750000000001</v>
          </cell>
          <cell r="FJ154">
            <v>61.425750000000001</v>
          </cell>
          <cell r="FK154">
            <v>61.425750000000001</v>
          </cell>
          <cell r="FL154">
            <v>61.425750000000001</v>
          </cell>
          <cell r="FM154">
            <v>61.425750000000001</v>
          </cell>
          <cell r="FN154">
            <v>61.425750000000001</v>
          </cell>
          <cell r="FO154">
            <v>61.425750000000001</v>
          </cell>
          <cell r="FP154">
            <v>61.425750000000001</v>
          </cell>
          <cell r="FQ154">
            <v>61.425750000000001</v>
          </cell>
          <cell r="FR154">
            <v>61.425750000000001</v>
          </cell>
          <cell r="FS154">
            <v>61.425750000000001</v>
          </cell>
          <cell r="FT154">
            <v>61.425750000000001</v>
          </cell>
          <cell r="FU154">
            <v>61.425750000000001</v>
          </cell>
          <cell r="FV154">
            <v>61.425750000000001</v>
          </cell>
          <cell r="FW154">
            <v>61.425750000000001</v>
          </cell>
          <cell r="FX154">
            <v>61.425750000000001</v>
          </cell>
          <cell r="FY154">
            <v>61.425750000000001</v>
          </cell>
          <cell r="FZ154">
            <v>61.425750000000001</v>
          </cell>
          <cell r="GA154">
            <v>61.425750000000001</v>
          </cell>
          <cell r="GB154">
            <v>61.425750000000001</v>
          </cell>
          <cell r="GC154">
            <v>61.425750000000001</v>
          </cell>
          <cell r="GD154">
            <v>61.425750000000001</v>
          </cell>
          <cell r="GE154">
            <v>61.425750000000001</v>
          </cell>
          <cell r="GF154">
            <v>61.425750000000001</v>
          </cell>
          <cell r="GG154">
            <v>61.425750000000001</v>
          </cell>
          <cell r="GH154">
            <v>61.425750000000001</v>
          </cell>
          <cell r="GI154">
            <v>61.425750000000001</v>
          </cell>
        </row>
        <row r="155">
          <cell r="AT155" t="str">
            <v>RAF001 450</v>
          </cell>
          <cell r="CF155">
            <v>54.668999999999997</v>
          </cell>
          <cell r="CG155">
            <v>54.668999999999997</v>
          </cell>
          <cell r="CH155">
            <v>54.668999999999997</v>
          </cell>
          <cell r="CI155">
            <v>54.668999999999997</v>
          </cell>
          <cell r="CJ155">
            <v>54.668999999999997</v>
          </cell>
          <cell r="CK155">
            <v>54.668999999999997</v>
          </cell>
          <cell r="CL155">
            <v>54.668999999999997</v>
          </cell>
          <cell r="CM155">
            <v>54.668999999999997</v>
          </cell>
          <cell r="CN155">
            <v>54.668999999999997</v>
          </cell>
          <cell r="CO155">
            <v>54.668999999999997</v>
          </cell>
          <cell r="CP155">
            <v>54.668999999999997</v>
          </cell>
          <cell r="CQ155">
            <v>54.668999999999997</v>
          </cell>
          <cell r="CR155">
            <v>54.668999999999997</v>
          </cell>
          <cell r="CS155">
            <v>54.668999999999997</v>
          </cell>
          <cell r="CT155">
            <v>54.668999999999997</v>
          </cell>
          <cell r="CU155">
            <v>54.668999999999997</v>
          </cell>
          <cell r="CV155">
            <v>54.668999999999997</v>
          </cell>
          <cell r="CW155">
            <v>54.668999999999997</v>
          </cell>
          <cell r="CX155">
            <v>54.668999999999997</v>
          </cell>
          <cell r="CY155">
            <v>54.668999999999997</v>
          </cell>
          <cell r="CZ155">
            <v>54.668999999999997</v>
          </cell>
          <cell r="DA155">
            <v>54.668999999999997</v>
          </cell>
          <cell r="DB155">
            <v>54.668999999999997</v>
          </cell>
          <cell r="DC155">
            <v>54.668999999999997</v>
          </cell>
          <cell r="DD155">
            <v>54.668999999999997</v>
          </cell>
          <cell r="DE155">
            <v>54.668999999999997</v>
          </cell>
          <cell r="DF155">
            <v>54.668999999999997</v>
          </cell>
          <cell r="DG155">
            <v>54.668999999999997</v>
          </cell>
          <cell r="DH155">
            <v>54.668999999999997</v>
          </cell>
          <cell r="DI155">
            <v>54.668999999999997</v>
          </cell>
          <cell r="DJ155">
            <v>54.668999999999997</v>
          </cell>
          <cell r="DK155">
            <v>54.668999999999997</v>
          </cell>
          <cell r="DL155">
            <v>54.668999999999997</v>
          </cell>
          <cell r="DM155">
            <v>54.668999999999997</v>
          </cell>
          <cell r="DN155">
            <v>54.668999999999997</v>
          </cell>
          <cell r="DO155">
            <v>54.668999999999997</v>
          </cell>
          <cell r="DP155">
            <v>54.668999999999997</v>
          </cell>
          <cell r="DQ155">
            <v>54.668999999999997</v>
          </cell>
          <cell r="DR155">
            <v>54.668999999999997</v>
          </cell>
          <cell r="DS155">
            <v>54.668999999999997</v>
          </cell>
          <cell r="DT155">
            <v>54.668999999999997</v>
          </cell>
          <cell r="DU155">
            <v>54.668999999999997</v>
          </cell>
          <cell r="DV155">
            <v>54.668999999999997</v>
          </cell>
          <cell r="DW155">
            <v>54.668999999999997</v>
          </cell>
          <cell r="DX155">
            <v>54.668999999999997</v>
          </cell>
          <cell r="DY155">
            <v>54.668999999999997</v>
          </cell>
          <cell r="DZ155">
            <v>54.668999999999997</v>
          </cell>
          <cell r="EA155">
            <v>54.668999999999997</v>
          </cell>
          <cell r="EB155">
            <v>54.668999999999997</v>
          </cell>
          <cell r="EC155">
            <v>54.668999999999997</v>
          </cell>
          <cell r="ED155">
            <v>54.668999999999997</v>
          </cell>
          <cell r="EE155">
            <v>54.668999999999997</v>
          </cell>
          <cell r="EF155">
            <v>54.668999999999997</v>
          </cell>
          <cell r="EG155">
            <v>54.668999999999997</v>
          </cell>
          <cell r="EH155">
            <v>54.668999999999997</v>
          </cell>
          <cell r="EI155">
            <v>54.668999999999997</v>
          </cell>
          <cell r="EJ155">
            <v>54.668999999999997</v>
          </cell>
          <cell r="EK155">
            <v>54.668999999999997</v>
          </cell>
          <cell r="EL155">
            <v>54.668999999999997</v>
          </cell>
          <cell r="EM155">
            <v>54.668999999999997</v>
          </cell>
          <cell r="EN155">
            <v>54.668999999999997</v>
          </cell>
          <cell r="EO155">
            <v>54.668999999999997</v>
          </cell>
          <cell r="EP155">
            <v>54.668999999999997</v>
          </cell>
          <cell r="EQ155">
            <v>54.668999999999997</v>
          </cell>
          <cell r="ER155">
            <v>54.668999999999997</v>
          </cell>
          <cell r="ES155">
            <v>54.668999999999997</v>
          </cell>
          <cell r="ET155">
            <v>54.668999999999997</v>
          </cell>
          <cell r="EU155">
            <v>54.668999999999997</v>
          </cell>
          <cell r="EV155">
            <v>54.668999999999997</v>
          </cell>
          <cell r="EW155">
            <v>54.668999999999997</v>
          </cell>
          <cell r="EX155">
            <v>54.668999999999997</v>
          </cell>
          <cell r="EY155">
            <v>54.668999999999997</v>
          </cell>
          <cell r="EZ155">
            <v>54.668999999999997</v>
          </cell>
          <cell r="FA155">
            <v>54.668999999999997</v>
          </cell>
          <cell r="FB155">
            <v>54.668999999999997</v>
          </cell>
          <cell r="FC155">
            <v>54.668999999999997</v>
          </cell>
          <cell r="FD155">
            <v>54.668999999999997</v>
          </cell>
          <cell r="FE155">
            <v>54.668999999999997</v>
          </cell>
          <cell r="FF155">
            <v>54.668999999999997</v>
          </cell>
          <cell r="FG155">
            <v>54.668999999999997</v>
          </cell>
          <cell r="FH155">
            <v>54.668999999999997</v>
          </cell>
          <cell r="FI155">
            <v>54.668999999999997</v>
          </cell>
          <cell r="FJ155">
            <v>54.668999999999997</v>
          </cell>
          <cell r="FK155">
            <v>54.668999999999997</v>
          </cell>
          <cell r="FL155">
            <v>54.668999999999997</v>
          </cell>
          <cell r="FM155">
            <v>54.668999999999997</v>
          </cell>
          <cell r="FN155">
            <v>54.668999999999997</v>
          </cell>
          <cell r="FO155">
            <v>54.668999999999997</v>
          </cell>
          <cell r="FP155">
            <v>54.668999999999997</v>
          </cell>
          <cell r="FQ155">
            <v>54.668999999999997</v>
          </cell>
          <cell r="FR155">
            <v>54.668999999999997</v>
          </cell>
          <cell r="FS155">
            <v>54.668999999999997</v>
          </cell>
          <cell r="FT155">
            <v>54.668999999999997</v>
          </cell>
          <cell r="FU155">
            <v>54.668999999999997</v>
          </cell>
          <cell r="FV155">
            <v>54.668999999999997</v>
          </cell>
          <cell r="FW155">
            <v>54.668999999999997</v>
          </cell>
          <cell r="FX155">
            <v>54.668999999999997</v>
          </cell>
          <cell r="FY155">
            <v>54.668999999999997</v>
          </cell>
          <cell r="FZ155">
            <v>54.668999999999997</v>
          </cell>
          <cell r="GA155">
            <v>54.668999999999997</v>
          </cell>
          <cell r="GB155">
            <v>54.668999999999997</v>
          </cell>
          <cell r="GC155">
            <v>54.668999999999997</v>
          </cell>
          <cell r="GD155">
            <v>54.668999999999997</v>
          </cell>
          <cell r="GE155">
            <v>54.668999999999997</v>
          </cell>
          <cell r="GF155">
            <v>54.668999999999997</v>
          </cell>
          <cell r="GG155">
            <v>54.668999999999997</v>
          </cell>
          <cell r="GH155">
            <v>54.668999999999997</v>
          </cell>
          <cell r="GI155">
            <v>54.668999999999997</v>
          </cell>
        </row>
        <row r="156">
          <cell r="AT156" t="str">
            <v>RAF001 460</v>
          </cell>
          <cell r="CF156">
            <v>54.776249999999997</v>
          </cell>
          <cell r="CG156">
            <v>54.776249999999997</v>
          </cell>
          <cell r="CH156">
            <v>54.776249999999997</v>
          </cell>
          <cell r="CI156">
            <v>54.776249999999997</v>
          </cell>
          <cell r="CJ156">
            <v>54.776249999999997</v>
          </cell>
          <cell r="CK156">
            <v>54.776249999999997</v>
          </cell>
          <cell r="CL156">
            <v>54.776249999999997</v>
          </cell>
          <cell r="CM156">
            <v>54.776249999999997</v>
          </cell>
          <cell r="CN156">
            <v>54.776249999999997</v>
          </cell>
          <cell r="CO156">
            <v>54.776249999999997</v>
          </cell>
          <cell r="CP156">
            <v>54.776249999999997</v>
          </cell>
          <cell r="CQ156">
            <v>54.776249999999997</v>
          </cell>
          <cell r="CR156">
            <v>54.776249999999997</v>
          </cell>
          <cell r="CS156">
            <v>54.776249999999997</v>
          </cell>
          <cell r="CT156">
            <v>54.776249999999997</v>
          </cell>
          <cell r="CU156">
            <v>54.776249999999997</v>
          </cell>
          <cell r="CV156">
            <v>54.776249999999997</v>
          </cell>
          <cell r="CW156">
            <v>54.776249999999997</v>
          </cell>
          <cell r="CX156">
            <v>54.776249999999997</v>
          </cell>
          <cell r="CY156">
            <v>54.776249999999997</v>
          </cell>
          <cell r="CZ156">
            <v>54.776249999999997</v>
          </cell>
          <cell r="DA156">
            <v>54.776249999999997</v>
          </cell>
          <cell r="DB156">
            <v>54.776249999999997</v>
          </cell>
          <cell r="DC156">
            <v>54.776249999999997</v>
          </cell>
          <cell r="DD156">
            <v>54.776249999999997</v>
          </cell>
          <cell r="DE156">
            <v>54.776249999999997</v>
          </cell>
          <cell r="DF156">
            <v>54.776249999999997</v>
          </cell>
          <cell r="DG156">
            <v>54.776249999999997</v>
          </cell>
          <cell r="DH156">
            <v>54.776249999999997</v>
          </cell>
          <cell r="DI156">
            <v>54.776249999999997</v>
          </cell>
          <cell r="DJ156">
            <v>54.776249999999997</v>
          </cell>
          <cell r="DK156">
            <v>54.776249999999997</v>
          </cell>
          <cell r="DL156">
            <v>54.776249999999997</v>
          </cell>
          <cell r="DM156">
            <v>54.776249999999997</v>
          </cell>
          <cell r="DN156">
            <v>54.776249999999997</v>
          </cell>
          <cell r="DO156">
            <v>54.776249999999997</v>
          </cell>
          <cell r="DP156">
            <v>54.776249999999997</v>
          </cell>
          <cell r="DQ156">
            <v>54.776249999999997</v>
          </cell>
          <cell r="DR156">
            <v>54.776249999999997</v>
          </cell>
          <cell r="DS156">
            <v>54.776249999999997</v>
          </cell>
          <cell r="DT156">
            <v>54.776249999999997</v>
          </cell>
          <cell r="DU156">
            <v>54.776249999999997</v>
          </cell>
          <cell r="DV156">
            <v>54.776249999999997</v>
          </cell>
          <cell r="DW156">
            <v>54.776249999999997</v>
          </cell>
          <cell r="DX156">
            <v>54.776249999999997</v>
          </cell>
          <cell r="DY156">
            <v>54.776249999999997</v>
          </cell>
          <cell r="DZ156">
            <v>54.776249999999997</v>
          </cell>
          <cell r="EA156">
            <v>54.776249999999997</v>
          </cell>
          <cell r="EB156">
            <v>54.776249999999997</v>
          </cell>
          <cell r="EC156">
            <v>54.776249999999997</v>
          </cell>
          <cell r="ED156">
            <v>54.776249999999997</v>
          </cell>
          <cell r="EE156">
            <v>54.776249999999997</v>
          </cell>
          <cell r="EF156">
            <v>54.776249999999997</v>
          </cell>
          <cell r="EG156">
            <v>54.776249999999997</v>
          </cell>
          <cell r="EH156">
            <v>54.776249999999997</v>
          </cell>
          <cell r="EI156">
            <v>54.776249999999997</v>
          </cell>
          <cell r="EJ156">
            <v>54.776249999999997</v>
          </cell>
          <cell r="EK156">
            <v>54.776249999999997</v>
          </cell>
          <cell r="EL156">
            <v>54.776249999999997</v>
          </cell>
          <cell r="EM156">
            <v>54.776249999999997</v>
          </cell>
          <cell r="EN156">
            <v>54.776249999999997</v>
          </cell>
          <cell r="EO156">
            <v>54.776249999999997</v>
          </cell>
          <cell r="EP156">
            <v>54.776249999999997</v>
          </cell>
          <cell r="EQ156">
            <v>54.776249999999997</v>
          </cell>
          <cell r="ER156">
            <v>54.776249999999997</v>
          </cell>
          <cell r="ES156">
            <v>54.776249999999997</v>
          </cell>
          <cell r="ET156">
            <v>54.776249999999997</v>
          </cell>
          <cell r="EU156">
            <v>54.776249999999997</v>
          </cell>
          <cell r="EV156">
            <v>54.776249999999997</v>
          </cell>
          <cell r="EW156">
            <v>54.776249999999997</v>
          </cell>
          <cell r="EX156">
            <v>54.776249999999997</v>
          </cell>
          <cell r="EY156">
            <v>54.776249999999997</v>
          </cell>
          <cell r="EZ156">
            <v>54.776249999999997</v>
          </cell>
          <cell r="FA156">
            <v>54.776249999999997</v>
          </cell>
          <cell r="FB156">
            <v>54.776249999999997</v>
          </cell>
          <cell r="FC156">
            <v>54.776249999999997</v>
          </cell>
          <cell r="FD156">
            <v>54.776249999999997</v>
          </cell>
          <cell r="FE156">
            <v>54.776249999999997</v>
          </cell>
          <cell r="FF156">
            <v>54.776249999999997</v>
          </cell>
          <cell r="FG156">
            <v>54.776249999999997</v>
          </cell>
          <cell r="FH156">
            <v>54.776249999999997</v>
          </cell>
          <cell r="FI156">
            <v>54.776249999999997</v>
          </cell>
          <cell r="FJ156">
            <v>54.776249999999997</v>
          </cell>
          <cell r="FK156">
            <v>54.776249999999997</v>
          </cell>
          <cell r="FL156">
            <v>54.776249999999997</v>
          </cell>
          <cell r="FM156">
            <v>54.776249999999997</v>
          </cell>
          <cell r="FN156">
            <v>54.776249999999997</v>
          </cell>
          <cell r="FO156">
            <v>54.776249999999997</v>
          </cell>
          <cell r="FP156">
            <v>54.776249999999997</v>
          </cell>
          <cell r="FQ156">
            <v>54.776249999999997</v>
          </cell>
          <cell r="FR156">
            <v>54.776249999999997</v>
          </cell>
          <cell r="FS156">
            <v>54.776249999999997</v>
          </cell>
          <cell r="FT156">
            <v>54.776249999999997</v>
          </cell>
          <cell r="FU156">
            <v>54.776249999999997</v>
          </cell>
          <cell r="FV156">
            <v>54.776249999999997</v>
          </cell>
          <cell r="FW156">
            <v>54.776249999999997</v>
          </cell>
          <cell r="FX156">
            <v>54.776249999999997</v>
          </cell>
          <cell r="FY156">
            <v>54.776249999999997</v>
          </cell>
          <cell r="FZ156">
            <v>54.776249999999997</v>
          </cell>
          <cell r="GA156">
            <v>54.776249999999997</v>
          </cell>
          <cell r="GB156">
            <v>54.776249999999997</v>
          </cell>
          <cell r="GC156">
            <v>54.776249999999997</v>
          </cell>
          <cell r="GD156">
            <v>54.776249999999997</v>
          </cell>
          <cell r="GE156">
            <v>54.776249999999997</v>
          </cell>
          <cell r="GF156">
            <v>54.776249999999997</v>
          </cell>
          <cell r="GG156">
            <v>54.776249999999997</v>
          </cell>
          <cell r="GH156">
            <v>54.776249999999997</v>
          </cell>
          <cell r="GI156">
            <v>54.776249999999997</v>
          </cell>
        </row>
        <row r="157">
          <cell r="AT157" t="str">
            <v>RAF001 465</v>
          </cell>
          <cell r="CF157">
            <v>57.564749999999997</v>
          </cell>
          <cell r="CG157">
            <v>57.564749999999997</v>
          </cell>
          <cell r="CH157">
            <v>57.564749999999997</v>
          </cell>
          <cell r="CI157">
            <v>57.564749999999997</v>
          </cell>
          <cell r="CJ157">
            <v>57.564749999999997</v>
          </cell>
          <cell r="CK157">
            <v>57.564749999999997</v>
          </cell>
          <cell r="CL157">
            <v>57.564749999999997</v>
          </cell>
          <cell r="CM157">
            <v>57.564749999999997</v>
          </cell>
          <cell r="CN157">
            <v>57.564749999999997</v>
          </cell>
          <cell r="CO157">
            <v>57.564749999999997</v>
          </cell>
          <cell r="CP157">
            <v>57.564749999999997</v>
          </cell>
          <cell r="CQ157">
            <v>57.564749999999997</v>
          </cell>
          <cell r="CR157">
            <v>57.564749999999997</v>
          </cell>
          <cell r="CS157">
            <v>57.564749999999997</v>
          </cell>
          <cell r="CT157">
            <v>57.564749999999997</v>
          </cell>
          <cell r="CU157">
            <v>57.564749999999997</v>
          </cell>
          <cell r="CV157">
            <v>57.564749999999997</v>
          </cell>
          <cell r="CW157">
            <v>57.564749999999997</v>
          </cell>
          <cell r="CX157">
            <v>57.564749999999997</v>
          </cell>
          <cell r="CY157">
            <v>57.564749999999997</v>
          </cell>
          <cell r="CZ157">
            <v>57.564749999999997</v>
          </cell>
          <cell r="DA157">
            <v>57.564749999999997</v>
          </cell>
          <cell r="DB157">
            <v>57.564749999999997</v>
          </cell>
          <cell r="DC157">
            <v>57.564749999999997</v>
          </cell>
          <cell r="DD157">
            <v>57.564749999999997</v>
          </cell>
          <cell r="DE157">
            <v>57.564749999999997</v>
          </cell>
          <cell r="DF157">
            <v>57.564749999999997</v>
          </cell>
          <cell r="DG157">
            <v>57.564749999999997</v>
          </cell>
          <cell r="DH157">
            <v>57.564749999999997</v>
          </cell>
          <cell r="DI157">
            <v>57.564749999999997</v>
          </cell>
          <cell r="DJ157">
            <v>57.564749999999997</v>
          </cell>
          <cell r="DK157">
            <v>57.564749999999997</v>
          </cell>
          <cell r="DL157">
            <v>57.564749999999997</v>
          </cell>
          <cell r="DM157">
            <v>57.564749999999997</v>
          </cell>
          <cell r="DN157">
            <v>57.564749999999997</v>
          </cell>
          <cell r="DO157">
            <v>57.564749999999997</v>
          </cell>
          <cell r="DP157">
            <v>57.564749999999997</v>
          </cell>
          <cell r="DQ157">
            <v>57.564749999999997</v>
          </cell>
          <cell r="DR157">
            <v>57.564749999999997</v>
          </cell>
          <cell r="DS157">
            <v>57.564749999999997</v>
          </cell>
          <cell r="DT157">
            <v>57.564749999999997</v>
          </cell>
          <cell r="DU157">
            <v>57.564749999999997</v>
          </cell>
          <cell r="DV157">
            <v>57.564749999999997</v>
          </cell>
          <cell r="DW157">
            <v>57.564749999999997</v>
          </cell>
          <cell r="DX157">
            <v>57.564749999999997</v>
          </cell>
          <cell r="DY157">
            <v>57.564749999999997</v>
          </cell>
          <cell r="DZ157">
            <v>57.564749999999997</v>
          </cell>
          <cell r="EA157">
            <v>57.564749999999997</v>
          </cell>
          <cell r="EB157">
            <v>57.564749999999997</v>
          </cell>
          <cell r="EC157">
            <v>57.564749999999997</v>
          </cell>
          <cell r="ED157">
            <v>57.564749999999997</v>
          </cell>
          <cell r="EE157">
            <v>57.564749999999997</v>
          </cell>
          <cell r="EF157">
            <v>57.564749999999997</v>
          </cell>
          <cell r="EG157">
            <v>57.564749999999997</v>
          </cell>
          <cell r="EH157">
            <v>57.564749999999997</v>
          </cell>
          <cell r="EI157">
            <v>57.564749999999997</v>
          </cell>
          <cell r="EJ157">
            <v>57.564749999999997</v>
          </cell>
          <cell r="EK157">
            <v>57.564749999999997</v>
          </cell>
          <cell r="EL157">
            <v>57.564749999999997</v>
          </cell>
          <cell r="EM157">
            <v>57.564749999999997</v>
          </cell>
          <cell r="EN157">
            <v>57.564749999999997</v>
          </cell>
          <cell r="EO157">
            <v>57.564749999999997</v>
          </cell>
          <cell r="EP157">
            <v>57.564749999999997</v>
          </cell>
          <cell r="EQ157">
            <v>57.564749999999997</v>
          </cell>
          <cell r="ER157">
            <v>57.564749999999997</v>
          </cell>
          <cell r="ES157">
            <v>57.564749999999997</v>
          </cell>
          <cell r="ET157">
            <v>57.564749999999997</v>
          </cell>
          <cell r="EU157">
            <v>57.564749999999997</v>
          </cell>
          <cell r="EV157">
            <v>57.564749999999997</v>
          </cell>
          <cell r="EW157">
            <v>57.564749999999997</v>
          </cell>
          <cell r="EX157">
            <v>57.564749999999997</v>
          </cell>
          <cell r="EY157">
            <v>57.564749999999997</v>
          </cell>
          <cell r="EZ157">
            <v>57.564749999999997</v>
          </cell>
          <cell r="FA157">
            <v>57.564749999999997</v>
          </cell>
          <cell r="FB157">
            <v>57.564749999999997</v>
          </cell>
          <cell r="FC157">
            <v>57.564749999999997</v>
          </cell>
          <cell r="FD157">
            <v>57.564749999999997</v>
          </cell>
          <cell r="FE157">
            <v>57.564749999999997</v>
          </cell>
          <cell r="FF157">
            <v>57.564749999999997</v>
          </cell>
          <cell r="FG157">
            <v>57.564749999999997</v>
          </cell>
          <cell r="FH157">
            <v>57.564749999999997</v>
          </cell>
          <cell r="FI157">
            <v>57.564749999999997</v>
          </cell>
          <cell r="FJ157">
            <v>57.564749999999997</v>
          </cell>
          <cell r="FK157">
            <v>57.564749999999997</v>
          </cell>
          <cell r="FL157">
            <v>57.564749999999997</v>
          </cell>
          <cell r="FM157">
            <v>57.564749999999997</v>
          </cell>
          <cell r="FN157">
            <v>57.564749999999997</v>
          </cell>
          <cell r="FO157">
            <v>57.564749999999997</v>
          </cell>
          <cell r="FP157">
            <v>57.564749999999997</v>
          </cell>
          <cell r="FQ157">
            <v>57.564749999999997</v>
          </cell>
          <cell r="FR157">
            <v>57.564749999999997</v>
          </cell>
          <cell r="FS157">
            <v>57.564749999999997</v>
          </cell>
          <cell r="FT157">
            <v>57.564749999999997</v>
          </cell>
          <cell r="FU157">
            <v>57.564749999999997</v>
          </cell>
          <cell r="FV157">
            <v>57.564749999999997</v>
          </cell>
          <cell r="FW157">
            <v>57.564749999999997</v>
          </cell>
          <cell r="FX157">
            <v>57.564749999999997</v>
          </cell>
          <cell r="FY157">
            <v>57.564749999999997</v>
          </cell>
          <cell r="FZ157">
            <v>57.564749999999997</v>
          </cell>
          <cell r="GA157">
            <v>57.564749999999997</v>
          </cell>
          <cell r="GB157">
            <v>57.564749999999997</v>
          </cell>
          <cell r="GC157">
            <v>57.564749999999997</v>
          </cell>
          <cell r="GD157">
            <v>57.564749999999997</v>
          </cell>
          <cell r="GE157">
            <v>57.564749999999997</v>
          </cell>
          <cell r="GF157">
            <v>57.564749999999997</v>
          </cell>
          <cell r="GG157">
            <v>57.564749999999997</v>
          </cell>
          <cell r="GH157">
            <v>57.564749999999997</v>
          </cell>
          <cell r="GI157">
            <v>57.564749999999997</v>
          </cell>
        </row>
        <row r="158">
          <cell r="AT158" t="str">
            <v>RAF001 470</v>
          </cell>
          <cell r="CF158">
            <v>55.527000000000001</v>
          </cell>
          <cell r="CG158">
            <v>55.527000000000001</v>
          </cell>
          <cell r="CH158">
            <v>55.527000000000001</v>
          </cell>
          <cell r="CI158">
            <v>55.527000000000001</v>
          </cell>
          <cell r="CJ158">
            <v>55.527000000000001</v>
          </cell>
          <cell r="CK158">
            <v>55.527000000000001</v>
          </cell>
          <cell r="CL158">
            <v>55.527000000000001</v>
          </cell>
          <cell r="CM158">
            <v>55.527000000000001</v>
          </cell>
          <cell r="CN158">
            <v>55.527000000000001</v>
          </cell>
          <cell r="CO158">
            <v>55.527000000000001</v>
          </cell>
          <cell r="CP158">
            <v>55.527000000000001</v>
          </cell>
          <cell r="CQ158">
            <v>55.527000000000001</v>
          </cell>
          <cell r="CR158">
            <v>55.527000000000001</v>
          </cell>
          <cell r="CS158">
            <v>55.527000000000001</v>
          </cell>
          <cell r="CT158">
            <v>55.527000000000001</v>
          </cell>
          <cell r="CU158">
            <v>55.527000000000001</v>
          </cell>
          <cell r="CV158">
            <v>55.527000000000001</v>
          </cell>
          <cell r="CW158">
            <v>55.527000000000001</v>
          </cell>
          <cell r="CX158">
            <v>55.527000000000001</v>
          </cell>
          <cell r="CY158">
            <v>55.527000000000001</v>
          </cell>
          <cell r="CZ158">
            <v>55.527000000000001</v>
          </cell>
          <cell r="DA158">
            <v>55.527000000000001</v>
          </cell>
          <cell r="DB158">
            <v>55.527000000000001</v>
          </cell>
          <cell r="DC158">
            <v>55.527000000000001</v>
          </cell>
          <cell r="DD158">
            <v>55.527000000000001</v>
          </cell>
          <cell r="DE158">
            <v>55.527000000000001</v>
          </cell>
          <cell r="DF158">
            <v>55.527000000000001</v>
          </cell>
          <cell r="DG158">
            <v>55.527000000000001</v>
          </cell>
          <cell r="DH158">
            <v>55.527000000000001</v>
          </cell>
          <cell r="DI158">
            <v>55.527000000000001</v>
          </cell>
          <cell r="DJ158">
            <v>55.527000000000001</v>
          </cell>
          <cell r="DK158">
            <v>55.527000000000001</v>
          </cell>
          <cell r="DL158">
            <v>55.527000000000001</v>
          </cell>
          <cell r="DM158">
            <v>55.527000000000001</v>
          </cell>
          <cell r="DN158">
            <v>55.527000000000001</v>
          </cell>
          <cell r="DO158">
            <v>55.527000000000001</v>
          </cell>
          <cell r="DP158">
            <v>55.527000000000001</v>
          </cell>
          <cell r="DQ158">
            <v>55.527000000000001</v>
          </cell>
          <cell r="DR158">
            <v>55.527000000000001</v>
          </cell>
          <cell r="DS158">
            <v>55.527000000000001</v>
          </cell>
          <cell r="DT158">
            <v>55.527000000000001</v>
          </cell>
          <cell r="DU158">
            <v>55.527000000000001</v>
          </cell>
          <cell r="DV158">
            <v>55.527000000000001</v>
          </cell>
          <cell r="DW158">
            <v>55.527000000000001</v>
          </cell>
          <cell r="DX158">
            <v>55.527000000000001</v>
          </cell>
          <cell r="DY158">
            <v>55.527000000000001</v>
          </cell>
          <cell r="DZ158">
            <v>55.527000000000001</v>
          </cell>
          <cell r="EA158">
            <v>55.527000000000001</v>
          </cell>
          <cell r="EB158">
            <v>55.527000000000001</v>
          </cell>
          <cell r="EC158">
            <v>55.527000000000001</v>
          </cell>
          <cell r="ED158">
            <v>55.527000000000001</v>
          </cell>
          <cell r="EE158">
            <v>55.527000000000001</v>
          </cell>
          <cell r="EF158">
            <v>55.527000000000001</v>
          </cell>
          <cell r="EG158">
            <v>55.527000000000001</v>
          </cell>
          <cell r="EH158">
            <v>55.527000000000001</v>
          </cell>
          <cell r="EI158">
            <v>55.527000000000001</v>
          </cell>
          <cell r="EJ158">
            <v>55.527000000000001</v>
          </cell>
          <cell r="EK158">
            <v>55.527000000000001</v>
          </cell>
          <cell r="EL158">
            <v>55.527000000000001</v>
          </cell>
          <cell r="EM158">
            <v>55.527000000000001</v>
          </cell>
          <cell r="EN158">
            <v>55.527000000000001</v>
          </cell>
          <cell r="EO158">
            <v>55.527000000000001</v>
          </cell>
          <cell r="EP158">
            <v>55.527000000000001</v>
          </cell>
          <cell r="EQ158">
            <v>55.527000000000001</v>
          </cell>
          <cell r="ER158">
            <v>55.527000000000001</v>
          </cell>
          <cell r="ES158">
            <v>55.527000000000001</v>
          </cell>
          <cell r="ET158">
            <v>55.527000000000001</v>
          </cell>
          <cell r="EU158">
            <v>55.527000000000001</v>
          </cell>
          <cell r="EV158">
            <v>55.527000000000001</v>
          </cell>
          <cell r="EW158">
            <v>55.527000000000001</v>
          </cell>
          <cell r="EX158">
            <v>55.527000000000001</v>
          </cell>
          <cell r="EY158">
            <v>55.527000000000001</v>
          </cell>
          <cell r="EZ158">
            <v>55.527000000000001</v>
          </cell>
          <cell r="FA158">
            <v>55.527000000000001</v>
          </cell>
          <cell r="FB158">
            <v>55.527000000000001</v>
          </cell>
          <cell r="FC158">
            <v>55.527000000000001</v>
          </cell>
          <cell r="FD158">
            <v>55.527000000000001</v>
          </cell>
          <cell r="FE158">
            <v>55.527000000000001</v>
          </cell>
          <cell r="FF158">
            <v>55.527000000000001</v>
          </cell>
          <cell r="FG158">
            <v>55.527000000000001</v>
          </cell>
          <cell r="FH158">
            <v>55.527000000000001</v>
          </cell>
          <cell r="FI158">
            <v>55.527000000000001</v>
          </cell>
          <cell r="FJ158">
            <v>55.527000000000001</v>
          </cell>
          <cell r="FK158">
            <v>55.527000000000001</v>
          </cell>
          <cell r="FL158">
            <v>55.527000000000001</v>
          </cell>
          <cell r="FM158">
            <v>55.527000000000001</v>
          </cell>
          <cell r="FN158">
            <v>55.527000000000001</v>
          </cell>
          <cell r="FO158">
            <v>55.527000000000001</v>
          </cell>
          <cell r="FP158">
            <v>55.527000000000001</v>
          </cell>
          <cell r="FQ158">
            <v>55.527000000000001</v>
          </cell>
          <cell r="FR158">
            <v>55.527000000000001</v>
          </cell>
          <cell r="FS158">
            <v>55.527000000000001</v>
          </cell>
          <cell r="FT158">
            <v>55.527000000000001</v>
          </cell>
          <cell r="FU158">
            <v>55.527000000000001</v>
          </cell>
          <cell r="FV158">
            <v>55.527000000000001</v>
          </cell>
          <cell r="FW158">
            <v>55.527000000000001</v>
          </cell>
          <cell r="FX158">
            <v>55.527000000000001</v>
          </cell>
          <cell r="FY158">
            <v>55.527000000000001</v>
          </cell>
          <cell r="FZ158">
            <v>55.527000000000001</v>
          </cell>
          <cell r="GA158">
            <v>55.527000000000001</v>
          </cell>
          <cell r="GB158">
            <v>55.527000000000001</v>
          </cell>
          <cell r="GC158">
            <v>55.527000000000001</v>
          </cell>
          <cell r="GD158">
            <v>55.527000000000001</v>
          </cell>
          <cell r="GE158">
            <v>55.527000000000001</v>
          </cell>
          <cell r="GF158">
            <v>55.527000000000001</v>
          </cell>
          <cell r="GG158">
            <v>55.527000000000001</v>
          </cell>
          <cell r="GH158">
            <v>55.527000000000001</v>
          </cell>
          <cell r="GI158">
            <v>55.527000000000001</v>
          </cell>
        </row>
        <row r="159">
          <cell r="AT159" t="str">
            <v>RAF001 500</v>
          </cell>
          <cell r="CF159">
            <v>29.250749999999996</v>
          </cell>
          <cell r="CG159">
            <v>29.250749999999996</v>
          </cell>
          <cell r="CH159">
            <v>29.250749999999996</v>
          </cell>
          <cell r="CI159">
            <v>29.250749999999996</v>
          </cell>
          <cell r="CJ159">
            <v>29.250749999999996</v>
          </cell>
          <cell r="CK159">
            <v>29.250749999999996</v>
          </cell>
          <cell r="CL159">
            <v>29.250749999999996</v>
          </cell>
          <cell r="CM159">
            <v>29.250749999999996</v>
          </cell>
          <cell r="CN159">
            <v>29.250749999999996</v>
          </cell>
          <cell r="CO159">
            <v>29.250749999999996</v>
          </cell>
          <cell r="CP159">
            <v>29.250749999999996</v>
          </cell>
          <cell r="CQ159">
            <v>29.250749999999996</v>
          </cell>
          <cell r="CR159">
            <v>29.250749999999996</v>
          </cell>
          <cell r="CS159">
            <v>29.250749999999996</v>
          </cell>
          <cell r="CT159">
            <v>29.250749999999996</v>
          </cell>
          <cell r="CU159">
            <v>29.250749999999996</v>
          </cell>
          <cell r="CV159">
            <v>29.250749999999996</v>
          </cell>
          <cell r="CW159">
            <v>29.250749999999996</v>
          </cell>
          <cell r="CX159">
            <v>29.250749999999996</v>
          </cell>
          <cell r="CY159">
            <v>29.250749999999996</v>
          </cell>
          <cell r="CZ159">
            <v>29.250749999999996</v>
          </cell>
          <cell r="DA159">
            <v>29.250749999999996</v>
          </cell>
          <cell r="DB159">
            <v>29.250749999999996</v>
          </cell>
          <cell r="DC159">
            <v>29.250749999999996</v>
          </cell>
          <cell r="DD159">
            <v>29.250749999999996</v>
          </cell>
          <cell r="DE159">
            <v>29.250749999999996</v>
          </cell>
          <cell r="DF159">
            <v>29.250749999999996</v>
          </cell>
          <cell r="DG159">
            <v>29.250749999999996</v>
          </cell>
          <cell r="DH159">
            <v>29.250749999999996</v>
          </cell>
          <cell r="DI159">
            <v>29.250749999999996</v>
          </cell>
          <cell r="DJ159">
            <v>29.250749999999996</v>
          </cell>
          <cell r="DK159">
            <v>29.250749999999996</v>
          </cell>
          <cell r="DL159">
            <v>29.250749999999996</v>
          </cell>
          <cell r="DM159">
            <v>29.250749999999996</v>
          </cell>
          <cell r="DN159">
            <v>29.250749999999996</v>
          </cell>
          <cell r="DO159">
            <v>29.250749999999996</v>
          </cell>
          <cell r="DP159">
            <v>29.250749999999996</v>
          </cell>
          <cell r="DQ159">
            <v>29.250749999999996</v>
          </cell>
          <cell r="DR159">
            <v>29.250749999999996</v>
          </cell>
          <cell r="DS159">
            <v>29.250749999999996</v>
          </cell>
          <cell r="DT159">
            <v>29.250749999999996</v>
          </cell>
          <cell r="DU159">
            <v>29.250749999999996</v>
          </cell>
          <cell r="DV159">
            <v>29.250749999999996</v>
          </cell>
          <cell r="DW159">
            <v>29.250749999999996</v>
          </cell>
          <cell r="DX159">
            <v>29.250749999999996</v>
          </cell>
          <cell r="DY159">
            <v>29.250749999999996</v>
          </cell>
          <cell r="DZ159">
            <v>29.250749999999996</v>
          </cell>
          <cell r="EA159">
            <v>29.250749999999996</v>
          </cell>
          <cell r="EB159">
            <v>29.250749999999996</v>
          </cell>
          <cell r="EC159">
            <v>29.250749999999996</v>
          </cell>
          <cell r="ED159">
            <v>29.250749999999996</v>
          </cell>
          <cell r="EE159">
            <v>29.250749999999996</v>
          </cell>
          <cell r="EF159">
            <v>29.250749999999996</v>
          </cell>
          <cell r="EG159">
            <v>29.250749999999996</v>
          </cell>
          <cell r="EH159">
            <v>29.250749999999996</v>
          </cell>
          <cell r="EI159">
            <v>29.250749999999996</v>
          </cell>
          <cell r="EJ159">
            <v>29.250749999999996</v>
          </cell>
          <cell r="EK159">
            <v>29.250749999999996</v>
          </cell>
          <cell r="EL159">
            <v>29.250749999999996</v>
          </cell>
          <cell r="EM159">
            <v>29.250749999999996</v>
          </cell>
          <cell r="EN159">
            <v>29.250749999999996</v>
          </cell>
          <cell r="EO159">
            <v>29.250749999999996</v>
          </cell>
          <cell r="EP159">
            <v>29.250749999999996</v>
          </cell>
          <cell r="EQ159">
            <v>29.250749999999996</v>
          </cell>
          <cell r="ER159">
            <v>29.250749999999996</v>
          </cell>
          <cell r="ES159">
            <v>29.250749999999996</v>
          </cell>
          <cell r="ET159">
            <v>29.250749999999996</v>
          </cell>
          <cell r="EU159">
            <v>29.250749999999996</v>
          </cell>
          <cell r="EV159">
            <v>29.250749999999996</v>
          </cell>
          <cell r="EW159">
            <v>29.250749999999996</v>
          </cell>
          <cell r="EX159">
            <v>29.250749999999996</v>
          </cell>
          <cell r="EY159">
            <v>29.250749999999996</v>
          </cell>
          <cell r="EZ159">
            <v>29.250749999999996</v>
          </cell>
          <cell r="FA159">
            <v>29.250749999999996</v>
          </cell>
          <cell r="FB159">
            <v>29.250749999999996</v>
          </cell>
          <cell r="FC159">
            <v>29.250749999999996</v>
          </cell>
          <cell r="FD159">
            <v>29.250749999999996</v>
          </cell>
          <cell r="FE159">
            <v>29.250749999999996</v>
          </cell>
          <cell r="FF159">
            <v>29.250749999999996</v>
          </cell>
          <cell r="FG159">
            <v>29.250749999999996</v>
          </cell>
          <cell r="FH159">
            <v>29.250749999999996</v>
          </cell>
          <cell r="FI159">
            <v>29.250749999999996</v>
          </cell>
          <cell r="FJ159">
            <v>29.250749999999996</v>
          </cell>
          <cell r="FK159">
            <v>29.250749999999996</v>
          </cell>
          <cell r="FL159">
            <v>29.250749999999996</v>
          </cell>
          <cell r="FM159">
            <v>29.250749999999996</v>
          </cell>
          <cell r="FN159">
            <v>29.250749999999996</v>
          </cell>
          <cell r="FO159">
            <v>29.250749999999996</v>
          </cell>
          <cell r="FP159">
            <v>29.250749999999996</v>
          </cell>
          <cell r="FQ159">
            <v>29.250749999999996</v>
          </cell>
          <cell r="FR159">
            <v>29.250749999999996</v>
          </cell>
          <cell r="FS159">
            <v>29.250749999999996</v>
          </cell>
          <cell r="FT159">
            <v>29.250749999999996</v>
          </cell>
          <cell r="FU159">
            <v>29.250749999999996</v>
          </cell>
          <cell r="FV159">
            <v>29.250749999999996</v>
          </cell>
          <cell r="FW159">
            <v>29.250749999999996</v>
          </cell>
          <cell r="FX159">
            <v>29.250749999999996</v>
          </cell>
          <cell r="FY159">
            <v>29.250749999999996</v>
          </cell>
          <cell r="FZ159">
            <v>29.250749999999996</v>
          </cell>
          <cell r="GA159">
            <v>29.250749999999996</v>
          </cell>
          <cell r="GB159">
            <v>29.250749999999996</v>
          </cell>
          <cell r="GC159">
            <v>29.250749999999996</v>
          </cell>
          <cell r="GD159">
            <v>29.250749999999996</v>
          </cell>
          <cell r="GE159">
            <v>29.250749999999996</v>
          </cell>
          <cell r="GF159">
            <v>29.250749999999996</v>
          </cell>
          <cell r="GG159">
            <v>29.250749999999996</v>
          </cell>
          <cell r="GH159">
            <v>29.250749999999996</v>
          </cell>
          <cell r="GI159">
            <v>29.250749999999996</v>
          </cell>
        </row>
        <row r="160">
          <cell r="AT160" t="str">
            <v>RAF001 510</v>
          </cell>
          <cell r="CF160">
            <v>36.758249999999997</v>
          </cell>
          <cell r="CG160">
            <v>36.758249999999997</v>
          </cell>
          <cell r="CH160">
            <v>36.758249999999997</v>
          </cell>
          <cell r="CI160">
            <v>36.758249999999997</v>
          </cell>
          <cell r="CJ160">
            <v>36.758249999999997</v>
          </cell>
          <cell r="CK160">
            <v>36.758249999999997</v>
          </cell>
          <cell r="CL160">
            <v>36.758249999999997</v>
          </cell>
          <cell r="CM160">
            <v>36.758249999999997</v>
          </cell>
          <cell r="CN160">
            <v>36.758249999999997</v>
          </cell>
          <cell r="CO160">
            <v>36.758249999999997</v>
          </cell>
          <cell r="CP160">
            <v>36.758249999999997</v>
          </cell>
          <cell r="CQ160">
            <v>36.758249999999997</v>
          </cell>
          <cell r="CR160">
            <v>36.758249999999997</v>
          </cell>
          <cell r="CS160">
            <v>36.758249999999997</v>
          </cell>
          <cell r="CT160">
            <v>36.758249999999997</v>
          </cell>
          <cell r="CU160">
            <v>36.758249999999997</v>
          </cell>
          <cell r="CV160">
            <v>36.758249999999997</v>
          </cell>
          <cell r="CW160">
            <v>36.758249999999997</v>
          </cell>
          <cell r="CX160">
            <v>36.758249999999997</v>
          </cell>
          <cell r="CY160">
            <v>36.758249999999997</v>
          </cell>
          <cell r="CZ160">
            <v>36.758249999999997</v>
          </cell>
          <cell r="DA160">
            <v>36.758249999999997</v>
          </cell>
          <cell r="DB160">
            <v>36.758249999999997</v>
          </cell>
          <cell r="DC160">
            <v>36.758249999999997</v>
          </cell>
          <cell r="DD160">
            <v>36.758249999999997</v>
          </cell>
          <cell r="DE160">
            <v>36.758249999999997</v>
          </cell>
          <cell r="DF160">
            <v>36.758249999999997</v>
          </cell>
          <cell r="DG160">
            <v>36.758249999999997</v>
          </cell>
          <cell r="DH160">
            <v>36.758249999999997</v>
          </cell>
          <cell r="DI160">
            <v>36.758249999999997</v>
          </cell>
          <cell r="DJ160">
            <v>36.758249999999997</v>
          </cell>
          <cell r="DK160">
            <v>36.758249999999997</v>
          </cell>
          <cell r="DL160">
            <v>36.758249999999997</v>
          </cell>
          <cell r="DM160">
            <v>36.758249999999997</v>
          </cell>
          <cell r="DN160">
            <v>36.758249999999997</v>
          </cell>
          <cell r="DO160">
            <v>36.758249999999997</v>
          </cell>
          <cell r="DP160">
            <v>36.758249999999997</v>
          </cell>
          <cell r="DQ160">
            <v>36.758249999999997</v>
          </cell>
          <cell r="DR160">
            <v>36.758249999999997</v>
          </cell>
          <cell r="DS160">
            <v>36.758249999999997</v>
          </cell>
          <cell r="DT160">
            <v>36.758249999999997</v>
          </cell>
          <cell r="DU160">
            <v>36.758249999999997</v>
          </cell>
          <cell r="DV160">
            <v>36.758249999999997</v>
          </cell>
          <cell r="DW160">
            <v>36.758249999999997</v>
          </cell>
          <cell r="DX160">
            <v>36.758249999999997</v>
          </cell>
          <cell r="DY160">
            <v>36.758249999999997</v>
          </cell>
          <cell r="DZ160">
            <v>36.758249999999997</v>
          </cell>
          <cell r="EA160">
            <v>36.758249999999997</v>
          </cell>
          <cell r="EB160">
            <v>36.758249999999997</v>
          </cell>
          <cell r="EC160">
            <v>36.758249999999997</v>
          </cell>
          <cell r="ED160">
            <v>36.758249999999997</v>
          </cell>
          <cell r="EE160">
            <v>36.758249999999997</v>
          </cell>
          <cell r="EF160">
            <v>36.758249999999997</v>
          </cell>
          <cell r="EG160">
            <v>36.758249999999997</v>
          </cell>
          <cell r="EH160">
            <v>36.758249999999997</v>
          </cell>
          <cell r="EI160">
            <v>36.758249999999997</v>
          </cell>
          <cell r="EJ160">
            <v>36.758249999999997</v>
          </cell>
          <cell r="EK160">
            <v>36.758249999999997</v>
          </cell>
          <cell r="EL160">
            <v>36.758249999999997</v>
          </cell>
          <cell r="EM160">
            <v>36.758249999999997</v>
          </cell>
          <cell r="EN160">
            <v>36.758249999999997</v>
          </cell>
          <cell r="EO160">
            <v>36.758249999999997</v>
          </cell>
          <cell r="EP160">
            <v>36.758249999999997</v>
          </cell>
          <cell r="EQ160">
            <v>36.758249999999997</v>
          </cell>
          <cell r="ER160">
            <v>36.758249999999997</v>
          </cell>
          <cell r="ES160">
            <v>36.758249999999997</v>
          </cell>
          <cell r="ET160">
            <v>36.758249999999997</v>
          </cell>
          <cell r="EU160">
            <v>36.758249999999997</v>
          </cell>
          <cell r="EV160">
            <v>36.758249999999997</v>
          </cell>
          <cell r="EW160">
            <v>36.758249999999997</v>
          </cell>
          <cell r="EX160">
            <v>36.758249999999997</v>
          </cell>
          <cell r="EY160">
            <v>36.758249999999997</v>
          </cell>
          <cell r="EZ160">
            <v>36.758249999999997</v>
          </cell>
          <cell r="FA160">
            <v>36.758249999999997</v>
          </cell>
          <cell r="FB160">
            <v>36.758249999999997</v>
          </cell>
          <cell r="FC160">
            <v>36.758249999999997</v>
          </cell>
          <cell r="FD160">
            <v>36.758249999999997</v>
          </cell>
          <cell r="FE160">
            <v>36.758249999999997</v>
          </cell>
          <cell r="FF160">
            <v>36.758249999999997</v>
          </cell>
          <cell r="FG160">
            <v>36.758249999999997</v>
          </cell>
          <cell r="FH160">
            <v>36.758249999999997</v>
          </cell>
          <cell r="FI160">
            <v>36.758249999999997</v>
          </cell>
          <cell r="FJ160">
            <v>36.758249999999997</v>
          </cell>
          <cell r="FK160">
            <v>36.758249999999997</v>
          </cell>
          <cell r="FL160">
            <v>36.758249999999997</v>
          </cell>
          <cell r="FM160">
            <v>36.758249999999997</v>
          </cell>
          <cell r="FN160">
            <v>36.758249999999997</v>
          </cell>
          <cell r="FO160">
            <v>36.758249999999997</v>
          </cell>
          <cell r="FP160">
            <v>36.758249999999997</v>
          </cell>
          <cell r="FQ160">
            <v>36.758249999999997</v>
          </cell>
          <cell r="FR160">
            <v>36.758249999999997</v>
          </cell>
          <cell r="FS160">
            <v>36.758249999999997</v>
          </cell>
          <cell r="FT160">
            <v>36.758249999999997</v>
          </cell>
          <cell r="FU160">
            <v>36.758249999999997</v>
          </cell>
          <cell r="FV160">
            <v>36.758249999999997</v>
          </cell>
          <cell r="FW160">
            <v>36.758249999999997</v>
          </cell>
          <cell r="FX160">
            <v>36.758249999999997</v>
          </cell>
          <cell r="FY160">
            <v>36.758249999999997</v>
          </cell>
          <cell r="FZ160">
            <v>36.758249999999997</v>
          </cell>
          <cell r="GA160">
            <v>36.758249999999997</v>
          </cell>
          <cell r="GB160">
            <v>36.758249999999997</v>
          </cell>
          <cell r="GC160">
            <v>36.758249999999997</v>
          </cell>
          <cell r="GD160">
            <v>36.758249999999997</v>
          </cell>
          <cell r="GE160">
            <v>36.758249999999997</v>
          </cell>
          <cell r="GF160">
            <v>36.758249999999997</v>
          </cell>
          <cell r="GG160">
            <v>36.758249999999997</v>
          </cell>
          <cell r="GH160">
            <v>36.758249999999997</v>
          </cell>
          <cell r="GI160">
            <v>36.758249999999997</v>
          </cell>
        </row>
        <row r="161">
          <cell r="AT161" t="str">
            <v>RAF001 530</v>
          </cell>
          <cell r="CF161">
            <v>32.89725</v>
          </cell>
          <cell r="CG161">
            <v>32.89725</v>
          </cell>
          <cell r="CH161">
            <v>32.89725</v>
          </cell>
          <cell r="CI161">
            <v>32.89725</v>
          </cell>
          <cell r="CJ161">
            <v>32.89725</v>
          </cell>
          <cell r="CK161">
            <v>32.89725</v>
          </cell>
          <cell r="CL161">
            <v>32.89725</v>
          </cell>
          <cell r="CM161">
            <v>32.89725</v>
          </cell>
          <cell r="CN161">
            <v>32.89725</v>
          </cell>
          <cell r="CO161">
            <v>32.89725</v>
          </cell>
          <cell r="CP161">
            <v>32.89725</v>
          </cell>
          <cell r="CQ161">
            <v>32.89725</v>
          </cell>
          <cell r="CR161">
            <v>32.89725</v>
          </cell>
          <cell r="CS161">
            <v>32.89725</v>
          </cell>
          <cell r="CT161">
            <v>32.89725</v>
          </cell>
          <cell r="CU161">
            <v>32.89725</v>
          </cell>
          <cell r="CV161">
            <v>32.89725</v>
          </cell>
          <cell r="CW161">
            <v>32.89725</v>
          </cell>
          <cell r="CX161">
            <v>32.89725</v>
          </cell>
          <cell r="CY161">
            <v>32.89725</v>
          </cell>
          <cell r="CZ161">
            <v>32.89725</v>
          </cell>
          <cell r="DA161">
            <v>32.89725</v>
          </cell>
          <cell r="DB161">
            <v>32.89725</v>
          </cell>
          <cell r="DC161">
            <v>32.89725</v>
          </cell>
          <cell r="DD161">
            <v>32.89725</v>
          </cell>
          <cell r="DE161">
            <v>32.89725</v>
          </cell>
          <cell r="DF161">
            <v>32.89725</v>
          </cell>
          <cell r="DG161">
            <v>32.89725</v>
          </cell>
          <cell r="DH161">
            <v>32.89725</v>
          </cell>
          <cell r="DI161">
            <v>32.89725</v>
          </cell>
          <cell r="DJ161">
            <v>32.89725</v>
          </cell>
          <cell r="DK161">
            <v>32.89725</v>
          </cell>
          <cell r="DL161">
            <v>32.89725</v>
          </cell>
          <cell r="DM161">
            <v>32.89725</v>
          </cell>
          <cell r="DN161">
            <v>32.89725</v>
          </cell>
          <cell r="DO161">
            <v>32.89725</v>
          </cell>
          <cell r="DP161">
            <v>32.89725</v>
          </cell>
          <cell r="DQ161">
            <v>32.89725</v>
          </cell>
          <cell r="DR161">
            <v>32.89725</v>
          </cell>
          <cell r="DS161">
            <v>32.89725</v>
          </cell>
          <cell r="DT161">
            <v>32.89725</v>
          </cell>
          <cell r="DU161">
            <v>32.89725</v>
          </cell>
          <cell r="DV161">
            <v>32.89725</v>
          </cell>
          <cell r="DW161">
            <v>32.89725</v>
          </cell>
          <cell r="DX161">
            <v>32.89725</v>
          </cell>
          <cell r="DY161">
            <v>32.89725</v>
          </cell>
          <cell r="DZ161">
            <v>32.89725</v>
          </cell>
          <cell r="EA161">
            <v>32.89725</v>
          </cell>
          <cell r="EB161">
            <v>32.89725</v>
          </cell>
          <cell r="EC161">
            <v>32.89725</v>
          </cell>
          <cell r="ED161">
            <v>32.89725</v>
          </cell>
          <cell r="EE161">
            <v>32.89725</v>
          </cell>
          <cell r="EF161">
            <v>32.89725</v>
          </cell>
          <cell r="EG161">
            <v>32.89725</v>
          </cell>
          <cell r="EH161">
            <v>32.89725</v>
          </cell>
          <cell r="EI161">
            <v>32.89725</v>
          </cell>
          <cell r="EJ161">
            <v>32.89725</v>
          </cell>
          <cell r="EK161">
            <v>32.89725</v>
          </cell>
          <cell r="EL161">
            <v>32.89725</v>
          </cell>
          <cell r="EM161">
            <v>32.89725</v>
          </cell>
          <cell r="EN161">
            <v>32.89725</v>
          </cell>
          <cell r="EO161">
            <v>32.89725</v>
          </cell>
          <cell r="EP161">
            <v>32.89725</v>
          </cell>
          <cell r="EQ161">
            <v>32.89725</v>
          </cell>
          <cell r="ER161">
            <v>32.89725</v>
          </cell>
          <cell r="ES161">
            <v>32.89725</v>
          </cell>
          <cell r="ET161">
            <v>32.89725</v>
          </cell>
          <cell r="EU161">
            <v>32.89725</v>
          </cell>
          <cell r="EV161">
            <v>32.89725</v>
          </cell>
          <cell r="EW161">
            <v>32.89725</v>
          </cell>
          <cell r="EX161">
            <v>32.89725</v>
          </cell>
          <cell r="EY161">
            <v>32.89725</v>
          </cell>
          <cell r="EZ161">
            <v>32.89725</v>
          </cell>
          <cell r="FA161">
            <v>32.89725</v>
          </cell>
          <cell r="FB161">
            <v>32.89725</v>
          </cell>
          <cell r="FC161">
            <v>32.89725</v>
          </cell>
          <cell r="FD161">
            <v>32.89725</v>
          </cell>
          <cell r="FE161">
            <v>32.89725</v>
          </cell>
          <cell r="FF161">
            <v>32.89725</v>
          </cell>
          <cell r="FG161">
            <v>32.89725</v>
          </cell>
          <cell r="FH161">
            <v>32.89725</v>
          </cell>
          <cell r="FI161">
            <v>32.89725</v>
          </cell>
          <cell r="FJ161">
            <v>32.89725</v>
          </cell>
          <cell r="FK161">
            <v>32.89725</v>
          </cell>
          <cell r="FL161">
            <v>32.89725</v>
          </cell>
          <cell r="FM161">
            <v>32.89725</v>
          </cell>
          <cell r="FN161">
            <v>32.89725</v>
          </cell>
          <cell r="FO161">
            <v>32.89725</v>
          </cell>
          <cell r="FP161">
            <v>32.89725</v>
          </cell>
          <cell r="FQ161">
            <v>32.89725</v>
          </cell>
          <cell r="FR161">
            <v>32.89725</v>
          </cell>
          <cell r="FS161">
            <v>32.89725</v>
          </cell>
          <cell r="FT161">
            <v>32.89725</v>
          </cell>
          <cell r="FU161">
            <v>32.89725</v>
          </cell>
          <cell r="FV161">
            <v>32.89725</v>
          </cell>
          <cell r="FW161">
            <v>32.89725</v>
          </cell>
          <cell r="FX161">
            <v>32.89725</v>
          </cell>
          <cell r="FY161">
            <v>32.89725</v>
          </cell>
          <cell r="FZ161">
            <v>32.89725</v>
          </cell>
          <cell r="GA161">
            <v>32.89725</v>
          </cell>
          <cell r="GB161">
            <v>32.89725</v>
          </cell>
          <cell r="GC161">
            <v>32.89725</v>
          </cell>
          <cell r="GD161">
            <v>32.89725</v>
          </cell>
          <cell r="GE161">
            <v>32.89725</v>
          </cell>
          <cell r="GF161">
            <v>32.89725</v>
          </cell>
          <cell r="GG161">
            <v>32.89725</v>
          </cell>
          <cell r="GH161">
            <v>32.89725</v>
          </cell>
          <cell r="GI161">
            <v>32.89725</v>
          </cell>
        </row>
        <row r="162">
          <cell r="AT162" t="str">
            <v>RAF001 540</v>
          </cell>
          <cell r="CF162">
            <v>37.830750000000002</v>
          </cell>
          <cell r="CG162">
            <v>37.830750000000002</v>
          </cell>
          <cell r="CH162">
            <v>37.830750000000002</v>
          </cell>
          <cell r="CI162">
            <v>37.830750000000002</v>
          </cell>
          <cell r="CJ162">
            <v>37.830750000000002</v>
          </cell>
          <cell r="CK162">
            <v>37.830750000000002</v>
          </cell>
          <cell r="CL162">
            <v>37.830750000000002</v>
          </cell>
          <cell r="CM162">
            <v>37.830750000000002</v>
          </cell>
          <cell r="CN162">
            <v>37.830750000000002</v>
          </cell>
          <cell r="CO162">
            <v>37.830750000000002</v>
          </cell>
          <cell r="CP162">
            <v>37.830750000000002</v>
          </cell>
          <cell r="CQ162">
            <v>37.830750000000002</v>
          </cell>
          <cell r="CR162">
            <v>37.830750000000002</v>
          </cell>
          <cell r="CS162">
            <v>37.830750000000002</v>
          </cell>
          <cell r="CT162">
            <v>37.830750000000002</v>
          </cell>
          <cell r="CU162">
            <v>37.830750000000002</v>
          </cell>
          <cell r="CV162">
            <v>37.830750000000002</v>
          </cell>
          <cell r="CW162">
            <v>37.830750000000002</v>
          </cell>
          <cell r="CX162">
            <v>37.830750000000002</v>
          </cell>
          <cell r="CY162">
            <v>37.830750000000002</v>
          </cell>
          <cell r="CZ162">
            <v>37.830750000000002</v>
          </cell>
          <cell r="DA162">
            <v>37.830750000000002</v>
          </cell>
          <cell r="DB162">
            <v>37.830750000000002</v>
          </cell>
          <cell r="DC162">
            <v>37.830750000000002</v>
          </cell>
          <cell r="DD162">
            <v>37.830750000000002</v>
          </cell>
          <cell r="DE162">
            <v>37.830750000000002</v>
          </cell>
          <cell r="DF162">
            <v>37.830750000000002</v>
          </cell>
          <cell r="DG162">
            <v>37.830750000000002</v>
          </cell>
          <cell r="DH162">
            <v>37.830750000000002</v>
          </cell>
          <cell r="DI162">
            <v>37.830750000000002</v>
          </cell>
          <cell r="DJ162">
            <v>37.830750000000002</v>
          </cell>
          <cell r="DK162">
            <v>37.830750000000002</v>
          </cell>
          <cell r="DL162">
            <v>37.830750000000002</v>
          </cell>
          <cell r="DM162">
            <v>37.830750000000002</v>
          </cell>
          <cell r="DN162">
            <v>37.830750000000002</v>
          </cell>
          <cell r="DO162">
            <v>37.830750000000002</v>
          </cell>
          <cell r="DP162">
            <v>37.830750000000002</v>
          </cell>
          <cell r="DQ162">
            <v>37.830750000000002</v>
          </cell>
          <cell r="DR162">
            <v>37.830750000000002</v>
          </cell>
          <cell r="DS162">
            <v>37.830750000000002</v>
          </cell>
          <cell r="DT162">
            <v>37.830750000000002</v>
          </cell>
          <cell r="DU162">
            <v>37.830750000000002</v>
          </cell>
          <cell r="DV162">
            <v>37.830750000000002</v>
          </cell>
          <cell r="DW162">
            <v>37.830750000000002</v>
          </cell>
          <cell r="DX162">
            <v>37.830750000000002</v>
          </cell>
          <cell r="DY162">
            <v>37.830750000000002</v>
          </cell>
          <cell r="DZ162">
            <v>37.830750000000002</v>
          </cell>
          <cell r="EA162">
            <v>37.830750000000002</v>
          </cell>
          <cell r="EB162">
            <v>37.830750000000002</v>
          </cell>
          <cell r="EC162">
            <v>37.830750000000002</v>
          </cell>
          <cell r="ED162">
            <v>37.830750000000002</v>
          </cell>
          <cell r="EE162">
            <v>37.830750000000002</v>
          </cell>
          <cell r="EF162">
            <v>37.830750000000002</v>
          </cell>
          <cell r="EG162">
            <v>37.830750000000002</v>
          </cell>
          <cell r="EH162">
            <v>37.830750000000002</v>
          </cell>
          <cell r="EI162">
            <v>37.830750000000002</v>
          </cell>
          <cell r="EJ162">
            <v>37.830750000000002</v>
          </cell>
          <cell r="EK162">
            <v>37.830750000000002</v>
          </cell>
          <cell r="EL162">
            <v>37.830750000000002</v>
          </cell>
          <cell r="EM162">
            <v>37.830750000000002</v>
          </cell>
          <cell r="EN162">
            <v>37.830750000000002</v>
          </cell>
          <cell r="EO162">
            <v>37.830750000000002</v>
          </cell>
          <cell r="EP162">
            <v>37.830750000000002</v>
          </cell>
          <cell r="EQ162">
            <v>37.830750000000002</v>
          </cell>
          <cell r="ER162">
            <v>37.830750000000002</v>
          </cell>
          <cell r="ES162">
            <v>37.830750000000002</v>
          </cell>
          <cell r="ET162">
            <v>37.830750000000002</v>
          </cell>
          <cell r="EU162">
            <v>37.830750000000002</v>
          </cell>
          <cell r="EV162">
            <v>37.830750000000002</v>
          </cell>
          <cell r="EW162">
            <v>37.830750000000002</v>
          </cell>
          <cell r="EX162">
            <v>37.830750000000002</v>
          </cell>
          <cell r="EY162">
            <v>37.830750000000002</v>
          </cell>
          <cell r="EZ162">
            <v>37.830750000000002</v>
          </cell>
          <cell r="FA162">
            <v>37.830750000000002</v>
          </cell>
          <cell r="FB162">
            <v>37.830750000000002</v>
          </cell>
          <cell r="FC162">
            <v>37.830750000000002</v>
          </cell>
          <cell r="FD162">
            <v>37.830750000000002</v>
          </cell>
          <cell r="FE162">
            <v>37.830750000000002</v>
          </cell>
          <cell r="FF162">
            <v>37.830750000000002</v>
          </cell>
          <cell r="FG162">
            <v>37.830750000000002</v>
          </cell>
          <cell r="FH162">
            <v>37.830750000000002</v>
          </cell>
          <cell r="FI162">
            <v>37.830750000000002</v>
          </cell>
          <cell r="FJ162">
            <v>37.830750000000002</v>
          </cell>
          <cell r="FK162">
            <v>37.830750000000002</v>
          </cell>
          <cell r="FL162">
            <v>37.830750000000002</v>
          </cell>
          <cell r="FM162">
            <v>37.830750000000002</v>
          </cell>
          <cell r="FN162">
            <v>37.830750000000002</v>
          </cell>
          <cell r="FO162">
            <v>37.830750000000002</v>
          </cell>
          <cell r="FP162">
            <v>37.830750000000002</v>
          </cell>
          <cell r="FQ162">
            <v>37.830750000000002</v>
          </cell>
          <cell r="FR162">
            <v>37.830750000000002</v>
          </cell>
          <cell r="FS162">
            <v>37.830750000000002</v>
          </cell>
          <cell r="FT162">
            <v>37.830750000000002</v>
          </cell>
          <cell r="FU162">
            <v>37.830750000000002</v>
          </cell>
          <cell r="FV162">
            <v>37.830750000000002</v>
          </cell>
          <cell r="FW162">
            <v>37.830750000000002</v>
          </cell>
          <cell r="FX162">
            <v>37.830750000000002</v>
          </cell>
          <cell r="FY162">
            <v>37.830750000000002</v>
          </cell>
          <cell r="FZ162">
            <v>37.830750000000002</v>
          </cell>
          <cell r="GA162">
            <v>37.830750000000002</v>
          </cell>
          <cell r="GB162">
            <v>37.830750000000002</v>
          </cell>
          <cell r="GC162">
            <v>37.830750000000002</v>
          </cell>
          <cell r="GD162">
            <v>37.830750000000002</v>
          </cell>
          <cell r="GE162">
            <v>37.830750000000002</v>
          </cell>
          <cell r="GF162">
            <v>37.830750000000002</v>
          </cell>
          <cell r="GG162">
            <v>37.830750000000002</v>
          </cell>
          <cell r="GH162">
            <v>37.830750000000002</v>
          </cell>
          <cell r="GI162">
            <v>37.830750000000002</v>
          </cell>
        </row>
        <row r="163">
          <cell r="AT163" t="str">
            <v>RAF001 545</v>
          </cell>
          <cell r="CF163">
            <v>40.297499999999999</v>
          </cell>
          <cell r="CG163">
            <v>40.297499999999999</v>
          </cell>
          <cell r="CH163">
            <v>40.297499999999999</v>
          </cell>
          <cell r="CI163">
            <v>40.297499999999999</v>
          </cell>
          <cell r="CJ163">
            <v>40.297499999999999</v>
          </cell>
          <cell r="CK163">
            <v>40.297499999999999</v>
          </cell>
          <cell r="CL163">
            <v>40.297499999999999</v>
          </cell>
          <cell r="CM163">
            <v>40.297499999999999</v>
          </cell>
          <cell r="CN163">
            <v>40.297499999999999</v>
          </cell>
          <cell r="CO163">
            <v>40.297499999999999</v>
          </cell>
          <cell r="CP163">
            <v>40.297499999999999</v>
          </cell>
          <cell r="CQ163">
            <v>40.297499999999999</v>
          </cell>
          <cell r="CR163">
            <v>40.297499999999999</v>
          </cell>
          <cell r="CS163">
            <v>40.297499999999999</v>
          </cell>
          <cell r="CT163">
            <v>40.297499999999999</v>
          </cell>
          <cell r="CU163">
            <v>40.297499999999999</v>
          </cell>
          <cell r="CV163">
            <v>40.297499999999999</v>
          </cell>
          <cell r="CW163">
            <v>40.297499999999999</v>
          </cell>
          <cell r="CX163">
            <v>40.297499999999999</v>
          </cell>
          <cell r="CY163">
            <v>40.297499999999999</v>
          </cell>
          <cell r="CZ163">
            <v>40.297499999999999</v>
          </cell>
          <cell r="DA163">
            <v>40.297499999999999</v>
          </cell>
          <cell r="DB163">
            <v>40.297499999999999</v>
          </cell>
          <cell r="DC163">
            <v>40.297499999999999</v>
          </cell>
          <cell r="DD163">
            <v>40.297499999999999</v>
          </cell>
          <cell r="DE163">
            <v>40.297499999999999</v>
          </cell>
          <cell r="DF163">
            <v>40.297499999999999</v>
          </cell>
          <cell r="DG163">
            <v>40.297499999999999</v>
          </cell>
          <cell r="DH163">
            <v>40.297499999999999</v>
          </cell>
          <cell r="DI163">
            <v>40.297499999999999</v>
          </cell>
          <cell r="DJ163">
            <v>40.297499999999999</v>
          </cell>
          <cell r="DK163">
            <v>40.297499999999999</v>
          </cell>
          <cell r="DL163">
            <v>40.297499999999999</v>
          </cell>
          <cell r="DM163">
            <v>40.297499999999999</v>
          </cell>
          <cell r="DN163">
            <v>40.297499999999999</v>
          </cell>
          <cell r="DO163">
            <v>40.297499999999999</v>
          </cell>
          <cell r="DP163">
            <v>40.297499999999999</v>
          </cell>
          <cell r="DQ163">
            <v>40.297499999999999</v>
          </cell>
          <cell r="DR163">
            <v>40.297499999999999</v>
          </cell>
          <cell r="DS163">
            <v>40.297499999999999</v>
          </cell>
          <cell r="DT163">
            <v>40.297499999999999</v>
          </cell>
          <cell r="DU163">
            <v>40.297499999999999</v>
          </cell>
          <cell r="DV163">
            <v>40.297499999999999</v>
          </cell>
          <cell r="DW163">
            <v>40.297499999999999</v>
          </cell>
          <cell r="DX163">
            <v>40.297499999999999</v>
          </cell>
          <cell r="DY163">
            <v>40.297499999999999</v>
          </cell>
          <cell r="DZ163">
            <v>40.297499999999999</v>
          </cell>
          <cell r="EA163">
            <v>40.297499999999999</v>
          </cell>
          <cell r="EB163">
            <v>40.297499999999999</v>
          </cell>
          <cell r="EC163">
            <v>40.297499999999999</v>
          </cell>
          <cell r="ED163">
            <v>40.297499999999999</v>
          </cell>
          <cell r="EE163">
            <v>40.297499999999999</v>
          </cell>
          <cell r="EF163">
            <v>40.297499999999999</v>
          </cell>
          <cell r="EG163">
            <v>40.297499999999999</v>
          </cell>
          <cell r="EH163">
            <v>40.297499999999999</v>
          </cell>
          <cell r="EI163">
            <v>40.297499999999999</v>
          </cell>
          <cell r="EJ163">
            <v>40.297499999999999</v>
          </cell>
          <cell r="EK163">
            <v>40.297499999999999</v>
          </cell>
          <cell r="EL163">
            <v>40.297499999999999</v>
          </cell>
          <cell r="EM163">
            <v>40.297499999999999</v>
          </cell>
          <cell r="EN163">
            <v>40.297499999999999</v>
          </cell>
          <cell r="EO163">
            <v>40.297499999999999</v>
          </cell>
          <cell r="EP163">
            <v>40.297499999999999</v>
          </cell>
          <cell r="EQ163">
            <v>40.297499999999999</v>
          </cell>
          <cell r="ER163">
            <v>40.297499999999999</v>
          </cell>
          <cell r="ES163">
            <v>40.297499999999999</v>
          </cell>
          <cell r="ET163">
            <v>40.297499999999999</v>
          </cell>
          <cell r="EU163">
            <v>40.297499999999999</v>
          </cell>
          <cell r="EV163">
            <v>40.297499999999999</v>
          </cell>
          <cell r="EW163">
            <v>40.297499999999999</v>
          </cell>
          <cell r="EX163">
            <v>40.297499999999999</v>
          </cell>
          <cell r="EY163">
            <v>40.297499999999999</v>
          </cell>
          <cell r="EZ163">
            <v>40.297499999999999</v>
          </cell>
          <cell r="FA163">
            <v>40.297499999999999</v>
          </cell>
          <cell r="FB163">
            <v>40.297499999999999</v>
          </cell>
          <cell r="FC163">
            <v>40.297499999999999</v>
          </cell>
          <cell r="FD163">
            <v>40.297499999999999</v>
          </cell>
          <cell r="FE163">
            <v>40.297499999999999</v>
          </cell>
          <cell r="FF163">
            <v>40.297499999999999</v>
          </cell>
          <cell r="FG163">
            <v>40.297499999999999</v>
          </cell>
          <cell r="FH163">
            <v>40.297499999999999</v>
          </cell>
          <cell r="FI163">
            <v>40.297499999999999</v>
          </cell>
          <cell r="FJ163">
            <v>40.297499999999999</v>
          </cell>
          <cell r="FK163">
            <v>40.297499999999999</v>
          </cell>
          <cell r="FL163">
            <v>40.297499999999999</v>
          </cell>
          <cell r="FM163">
            <v>40.297499999999999</v>
          </cell>
          <cell r="FN163">
            <v>40.297499999999999</v>
          </cell>
          <cell r="FO163">
            <v>40.297499999999999</v>
          </cell>
          <cell r="FP163">
            <v>40.297499999999999</v>
          </cell>
          <cell r="FQ163">
            <v>40.297499999999999</v>
          </cell>
          <cell r="FR163">
            <v>40.297499999999999</v>
          </cell>
          <cell r="FS163">
            <v>40.297499999999999</v>
          </cell>
          <cell r="FT163">
            <v>40.297499999999999</v>
          </cell>
          <cell r="FU163">
            <v>40.297499999999999</v>
          </cell>
          <cell r="FV163">
            <v>40.297499999999999</v>
          </cell>
          <cell r="FW163">
            <v>40.297499999999999</v>
          </cell>
          <cell r="FX163">
            <v>40.297499999999999</v>
          </cell>
          <cell r="FY163">
            <v>40.297499999999999</v>
          </cell>
          <cell r="FZ163">
            <v>40.297499999999999</v>
          </cell>
          <cell r="GA163">
            <v>40.297499999999999</v>
          </cell>
          <cell r="GB163">
            <v>40.297499999999999</v>
          </cell>
          <cell r="GC163">
            <v>40.297499999999999</v>
          </cell>
          <cell r="GD163">
            <v>40.297499999999999</v>
          </cell>
          <cell r="GE163">
            <v>40.297499999999999</v>
          </cell>
          <cell r="GF163">
            <v>40.297499999999999</v>
          </cell>
          <cell r="GG163">
            <v>40.297499999999999</v>
          </cell>
          <cell r="GH163">
            <v>40.297499999999999</v>
          </cell>
          <cell r="GI163">
            <v>40.297499999999999</v>
          </cell>
        </row>
        <row r="164">
          <cell r="AT164" t="str">
            <v>RAF001 550</v>
          </cell>
          <cell r="CF164">
            <v>42.871499999999997</v>
          </cell>
          <cell r="CG164">
            <v>42.871499999999997</v>
          </cell>
          <cell r="CH164">
            <v>42.871499999999997</v>
          </cell>
          <cell r="CI164">
            <v>42.871499999999997</v>
          </cell>
          <cell r="CJ164">
            <v>42.871499999999997</v>
          </cell>
          <cell r="CK164">
            <v>42.871499999999997</v>
          </cell>
          <cell r="CL164">
            <v>42.871499999999997</v>
          </cell>
          <cell r="CM164">
            <v>42.871499999999997</v>
          </cell>
          <cell r="CN164">
            <v>42.871499999999997</v>
          </cell>
          <cell r="CO164">
            <v>42.871499999999997</v>
          </cell>
          <cell r="CP164">
            <v>42.871499999999997</v>
          </cell>
          <cell r="CQ164">
            <v>42.871499999999997</v>
          </cell>
          <cell r="CR164">
            <v>42.871499999999997</v>
          </cell>
          <cell r="CS164">
            <v>42.871499999999997</v>
          </cell>
          <cell r="CT164">
            <v>42.871499999999997</v>
          </cell>
          <cell r="CU164">
            <v>42.871499999999997</v>
          </cell>
          <cell r="CV164">
            <v>42.871499999999997</v>
          </cell>
          <cell r="CW164">
            <v>42.871499999999997</v>
          </cell>
          <cell r="CX164">
            <v>42.871499999999997</v>
          </cell>
          <cell r="CY164">
            <v>42.871499999999997</v>
          </cell>
          <cell r="CZ164">
            <v>42.871499999999997</v>
          </cell>
          <cell r="DA164">
            <v>42.871499999999997</v>
          </cell>
          <cell r="DB164">
            <v>42.871499999999997</v>
          </cell>
          <cell r="DC164">
            <v>42.871499999999997</v>
          </cell>
          <cell r="DD164">
            <v>42.871499999999997</v>
          </cell>
          <cell r="DE164">
            <v>42.871499999999997</v>
          </cell>
          <cell r="DF164">
            <v>42.871499999999997</v>
          </cell>
          <cell r="DG164">
            <v>42.871499999999997</v>
          </cell>
          <cell r="DH164">
            <v>42.871499999999997</v>
          </cell>
          <cell r="DI164">
            <v>42.871499999999997</v>
          </cell>
          <cell r="DJ164">
            <v>42.871499999999997</v>
          </cell>
          <cell r="DK164">
            <v>42.871499999999997</v>
          </cell>
          <cell r="DL164">
            <v>42.871499999999997</v>
          </cell>
          <cell r="DM164">
            <v>42.871499999999997</v>
          </cell>
          <cell r="DN164">
            <v>42.871499999999997</v>
          </cell>
          <cell r="DO164">
            <v>42.871499999999997</v>
          </cell>
          <cell r="DP164">
            <v>42.871499999999997</v>
          </cell>
          <cell r="DQ164">
            <v>42.871499999999997</v>
          </cell>
          <cell r="DR164">
            <v>42.871499999999997</v>
          </cell>
          <cell r="DS164">
            <v>42.871499999999997</v>
          </cell>
          <cell r="DT164">
            <v>42.871499999999997</v>
          </cell>
          <cell r="DU164">
            <v>42.871499999999997</v>
          </cell>
          <cell r="DV164">
            <v>42.871499999999997</v>
          </cell>
          <cell r="DW164">
            <v>42.871499999999997</v>
          </cell>
          <cell r="DX164">
            <v>42.871499999999997</v>
          </cell>
          <cell r="DY164">
            <v>42.871499999999997</v>
          </cell>
          <cell r="DZ164">
            <v>42.871499999999997</v>
          </cell>
          <cell r="EA164">
            <v>42.871499999999997</v>
          </cell>
          <cell r="EB164">
            <v>42.871499999999997</v>
          </cell>
          <cell r="EC164">
            <v>42.871499999999997</v>
          </cell>
          <cell r="ED164">
            <v>42.871499999999997</v>
          </cell>
          <cell r="EE164">
            <v>42.871499999999997</v>
          </cell>
          <cell r="EF164">
            <v>42.871499999999997</v>
          </cell>
          <cell r="EG164">
            <v>42.871499999999997</v>
          </cell>
          <cell r="EH164">
            <v>42.871499999999997</v>
          </cell>
          <cell r="EI164">
            <v>42.871499999999997</v>
          </cell>
          <cell r="EJ164">
            <v>42.871499999999997</v>
          </cell>
          <cell r="EK164">
            <v>42.871499999999997</v>
          </cell>
          <cell r="EL164">
            <v>42.871499999999997</v>
          </cell>
          <cell r="EM164">
            <v>42.871499999999997</v>
          </cell>
          <cell r="EN164">
            <v>42.871499999999997</v>
          </cell>
          <cell r="EO164">
            <v>42.871499999999997</v>
          </cell>
          <cell r="EP164">
            <v>42.871499999999997</v>
          </cell>
          <cell r="EQ164">
            <v>42.871499999999997</v>
          </cell>
          <cell r="ER164">
            <v>42.871499999999997</v>
          </cell>
          <cell r="ES164">
            <v>42.871499999999997</v>
          </cell>
          <cell r="ET164">
            <v>42.871499999999997</v>
          </cell>
          <cell r="EU164">
            <v>42.871499999999997</v>
          </cell>
          <cell r="EV164">
            <v>42.871499999999997</v>
          </cell>
          <cell r="EW164">
            <v>42.871499999999997</v>
          </cell>
          <cell r="EX164">
            <v>42.871499999999997</v>
          </cell>
          <cell r="EY164">
            <v>42.871499999999997</v>
          </cell>
          <cell r="EZ164">
            <v>42.871499999999997</v>
          </cell>
          <cell r="FA164">
            <v>42.871499999999997</v>
          </cell>
          <cell r="FB164">
            <v>42.871499999999997</v>
          </cell>
          <cell r="FC164">
            <v>42.871499999999997</v>
          </cell>
          <cell r="FD164">
            <v>42.871499999999997</v>
          </cell>
          <cell r="FE164">
            <v>42.871499999999997</v>
          </cell>
          <cell r="FF164">
            <v>42.871499999999997</v>
          </cell>
          <cell r="FG164">
            <v>42.871499999999997</v>
          </cell>
          <cell r="FH164">
            <v>42.871499999999997</v>
          </cell>
          <cell r="FI164">
            <v>42.871499999999997</v>
          </cell>
          <cell r="FJ164">
            <v>42.871499999999997</v>
          </cell>
          <cell r="FK164">
            <v>42.871499999999997</v>
          </cell>
          <cell r="FL164">
            <v>42.871499999999997</v>
          </cell>
          <cell r="FM164">
            <v>42.871499999999997</v>
          </cell>
          <cell r="FN164">
            <v>42.871499999999997</v>
          </cell>
          <cell r="FO164">
            <v>42.871499999999997</v>
          </cell>
          <cell r="FP164">
            <v>42.871499999999997</v>
          </cell>
          <cell r="FQ164">
            <v>42.871499999999997</v>
          </cell>
          <cell r="FR164">
            <v>42.871499999999997</v>
          </cell>
          <cell r="FS164">
            <v>42.871499999999997</v>
          </cell>
          <cell r="FT164">
            <v>42.871499999999997</v>
          </cell>
          <cell r="FU164">
            <v>42.871499999999997</v>
          </cell>
          <cell r="FV164">
            <v>42.871499999999997</v>
          </cell>
          <cell r="FW164">
            <v>42.871499999999997</v>
          </cell>
          <cell r="FX164">
            <v>42.871499999999997</v>
          </cell>
          <cell r="FY164">
            <v>42.871499999999997</v>
          </cell>
          <cell r="FZ164">
            <v>42.871499999999997</v>
          </cell>
          <cell r="GA164">
            <v>42.871499999999997</v>
          </cell>
          <cell r="GB164">
            <v>42.871499999999997</v>
          </cell>
          <cell r="GC164">
            <v>42.871499999999997</v>
          </cell>
          <cell r="GD164">
            <v>42.871499999999997</v>
          </cell>
          <cell r="GE164">
            <v>42.871499999999997</v>
          </cell>
          <cell r="GF164">
            <v>42.871499999999997</v>
          </cell>
          <cell r="GG164">
            <v>42.871499999999997</v>
          </cell>
          <cell r="GH164">
            <v>42.871499999999997</v>
          </cell>
          <cell r="GI164">
            <v>42.871499999999997</v>
          </cell>
        </row>
        <row r="165">
          <cell r="AT165" t="str">
            <v>RAF001 560</v>
          </cell>
          <cell r="CF165">
            <v>43.3005</v>
          </cell>
          <cell r="CG165">
            <v>43.3005</v>
          </cell>
          <cell r="CH165">
            <v>43.3005</v>
          </cell>
          <cell r="CI165">
            <v>43.3005</v>
          </cell>
          <cell r="CJ165">
            <v>43.3005</v>
          </cell>
          <cell r="CK165">
            <v>43.3005</v>
          </cell>
          <cell r="CL165">
            <v>43.3005</v>
          </cell>
          <cell r="CM165">
            <v>43.3005</v>
          </cell>
          <cell r="CN165">
            <v>43.3005</v>
          </cell>
          <cell r="CO165">
            <v>43.3005</v>
          </cell>
          <cell r="CP165">
            <v>43.3005</v>
          </cell>
          <cell r="CQ165">
            <v>43.3005</v>
          </cell>
          <cell r="CR165">
            <v>43.3005</v>
          </cell>
          <cell r="CS165">
            <v>43.3005</v>
          </cell>
          <cell r="CT165">
            <v>43.3005</v>
          </cell>
          <cell r="CU165">
            <v>43.3005</v>
          </cell>
          <cell r="CV165">
            <v>43.3005</v>
          </cell>
          <cell r="CW165">
            <v>43.3005</v>
          </cell>
          <cell r="CX165">
            <v>43.3005</v>
          </cell>
          <cell r="CY165">
            <v>43.3005</v>
          </cell>
          <cell r="CZ165">
            <v>43.3005</v>
          </cell>
          <cell r="DA165">
            <v>43.3005</v>
          </cell>
          <cell r="DB165">
            <v>43.3005</v>
          </cell>
          <cell r="DC165">
            <v>43.3005</v>
          </cell>
          <cell r="DD165">
            <v>43.3005</v>
          </cell>
          <cell r="DE165">
            <v>43.3005</v>
          </cell>
          <cell r="DF165">
            <v>43.3005</v>
          </cell>
          <cell r="DG165">
            <v>43.3005</v>
          </cell>
          <cell r="DH165">
            <v>43.3005</v>
          </cell>
          <cell r="DI165">
            <v>43.3005</v>
          </cell>
          <cell r="DJ165">
            <v>43.3005</v>
          </cell>
          <cell r="DK165">
            <v>43.3005</v>
          </cell>
          <cell r="DL165">
            <v>43.3005</v>
          </cell>
          <cell r="DM165">
            <v>43.3005</v>
          </cell>
          <cell r="DN165">
            <v>43.3005</v>
          </cell>
          <cell r="DO165">
            <v>43.3005</v>
          </cell>
          <cell r="DP165">
            <v>43.3005</v>
          </cell>
          <cell r="DQ165">
            <v>43.3005</v>
          </cell>
          <cell r="DR165">
            <v>43.3005</v>
          </cell>
          <cell r="DS165">
            <v>43.3005</v>
          </cell>
          <cell r="DT165">
            <v>43.3005</v>
          </cell>
          <cell r="DU165">
            <v>43.3005</v>
          </cell>
          <cell r="DV165">
            <v>43.3005</v>
          </cell>
          <cell r="DW165">
            <v>43.3005</v>
          </cell>
          <cell r="DX165">
            <v>43.3005</v>
          </cell>
          <cell r="DY165">
            <v>43.3005</v>
          </cell>
          <cell r="DZ165">
            <v>43.3005</v>
          </cell>
          <cell r="EA165">
            <v>43.3005</v>
          </cell>
          <cell r="EB165">
            <v>43.3005</v>
          </cell>
          <cell r="EC165">
            <v>43.3005</v>
          </cell>
          <cell r="ED165">
            <v>43.3005</v>
          </cell>
          <cell r="EE165">
            <v>43.3005</v>
          </cell>
          <cell r="EF165">
            <v>43.3005</v>
          </cell>
          <cell r="EG165">
            <v>43.3005</v>
          </cell>
          <cell r="EH165">
            <v>43.3005</v>
          </cell>
          <cell r="EI165">
            <v>43.3005</v>
          </cell>
          <cell r="EJ165">
            <v>43.3005</v>
          </cell>
          <cell r="EK165">
            <v>43.3005</v>
          </cell>
          <cell r="EL165">
            <v>43.3005</v>
          </cell>
          <cell r="EM165">
            <v>43.3005</v>
          </cell>
          <cell r="EN165">
            <v>43.3005</v>
          </cell>
          <cell r="EO165">
            <v>43.3005</v>
          </cell>
          <cell r="EP165">
            <v>43.3005</v>
          </cell>
          <cell r="EQ165">
            <v>43.3005</v>
          </cell>
          <cell r="ER165">
            <v>43.3005</v>
          </cell>
          <cell r="ES165">
            <v>43.3005</v>
          </cell>
          <cell r="ET165">
            <v>43.3005</v>
          </cell>
          <cell r="EU165">
            <v>43.3005</v>
          </cell>
          <cell r="EV165">
            <v>43.3005</v>
          </cell>
          <cell r="EW165">
            <v>43.3005</v>
          </cell>
          <cell r="EX165">
            <v>43.3005</v>
          </cell>
          <cell r="EY165">
            <v>43.3005</v>
          </cell>
          <cell r="EZ165">
            <v>43.3005</v>
          </cell>
          <cell r="FA165">
            <v>43.3005</v>
          </cell>
          <cell r="FB165">
            <v>43.3005</v>
          </cell>
          <cell r="FC165">
            <v>43.3005</v>
          </cell>
          <cell r="FD165">
            <v>43.3005</v>
          </cell>
          <cell r="FE165">
            <v>43.3005</v>
          </cell>
          <cell r="FF165">
            <v>43.3005</v>
          </cell>
          <cell r="FG165">
            <v>43.3005</v>
          </cell>
          <cell r="FH165">
            <v>43.3005</v>
          </cell>
          <cell r="FI165">
            <v>43.3005</v>
          </cell>
          <cell r="FJ165">
            <v>43.3005</v>
          </cell>
          <cell r="FK165">
            <v>43.3005</v>
          </cell>
          <cell r="FL165">
            <v>43.3005</v>
          </cell>
          <cell r="FM165">
            <v>43.3005</v>
          </cell>
          <cell r="FN165">
            <v>43.3005</v>
          </cell>
          <cell r="FO165">
            <v>43.3005</v>
          </cell>
          <cell r="FP165">
            <v>43.3005</v>
          </cell>
          <cell r="FQ165">
            <v>43.3005</v>
          </cell>
          <cell r="FR165">
            <v>43.3005</v>
          </cell>
          <cell r="FS165">
            <v>43.3005</v>
          </cell>
          <cell r="FT165">
            <v>43.3005</v>
          </cell>
          <cell r="FU165">
            <v>43.3005</v>
          </cell>
          <cell r="FV165">
            <v>43.3005</v>
          </cell>
          <cell r="FW165">
            <v>43.3005</v>
          </cell>
          <cell r="FX165">
            <v>43.3005</v>
          </cell>
          <cell r="FY165">
            <v>43.3005</v>
          </cell>
          <cell r="FZ165">
            <v>43.3005</v>
          </cell>
          <cell r="GA165">
            <v>43.3005</v>
          </cell>
          <cell r="GB165">
            <v>43.3005</v>
          </cell>
          <cell r="GC165">
            <v>43.3005</v>
          </cell>
          <cell r="GD165">
            <v>43.3005</v>
          </cell>
          <cell r="GE165">
            <v>43.3005</v>
          </cell>
          <cell r="GF165">
            <v>43.3005</v>
          </cell>
          <cell r="GG165">
            <v>43.3005</v>
          </cell>
          <cell r="GH165">
            <v>43.3005</v>
          </cell>
          <cell r="GI165">
            <v>43.3005</v>
          </cell>
        </row>
        <row r="166">
          <cell r="AT166" t="str">
            <v>RAF001 565</v>
          </cell>
          <cell r="CF166">
            <v>46.732499999999995</v>
          </cell>
          <cell r="CG166">
            <v>46.732499999999995</v>
          </cell>
          <cell r="CH166">
            <v>46.732499999999995</v>
          </cell>
          <cell r="CI166">
            <v>46.732499999999995</v>
          </cell>
          <cell r="CJ166">
            <v>46.732499999999995</v>
          </cell>
          <cell r="CK166">
            <v>46.732499999999995</v>
          </cell>
          <cell r="CL166">
            <v>46.732499999999995</v>
          </cell>
          <cell r="CM166">
            <v>46.732499999999995</v>
          </cell>
          <cell r="CN166">
            <v>46.732499999999995</v>
          </cell>
          <cell r="CO166">
            <v>46.732499999999995</v>
          </cell>
          <cell r="CP166">
            <v>46.732499999999995</v>
          </cell>
          <cell r="CQ166">
            <v>46.732499999999995</v>
          </cell>
          <cell r="CR166">
            <v>46.732499999999995</v>
          </cell>
          <cell r="CS166">
            <v>46.732499999999995</v>
          </cell>
          <cell r="CT166">
            <v>46.732499999999995</v>
          </cell>
          <cell r="CU166">
            <v>46.732499999999995</v>
          </cell>
          <cell r="CV166">
            <v>46.732499999999995</v>
          </cell>
          <cell r="CW166">
            <v>46.732499999999995</v>
          </cell>
          <cell r="CX166">
            <v>46.732499999999995</v>
          </cell>
          <cell r="CY166">
            <v>46.732499999999995</v>
          </cell>
          <cell r="CZ166">
            <v>46.732499999999995</v>
          </cell>
          <cell r="DA166">
            <v>46.732499999999995</v>
          </cell>
          <cell r="DB166">
            <v>46.732499999999995</v>
          </cell>
          <cell r="DC166">
            <v>46.732499999999995</v>
          </cell>
          <cell r="DD166">
            <v>46.732499999999995</v>
          </cell>
          <cell r="DE166">
            <v>46.732499999999995</v>
          </cell>
          <cell r="DF166">
            <v>46.732499999999995</v>
          </cell>
          <cell r="DG166">
            <v>46.732499999999995</v>
          </cell>
          <cell r="DH166">
            <v>46.732499999999995</v>
          </cell>
          <cell r="DI166">
            <v>46.732499999999995</v>
          </cell>
          <cell r="DJ166">
            <v>46.732499999999995</v>
          </cell>
          <cell r="DK166">
            <v>46.732499999999995</v>
          </cell>
          <cell r="DL166">
            <v>46.732499999999995</v>
          </cell>
          <cell r="DM166">
            <v>46.732499999999995</v>
          </cell>
          <cell r="DN166">
            <v>46.732499999999995</v>
          </cell>
          <cell r="DO166">
            <v>46.732499999999995</v>
          </cell>
          <cell r="DP166">
            <v>46.732499999999995</v>
          </cell>
          <cell r="DQ166">
            <v>46.732499999999995</v>
          </cell>
          <cell r="DR166">
            <v>46.732499999999995</v>
          </cell>
          <cell r="DS166">
            <v>46.732499999999995</v>
          </cell>
          <cell r="DT166">
            <v>46.732499999999995</v>
          </cell>
          <cell r="DU166">
            <v>46.732499999999995</v>
          </cell>
          <cell r="DV166">
            <v>46.732499999999995</v>
          </cell>
          <cell r="DW166">
            <v>46.732499999999995</v>
          </cell>
          <cell r="DX166">
            <v>46.732499999999995</v>
          </cell>
          <cell r="DY166">
            <v>46.732499999999995</v>
          </cell>
          <cell r="DZ166">
            <v>46.732499999999995</v>
          </cell>
          <cell r="EA166">
            <v>46.732499999999995</v>
          </cell>
          <cell r="EB166">
            <v>46.732499999999995</v>
          </cell>
          <cell r="EC166">
            <v>46.732499999999995</v>
          </cell>
          <cell r="ED166">
            <v>46.732499999999995</v>
          </cell>
          <cell r="EE166">
            <v>46.732499999999995</v>
          </cell>
          <cell r="EF166">
            <v>46.732499999999995</v>
          </cell>
          <cell r="EG166">
            <v>46.732499999999995</v>
          </cell>
          <cell r="EH166">
            <v>46.732499999999995</v>
          </cell>
          <cell r="EI166">
            <v>46.732499999999995</v>
          </cell>
          <cell r="EJ166">
            <v>46.732499999999995</v>
          </cell>
          <cell r="EK166">
            <v>46.732499999999995</v>
          </cell>
          <cell r="EL166">
            <v>46.732499999999995</v>
          </cell>
          <cell r="EM166">
            <v>46.732499999999995</v>
          </cell>
          <cell r="EN166">
            <v>46.732499999999995</v>
          </cell>
          <cell r="EO166">
            <v>46.732499999999995</v>
          </cell>
          <cell r="EP166">
            <v>46.732499999999995</v>
          </cell>
          <cell r="EQ166">
            <v>46.732499999999995</v>
          </cell>
          <cell r="ER166">
            <v>46.732499999999995</v>
          </cell>
          <cell r="ES166">
            <v>46.732499999999995</v>
          </cell>
          <cell r="ET166">
            <v>46.732499999999995</v>
          </cell>
          <cell r="EU166">
            <v>46.732499999999995</v>
          </cell>
          <cell r="EV166">
            <v>46.732499999999995</v>
          </cell>
          <cell r="EW166">
            <v>46.732499999999995</v>
          </cell>
          <cell r="EX166">
            <v>46.732499999999995</v>
          </cell>
          <cell r="EY166">
            <v>46.732499999999995</v>
          </cell>
          <cell r="EZ166">
            <v>46.732499999999995</v>
          </cell>
          <cell r="FA166">
            <v>46.732499999999995</v>
          </cell>
          <cell r="FB166">
            <v>46.732499999999995</v>
          </cell>
          <cell r="FC166">
            <v>46.732499999999995</v>
          </cell>
          <cell r="FD166">
            <v>46.732499999999995</v>
          </cell>
          <cell r="FE166">
            <v>46.732499999999995</v>
          </cell>
          <cell r="FF166">
            <v>46.732499999999995</v>
          </cell>
          <cell r="FG166">
            <v>46.732499999999995</v>
          </cell>
          <cell r="FH166">
            <v>46.732499999999995</v>
          </cell>
          <cell r="FI166">
            <v>46.732499999999995</v>
          </cell>
          <cell r="FJ166">
            <v>46.732499999999995</v>
          </cell>
          <cell r="FK166">
            <v>46.732499999999995</v>
          </cell>
          <cell r="FL166">
            <v>46.732499999999995</v>
          </cell>
          <cell r="FM166">
            <v>46.732499999999995</v>
          </cell>
          <cell r="FN166">
            <v>46.732499999999995</v>
          </cell>
          <cell r="FO166">
            <v>46.732499999999995</v>
          </cell>
          <cell r="FP166">
            <v>46.732499999999995</v>
          </cell>
          <cell r="FQ166">
            <v>46.732499999999995</v>
          </cell>
          <cell r="FR166">
            <v>46.732499999999995</v>
          </cell>
          <cell r="FS166">
            <v>46.732499999999995</v>
          </cell>
          <cell r="FT166">
            <v>46.732499999999995</v>
          </cell>
          <cell r="FU166">
            <v>46.732499999999995</v>
          </cell>
          <cell r="FV166">
            <v>46.732499999999995</v>
          </cell>
          <cell r="FW166">
            <v>46.732499999999995</v>
          </cell>
          <cell r="FX166">
            <v>46.732499999999995</v>
          </cell>
          <cell r="FY166">
            <v>46.732499999999995</v>
          </cell>
          <cell r="FZ166">
            <v>46.732499999999995</v>
          </cell>
          <cell r="GA166">
            <v>46.732499999999995</v>
          </cell>
          <cell r="GB166">
            <v>46.732499999999995</v>
          </cell>
          <cell r="GC166">
            <v>46.732499999999995</v>
          </cell>
          <cell r="GD166">
            <v>46.732499999999995</v>
          </cell>
          <cell r="GE166">
            <v>46.732499999999995</v>
          </cell>
          <cell r="GF166">
            <v>46.732499999999995</v>
          </cell>
          <cell r="GG166">
            <v>46.732499999999995</v>
          </cell>
          <cell r="GH166">
            <v>46.732499999999995</v>
          </cell>
          <cell r="GI166">
            <v>46.732499999999995</v>
          </cell>
        </row>
        <row r="167">
          <cell r="AT167" t="str">
            <v>RAF001 580</v>
          </cell>
          <cell r="CF167">
            <v>53.060249999999996</v>
          </cell>
          <cell r="CG167">
            <v>53.060249999999996</v>
          </cell>
          <cell r="CH167">
            <v>53.060249999999996</v>
          </cell>
          <cell r="CI167">
            <v>53.060249999999996</v>
          </cell>
          <cell r="CJ167">
            <v>53.060249999999996</v>
          </cell>
          <cell r="CK167">
            <v>53.060249999999996</v>
          </cell>
          <cell r="CL167">
            <v>53.060249999999996</v>
          </cell>
          <cell r="CM167">
            <v>53.060249999999996</v>
          </cell>
          <cell r="CN167">
            <v>53.060249999999996</v>
          </cell>
          <cell r="CO167">
            <v>53.060249999999996</v>
          </cell>
          <cell r="CP167">
            <v>53.060249999999996</v>
          </cell>
          <cell r="CQ167">
            <v>53.060249999999996</v>
          </cell>
          <cell r="CR167">
            <v>53.060249999999996</v>
          </cell>
          <cell r="CS167">
            <v>53.060249999999996</v>
          </cell>
          <cell r="CT167">
            <v>53.060249999999996</v>
          </cell>
          <cell r="CU167">
            <v>53.060249999999996</v>
          </cell>
          <cell r="CV167">
            <v>53.060249999999996</v>
          </cell>
          <cell r="CW167">
            <v>53.060249999999996</v>
          </cell>
          <cell r="CX167">
            <v>53.060249999999996</v>
          </cell>
          <cell r="CY167">
            <v>53.060249999999996</v>
          </cell>
          <cell r="CZ167">
            <v>53.060249999999996</v>
          </cell>
          <cell r="DA167">
            <v>53.060249999999996</v>
          </cell>
          <cell r="DB167">
            <v>53.060249999999996</v>
          </cell>
          <cell r="DC167">
            <v>53.060249999999996</v>
          </cell>
          <cell r="DD167">
            <v>53.060249999999996</v>
          </cell>
          <cell r="DE167">
            <v>53.060249999999996</v>
          </cell>
          <cell r="DF167">
            <v>53.060249999999996</v>
          </cell>
          <cell r="DG167">
            <v>53.060249999999996</v>
          </cell>
          <cell r="DH167">
            <v>53.060249999999996</v>
          </cell>
          <cell r="DI167">
            <v>53.060249999999996</v>
          </cell>
          <cell r="DJ167">
            <v>53.060249999999996</v>
          </cell>
          <cell r="DK167">
            <v>53.060249999999996</v>
          </cell>
          <cell r="DL167">
            <v>53.060249999999996</v>
          </cell>
          <cell r="DM167">
            <v>53.060249999999996</v>
          </cell>
          <cell r="DN167">
            <v>53.060249999999996</v>
          </cell>
          <cell r="DO167">
            <v>53.060249999999996</v>
          </cell>
          <cell r="DP167">
            <v>53.060249999999996</v>
          </cell>
          <cell r="DQ167">
            <v>53.060249999999996</v>
          </cell>
          <cell r="DR167">
            <v>53.060249999999996</v>
          </cell>
          <cell r="DS167">
            <v>53.060249999999996</v>
          </cell>
          <cell r="DT167">
            <v>53.060249999999996</v>
          </cell>
          <cell r="DU167">
            <v>53.060249999999996</v>
          </cell>
          <cell r="DV167">
            <v>53.060249999999996</v>
          </cell>
          <cell r="DW167">
            <v>53.060249999999996</v>
          </cell>
          <cell r="DX167">
            <v>53.060249999999996</v>
          </cell>
          <cell r="DY167">
            <v>53.060249999999996</v>
          </cell>
          <cell r="DZ167">
            <v>53.060249999999996</v>
          </cell>
          <cell r="EA167">
            <v>53.060249999999996</v>
          </cell>
          <cell r="EB167">
            <v>53.060249999999996</v>
          </cell>
          <cell r="EC167">
            <v>53.060249999999996</v>
          </cell>
          <cell r="ED167">
            <v>53.060249999999996</v>
          </cell>
          <cell r="EE167">
            <v>53.060249999999996</v>
          </cell>
          <cell r="EF167">
            <v>53.060249999999996</v>
          </cell>
          <cell r="EG167">
            <v>53.060249999999996</v>
          </cell>
          <cell r="EH167">
            <v>53.060249999999996</v>
          </cell>
          <cell r="EI167">
            <v>53.060249999999996</v>
          </cell>
          <cell r="EJ167">
            <v>53.060249999999996</v>
          </cell>
          <cell r="EK167">
            <v>53.060249999999996</v>
          </cell>
          <cell r="EL167">
            <v>53.060249999999996</v>
          </cell>
          <cell r="EM167">
            <v>53.060249999999996</v>
          </cell>
          <cell r="EN167">
            <v>53.060249999999996</v>
          </cell>
          <cell r="EO167">
            <v>53.060249999999996</v>
          </cell>
          <cell r="EP167">
            <v>53.060249999999996</v>
          </cell>
          <cell r="EQ167">
            <v>53.060249999999996</v>
          </cell>
          <cell r="ER167">
            <v>53.060249999999996</v>
          </cell>
          <cell r="ES167">
            <v>53.060249999999996</v>
          </cell>
          <cell r="ET167">
            <v>53.060249999999996</v>
          </cell>
          <cell r="EU167">
            <v>53.060249999999996</v>
          </cell>
          <cell r="EV167">
            <v>53.060249999999996</v>
          </cell>
          <cell r="EW167">
            <v>53.060249999999996</v>
          </cell>
          <cell r="EX167">
            <v>53.060249999999996</v>
          </cell>
          <cell r="EY167">
            <v>53.060249999999996</v>
          </cell>
          <cell r="EZ167">
            <v>53.060249999999996</v>
          </cell>
          <cell r="FA167">
            <v>53.060249999999996</v>
          </cell>
          <cell r="FB167">
            <v>53.060249999999996</v>
          </cell>
          <cell r="FC167">
            <v>53.060249999999996</v>
          </cell>
          <cell r="FD167">
            <v>53.060249999999996</v>
          </cell>
          <cell r="FE167">
            <v>53.060249999999996</v>
          </cell>
          <cell r="FF167">
            <v>53.060249999999996</v>
          </cell>
          <cell r="FG167">
            <v>53.060249999999996</v>
          </cell>
          <cell r="FH167">
            <v>53.060249999999996</v>
          </cell>
          <cell r="FI167">
            <v>53.060249999999996</v>
          </cell>
          <cell r="FJ167">
            <v>53.060249999999996</v>
          </cell>
          <cell r="FK167">
            <v>53.060249999999996</v>
          </cell>
          <cell r="FL167">
            <v>53.060249999999996</v>
          </cell>
          <cell r="FM167">
            <v>53.060249999999996</v>
          </cell>
          <cell r="FN167">
            <v>53.060249999999996</v>
          </cell>
          <cell r="FO167">
            <v>53.060249999999996</v>
          </cell>
          <cell r="FP167">
            <v>53.060249999999996</v>
          </cell>
          <cell r="FQ167">
            <v>53.060249999999996</v>
          </cell>
          <cell r="FR167">
            <v>53.060249999999996</v>
          </cell>
          <cell r="FS167">
            <v>53.060249999999996</v>
          </cell>
          <cell r="FT167">
            <v>53.060249999999996</v>
          </cell>
          <cell r="FU167">
            <v>53.060249999999996</v>
          </cell>
          <cell r="FV167">
            <v>53.060249999999996</v>
          </cell>
          <cell r="FW167">
            <v>53.060249999999996</v>
          </cell>
          <cell r="FX167">
            <v>53.060249999999996</v>
          </cell>
          <cell r="FY167">
            <v>53.060249999999996</v>
          </cell>
          <cell r="FZ167">
            <v>53.060249999999996</v>
          </cell>
          <cell r="GA167">
            <v>53.060249999999996</v>
          </cell>
          <cell r="GB167">
            <v>53.060249999999996</v>
          </cell>
          <cell r="GC167">
            <v>53.060249999999996</v>
          </cell>
          <cell r="GD167">
            <v>53.060249999999996</v>
          </cell>
          <cell r="GE167">
            <v>53.060249999999996</v>
          </cell>
          <cell r="GF167">
            <v>53.060249999999996</v>
          </cell>
          <cell r="GG167">
            <v>53.060249999999996</v>
          </cell>
          <cell r="GH167">
            <v>53.060249999999996</v>
          </cell>
          <cell r="GI167">
            <v>53.060249999999996</v>
          </cell>
        </row>
        <row r="168">
          <cell r="AT168" t="str">
            <v>RAF001 600</v>
          </cell>
          <cell r="CF168">
            <v>53.381999999999998</v>
          </cell>
          <cell r="CG168">
            <v>53.381999999999998</v>
          </cell>
          <cell r="CH168">
            <v>53.381999999999998</v>
          </cell>
          <cell r="CI168">
            <v>53.381999999999998</v>
          </cell>
          <cell r="CJ168">
            <v>53.381999999999998</v>
          </cell>
          <cell r="CK168">
            <v>53.381999999999998</v>
          </cell>
          <cell r="CL168">
            <v>53.381999999999998</v>
          </cell>
          <cell r="CM168">
            <v>53.381999999999998</v>
          </cell>
          <cell r="CN168">
            <v>53.381999999999998</v>
          </cell>
          <cell r="CO168">
            <v>53.381999999999998</v>
          </cell>
          <cell r="CP168">
            <v>53.381999999999998</v>
          </cell>
          <cell r="CQ168">
            <v>53.381999999999998</v>
          </cell>
          <cell r="CR168">
            <v>53.381999999999998</v>
          </cell>
          <cell r="CS168">
            <v>53.381999999999998</v>
          </cell>
          <cell r="CT168">
            <v>53.381999999999998</v>
          </cell>
          <cell r="CU168">
            <v>53.381999999999998</v>
          </cell>
          <cell r="CV168">
            <v>53.381999999999998</v>
          </cell>
          <cell r="CW168">
            <v>53.381999999999998</v>
          </cell>
          <cell r="CX168">
            <v>53.381999999999998</v>
          </cell>
          <cell r="CY168">
            <v>53.381999999999998</v>
          </cell>
          <cell r="CZ168">
            <v>53.381999999999998</v>
          </cell>
          <cell r="DA168">
            <v>53.381999999999998</v>
          </cell>
          <cell r="DB168">
            <v>53.381999999999998</v>
          </cell>
          <cell r="DC168">
            <v>53.381999999999998</v>
          </cell>
          <cell r="DD168">
            <v>53.381999999999998</v>
          </cell>
          <cell r="DE168">
            <v>53.381999999999998</v>
          </cell>
          <cell r="DF168">
            <v>53.381999999999998</v>
          </cell>
          <cell r="DG168">
            <v>53.381999999999998</v>
          </cell>
          <cell r="DH168">
            <v>53.381999999999998</v>
          </cell>
          <cell r="DI168">
            <v>53.381999999999998</v>
          </cell>
          <cell r="DJ168">
            <v>53.381999999999998</v>
          </cell>
          <cell r="DK168">
            <v>53.381999999999998</v>
          </cell>
          <cell r="DL168">
            <v>53.381999999999998</v>
          </cell>
          <cell r="DM168">
            <v>53.381999999999998</v>
          </cell>
          <cell r="DN168">
            <v>53.381999999999998</v>
          </cell>
          <cell r="DO168">
            <v>53.381999999999998</v>
          </cell>
          <cell r="DP168">
            <v>53.381999999999998</v>
          </cell>
          <cell r="DQ168">
            <v>53.381999999999998</v>
          </cell>
          <cell r="DR168">
            <v>53.381999999999998</v>
          </cell>
          <cell r="DS168">
            <v>53.381999999999998</v>
          </cell>
          <cell r="DT168">
            <v>53.381999999999998</v>
          </cell>
          <cell r="DU168">
            <v>53.381999999999998</v>
          </cell>
          <cell r="DV168">
            <v>53.381999999999998</v>
          </cell>
          <cell r="DW168">
            <v>53.381999999999998</v>
          </cell>
          <cell r="DX168">
            <v>53.381999999999998</v>
          </cell>
          <cell r="DY168">
            <v>53.381999999999998</v>
          </cell>
          <cell r="DZ168">
            <v>53.381999999999998</v>
          </cell>
          <cell r="EA168">
            <v>53.381999999999998</v>
          </cell>
          <cell r="EB168">
            <v>53.381999999999998</v>
          </cell>
          <cell r="EC168">
            <v>53.381999999999998</v>
          </cell>
          <cell r="ED168">
            <v>53.381999999999998</v>
          </cell>
          <cell r="EE168">
            <v>53.381999999999998</v>
          </cell>
          <cell r="EF168">
            <v>53.381999999999998</v>
          </cell>
          <cell r="EG168">
            <v>53.381999999999998</v>
          </cell>
          <cell r="EH168">
            <v>53.381999999999998</v>
          </cell>
          <cell r="EI168">
            <v>53.381999999999998</v>
          </cell>
          <cell r="EJ168">
            <v>53.381999999999998</v>
          </cell>
          <cell r="EK168">
            <v>53.381999999999998</v>
          </cell>
          <cell r="EL168">
            <v>53.381999999999998</v>
          </cell>
          <cell r="EM168">
            <v>53.381999999999998</v>
          </cell>
          <cell r="EN168">
            <v>53.381999999999998</v>
          </cell>
          <cell r="EO168">
            <v>53.381999999999998</v>
          </cell>
          <cell r="EP168">
            <v>53.381999999999998</v>
          </cell>
          <cell r="EQ168">
            <v>53.381999999999998</v>
          </cell>
          <cell r="ER168">
            <v>53.381999999999998</v>
          </cell>
          <cell r="ES168">
            <v>53.381999999999998</v>
          </cell>
          <cell r="ET168">
            <v>53.381999999999998</v>
          </cell>
          <cell r="EU168">
            <v>53.381999999999998</v>
          </cell>
          <cell r="EV168">
            <v>53.381999999999998</v>
          </cell>
          <cell r="EW168">
            <v>53.381999999999998</v>
          </cell>
          <cell r="EX168">
            <v>53.381999999999998</v>
          </cell>
          <cell r="EY168">
            <v>53.381999999999998</v>
          </cell>
          <cell r="EZ168">
            <v>53.381999999999998</v>
          </cell>
          <cell r="FA168">
            <v>53.381999999999998</v>
          </cell>
          <cell r="FB168">
            <v>53.381999999999998</v>
          </cell>
          <cell r="FC168">
            <v>53.381999999999998</v>
          </cell>
          <cell r="FD168">
            <v>53.381999999999998</v>
          </cell>
          <cell r="FE168">
            <v>53.381999999999998</v>
          </cell>
          <cell r="FF168">
            <v>53.381999999999998</v>
          </cell>
          <cell r="FG168">
            <v>53.381999999999998</v>
          </cell>
          <cell r="FH168">
            <v>53.381999999999998</v>
          </cell>
          <cell r="FI168">
            <v>53.381999999999998</v>
          </cell>
          <cell r="FJ168">
            <v>53.381999999999998</v>
          </cell>
          <cell r="FK168">
            <v>53.381999999999998</v>
          </cell>
          <cell r="FL168">
            <v>53.381999999999998</v>
          </cell>
          <cell r="FM168">
            <v>53.381999999999998</v>
          </cell>
          <cell r="FN168">
            <v>53.381999999999998</v>
          </cell>
          <cell r="FO168">
            <v>53.381999999999998</v>
          </cell>
          <cell r="FP168">
            <v>53.381999999999998</v>
          </cell>
          <cell r="FQ168">
            <v>53.381999999999998</v>
          </cell>
          <cell r="FR168">
            <v>53.381999999999998</v>
          </cell>
          <cell r="FS168">
            <v>53.381999999999998</v>
          </cell>
          <cell r="FT168">
            <v>53.381999999999998</v>
          </cell>
          <cell r="FU168">
            <v>53.381999999999998</v>
          </cell>
          <cell r="FV168">
            <v>53.381999999999998</v>
          </cell>
          <cell r="FW168">
            <v>53.381999999999998</v>
          </cell>
          <cell r="FX168">
            <v>53.381999999999998</v>
          </cell>
          <cell r="FY168">
            <v>53.381999999999998</v>
          </cell>
          <cell r="FZ168">
            <v>53.381999999999998</v>
          </cell>
          <cell r="GA168">
            <v>53.381999999999998</v>
          </cell>
          <cell r="GB168">
            <v>53.381999999999998</v>
          </cell>
          <cell r="GC168">
            <v>53.381999999999998</v>
          </cell>
          <cell r="GD168">
            <v>53.381999999999998</v>
          </cell>
          <cell r="GE168">
            <v>53.381999999999998</v>
          </cell>
          <cell r="GF168">
            <v>53.381999999999998</v>
          </cell>
          <cell r="GG168">
            <v>53.381999999999998</v>
          </cell>
          <cell r="GH168">
            <v>53.381999999999998</v>
          </cell>
          <cell r="GI168">
            <v>53.381999999999998</v>
          </cell>
        </row>
        <row r="169">
          <cell r="AT169" t="str">
            <v>RAF001 610</v>
          </cell>
          <cell r="CF169">
            <v>57.564749999999997</v>
          </cell>
          <cell r="CG169">
            <v>57.564749999999997</v>
          </cell>
          <cell r="CH169">
            <v>57.564749999999997</v>
          </cell>
          <cell r="CI169">
            <v>57.564749999999997</v>
          </cell>
          <cell r="CJ169">
            <v>57.564749999999997</v>
          </cell>
          <cell r="CK169">
            <v>57.564749999999997</v>
          </cell>
          <cell r="CL169">
            <v>57.564749999999997</v>
          </cell>
          <cell r="CM169">
            <v>57.564749999999997</v>
          </cell>
          <cell r="CN169">
            <v>57.564749999999997</v>
          </cell>
          <cell r="CO169">
            <v>57.564749999999997</v>
          </cell>
          <cell r="CP169">
            <v>57.564749999999997</v>
          </cell>
          <cell r="CQ169">
            <v>57.564749999999997</v>
          </cell>
          <cell r="CR169">
            <v>57.564749999999997</v>
          </cell>
          <cell r="CS169">
            <v>57.564749999999997</v>
          </cell>
          <cell r="CT169">
            <v>57.564749999999997</v>
          </cell>
          <cell r="CU169">
            <v>57.564749999999997</v>
          </cell>
          <cell r="CV169">
            <v>57.564749999999997</v>
          </cell>
          <cell r="CW169">
            <v>57.564749999999997</v>
          </cell>
          <cell r="CX169">
            <v>57.564749999999997</v>
          </cell>
          <cell r="CY169">
            <v>57.564749999999997</v>
          </cell>
          <cell r="CZ169">
            <v>57.564749999999997</v>
          </cell>
          <cell r="DA169">
            <v>57.564749999999997</v>
          </cell>
          <cell r="DB169">
            <v>57.564749999999997</v>
          </cell>
          <cell r="DC169">
            <v>57.564749999999997</v>
          </cell>
          <cell r="DD169">
            <v>57.564749999999997</v>
          </cell>
          <cell r="DE169">
            <v>57.564749999999997</v>
          </cell>
          <cell r="DF169">
            <v>57.564749999999997</v>
          </cell>
          <cell r="DG169">
            <v>57.564749999999997</v>
          </cell>
          <cell r="DH169">
            <v>57.564749999999997</v>
          </cell>
          <cell r="DI169">
            <v>57.564749999999997</v>
          </cell>
          <cell r="DJ169">
            <v>57.564749999999997</v>
          </cell>
          <cell r="DK169">
            <v>57.564749999999997</v>
          </cell>
          <cell r="DL169">
            <v>57.564749999999997</v>
          </cell>
          <cell r="DM169">
            <v>57.564749999999997</v>
          </cell>
          <cell r="DN169">
            <v>57.564749999999997</v>
          </cell>
          <cell r="DO169">
            <v>57.564749999999997</v>
          </cell>
          <cell r="DP169">
            <v>57.564749999999997</v>
          </cell>
          <cell r="DQ169">
            <v>57.564749999999997</v>
          </cell>
          <cell r="DR169">
            <v>57.564749999999997</v>
          </cell>
          <cell r="DS169">
            <v>57.564749999999997</v>
          </cell>
          <cell r="DT169">
            <v>57.564749999999997</v>
          </cell>
          <cell r="DU169">
            <v>57.564749999999997</v>
          </cell>
          <cell r="DV169">
            <v>57.564749999999997</v>
          </cell>
          <cell r="DW169">
            <v>57.564749999999997</v>
          </cell>
          <cell r="DX169">
            <v>57.564749999999997</v>
          </cell>
          <cell r="DY169">
            <v>57.564749999999997</v>
          </cell>
          <cell r="DZ169">
            <v>57.564749999999997</v>
          </cell>
          <cell r="EA169">
            <v>57.564749999999997</v>
          </cell>
          <cell r="EB169">
            <v>57.564749999999997</v>
          </cell>
          <cell r="EC169">
            <v>57.564749999999997</v>
          </cell>
          <cell r="ED169">
            <v>57.564749999999997</v>
          </cell>
          <cell r="EE169">
            <v>57.564749999999997</v>
          </cell>
          <cell r="EF169">
            <v>57.564749999999997</v>
          </cell>
          <cell r="EG169">
            <v>57.564749999999997</v>
          </cell>
          <cell r="EH169">
            <v>57.564749999999997</v>
          </cell>
          <cell r="EI169">
            <v>57.564749999999997</v>
          </cell>
          <cell r="EJ169">
            <v>57.564749999999997</v>
          </cell>
          <cell r="EK169">
            <v>57.564749999999997</v>
          </cell>
          <cell r="EL169">
            <v>57.564749999999997</v>
          </cell>
          <cell r="EM169">
            <v>57.564749999999997</v>
          </cell>
          <cell r="EN169">
            <v>57.564749999999997</v>
          </cell>
          <cell r="EO169">
            <v>57.564749999999997</v>
          </cell>
          <cell r="EP169">
            <v>57.564749999999997</v>
          </cell>
          <cell r="EQ169">
            <v>57.564749999999997</v>
          </cell>
          <cell r="ER169">
            <v>57.564749999999997</v>
          </cell>
          <cell r="ES169">
            <v>57.564749999999997</v>
          </cell>
          <cell r="ET169">
            <v>57.564749999999997</v>
          </cell>
          <cell r="EU169">
            <v>57.564749999999997</v>
          </cell>
          <cell r="EV169">
            <v>57.564749999999997</v>
          </cell>
          <cell r="EW169">
            <v>57.564749999999997</v>
          </cell>
          <cell r="EX169">
            <v>57.564749999999997</v>
          </cell>
          <cell r="EY169">
            <v>57.564749999999997</v>
          </cell>
          <cell r="EZ169">
            <v>57.564749999999997</v>
          </cell>
          <cell r="FA169">
            <v>57.564749999999997</v>
          </cell>
          <cell r="FB169">
            <v>57.564749999999997</v>
          </cell>
          <cell r="FC169">
            <v>57.564749999999997</v>
          </cell>
          <cell r="FD169">
            <v>57.564749999999997</v>
          </cell>
          <cell r="FE169">
            <v>57.564749999999997</v>
          </cell>
          <cell r="FF169">
            <v>57.564749999999997</v>
          </cell>
          <cell r="FG169">
            <v>57.564749999999997</v>
          </cell>
          <cell r="FH169">
            <v>57.564749999999997</v>
          </cell>
          <cell r="FI169">
            <v>57.564749999999997</v>
          </cell>
          <cell r="FJ169">
            <v>57.564749999999997</v>
          </cell>
          <cell r="FK169">
            <v>57.564749999999997</v>
          </cell>
          <cell r="FL169">
            <v>57.564749999999997</v>
          </cell>
          <cell r="FM169">
            <v>57.564749999999997</v>
          </cell>
          <cell r="FN169">
            <v>57.564749999999997</v>
          </cell>
          <cell r="FO169">
            <v>57.564749999999997</v>
          </cell>
          <cell r="FP169">
            <v>57.564749999999997</v>
          </cell>
          <cell r="FQ169">
            <v>57.564749999999997</v>
          </cell>
          <cell r="FR169">
            <v>57.564749999999997</v>
          </cell>
          <cell r="FS169">
            <v>57.564749999999997</v>
          </cell>
          <cell r="FT169">
            <v>57.564749999999997</v>
          </cell>
          <cell r="FU169">
            <v>57.564749999999997</v>
          </cell>
          <cell r="FV169">
            <v>57.564749999999997</v>
          </cell>
          <cell r="FW169">
            <v>57.564749999999997</v>
          </cell>
          <cell r="FX169">
            <v>57.564749999999997</v>
          </cell>
          <cell r="FY169">
            <v>57.564749999999997</v>
          </cell>
          <cell r="FZ169">
            <v>57.564749999999997</v>
          </cell>
          <cell r="GA169">
            <v>57.564749999999997</v>
          </cell>
          <cell r="GB169">
            <v>57.564749999999997</v>
          </cell>
          <cell r="GC169">
            <v>57.564749999999997</v>
          </cell>
          <cell r="GD169">
            <v>57.564749999999997</v>
          </cell>
          <cell r="GE169">
            <v>57.564749999999997</v>
          </cell>
          <cell r="GF169">
            <v>57.564749999999997</v>
          </cell>
          <cell r="GG169">
            <v>57.564749999999997</v>
          </cell>
          <cell r="GH169">
            <v>57.564749999999997</v>
          </cell>
          <cell r="GI169">
            <v>57.564749999999997</v>
          </cell>
        </row>
        <row r="170">
          <cell r="AT170" t="str">
            <v>RAF001 611</v>
          </cell>
          <cell r="CF170">
            <v>67.116</v>
          </cell>
          <cell r="CG170">
            <v>67.116</v>
          </cell>
          <cell r="CH170">
            <v>67.116</v>
          </cell>
          <cell r="CI170">
            <v>67.116</v>
          </cell>
          <cell r="CJ170">
            <v>67.116</v>
          </cell>
          <cell r="CK170">
            <v>67.116</v>
          </cell>
          <cell r="CL170">
            <v>67.116</v>
          </cell>
          <cell r="CM170">
            <v>67.116</v>
          </cell>
          <cell r="CN170">
            <v>67.116</v>
          </cell>
          <cell r="CO170">
            <v>67.116</v>
          </cell>
          <cell r="CP170">
            <v>67.116</v>
          </cell>
          <cell r="CQ170">
            <v>67.116</v>
          </cell>
          <cell r="CR170">
            <v>67.116</v>
          </cell>
          <cell r="CS170">
            <v>67.116</v>
          </cell>
          <cell r="CT170">
            <v>67.116</v>
          </cell>
          <cell r="CU170">
            <v>67.116</v>
          </cell>
          <cell r="CV170">
            <v>67.116</v>
          </cell>
          <cell r="CW170">
            <v>67.116</v>
          </cell>
          <cell r="CX170">
            <v>67.116</v>
          </cell>
          <cell r="CY170">
            <v>67.116</v>
          </cell>
          <cell r="CZ170">
            <v>67.116</v>
          </cell>
          <cell r="DA170">
            <v>67.116</v>
          </cell>
          <cell r="DB170">
            <v>67.116</v>
          </cell>
          <cell r="DC170">
            <v>67.116</v>
          </cell>
          <cell r="DD170">
            <v>67.116</v>
          </cell>
          <cell r="DE170">
            <v>67.116</v>
          </cell>
          <cell r="DF170">
            <v>67.116</v>
          </cell>
          <cell r="DG170">
            <v>67.116</v>
          </cell>
          <cell r="DH170">
            <v>67.116</v>
          </cell>
          <cell r="DI170">
            <v>67.116</v>
          </cell>
          <cell r="DJ170">
            <v>67.116</v>
          </cell>
          <cell r="DK170">
            <v>67.116</v>
          </cell>
          <cell r="DL170">
            <v>67.116</v>
          </cell>
          <cell r="DM170">
            <v>67.116</v>
          </cell>
          <cell r="DN170">
            <v>67.116</v>
          </cell>
          <cell r="DO170">
            <v>67.116</v>
          </cell>
          <cell r="DP170">
            <v>67.116</v>
          </cell>
          <cell r="DQ170">
            <v>67.116</v>
          </cell>
          <cell r="DR170">
            <v>67.116</v>
          </cell>
          <cell r="DS170">
            <v>67.116</v>
          </cell>
          <cell r="DT170">
            <v>67.116</v>
          </cell>
          <cell r="DU170">
            <v>67.116</v>
          </cell>
          <cell r="DV170">
            <v>67.116</v>
          </cell>
          <cell r="DW170">
            <v>67.116</v>
          </cell>
          <cell r="DX170">
            <v>67.116</v>
          </cell>
          <cell r="DY170">
            <v>67.116</v>
          </cell>
          <cell r="DZ170">
            <v>67.116</v>
          </cell>
          <cell r="EA170">
            <v>67.116</v>
          </cell>
          <cell r="EB170">
            <v>67.116</v>
          </cell>
          <cell r="EC170">
            <v>67.116</v>
          </cell>
          <cell r="ED170">
            <v>67.116</v>
          </cell>
          <cell r="EE170">
            <v>67.116</v>
          </cell>
          <cell r="EF170">
            <v>67.116</v>
          </cell>
          <cell r="EG170">
            <v>67.116</v>
          </cell>
          <cell r="EH170">
            <v>67.116</v>
          </cell>
          <cell r="EI170">
            <v>67.116</v>
          </cell>
          <cell r="EJ170">
            <v>67.116</v>
          </cell>
          <cell r="EK170">
            <v>67.116</v>
          </cell>
          <cell r="EL170">
            <v>67.116</v>
          </cell>
          <cell r="EM170">
            <v>67.116</v>
          </cell>
          <cell r="EN170">
            <v>67.116</v>
          </cell>
          <cell r="EO170">
            <v>67.116</v>
          </cell>
          <cell r="EP170">
            <v>67.116</v>
          </cell>
          <cell r="EQ170">
            <v>67.116</v>
          </cell>
          <cell r="ER170">
            <v>67.116</v>
          </cell>
          <cell r="ES170">
            <v>67.116</v>
          </cell>
          <cell r="ET170">
            <v>67.116</v>
          </cell>
          <cell r="EU170">
            <v>67.116</v>
          </cell>
          <cell r="EV170">
            <v>67.116</v>
          </cell>
          <cell r="EW170">
            <v>67.116</v>
          </cell>
          <cell r="EX170">
            <v>67.116</v>
          </cell>
          <cell r="EY170">
            <v>67.116</v>
          </cell>
          <cell r="EZ170">
            <v>67.116</v>
          </cell>
          <cell r="FA170">
            <v>67.116</v>
          </cell>
          <cell r="FB170">
            <v>67.116</v>
          </cell>
          <cell r="FC170">
            <v>67.116</v>
          </cell>
          <cell r="FD170">
            <v>67.116</v>
          </cell>
          <cell r="FE170">
            <v>67.116</v>
          </cell>
          <cell r="FF170">
            <v>67.116</v>
          </cell>
          <cell r="FG170">
            <v>67.116</v>
          </cell>
          <cell r="FH170">
            <v>67.116</v>
          </cell>
          <cell r="FI170">
            <v>67.116</v>
          </cell>
          <cell r="FJ170">
            <v>67.116</v>
          </cell>
          <cell r="FK170">
            <v>67.116</v>
          </cell>
          <cell r="FL170">
            <v>67.116</v>
          </cell>
          <cell r="FM170">
            <v>67.116</v>
          </cell>
          <cell r="FN170">
            <v>67.116</v>
          </cell>
          <cell r="FO170">
            <v>67.116</v>
          </cell>
          <cell r="FP170">
            <v>67.116</v>
          </cell>
          <cell r="FQ170">
            <v>67.116</v>
          </cell>
          <cell r="FR170">
            <v>67.116</v>
          </cell>
          <cell r="FS170">
            <v>67.116</v>
          </cell>
          <cell r="FT170">
            <v>67.116</v>
          </cell>
          <cell r="FU170">
            <v>67.116</v>
          </cell>
          <cell r="FV170">
            <v>67.116</v>
          </cell>
          <cell r="FW170">
            <v>67.116</v>
          </cell>
          <cell r="FX170">
            <v>67.116</v>
          </cell>
          <cell r="FY170">
            <v>67.116</v>
          </cell>
          <cell r="FZ170">
            <v>67.116</v>
          </cell>
          <cell r="GA170">
            <v>67.116</v>
          </cell>
          <cell r="GB170">
            <v>67.116</v>
          </cell>
          <cell r="GC170">
            <v>67.116</v>
          </cell>
          <cell r="GD170">
            <v>67.116</v>
          </cell>
          <cell r="GE170">
            <v>67.116</v>
          </cell>
          <cell r="GF170">
            <v>67.116</v>
          </cell>
          <cell r="GG170">
            <v>67.116</v>
          </cell>
          <cell r="GH170">
            <v>67.116</v>
          </cell>
          <cell r="GI170">
            <v>67.116</v>
          </cell>
        </row>
        <row r="171">
          <cell r="AT171" t="str">
            <v>RAF001 620</v>
          </cell>
          <cell r="CF171">
            <v>55.955999999999996</v>
          </cell>
          <cell r="CG171">
            <v>55.955999999999996</v>
          </cell>
          <cell r="CH171">
            <v>55.955999999999996</v>
          </cell>
          <cell r="CI171">
            <v>55.955999999999996</v>
          </cell>
          <cell r="CJ171">
            <v>55.955999999999996</v>
          </cell>
          <cell r="CK171">
            <v>55.955999999999996</v>
          </cell>
          <cell r="CL171">
            <v>55.955999999999996</v>
          </cell>
          <cell r="CM171">
            <v>55.955999999999996</v>
          </cell>
          <cell r="CN171">
            <v>55.955999999999996</v>
          </cell>
          <cell r="CO171">
            <v>55.955999999999996</v>
          </cell>
          <cell r="CP171">
            <v>55.955999999999996</v>
          </cell>
          <cell r="CQ171">
            <v>55.955999999999996</v>
          </cell>
          <cell r="CR171">
            <v>55.955999999999996</v>
          </cell>
          <cell r="CS171">
            <v>55.955999999999996</v>
          </cell>
          <cell r="CT171">
            <v>55.955999999999996</v>
          </cell>
          <cell r="CU171">
            <v>55.955999999999996</v>
          </cell>
          <cell r="CV171">
            <v>55.955999999999996</v>
          </cell>
          <cell r="CW171">
            <v>55.955999999999996</v>
          </cell>
          <cell r="CX171">
            <v>55.955999999999996</v>
          </cell>
          <cell r="CY171">
            <v>55.955999999999996</v>
          </cell>
          <cell r="CZ171">
            <v>55.955999999999996</v>
          </cell>
          <cell r="DA171">
            <v>55.955999999999996</v>
          </cell>
          <cell r="DB171">
            <v>55.955999999999996</v>
          </cell>
          <cell r="DC171">
            <v>55.955999999999996</v>
          </cell>
          <cell r="DD171">
            <v>55.955999999999996</v>
          </cell>
          <cell r="DE171">
            <v>55.955999999999996</v>
          </cell>
          <cell r="DF171">
            <v>55.955999999999996</v>
          </cell>
          <cell r="DG171">
            <v>55.955999999999996</v>
          </cell>
          <cell r="DH171">
            <v>55.955999999999996</v>
          </cell>
          <cell r="DI171">
            <v>55.955999999999996</v>
          </cell>
          <cell r="DJ171">
            <v>55.955999999999996</v>
          </cell>
          <cell r="DK171">
            <v>55.955999999999996</v>
          </cell>
          <cell r="DL171">
            <v>55.955999999999996</v>
          </cell>
          <cell r="DM171">
            <v>55.955999999999996</v>
          </cell>
          <cell r="DN171">
            <v>55.955999999999996</v>
          </cell>
          <cell r="DO171">
            <v>55.955999999999996</v>
          </cell>
          <cell r="DP171">
            <v>55.955999999999996</v>
          </cell>
          <cell r="DQ171">
            <v>55.955999999999996</v>
          </cell>
          <cell r="DR171">
            <v>55.955999999999996</v>
          </cell>
          <cell r="DS171">
            <v>55.955999999999996</v>
          </cell>
          <cell r="DT171">
            <v>55.955999999999996</v>
          </cell>
          <cell r="DU171">
            <v>55.955999999999996</v>
          </cell>
          <cell r="DV171">
            <v>55.955999999999996</v>
          </cell>
          <cell r="DW171">
            <v>55.955999999999996</v>
          </cell>
          <cell r="DX171">
            <v>55.955999999999996</v>
          </cell>
          <cell r="DY171">
            <v>55.955999999999996</v>
          </cell>
          <cell r="DZ171">
            <v>55.955999999999996</v>
          </cell>
          <cell r="EA171">
            <v>55.955999999999996</v>
          </cell>
          <cell r="EB171">
            <v>55.955999999999996</v>
          </cell>
          <cell r="EC171">
            <v>55.955999999999996</v>
          </cell>
          <cell r="ED171">
            <v>55.955999999999996</v>
          </cell>
          <cell r="EE171">
            <v>55.955999999999996</v>
          </cell>
          <cell r="EF171">
            <v>55.955999999999996</v>
          </cell>
          <cell r="EG171">
            <v>55.955999999999996</v>
          </cell>
          <cell r="EH171">
            <v>55.955999999999996</v>
          </cell>
          <cell r="EI171">
            <v>55.955999999999996</v>
          </cell>
          <cell r="EJ171">
            <v>55.955999999999996</v>
          </cell>
          <cell r="EK171">
            <v>55.955999999999996</v>
          </cell>
          <cell r="EL171">
            <v>55.955999999999996</v>
          </cell>
          <cell r="EM171">
            <v>55.955999999999996</v>
          </cell>
          <cell r="EN171">
            <v>55.955999999999996</v>
          </cell>
          <cell r="EO171">
            <v>55.955999999999996</v>
          </cell>
          <cell r="EP171">
            <v>55.955999999999996</v>
          </cell>
          <cell r="EQ171">
            <v>55.955999999999996</v>
          </cell>
          <cell r="ER171">
            <v>55.955999999999996</v>
          </cell>
          <cell r="ES171">
            <v>55.955999999999996</v>
          </cell>
          <cell r="ET171">
            <v>55.955999999999996</v>
          </cell>
          <cell r="EU171">
            <v>55.955999999999996</v>
          </cell>
          <cell r="EV171">
            <v>55.955999999999996</v>
          </cell>
          <cell r="EW171">
            <v>55.955999999999996</v>
          </cell>
          <cell r="EX171">
            <v>55.955999999999996</v>
          </cell>
          <cell r="EY171">
            <v>55.955999999999996</v>
          </cell>
          <cell r="EZ171">
            <v>55.955999999999996</v>
          </cell>
          <cell r="FA171">
            <v>55.955999999999996</v>
          </cell>
          <cell r="FB171">
            <v>55.955999999999996</v>
          </cell>
          <cell r="FC171">
            <v>55.955999999999996</v>
          </cell>
          <cell r="FD171">
            <v>55.955999999999996</v>
          </cell>
          <cell r="FE171">
            <v>55.955999999999996</v>
          </cell>
          <cell r="FF171">
            <v>55.955999999999996</v>
          </cell>
          <cell r="FG171">
            <v>55.955999999999996</v>
          </cell>
          <cell r="FH171">
            <v>55.955999999999996</v>
          </cell>
          <cell r="FI171">
            <v>55.955999999999996</v>
          </cell>
          <cell r="FJ171">
            <v>55.955999999999996</v>
          </cell>
          <cell r="FK171">
            <v>55.955999999999996</v>
          </cell>
          <cell r="FL171">
            <v>55.955999999999996</v>
          </cell>
          <cell r="FM171">
            <v>55.955999999999996</v>
          </cell>
          <cell r="FN171">
            <v>55.955999999999996</v>
          </cell>
          <cell r="FO171">
            <v>55.955999999999996</v>
          </cell>
          <cell r="FP171">
            <v>55.955999999999996</v>
          </cell>
          <cell r="FQ171">
            <v>55.955999999999996</v>
          </cell>
          <cell r="FR171">
            <v>55.955999999999996</v>
          </cell>
          <cell r="FS171">
            <v>55.955999999999996</v>
          </cell>
          <cell r="FT171">
            <v>55.955999999999996</v>
          </cell>
          <cell r="FU171">
            <v>55.955999999999996</v>
          </cell>
          <cell r="FV171">
            <v>55.955999999999996</v>
          </cell>
          <cell r="FW171">
            <v>55.955999999999996</v>
          </cell>
          <cell r="FX171">
            <v>55.955999999999996</v>
          </cell>
          <cell r="FY171">
            <v>55.955999999999996</v>
          </cell>
          <cell r="FZ171">
            <v>55.955999999999996</v>
          </cell>
          <cell r="GA171">
            <v>55.955999999999996</v>
          </cell>
          <cell r="GB171">
            <v>55.955999999999996</v>
          </cell>
          <cell r="GC171">
            <v>55.955999999999996</v>
          </cell>
          <cell r="GD171">
            <v>55.955999999999996</v>
          </cell>
          <cell r="GE171">
            <v>55.955999999999996</v>
          </cell>
          <cell r="GF171">
            <v>55.955999999999996</v>
          </cell>
          <cell r="GG171">
            <v>55.955999999999996</v>
          </cell>
          <cell r="GH171">
            <v>55.955999999999996</v>
          </cell>
          <cell r="GI171">
            <v>55.955999999999996</v>
          </cell>
        </row>
        <row r="172">
          <cell r="AT172" t="str">
            <v>RAF001 625</v>
          </cell>
          <cell r="CF172">
            <v>54.990749999999998</v>
          </cell>
          <cell r="CG172">
            <v>54.990749999999998</v>
          </cell>
          <cell r="CH172">
            <v>54.990749999999998</v>
          </cell>
          <cell r="CI172">
            <v>54.990749999999998</v>
          </cell>
          <cell r="CJ172">
            <v>54.990749999999998</v>
          </cell>
          <cell r="CK172">
            <v>54.990749999999998</v>
          </cell>
          <cell r="CL172">
            <v>54.990749999999998</v>
          </cell>
          <cell r="CM172">
            <v>54.990749999999998</v>
          </cell>
          <cell r="CN172">
            <v>54.990749999999998</v>
          </cell>
          <cell r="CO172">
            <v>54.990749999999998</v>
          </cell>
          <cell r="CP172">
            <v>54.990749999999998</v>
          </cell>
          <cell r="CQ172">
            <v>54.990749999999998</v>
          </cell>
          <cell r="CR172">
            <v>54.990749999999998</v>
          </cell>
          <cell r="CS172">
            <v>54.990749999999998</v>
          </cell>
          <cell r="CT172">
            <v>54.990749999999998</v>
          </cell>
          <cell r="CU172">
            <v>54.990749999999998</v>
          </cell>
          <cell r="CV172">
            <v>54.990749999999998</v>
          </cell>
          <cell r="CW172">
            <v>54.990749999999998</v>
          </cell>
          <cell r="CX172">
            <v>54.990749999999998</v>
          </cell>
          <cell r="CY172">
            <v>54.990749999999998</v>
          </cell>
          <cell r="CZ172">
            <v>54.990749999999998</v>
          </cell>
          <cell r="DA172">
            <v>54.990749999999998</v>
          </cell>
          <cell r="DB172">
            <v>54.990749999999998</v>
          </cell>
          <cell r="DC172">
            <v>54.990749999999998</v>
          </cell>
          <cell r="DD172">
            <v>54.990749999999998</v>
          </cell>
          <cell r="DE172">
            <v>54.990749999999998</v>
          </cell>
          <cell r="DF172">
            <v>54.990749999999998</v>
          </cell>
          <cell r="DG172">
            <v>54.990749999999998</v>
          </cell>
          <cell r="DH172">
            <v>54.990749999999998</v>
          </cell>
          <cell r="DI172">
            <v>54.990749999999998</v>
          </cell>
          <cell r="DJ172">
            <v>54.990749999999998</v>
          </cell>
          <cell r="DK172">
            <v>54.990749999999998</v>
          </cell>
          <cell r="DL172">
            <v>54.990749999999998</v>
          </cell>
          <cell r="DM172">
            <v>54.990749999999998</v>
          </cell>
          <cell r="DN172">
            <v>54.990749999999998</v>
          </cell>
          <cell r="DO172">
            <v>54.990749999999998</v>
          </cell>
          <cell r="DP172">
            <v>54.990749999999998</v>
          </cell>
          <cell r="DQ172">
            <v>54.990749999999998</v>
          </cell>
          <cell r="DR172">
            <v>54.990749999999998</v>
          </cell>
          <cell r="DS172">
            <v>54.990749999999998</v>
          </cell>
          <cell r="DT172">
            <v>54.990749999999998</v>
          </cell>
          <cell r="DU172">
            <v>54.990749999999998</v>
          </cell>
          <cell r="DV172">
            <v>54.990749999999998</v>
          </cell>
          <cell r="DW172">
            <v>54.990749999999998</v>
          </cell>
          <cell r="DX172">
            <v>54.990749999999998</v>
          </cell>
          <cell r="DY172">
            <v>54.990749999999998</v>
          </cell>
          <cell r="DZ172">
            <v>54.990749999999998</v>
          </cell>
          <cell r="EA172">
            <v>54.990749999999998</v>
          </cell>
          <cell r="EB172">
            <v>54.990749999999998</v>
          </cell>
          <cell r="EC172">
            <v>54.990749999999998</v>
          </cell>
          <cell r="ED172">
            <v>54.990749999999998</v>
          </cell>
          <cell r="EE172">
            <v>54.990749999999998</v>
          </cell>
          <cell r="EF172">
            <v>54.990749999999998</v>
          </cell>
          <cell r="EG172">
            <v>54.990749999999998</v>
          </cell>
          <cell r="EH172">
            <v>54.990749999999998</v>
          </cell>
          <cell r="EI172">
            <v>54.990749999999998</v>
          </cell>
          <cell r="EJ172">
            <v>54.990749999999998</v>
          </cell>
          <cell r="EK172">
            <v>54.990749999999998</v>
          </cell>
          <cell r="EL172">
            <v>54.990749999999998</v>
          </cell>
          <cell r="EM172">
            <v>54.990749999999998</v>
          </cell>
          <cell r="EN172">
            <v>54.990749999999998</v>
          </cell>
          <cell r="EO172">
            <v>54.990749999999998</v>
          </cell>
          <cell r="EP172">
            <v>54.990749999999998</v>
          </cell>
          <cell r="EQ172">
            <v>54.990749999999998</v>
          </cell>
          <cell r="ER172">
            <v>54.990749999999998</v>
          </cell>
          <cell r="ES172">
            <v>54.990749999999998</v>
          </cell>
          <cell r="ET172">
            <v>54.990749999999998</v>
          </cell>
          <cell r="EU172">
            <v>54.990749999999998</v>
          </cell>
          <cell r="EV172">
            <v>54.990749999999998</v>
          </cell>
          <cell r="EW172">
            <v>54.990749999999998</v>
          </cell>
          <cell r="EX172">
            <v>54.990749999999998</v>
          </cell>
          <cell r="EY172">
            <v>54.990749999999998</v>
          </cell>
          <cell r="EZ172">
            <v>54.990749999999998</v>
          </cell>
          <cell r="FA172">
            <v>54.990749999999998</v>
          </cell>
          <cell r="FB172">
            <v>54.990749999999998</v>
          </cell>
          <cell r="FC172">
            <v>54.990749999999998</v>
          </cell>
          <cell r="FD172">
            <v>54.990749999999998</v>
          </cell>
          <cell r="FE172">
            <v>54.990749999999998</v>
          </cell>
          <cell r="FF172">
            <v>54.990749999999998</v>
          </cell>
          <cell r="FG172">
            <v>54.990749999999998</v>
          </cell>
          <cell r="FH172">
            <v>54.990749999999998</v>
          </cell>
          <cell r="FI172">
            <v>54.990749999999998</v>
          </cell>
          <cell r="FJ172">
            <v>54.990749999999998</v>
          </cell>
          <cell r="FK172">
            <v>54.990749999999998</v>
          </cell>
          <cell r="FL172">
            <v>54.990749999999998</v>
          </cell>
          <cell r="FM172">
            <v>54.990749999999998</v>
          </cell>
          <cell r="FN172">
            <v>54.990749999999998</v>
          </cell>
          <cell r="FO172">
            <v>54.990749999999998</v>
          </cell>
          <cell r="FP172">
            <v>54.990749999999998</v>
          </cell>
          <cell r="FQ172">
            <v>54.990749999999998</v>
          </cell>
          <cell r="FR172">
            <v>54.990749999999998</v>
          </cell>
          <cell r="FS172">
            <v>54.990749999999998</v>
          </cell>
          <cell r="FT172">
            <v>54.990749999999998</v>
          </cell>
          <cell r="FU172">
            <v>54.990749999999998</v>
          </cell>
          <cell r="FV172">
            <v>54.990749999999998</v>
          </cell>
          <cell r="FW172">
            <v>54.990749999999998</v>
          </cell>
          <cell r="FX172">
            <v>54.990749999999998</v>
          </cell>
          <cell r="FY172">
            <v>54.990749999999998</v>
          </cell>
          <cell r="FZ172">
            <v>54.990749999999998</v>
          </cell>
          <cell r="GA172">
            <v>54.990749999999998</v>
          </cell>
          <cell r="GB172">
            <v>54.990749999999998</v>
          </cell>
          <cell r="GC172">
            <v>54.990749999999998</v>
          </cell>
          <cell r="GD172">
            <v>54.990749999999998</v>
          </cell>
          <cell r="GE172">
            <v>54.990749999999998</v>
          </cell>
          <cell r="GF172">
            <v>54.990749999999998</v>
          </cell>
          <cell r="GG172">
            <v>54.990749999999998</v>
          </cell>
          <cell r="GH172">
            <v>54.990749999999998</v>
          </cell>
          <cell r="GI172">
            <v>54.990749999999998</v>
          </cell>
        </row>
        <row r="173">
          <cell r="AT173" t="str">
            <v>RAF001 630</v>
          </cell>
          <cell r="CF173">
            <v>59.490749999999998</v>
          </cell>
          <cell r="CG173">
            <v>59.490749999999998</v>
          </cell>
          <cell r="CH173">
            <v>59.490749999999998</v>
          </cell>
          <cell r="CI173">
            <v>59.490749999999998</v>
          </cell>
          <cell r="CJ173">
            <v>59.490749999999998</v>
          </cell>
          <cell r="CK173">
            <v>59.490749999999998</v>
          </cell>
          <cell r="CL173">
            <v>59.490749999999998</v>
          </cell>
          <cell r="CM173">
            <v>59.490749999999998</v>
          </cell>
          <cell r="CN173">
            <v>59.490749999999998</v>
          </cell>
          <cell r="CO173">
            <v>59.490749999999998</v>
          </cell>
          <cell r="CP173">
            <v>59.490749999999998</v>
          </cell>
          <cell r="CQ173">
            <v>59.490749999999998</v>
          </cell>
          <cell r="CR173">
            <v>59.490749999999998</v>
          </cell>
          <cell r="CS173">
            <v>59.490749999999998</v>
          </cell>
          <cell r="CT173">
            <v>59.490749999999998</v>
          </cell>
          <cell r="CU173">
            <v>59.490749999999998</v>
          </cell>
          <cell r="CV173">
            <v>59.490749999999998</v>
          </cell>
          <cell r="CW173">
            <v>59.490749999999998</v>
          </cell>
          <cell r="CX173">
            <v>59.490749999999998</v>
          </cell>
          <cell r="CY173">
            <v>59.490749999999998</v>
          </cell>
          <cell r="CZ173">
            <v>59.490749999999998</v>
          </cell>
          <cell r="DA173">
            <v>59.490749999999998</v>
          </cell>
          <cell r="DB173">
            <v>59.490749999999998</v>
          </cell>
          <cell r="DC173">
            <v>59.490749999999998</v>
          </cell>
          <cell r="DD173">
            <v>59.490749999999998</v>
          </cell>
          <cell r="DE173">
            <v>59.490749999999998</v>
          </cell>
          <cell r="DF173">
            <v>59.490749999999998</v>
          </cell>
          <cell r="DG173">
            <v>59.490749999999998</v>
          </cell>
          <cell r="DH173">
            <v>59.490749999999998</v>
          </cell>
          <cell r="DI173">
            <v>59.490749999999998</v>
          </cell>
          <cell r="DJ173">
            <v>59.490749999999998</v>
          </cell>
          <cell r="DK173">
            <v>59.490749999999998</v>
          </cell>
          <cell r="DL173">
            <v>59.490749999999998</v>
          </cell>
          <cell r="DM173">
            <v>59.490749999999998</v>
          </cell>
          <cell r="DN173">
            <v>59.490749999999998</v>
          </cell>
          <cell r="DO173">
            <v>59.490749999999998</v>
          </cell>
          <cell r="DP173">
            <v>59.490749999999998</v>
          </cell>
          <cell r="DQ173">
            <v>59.490749999999998</v>
          </cell>
          <cell r="DR173">
            <v>59.490749999999998</v>
          </cell>
          <cell r="DS173">
            <v>59.490749999999998</v>
          </cell>
          <cell r="DT173">
            <v>59.490749999999998</v>
          </cell>
          <cell r="DU173">
            <v>59.490749999999998</v>
          </cell>
          <cell r="DV173">
            <v>59.490749999999998</v>
          </cell>
          <cell r="DW173">
            <v>59.490749999999998</v>
          </cell>
          <cell r="DX173">
            <v>59.490749999999998</v>
          </cell>
          <cell r="DY173">
            <v>59.490749999999998</v>
          </cell>
          <cell r="DZ173">
            <v>59.490749999999998</v>
          </cell>
          <cell r="EA173">
            <v>59.490749999999998</v>
          </cell>
          <cell r="EB173">
            <v>59.490749999999998</v>
          </cell>
          <cell r="EC173">
            <v>59.490749999999998</v>
          </cell>
          <cell r="ED173">
            <v>59.490749999999998</v>
          </cell>
          <cell r="EE173">
            <v>59.490749999999998</v>
          </cell>
          <cell r="EF173">
            <v>59.490749999999998</v>
          </cell>
          <cell r="EG173">
            <v>59.490749999999998</v>
          </cell>
          <cell r="EH173">
            <v>59.490749999999998</v>
          </cell>
          <cell r="EI173">
            <v>59.490749999999998</v>
          </cell>
          <cell r="EJ173">
            <v>59.490749999999998</v>
          </cell>
          <cell r="EK173">
            <v>59.490749999999998</v>
          </cell>
          <cell r="EL173">
            <v>59.490749999999998</v>
          </cell>
          <cell r="EM173">
            <v>59.490749999999998</v>
          </cell>
          <cell r="EN173">
            <v>59.490749999999998</v>
          </cell>
          <cell r="EO173">
            <v>59.490749999999998</v>
          </cell>
          <cell r="EP173">
            <v>59.490749999999998</v>
          </cell>
          <cell r="EQ173">
            <v>59.490749999999998</v>
          </cell>
          <cell r="ER173">
            <v>59.490749999999998</v>
          </cell>
          <cell r="ES173">
            <v>59.490749999999998</v>
          </cell>
          <cell r="ET173">
            <v>59.490749999999998</v>
          </cell>
          <cell r="EU173">
            <v>59.490749999999998</v>
          </cell>
          <cell r="EV173">
            <v>59.490749999999998</v>
          </cell>
          <cell r="EW173">
            <v>59.490749999999998</v>
          </cell>
          <cell r="EX173">
            <v>59.490749999999998</v>
          </cell>
          <cell r="EY173">
            <v>59.490749999999998</v>
          </cell>
          <cell r="EZ173">
            <v>59.490749999999998</v>
          </cell>
          <cell r="FA173">
            <v>59.490749999999998</v>
          </cell>
          <cell r="FB173">
            <v>59.490749999999998</v>
          </cell>
          <cell r="FC173">
            <v>59.490749999999998</v>
          </cell>
          <cell r="FD173">
            <v>59.490749999999998</v>
          </cell>
          <cell r="FE173">
            <v>59.490749999999998</v>
          </cell>
          <cell r="FF173">
            <v>59.490749999999998</v>
          </cell>
          <cell r="FG173">
            <v>59.490749999999998</v>
          </cell>
          <cell r="FH173">
            <v>59.490749999999998</v>
          </cell>
          <cell r="FI173">
            <v>59.490749999999998</v>
          </cell>
          <cell r="FJ173">
            <v>59.490749999999998</v>
          </cell>
          <cell r="FK173">
            <v>59.490749999999998</v>
          </cell>
          <cell r="FL173">
            <v>59.490749999999998</v>
          </cell>
          <cell r="FM173">
            <v>59.490749999999998</v>
          </cell>
          <cell r="FN173">
            <v>59.490749999999998</v>
          </cell>
          <cell r="FO173">
            <v>59.490749999999998</v>
          </cell>
          <cell r="FP173">
            <v>59.490749999999998</v>
          </cell>
          <cell r="FQ173">
            <v>59.490749999999998</v>
          </cell>
          <cell r="FR173">
            <v>59.490749999999998</v>
          </cell>
          <cell r="FS173">
            <v>59.490749999999998</v>
          </cell>
          <cell r="FT173">
            <v>59.490749999999998</v>
          </cell>
          <cell r="FU173">
            <v>59.490749999999998</v>
          </cell>
          <cell r="FV173">
            <v>59.490749999999998</v>
          </cell>
          <cell r="FW173">
            <v>59.490749999999998</v>
          </cell>
          <cell r="FX173">
            <v>59.490749999999998</v>
          </cell>
          <cell r="FY173">
            <v>59.490749999999998</v>
          </cell>
          <cell r="FZ173">
            <v>59.490749999999998</v>
          </cell>
          <cell r="GA173">
            <v>59.490749999999998</v>
          </cell>
          <cell r="GB173">
            <v>59.490749999999998</v>
          </cell>
          <cell r="GC173">
            <v>59.490749999999998</v>
          </cell>
          <cell r="GD173">
            <v>59.490749999999998</v>
          </cell>
          <cell r="GE173">
            <v>59.490749999999998</v>
          </cell>
          <cell r="GF173">
            <v>59.490749999999998</v>
          </cell>
          <cell r="GG173">
            <v>59.490749999999998</v>
          </cell>
          <cell r="GH173">
            <v>59.490749999999998</v>
          </cell>
          <cell r="GI173">
            <v>59.490749999999998</v>
          </cell>
        </row>
        <row r="174">
          <cell r="AT174" t="str">
            <v>RAF001 640</v>
          </cell>
          <cell r="CF174">
            <v>63.248999999999995</v>
          </cell>
          <cell r="CG174">
            <v>63.248999999999995</v>
          </cell>
          <cell r="CH174">
            <v>63.248999999999995</v>
          </cell>
          <cell r="CI174">
            <v>63.248999999999995</v>
          </cell>
          <cell r="CJ174">
            <v>63.248999999999995</v>
          </cell>
          <cell r="CK174">
            <v>63.248999999999995</v>
          </cell>
          <cell r="CL174">
            <v>63.248999999999995</v>
          </cell>
          <cell r="CM174">
            <v>63.248999999999995</v>
          </cell>
          <cell r="CN174">
            <v>63.248999999999995</v>
          </cell>
          <cell r="CO174">
            <v>63.248999999999995</v>
          </cell>
          <cell r="CP174">
            <v>63.248999999999995</v>
          </cell>
          <cell r="CQ174">
            <v>63.248999999999995</v>
          </cell>
          <cell r="CR174">
            <v>63.248999999999995</v>
          </cell>
          <cell r="CS174">
            <v>63.248999999999995</v>
          </cell>
          <cell r="CT174">
            <v>63.248999999999995</v>
          </cell>
          <cell r="CU174">
            <v>63.248999999999995</v>
          </cell>
          <cell r="CV174">
            <v>63.248999999999995</v>
          </cell>
          <cell r="CW174">
            <v>63.248999999999995</v>
          </cell>
          <cell r="CX174">
            <v>63.248999999999995</v>
          </cell>
          <cell r="CY174">
            <v>63.248999999999995</v>
          </cell>
          <cell r="CZ174">
            <v>63.248999999999995</v>
          </cell>
          <cell r="DA174">
            <v>63.248999999999995</v>
          </cell>
          <cell r="DB174">
            <v>63.248999999999995</v>
          </cell>
          <cell r="DC174">
            <v>63.248999999999995</v>
          </cell>
          <cell r="DD174">
            <v>63.248999999999995</v>
          </cell>
          <cell r="DE174">
            <v>63.248999999999995</v>
          </cell>
          <cell r="DF174">
            <v>63.248999999999995</v>
          </cell>
          <cell r="DG174">
            <v>63.248999999999995</v>
          </cell>
          <cell r="DH174">
            <v>63.248999999999995</v>
          </cell>
          <cell r="DI174">
            <v>63.248999999999995</v>
          </cell>
          <cell r="DJ174">
            <v>63.248999999999995</v>
          </cell>
          <cell r="DK174">
            <v>63.248999999999995</v>
          </cell>
          <cell r="DL174">
            <v>63.248999999999995</v>
          </cell>
          <cell r="DM174">
            <v>63.248999999999995</v>
          </cell>
          <cell r="DN174">
            <v>63.248999999999995</v>
          </cell>
          <cell r="DO174">
            <v>63.248999999999995</v>
          </cell>
          <cell r="DP174">
            <v>63.248999999999995</v>
          </cell>
          <cell r="DQ174">
            <v>63.248999999999995</v>
          </cell>
          <cell r="DR174">
            <v>63.248999999999995</v>
          </cell>
          <cell r="DS174">
            <v>63.248999999999995</v>
          </cell>
          <cell r="DT174">
            <v>63.248999999999995</v>
          </cell>
          <cell r="DU174">
            <v>63.248999999999995</v>
          </cell>
          <cell r="DV174">
            <v>63.248999999999995</v>
          </cell>
          <cell r="DW174">
            <v>63.248999999999995</v>
          </cell>
          <cell r="DX174">
            <v>63.248999999999995</v>
          </cell>
          <cell r="DY174">
            <v>63.248999999999995</v>
          </cell>
          <cell r="DZ174">
            <v>63.248999999999995</v>
          </cell>
          <cell r="EA174">
            <v>63.248999999999995</v>
          </cell>
          <cell r="EB174">
            <v>63.248999999999995</v>
          </cell>
          <cell r="EC174">
            <v>63.248999999999995</v>
          </cell>
          <cell r="ED174">
            <v>63.248999999999995</v>
          </cell>
          <cell r="EE174">
            <v>63.248999999999995</v>
          </cell>
          <cell r="EF174">
            <v>63.248999999999995</v>
          </cell>
          <cell r="EG174">
            <v>63.248999999999995</v>
          </cell>
          <cell r="EH174">
            <v>63.248999999999995</v>
          </cell>
          <cell r="EI174">
            <v>63.248999999999995</v>
          </cell>
          <cell r="EJ174">
            <v>63.248999999999995</v>
          </cell>
          <cell r="EK174">
            <v>63.248999999999995</v>
          </cell>
          <cell r="EL174">
            <v>63.248999999999995</v>
          </cell>
          <cell r="EM174">
            <v>63.248999999999995</v>
          </cell>
          <cell r="EN174">
            <v>63.248999999999995</v>
          </cell>
          <cell r="EO174">
            <v>63.248999999999995</v>
          </cell>
          <cell r="EP174">
            <v>63.248999999999995</v>
          </cell>
          <cell r="EQ174">
            <v>63.248999999999995</v>
          </cell>
          <cell r="ER174">
            <v>63.248999999999995</v>
          </cell>
          <cell r="ES174">
            <v>63.248999999999995</v>
          </cell>
          <cell r="ET174">
            <v>63.248999999999995</v>
          </cell>
          <cell r="EU174">
            <v>63.248999999999995</v>
          </cell>
          <cell r="EV174">
            <v>63.248999999999995</v>
          </cell>
          <cell r="EW174">
            <v>63.248999999999995</v>
          </cell>
          <cell r="EX174">
            <v>63.248999999999995</v>
          </cell>
          <cell r="EY174">
            <v>63.248999999999995</v>
          </cell>
          <cell r="EZ174">
            <v>63.248999999999995</v>
          </cell>
          <cell r="FA174">
            <v>63.248999999999995</v>
          </cell>
          <cell r="FB174">
            <v>63.248999999999995</v>
          </cell>
          <cell r="FC174">
            <v>63.248999999999995</v>
          </cell>
          <cell r="FD174">
            <v>63.248999999999995</v>
          </cell>
          <cell r="FE174">
            <v>63.248999999999995</v>
          </cell>
          <cell r="FF174">
            <v>63.248999999999995</v>
          </cell>
          <cell r="FG174">
            <v>63.248999999999995</v>
          </cell>
          <cell r="FH174">
            <v>63.248999999999995</v>
          </cell>
          <cell r="FI174">
            <v>63.248999999999995</v>
          </cell>
          <cell r="FJ174">
            <v>63.248999999999995</v>
          </cell>
          <cell r="FK174">
            <v>63.248999999999995</v>
          </cell>
          <cell r="FL174">
            <v>63.248999999999995</v>
          </cell>
          <cell r="FM174">
            <v>63.248999999999995</v>
          </cell>
          <cell r="FN174">
            <v>63.248999999999995</v>
          </cell>
          <cell r="FO174">
            <v>63.248999999999995</v>
          </cell>
          <cell r="FP174">
            <v>63.248999999999995</v>
          </cell>
          <cell r="FQ174">
            <v>63.248999999999995</v>
          </cell>
          <cell r="FR174">
            <v>63.248999999999995</v>
          </cell>
          <cell r="FS174">
            <v>63.248999999999995</v>
          </cell>
          <cell r="FT174">
            <v>63.248999999999995</v>
          </cell>
          <cell r="FU174">
            <v>63.248999999999995</v>
          </cell>
          <cell r="FV174">
            <v>63.248999999999995</v>
          </cell>
          <cell r="FW174">
            <v>63.248999999999995</v>
          </cell>
          <cell r="FX174">
            <v>63.248999999999995</v>
          </cell>
          <cell r="FY174">
            <v>63.248999999999995</v>
          </cell>
          <cell r="FZ174">
            <v>63.248999999999995</v>
          </cell>
          <cell r="GA174">
            <v>63.248999999999995</v>
          </cell>
          <cell r="GB174">
            <v>63.248999999999995</v>
          </cell>
          <cell r="GC174">
            <v>63.248999999999995</v>
          </cell>
          <cell r="GD174">
            <v>63.248999999999995</v>
          </cell>
          <cell r="GE174">
            <v>63.248999999999995</v>
          </cell>
          <cell r="GF174">
            <v>63.248999999999995</v>
          </cell>
          <cell r="GG174">
            <v>63.248999999999995</v>
          </cell>
          <cell r="GH174">
            <v>63.248999999999995</v>
          </cell>
          <cell r="GI174">
            <v>63.248999999999995</v>
          </cell>
        </row>
        <row r="175">
          <cell r="AT175" t="str">
            <v>RAF001 650</v>
          </cell>
          <cell r="CF175">
            <v>60.031499999999994</v>
          </cell>
          <cell r="CG175">
            <v>60.031499999999994</v>
          </cell>
          <cell r="CH175">
            <v>60.031499999999994</v>
          </cell>
          <cell r="CI175">
            <v>60.031499999999994</v>
          </cell>
          <cell r="CJ175">
            <v>60.031499999999994</v>
          </cell>
          <cell r="CK175">
            <v>60.031499999999994</v>
          </cell>
          <cell r="CL175">
            <v>60.031499999999994</v>
          </cell>
          <cell r="CM175">
            <v>60.031499999999994</v>
          </cell>
          <cell r="CN175">
            <v>60.031499999999994</v>
          </cell>
          <cell r="CO175">
            <v>60.031499999999994</v>
          </cell>
          <cell r="CP175">
            <v>60.031499999999994</v>
          </cell>
          <cell r="CQ175">
            <v>60.031499999999994</v>
          </cell>
          <cell r="CR175">
            <v>60.031499999999994</v>
          </cell>
          <cell r="CS175">
            <v>60.031499999999994</v>
          </cell>
          <cell r="CT175">
            <v>60.031499999999994</v>
          </cell>
          <cell r="CU175">
            <v>60.031499999999994</v>
          </cell>
          <cell r="CV175">
            <v>60.031499999999994</v>
          </cell>
          <cell r="CW175">
            <v>60.031499999999994</v>
          </cell>
          <cell r="CX175">
            <v>60.031499999999994</v>
          </cell>
          <cell r="CY175">
            <v>60.031499999999994</v>
          </cell>
          <cell r="CZ175">
            <v>60.031499999999994</v>
          </cell>
          <cell r="DA175">
            <v>60.031499999999994</v>
          </cell>
          <cell r="DB175">
            <v>60.031499999999994</v>
          </cell>
          <cell r="DC175">
            <v>60.031499999999994</v>
          </cell>
          <cell r="DD175">
            <v>60.031499999999994</v>
          </cell>
          <cell r="DE175">
            <v>60.031499999999994</v>
          </cell>
          <cell r="DF175">
            <v>60.031499999999994</v>
          </cell>
          <cell r="DG175">
            <v>60.031499999999994</v>
          </cell>
          <cell r="DH175">
            <v>60.031499999999994</v>
          </cell>
          <cell r="DI175">
            <v>60.031499999999994</v>
          </cell>
          <cell r="DJ175">
            <v>60.031499999999994</v>
          </cell>
          <cell r="DK175">
            <v>60.031499999999994</v>
          </cell>
          <cell r="DL175">
            <v>60.031499999999994</v>
          </cell>
          <cell r="DM175">
            <v>60.031499999999994</v>
          </cell>
          <cell r="DN175">
            <v>60.031499999999994</v>
          </cell>
          <cell r="DO175">
            <v>60.031499999999994</v>
          </cell>
          <cell r="DP175">
            <v>60.031499999999994</v>
          </cell>
          <cell r="DQ175">
            <v>60.031499999999994</v>
          </cell>
          <cell r="DR175">
            <v>60.031499999999994</v>
          </cell>
          <cell r="DS175">
            <v>60.031499999999994</v>
          </cell>
          <cell r="DT175">
            <v>60.031499999999994</v>
          </cell>
          <cell r="DU175">
            <v>60.031499999999994</v>
          </cell>
          <cell r="DV175">
            <v>60.031499999999994</v>
          </cell>
          <cell r="DW175">
            <v>60.031499999999994</v>
          </cell>
          <cell r="DX175">
            <v>60.031499999999994</v>
          </cell>
          <cell r="DY175">
            <v>60.031499999999994</v>
          </cell>
          <cell r="DZ175">
            <v>60.031499999999994</v>
          </cell>
          <cell r="EA175">
            <v>60.031499999999994</v>
          </cell>
          <cell r="EB175">
            <v>60.031499999999994</v>
          </cell>
          <cell r="EC175">
            <v>60.031499999999994</v>
          </cell>
          <cell r="ED175">
            <v>60.031499999999994</v>
          </cell>
          <cell r="EE175">
            <v>60.031499999999994</v>
          </cell>
          <cell r="EF175">
            <v>60.031499999999994</v>
          </cell>
          <cell r="EG175">
            <v>60.031499999999994</v>
          </cell>
          <cell r="EH175">
            <v>60.031499999999994</v>
          </cell>
          <cell r="EI175">
            <v>60.031499999999994</v>
          </cell>
          <cell r="EJ175">
            <v>60.031499999999994</v>
          </cell>
          <cell r="EK175">
            <v>60.031499999999994</v>
          </cell>
          <cell r="EL175">
            <v>60.031499999999994</v>
          </cell>
          <cell r="EM175">
            <v>60.031499999999994</v>
          </cell>
          <cell r="EN175">
            <v>60.031499999999994</v>
          </cell>
          <cell r="EO175">
            <v>60.031499999999994</v>
          </cell>
          <cell r="EP175">
            <v>60.031499999999994</v>
          </cell>
          <cell r="EQ175">
            <v>60.031499999999994</v>
          </cell>
          <cell r="ER175">
            <v>60.031499999999994</v>
          </cell>
          <cell r="ES175">
            <v>60.031499999999994</v>
          </cell>
          <cell r="ET175">
            <v>60.031499999999994</v>
          </cell>
          <cell r="EU175">
            <v>60.031499999999994</v>
          </cell>
          <cell r="EV175">
            <v>60.031499999999994</v>
          </cell>
          <cell r="EW175">
            <v>60.031499999999994</v>
          </cell>
          <cell r="EX175">
            <v>60.031499999999994</v>
          </cell>
          <cell r="EY175">
            <v>60.031499999999994</v>
          </cell>
          <cell r="EZ175">
            <v>60.031499999999994</v>
          </cell>
          <cell r="FA175">
            <v>60.031499999999994</v>
          </cell>
          <cell r="FB175">
            <v>60.031499999999994</v>
          </cell>
          <cell r="FC175">
            <v>60.031499999999994</v>
          </cell>
          <cell r="FD175">
            <v>60.031499999999994</v>
          </cell>
          <cell r="FE175">
            <v>60.031499999999994</v>
          </cell>
          <cell r="FF175">
            <v>60.031499999999994</v>
          </cell>
          <cell r="FG175">
            <v>60.031499999999994</v>
          </cell>
          <cell r="FH175">
            <v>60.031499999999994</v>
          </cell>
          <cell r="FI175">
            <v>60.031499999999994</v>
          </cell>
          <cell r="FJ175">
            <v>60.031499999999994</v>
          </cell>
          <cell r="FK175">
            <v>60.031499999999994</v>
          </cell>
          <cell r="FL175">
            <v>60.031499999999994</v>
          </cell>
          <cell r="FM175">
            <v>60.031499999999994</v>
          </cell>
          <cell r="FN175">
            <v>60.031499999999994</v>
          </cell>
          <cell r="FO175">
            <v>60.031499999999994</v>
          </cell>
          <cell r="FP175">
            <v>60.031499999999994</v>
          </cell>
          <cell r="FQ175">
            <v>60.031499999999994</v>
          </cell>
          <cell r="FR175">
            <v>60.031499999999994</v>
          </cell>
          <cell r="FS175">
            <v>60.031499999999994</v>
          </cell>
          <cell r="FT175">
            <v>60.031499999999994</v>
          </cell>
          <cell r="FU175">
            <v>60.031499999999994</v>
          </cell>
          <cell r="FV175">
            <v>60.031499999999994</v>
          </cell>
          <cell r="FW175">
            <v>60.031499999999994</v>
          </cell>
          <cell r="FX175">
            <v>60.031499999999994</v>
          </cell>
          <cell r="FY175">
            <v>60.031499999999994</v>
          </cell>
          <cell r="FZ175">
            <v>60.031499999999994</v>
          </cell>
          <cell r="GA175">
            <v>60.031499999999994</v>
          </cell>
          <cell r="GB175">
            <v>60.031499999999994</v>
          </cell>
          <cell r="GC175">
            <v>60.031499999999994</v>
          </cell>
          <cell r="GD175">
            <v>60.031499999999994</v>
          </cell>
          <cell r="GE175">
            <v>60.031499999999994</v>
          </cell>
          <cell r="GF175">
            <v>60.031499999999994</v>
          </cell>
          <cell r="GG175">
            <v>60.031499999999994</v>
          </cell>
          <cell r="GH175">
            <v>60.031499999999994</v>
          </cell>
          <cell r="GI175">
            <v>60.031499999999994</v>
          </cell>
        </row>
        <row r="176">
          <cell r="AT176" t="str">
            <v>RAF001 660</v>
          </cell>
          <cell r="CF176">
            <v>63.999749999999999</v>
          </cell>
          <cell r="CG176">
            <v>63.999749999999999</v>
          </cell>
          <cell r="CH176">
            <v>63.999749999999999</v>
          </cell>
          <cell r="CI176">
            <v>63.999749999999999</v>
          </cell>
          <cell r="CJ176">
            <v>63.999749999999999</v>
          </cell>
          <cell r="CK176">
            <v>63.999749999999999</v>
          </cell>
          <cell r="CL176">
            <v>63.999749999999999</v>
          </cell>
          <cell r="CM176">
            <v>63.999749999999999</v>
          </cell>
          <cell r="CN176">
            <v>63.999749999999999</v>
          </cell>
          <cell r="CO176">
            <v>63.999749999999999</v>
          </cell>
          <cell r="CP176">
            <v>63.999749999999999</v>
          </cell>
          <cell r="CQ176">
            <v>63.999749999999999</v>
          </cell>
          <cell r="CR176">
            <v>63.999749999999999</v>
          </cell>
          <cell r="CS176">
            <v>63.999749999999999</v>
          </cell>
          <cell r="CT176">
            <v>63.999749999999999</v>
          </cell>
          <cell r="CU176">
            <v>63.999749999999999</v>
          </cell>
          <cell r="CV176">
            <v>63.999749999999999</v>
          </cell>
          <cell r="CW176">
            <v>63.999749999999999</v>
          </cell>
          <cell r="CX176">
            <v>63.999749999999999</v>
          </cell>
          <cell r="CY176">
            <v>63.999749999999999</v>
          </cell>
          <cell r="CZ176">
            <v>63.999749999999999</v>
          </cell>
          <cell r="DA176">
            <v>63.999749999999999</v>
          </cell>
          <cell r="DB176">
            <v>63.999749999999999</v>
          </cell>
          <cell r="DC176">
            <v>63.999749999999999</v>
          </cell>
          <cell r="DD176">
            <v>63.999749999999999</v>
          </cell>
          <cell r="DE176">
            <v>63.999749999999999</v>
          </cell>
          <cell r="DF176">
            <v>63.999749999999999</v>
          </cell>
          <cell r="DG176">
            <v>63.999749999999999</v>
          </cell>
          <cell r="DH176">
            <v>63.999749999999999</v>
          </cell>
          <cell r="DI176">
            <v>63.999749999999999</v>
          </cell>
          <cell r="DJ176">
            <v>63.999749999999999</v>
          </cell>
          <cell r="DK176">
            <v>63.999749999999999</v>
          </cell>
          <cell r="DL176">
            <v>63.999749999999999</v>
          </cell>
          <cell r="DM176">
            <v>63.999749999999999</v>
          </cell>
          <cell r="DN176">
            <v>63.999749999999999</v>
          </cell>
          <cell r="DO176">
            <v>63.999749999999999</v>
          </cell>
          <cell r="DP176">
            <v>63.999749999999999</v>
          </cell>
          <cell r="DQ176">
            <v>63.999749999999999</v>
          </cell>
          <cell r="DR176">
            <v>63.999749999999999</v>
          </cell>
          <cell r="DS176">
            <v>63.999749999999999</v>
          </cell>
          <cell r="DT176">
            <v>63.999749999999999</v>
          </cell>
          <cell r="DU176">
            <v>63.999749999999999</v>
          </cell>
          <cell r="DV176">
            <v>63.999749999999999</v>
          </cell>
          <cell r="DW176">
            <v>63.999749999999999</v>
          </cell>
          <cell r="DX176">
            <v>63.999749999999999</v>
          </cell>
          <cell r="DY176">
            <v>63.999749999999999</v>
          </cell>
          <cell r="DZ176">
            <v>63.999749999999999</v>
          </cell>
          <cell r="EA176">
            <v>63.999749999999999</v>
          </cell>
          <cell r="EB176">
            <v>63.999749999999999</v>
          </cell>
          <cell r="EC176">
            <v>63.999749999999999</v>
          </cell>
          <cell r="ED176">
            <v>63.999749999999999</v>
          </cell>
          <cell r="EE176">
            <v>63.999749999999999</v>
          </cell>
          <cell r="EF176">
            <v>63.999749999999999</v>
          </cell>
          <cell r="EG176">
            <v>63.999749999999999</v>
          </cell>
          <cell r="EH176">
            <v>63.999749999999999</v>
          </cell>
          <cell r="EI176">
            <v>63.999749999999999</v>
          </cell>
          <cell r="EJ176">
            <v>63.999749999999999</v>
          </cell>
          <cell r="EK176">
            <v>63.999749999999999</v>
          </cell>
          <cell r="EL176">
            <v>63.999749999999999</v>
          </cell>
          <cell r="EM176">
            <v>63.999749999999999</v>
          </cell>
          <cell r="EN176">
            <v>63.999749999999999</v>
          </cell>
          <cell r="EO176">
            <v>63.999749999999999</v>
          </cell>
          <cell r="EP176">
            <v>63.999749999999999</v>
          </cell>
          <cell r="EQ176">
            <v>63.999749999999999</v>
          </cell>
          <cell r="ER176">
            <v>63.999749999999999</v>
          </cell>
          <cell r="ES176">
            <v>63.999749999999999</v>
          </cell>
          <cell r="ET176">
            <v>63.999749999999999</v>
          </cell>
          <cell r="EU176">
            <v>63.999749999999999</v>
          </cell>
          <cell r="EV176">
            <v>63.999749999999999</v>
          </cell>
          <cell r="EW176">
            <v>63.999749999999999</v>
          </cell>
          <cell r="EX176">
            <v>63.999749999999999</v>
          </cell>
          <cell r="EY176">
            <v>63.999749999999999</v>
          </cell>
          <cell r="EZ176">
            <v>63.999749999999999</v>
          </cell>
          <cell r="FA176">
            <v>63.999749999999999</v>
          </cell>
          <cell r="FB176">
            <v>63.999749999999999</v>
          </cell>
          <cell r="FC176">
            <v>63.999749999999999</v>
          </cell>
          <cell r="FD176">
            <v>63.999749999999999</v>
          </cell>
          <cell r="FE176">
            <v>63.999749999999999</v>
          </cell>
          <cell r="FF176">
            <v>63.999749999999999</v>
          </cell>
          <cell r="FG176">
            <v>63.999749999999999</v>
          </cell>
          <cell r="FH176">
            <v>63.999749999999999</v>
          </cell>
          <cell r="FI176">
            <v>63.999749999999999</v>
          </cell>
          <cell r="FJ176">
            <v>63.999749999999999</v>
          </cell>
          <cell r="FK176">
            <v>63.999749999999999</v>
          </cell>
          <cell r="FL176">
            <v>63.999749999999999</v>
          </cell>
          <cell r="FM176">
            <v>63.999749999999999</v>
          </cell>
          <cell r="FN176">
            <v>63.999749999999999</v>
          </cell>
          <cell r="FO176">
            <v>63.999749999999999</v>
          </cell>
          <cell r="FP176">
            <v>63.999749999999999</v>
          </cell>
          <cell r="FQ176">
            <v>63.999749999999999</v>
          </cell>
          <cell r="FR176">
            <v>63.999749999999999</v>
          </cell>
          <cell r="FS176">
            <v>63.999749999999999</v>
          </cell>
          <cell r="FT176">
            <v>63.999749999999999</v>
          </cell>
          <cell r="FU176">
            <v>63.999749999999999</v>
          </cell>
          <cell r="FV176">
            <v>63.999749999999999</v>
          </cell>
          <cell r="FW176">
            <v>63.999749999999999</v>
          </cell>
          <cell r="FX176">
            <v>63.999749999999999</v>
          </cell>
          <cell r="FY176">
            <v>63.999749999999999</v>
          </cell>
          <cell r="FZ176">
            <v>63.999749999999999</v>
          </cell>
          <cell r="GA176">
            <v>63.999749999999999</v>
          </cell>
          <cell r="GB176">
            <v>63.999749999999999</v>
          </cell>
          <cell r="GC176">
            <v>63.999749999999999</v>
          </cell>
          <cell r="GD176">
            <v>63.999749999999999</v>
          </cell>
          <cell r="GE176">
            <v>63.999749999999999</v>
          </cell>
          <cell r="GF176">
            <v>63.999749999999999</v>
          </cell>
          <cell r="GG176">
            <v>63.999749999999999</v>
          </cell>
          <cell r="GH176">
            <v>63.999749999999999</v>
          </cell>
          <cell r="GI176">
            <v>63.999749999999999</v>
          </cell>
        </row>
        <row r="177">
          <cell r="AT177" t="str">
            <v>RAF001 670</v>
          </cell>
          <cell r="CF177">
            <v>73.652249999999995</v>
          </cell>
          <cell r="CG177">
            <v>73.652249999999995</v>
          </cell>
          <cell r="CH177">
            <v>73.652249999999995</v>
          </cell>
          <cell r="CI177">
            <v>73.652249999999995</v>
          </cell>
          <cell r="CJ177">
            <v>73.652249999999995</v>
          </cell>
          <cell r="CK177">
            <v>73.652249999999995</v>
          </cell>
          <cell r="CL177">
            <v>73.652249999999995</v>
          </cell>
          <cell r="CM177">
            <v>73.652249999999995</v>
          </cell>
          <cell r="CN177">
            <v>73.652249999999995</v>
          </cell>
          <cell r="CO177">
            <v>73.652249999999995</v>
          </cell>
          <cell r="CP177">
            <v>73.652249999999995</v>
          </cell>
          <cell r="CQ177">
            <v>73.652249999999995</v>
          </cell>
          <cell r="CR177">
            <v>73.652249999999995</v>
          </cell>
          <cell r="CS177">
            <v>73.652249999999995</v>
          </cell>
          <cell r="CT177">
            <v>73.652249999999995</v>
          </cell>
          <cell r="CU177">
            <v>73.652249999999995</v>
          </cell>
          <cell r="CV177">
            <v>73.652249999999995</v>
          </cell>
          <cell r="CW177">
            <v>73.652249999999995</v>
          </cell>
          <cell r="CX177">
            <v>73.652249999999995</v>
          </cell>
          <cell r="CY177">
            <v>73.652249999999995</v>
          </cell>
          <cell r="CZ177">
            <v>73.652249999999995</v>
          </cell>
          <cell r="DA177">
            <v>73.652249999999995</v>
          </cell>
          <cell r="DB177">
            <v>73.652249999999995</v>
          </cell>
          <cell r="DC177">
            <v>73.652249999999995</v>
          </cell>
          <cell r="DD177">
            <v>73.652249999999995</v>
          </cell>
          <cell r="DE177">
            <v>73.652249999999995</v>
          </cell>
          <cell r="DF177">
            <v>73.652249999999995</v>
          </cell>
          <cell r="DG177">
            <v>73.652249999999995</v>
          </cell>
          <cell r="DH177">
            <v>73.652249999999995</v>
          </cell>
          <cell r="DI177">
            <v>73.652249999999995</v>
          </cell>
          <cell r="DJ177">
            <v>73.652249999999995</v>
          </cell>
          <cell r="DK177">
            <v>73.652249999999995</v>
          </cell>
          <cell r="DL177">
            <v>73.652249999999995</v>
          </cell>
          <cell r="DM177">
            <v>73.652249999999995</v>
          </cell>
          <cell r="DN177">
            <v>73.652249999999995</v>
          </cell>
          <cell r="DO177">
            <v>73.652249999999995</v>
          </cell>
          <cell r="DP177">
            <v>73.652249999999995</v>
          </cell>
          <cell r="DQ177">
            <v>73.652249999999995</v>
          </cell>
          <cell r="DR177">
            <v>73.652249999999995</v>
          </cell>
          <cell r="DS177">
            <v>73.652249999999995</v>
          </cell>
          <cell r="DT177">
            <v>73.652249999999995</v>
          </cell>
          <cell r="DU177">
            <v>73.652249999999995</v>
          </cell>
          <cell r="DV177">
            <v>73.652249999999995</v>
          </cell>
          <cell r="DW177">
            <v>73.652249999999995</v>
          </cell>
          <cell r="DX177">
            <v>73.652249999999995</v>
          </cell>
          <cell r="DY177">
            <v>73.652249999999995</v>
          </cell>
          <cell r="DZ177">
            <v>73.652249999999995</v>
          </cell>
          <cell r="EA177">
            <v>73.652249999999995</v>
          </cell>
          <cell r="EB177">
            <v>73.652249999999995</v>
          </cell>
          <cell r="EC177">
            <v>73.652249999999995</v>
          </cell>
          <cell r="ED177">
            <v>73.652249999999995</v>
          </cell>
          <cell r="EE177">
            <v>73.652249999999995</v>
          </cell>
          <cell r="EF177">
            <v>73.652249999999995</v>
          </cell>
          <cell r="EG177">
            <v>73.652249999999995</v>
          </cell>
          <cell r="EH177">
            <v>73.652249999999995</v>
          </cell>
          <cell r="EI177">
            <v>73.652249999999995</v>
          </cell>
          <cell r="EJ177">
            <v>73.652249999999995</v>
          </cell>
          <cell r="EK177">
            <v>73.652249999999995</v>
          </cell>
          <cell r="EL177">
            <v>73.652249999999995</v>
          </cell>
          <cell r="EM177">
            <v>73.652249999999995</v>
          </cell>
          <cell r="EN177">
            <v>73.652249999999995</v>
          </cell>
          <cell r="EO177">
            <v>73.652249999999995</v>
          </cell>
          <cell r="EP177">
            <v>73.652249999999995</v>
          </cell>
          <cell r="EQ177">
            <v>73.652249999999995</v>
          </cell>
          <cell r="ER177">
            <v>73.652249999999995</v>
          </cell>
          <cell r="ES177">
            <v>73.652249999999995</v>
          </cell>
          <cell r="ET177">
            <v>73.652249999999995</v>
          </cell>
          <cell r="EU177">
            <v>73.652249999999995</v>
          </cell>
          <cell r="EV177">
            <v>73.652249999999995</v>
          </cell>
          <cell r="EW177">
            <v>73.652249999999995</v>
          </cell>
          <cell r="EX177">
            <v>73.652249999999995</v>
          </cell>
          <cell r="EY177">
            <v>73.652249999999995</v>
          </cell>
          <cell r="EZ177">
            <v>73.652249999999995</v>
          </cell>
          <cell r="FA177">
            <v>73.652249999999995</v>
          </cell>
          <cell r="FB177">
            <v>73.652249999999995</v>
          </cell>
          <cell r="FC177">
            <v>73.652249999999995</v>
          </cell>
          <cell r="FD177">
            <v>73.652249999999995</v>
          </cell>
          <cell r="FE177">
            <v>73.652249999999995</v>
          </cell>
          <cell r="FF177">
            <v>73.652249999999995</v>
          </cell>
          <cell r="FG177">
            <v>73.652249999999995</v>
          </cell>
          <cell r="FH177">
            <v>73.652249999999995</v>
          </cell>
          <cell r="FI177">
            <v>73.652249999999995</v>
          </cell>
          <cell r="FJ177">
            <v>73.652249999999995</v>
          </cell>
          <cell r="FK177">
            <v>73.652249999999995</v>
          </cell>
          <cell r="FL177">
            <v>73.652249999999995</v>
          </cell>
          <cell r="FM177">
            <v>73.652249999999995</v>
          </cell>
          <cell r="FN177">
            <v>73.652249999999995</v>
          </cell>
          <cell r="FO177">
            <v>73.652249999999995</v>
          </cell>
          <cell r="FP177">
            <v>73.652249999999995</v>
          </cell>
          <cell r="FQ177">
            <v>73.652249999999995</v>
          </cell>
          <cell r="FR177">
            <v>73.652249999999995</v>
          </cell>
          <cell r="FS177">
            <v>73.652249999999995</v>
          </cell>
          <cell r="FT177">
            <v>73.652249999999995</v>
          </cell>
          <cell r="FU177">
            <v>73.652249999999995</v>
          </cell>
          <cell r="FV177">
            <v>73.652249999999995</v>
          </cell>
          <cell r="FW177">
            <v>73.652249999999995</v>
          </cell>
          <cell r="FX177">
            <v>73.652249999999995</v>
          </cell>
          <cell r="FY177">
            <v>73.652249999999995</v>
          </cell>
          <cell r="FZ177">
            <v>73.652249999999995</v>
          </cell>
          <cell r="GA177">
            <v>73.652249999999995</v>
          </cell>
          <cell r="GB177">
            <v>73.652249999999995</v>
          </cell>
          <cell r="GC177">
            <v>73.652249999999995</v>
          </cell>
          <cell r="GD177">
            <v>73.652249999999995</v>
          </cell>
          <cell r="GE177">
            <v>73.652249999999995</v>
          </cell>
          <cell r="GF177">
            <v>73.652249999999995</v>
          </cell>
          <cell r="GG177">
            <v>73.652249999999995</v>
          </cell>
          <cell r="GH177">
            <v>73.652249999999995</v>
          </cell>
          <cell r="GI177">
            <v>73.652249999999995</v>
          </cell>
        </row>
        <row r="178">
          <cell r="AT178" t="str">
            <v>RAF001 675</v>
          </cell>
          <cell r="CF178">
            <v>77.191500000000005</v>
          </cell>
          <cell r="CG178">
            <v>77.191500000000005</v>
          </cell>
          <cell r="CH178">
            <v>77.191500000000005</v>
          </cell>
          <cell r="CI178">
            <v>77.191500000000005</v>
          </cell>
          <cell r="CJ178">
            <v>77.191500000000005</v>
          </cell>
          <cell r="CK178">
            <v>77.191500000000005</v>
          </cell>
          <cell r="CL178">
            <v>77.191500000000005</v>
          </cell>
          <cell r="CM178">
            <v>77.191500000000005</v>
          </cell>
          <cell r="CN178">
            <v>77.191500000000005</v>
          </cell>
          <cell r="CO178">
            <v>77.191500000000005</v>
          </cell>
          <cell r="CP178">
            <v>77.191500000000005</v>
          </cell>
          <cell r="CQ178">
            <v>77.191500000000005</v>
          </cell>
          <cell r="CR178">
            <v>77.191500000000005</v>
          </cell>
          <cell r="CS178">
            <v>77.191500000000005</v>
          </cell>
          <cell r="CT178">
            <v>77.191500000000005</v>
          </cell>
          <cell r="CU178">
            <v>77.191500000000005</v>
          </cell>
          <cell r="CV178">
            <v>77.191500000000005</v>
          </cell>
          <cell r="CW178">
            <v>77.191500000000005</v>
          </cell>
          <cell r="CX178">
            <v>77.191500000000005</v>
          </cell>
          <cell r="CY178">
            <v>77.191500000000005</v>
          </cell>
          <cell r="CZ178">
            <v>77.191500000000005</v>
          </cell>
          <cell r="DA178">
            <v>77.191500000000005</v>
          </cell>
          <cell r="DB178">
            <v>77.191500000000005</v>
          </cell>
          <cell r="DC178">
            <v>77.191500000000005</v>
          </cell>
          <cell r="DD178">
            <v>77.191500000000005</v>
          </cell>
          <cell r="DE178">
            <v>77.191500000000005</v>
          </cell>
          <cell r="DF178">
            <v>77.191500000000005</v>
          </cell>
          <cell r="DG178">
            <v>77.191500000000005</v>
          </cell>
          <cell r="DH178">
            <v>77.191500000000005</v>
          </cell>
          <cell r="DI178">
            <v>77.191500000000005</v>
          </cell>
          <cell r="DJ178">
            <v>77.191500000000005</v>
          </cell>
          <cell r="DK178">
            <v>77.191500000000005</v>
          </cell>
          <cell r="DL178">
            <v>77.191500000000005</v>
          </cell>
          <cell r="DM178">
            <v>77.191500000000005</v>
          </cell>
          <cell r="DN178">
            <v>77.191500000000005</v>
          </cell>
          <cell r="DO178">
            <v>77.191500000000005</v>
          </cell>
          <cell r="DP178">
            <v>77.191500000000005</v>
          </cell>
          <cell r="DQ178">
            <v>77.191500000000005</v>
          </cell>
          <cell r="DR178">
            <v>77.191500000000005</v>
          </cell>
          <cell r="DS178">
            <v>77.191500000000005</v>
          </cell>
          <cell r="DT178">
            <v>77.191500000000005</v>
          </cell>
          <cell r="DU178">
            <v>77.191500000000005</v>
          </cell>
          <cell r="DV178">
            <v>77.191500000000005</v>
          </cell>
          <cell r="DW178">
            <v>77.191500000000005</v>
          </cell>
          <cell r="DX178">
            <v>77.191500000000005</v>
          </cell>
          <cell r="DY178">
            <v>77.191500000000005</v>
          </cell>
          <cell r="DZ178">
            <v>77.191500000000005</v>
          </cell>
          <cell r="EA178">
            <v>77.191500000000005</v>
          </cell>
          <cell r="EB178">
            <v>77.191500000000005</v>
          </cell>
          <cell r="EC178">
            <v>77.191500000000005</v>
          </cell>
          <cell r="ED178">
            <v>77.191500000000005</v>
          </cell>
          <cell r="EE178">
            <v>77.191500000000005</v>
          </cell>
          <cell r="EF178">
            <v>77.191500000000005</v>
          </cell>
          <cell r="EG178">
            <v>77.191500000000005</v>
          </cell>
          <cell r="EH178">
            <v>77.191500000000005</v>
          </cell>
          <cell r="EI178">
            <v>77.191500000000005</v>
          </cell>
          <cell r="EJ178">
            <v>77.191500000000005</v>
          </cell>
          <cell r="EK178">
            <v>77.191500000000005</v>
          </cell>
          <cell r="EL178">
            <v>77.191500000000005</v>
          </cell>
          <cell r="EM178">
            <v>77.191500000000005</v>
          </cell>
          <cell r="EN178">
            <v>77.191500000000005</v>
          </cell>
          <cell r="EO178">
            <v>77.191500000000005</v>
          </cell>
          <cell r="EP178">
            <v>77.191500000000005</v>
          </cell>
          <cell r="EQ178">
            <v>77.191500000000005</v>
          </cell>
          <cell r="ER178">
            <v>77.191500000000005</v>
          </cell>
          <cell r="ES178">
            <v>77.191500000000005</v>
          </cell>
          <cell r="ET178">
            <v>77.191500000000005</v>
          </cell>
          <cell r="EU178">
            <v>77.191500000000005</v>
          </cell>
          <cell r="EV178">
            <v>77.191500000000005</v>
          </cell>
          <cell r="EW178">
            <v>77.191500000000005</v>
          </cell>
          <cell r="EX178">
            <v>77.191500000000005</v>
          </cell>
          <cell r="EY178">
            <v>77.191500000000005</v>
          </cell>
          <cell r="EZ178">
            <v>77.191500000000005</v>
          </cell>
          <cell r="FA178">
            <v>77.191500000000005</v>
          </cell>
          <cell r="FB178">
            <v>77.191500000000005</v>
          </cell>
          <cell r="FC178">
            <v>77.191500000000005</v>
          </cell>
          <cell r="FD178">
            <v>77.191500000000005</v>
          </cell>
          <cell r="FE178">
            <v>77.191500000000005</v>
          </cell>
          <cell r="FF178">
            <v>77.191500000000005</v>
          </cell>
          <cell r="FG178">
            <v>77.191500000000005</v>
          </cell>
          <cell r="FH178">
            <v>77.191500000000005</v>
          </cell>
          <cell r="FI178">
            <v>77.191500000000005</v>
          </cell>
          <cell r="FJ178">
            <v>77.191500000000005</v>
          </cell>
          <cell r="FK178">
            <v>77.191500000000005</v>
          </cell>
          <cell r="FL178">
            <v>77.191500000000005</v>
          </cell>
          <cell r="FM178">
            <v>77.191500000000005</v>
          </cell>
          <cell r="FN178">
            <v>77.191500000000005</v>
          </cell>
          <cell r="FO178">
            <v>77.191500000000005</v>
          </cell>
          <cell r="FP178">
            <v>77.191500000000005</v>
          </cell>
          <cell r="FQ178">
            <v>77.191500000000005</v>
          </cell>
          <cell r="FR178">
            <v>77.191500000000005</v>
          </cell>
          <cell r="FS178">
            <v>77.191500000000005</v>
          </cell>
          <cell r="FT178">
            <v>77.191500000000005</v>
          </cell>
          <cell r="FU178">
            <v>77.191500000000005</v>
          </cell>
          <cell r="FV178">
            <v>77.191500000000005</v>
          </cell>
          <cell r="FW178">
            <v>77.191500000000005</v>
          </cell>
          <cell r="FX178">
            <v>77.191500000000005</v>
          </cell>
          <cell r="FY178">
            <v>77.191500000000005</v>
          </cell>
          <cell r="FZ178">
            <v>77.191500000000005</v>
          </cell>
          <cell r="GA178">
            <v>77.191500000000005</v>
          </cell>
          <cell r="GB178">
            <v>77.191500000000005</v>
          </cell>
          <cell r="GC178">
            <v>77.191500000000005</v>
          </cell>
          <cell r="GD178">
            <v>77.191500000000005</v>
          </cell>
          <cell r="GE178">
            <v>77.191500000000005</v>
          </cell>
          <cell r="GF178">
            <v>77.191500000000005</v>
          </cell>
          <cell r="GG178">
            <v>77.191500000000005</v>
          </cell>
          <cell r="GH178">
            <v>77.191500000000005</v>
          </cell>
          <cell r="GI178">
            <v>77.191500000000005</v>
          </cell>
        </row>
        <row r="179">
          <cell r="AT179" t="str">
            <v>RAF001 680</v>
          </cell>
          <cell r="CF179">
            <v>80.194500000000005</v>
          </cell>
          <cell r="CG179">
            <v>80.194500000000005</v>
          </cell>
          <cell r="CH179">
            <v>80.194500000000005</v>
          </cell>
          <cell r="CI179">
            <v>80.194500000000005</v>
          </cell>
          <cell r="CJ179">
            <v>80.194500000000005</v>
          </cell>
          <cell r="CK179">
            <v>80.194500000000005</v>
          </cell>
          <cell r="CL179">
            <v>80.194500000000005</v>
          </cell>
          <cell r="CM179">
            <v>80.194500000000005</v>
          </cell>
          <cell r="CN179">
            <v>80.194500000000005</v>
          </cell>
          <cell r="CO179">
            <v>80.194500000000005</v>
          </cell>
          <cell r="CP179">
            <v>80.194500000000005</v>
          </cell>
          <cell r="CQ179">
            <v>80.194500000000005</v>
          </cell>
          <cell r="CR179">
            <v>80.194500000000005</v>
          </cell>
          <cell r="CS179">
            <v>80.194500000000005</v>
          </cell>
          <cell r="CT179">
            <v>80.194500000000005</v>
          </cell>
          <cell r="CU179">
            <v>80.194500000000005</v>
          </cell>
          <cell r="CV179">
            <v>80.194500000000005</v>
          </cell>
          <cell r="CW179">
            <v>80.194500000000005</v>
          </cell>
          <cell r="CX179">
            <v>80.194500000000005</v>
          </cell>
          <cell r="CY179">
            <v>80.194500000000005</v>
          </cell>
          <cell r="CZ179">
            <v>80.194500000000005</v>
          </cell>
          <cell r="DA179">
            <v>80.194500000000005</v>
          </cell>
          <cell r="DB179">
            <v>80.194500000000005</v>
          </cell>
          <cell r="DC179">
            <v>80.194500000000005</v>
          </cell>
          <cell r="DD179">
            <v>80.194500000000005</v>
          </cell>
          <cell r="DE179">
            <v>80.194500000000005</v>
          </cell>
          <cell r="DF179">
            <v>80.194500000000005</v>
          </cell>
          <cell r="DG179">
            <v>80.194500000000005</v>
          </cell>
          <cell r="DH179">
            <v>80.194500000000005</v>
          </cell>
          <cell r="DI179">
            <v>80.194500000000005</v>
          </cell>
          <cell r="DJ179">
            <v>80.194500000000005</v>
          </cell>
          <cell r="DK179">
            <v>80.194500000000005</v>
          </cell>
          <cell r="DL179">
            <v>80.194500000000005</v>
          </cell>
          <cell r="DM179">
            <v>80.194500000000005</v>
          </cell>
          <cell r="DN179">
            <v>80.194500000000005</v>
          </cell>
          <cell r="DO179">
            <v>80.194500000000005</v>
          </cell>
          <cell r="DP179">
            <v>80.194500000000005</v>
          </cell>
          <cell r="DQ179">
            <v>80.194500000000005</v>
          </cell>
          <cell r="DR179">
            <v>80.194500000000005</v>
          </cell>
          <cell r="DS179">
            <v>80.194500000000005</v>
          </cell>
          <cell r="DT179">
            <v>80.194500000000005</v>
          </cell>
          <cell r="DU179">
            <v>80.194500000000005</v>
          </cell>
          <cell r="DV179">
            <v>80.194500000000005</v>
          </cell>
          <cell r="DW179">
            <v>80.194500000000005</v>
          </cell>
          <cell r="DX179">
            <v>80.194500000000005</v>
          </cell>
          <cell r="DY179">
            <v>80.194500000000005</v>
          </cell>
          <cell r="DZ179">
            <v>80.194500000000005</v>
          </cell>
          <cell r="EA179">
            <v>80.194500000000005</v>
          </cell>
          <cell r="EB179">
            <v>80.194500000000005</v>
          </cell>
          <cell r="EC179">
            <v>80.194500000000005</v>
          </cell>
          <cell r="ED179">
            <v>80.194500000000005</v>
          </cell>
          <cell r="EE179">
            <v>80.194500000000005</v>
          </cell>
          <cell r="EF179">
            <v>80.194500000000005</v>
          </cell>
          <cell r="EG179">
            <v>80.194500000000005</v>
          </cell>
          <cell r="EH179">
            <v>80.194500000000005</v>
          </cell>
          <cell r="EI179">
            <v>80.194500000000005</v>
          </cell>
          <cell r="EJ179">
            <v>80.194500000000005</v>
          </cell>
          <cell r="EK179">
            <v>80.194500000000005</v>
          </cell>
          <cell r="EL179">
            <v>80.194500000000005</v>
          </cell>
          <cell r="EM179">
            <v>80.194500000000005</v>
          </cell>
          <cell r="EN179">
            <v>80.194500000000005</v>
          </cell>
          <cell r="EO179">
            <v>80.194500000000005</v>
          </cell>
          <cell r="EP179">
            <v>80.194500000000005</v>
          </cell>
          <cell r="EQ179">
            <v>80.194500000000005</v>
          </cell>
          <cell r="ER179">
            <v>80.194500000000005</v>
          </cell>
          <cell r="ES179">
            <v>80.194500000000005</v>
          </cell>
          <cell r="ET179">
            <v>80.194500000000005</v>
          </cell>
          <cell r="EU179">
            <v>80.194500000000005</v>
          </cell>
          <cell r="EV179">
            <v>80.194500000000005</v>
          </cell>
          <cell r="EW179">
            <v>80.194500000000005</v>
          </cell>
          <cell r="EX179">
            <v>80.194500000000005</v>
          </cell>
          <cell r="EY179">
            <v>80.194500000000005</v>
          </cell>
          <cell r="EZ179">
            <v>80.194500000000005</v>
          </cell>
          <cell r="FA179">
            <v>80.194500000000005</v>
          </cell>
          <cell r="FB179">
            <v>80.194500000000005</v>
          </cell>
          <cell r="FC179">
            <v>80.194500000000005</v>
          </cell>
          <cell r="FD179">
            <v>80.194500000000005</v>
          </cell>
          <cell r="FE179">
            <v>80.194500000000005</v>
          </cell>
          <cell r="FF179">
            <v>80.194500000000005</v>
          </cell>
          <cell r="FG179">
            <v>80.194500000000005</v>
          </cell>
          <cell r="FH179">
            <v>80.194500000000005</v>
          </cell>
          <cell r="FI179">
            <v>80.194500000000005</v>
          </cell>
          <cell r="FJ179">
            <v>80.194500000000005</v>
          </cell>
          <cell r="FK179">
            <v>80.194500000000005</v>
          </cell>
          <cell r="FL179">
            <v>80.194500000000005</v>
          </cell>
          <cell r="FM179">
            <v>80.194500000000005</v>
          </cell>
          <cell r="FN179">
            <v>80.194500000000005</v>
          </cell>
          <cell r="FO179">
            <v>80.194500000000005</v>
          </cell>
          <cell r="FP179">
            <v>80.194500000000005</v>
          </cell>
          <cell r="FQ179">
            <v>80.194500000000005</v>
          </cell>
          <cell r="FR179">
            <v>80.194500000000005</v>
          </cell>
          <cell r="FS179">
            <v>80.194500000000005</v>
          </cell>
          <cell r="FT179">
            <v>80.194500000000005</v>
          </cell>
          <cell r="FU179">
            <v>80.194500000000005</v>
          </cell>
          <cell r="FV179">
            <v>80.194500000000005</v>
          </cell>
          <cell r="FW179">
            <v>80.194500000000005</v>
          </cell>
          <cell r="FX179">
            <v>80.194500000000005</v>
          </cell>
          <cell r="FY179">
            <v>80.194500000000005</v>
          </cell>
          <cell r="FZ179">
            <v>80.194500000000005</v>
          </cell>
          <cell r="GA179">
            <v>80.194500000000005</v>
          </cell>
          <cell r="GB179">
            <v>80.194500000000005</v>
          </cell>
          <cell r="GC179">
            <v>80.194500000000005</v>
          </cell>
          <cell r="GD179">
            <v>80.194500000000005</v>
          </cell>
          <cell r="GE179">
            <v>80.194500000000005</v>
          </cell>
          <cell r="GF179">
            <v>80.194500000000005</v>
          </cell>
          <cell r="GG179">
            <v>80.194500000000005</v>
          </cell>
          <cell r="GH179">
            <v>80.194500000000005</v>
          </cell>
          <cell r="GI179">
            <v>80.194500000000005</v>
          </cell>
        </row>
        <row r="180">
          <cell r="AT180" t="str">
            <v>RAF001 685</v>
          </cell>
          <cell r="CF180">
            <v>81.588750000000005</v>
          </cell>
          <cell r="CG180">
            <v>81.588750000000005</v>
          </cell>
          <cell r="CH180">
            <v>81.588750000000005</v>
          </cell>
          <cell r="CI180">
            <v>81.588750000000005</v>
          </cell>
          <cell r="CJ180">
            <v>81.588750000000005</v>
          </cell>
          <cell r="CK180">
            <v>81.588750000000005</v>
          </cell>
          <cell r="CL180">
            <v>81.588750000000005</v>
          </cell>
          <cell r="CM180">
            <v>81.588750000000005</v>
          </cell>
          <cell r="CN180">
            <v>81.588750000000005</v>
          </cell>
          <cell r="CO180">
            <v>81.588750000000005</v>
          </cell>
          <cell r="CP180">
            <v>81.588750000000005</v>
          </cell>
          <cell r="CQ180">
            <v>81.588750000000005</v>
          </cell>
          <cell r="CR180">
            <v>81.588750000000005</v>
          </cell>
          <cell r="CS180">
            <v>81.588750000000005</v>
          </cell>
          <cell r="CT180">
            <v>81.588750000000005</v>
          </cell>
          <cell r="CU180">
            <v>81.588750000000005</v>
          </cell>
          <cell r="CV180">
            <v>81.588750000000005</v>
          </cell>
          <cell r="CW180">
            <v>81.588750000000005</v>
          </cell>
          <cell r="CX180">
            <v>81.588750000000005</v>
          </cell>
          <cell r="CY180">
            <v>81.588750000000005</v>
          </cell>
          <cell r="CZ180">
            <v>81.588750000000005</v>
          </cell>
          <cell r="DA180">
            <v>81.588750000000005</v>
          </cell>
          <cell r="DB180">
            <v>81.588750000000005</v>
          </cell>
          <cell r="DC180">
            <v>81.588750000000005</v>
          </cell>
          <cell r="DD180">
            <v>81.588750000000005</v>
          </cell>
          <cell r="DE180">
            <v>81.588750000000005</v>
          </cell>
          <cell r="DF180">
            <v>81.588750000000005</v>
          </cell>
          <cell r="DG180">
            <v>81.588750000000005</v>
          </cell>
          <cell r="DH180">
            <v>81.588750000000005</v>
          </cell>
          <cell r="DI180">
            <v>81.588750000000005</v>
          </cell>
          <cell r="DJ180">
            <v>81.588750000000005</v>
          </cell>
          <cell r="DK180">
            <v>81.588750000000005</v>
          </cell>
          <cell r="DL180">
            <v>81.588750000000005</v>
          </cell>
          <cell r="DM180">
            <v>81.588750000000005</v>
          </cell>
          <cell r="DN180">
            <v>81.588750000000005</v>
          </cell>
          <cell r="DO180">
            <v>81.588750000000005</v>
          </cell>
          <cell r="DP180">
            <v>81.588750000000005</v>
          </cell>
          <cell r="DQ180">
            <v>81.588750000000005</v>
          </cell>
          <cell r="DR180">
            <v>81.588750000000005</v>
          </cell>
          <cell r="DS180">
            <v>81.588750000000005</v>
          </cell>
          <cell r="DT180">
            <v>81.588750000000005</v>
          </cell>
          <cell r="DU180">
            <v>81.588750000000005</v>
          </cell>
          <cell r="DV180">
            <v>81.588750000000005</v>
          </cell>
          <cell r="DW180">
            <v>81.588750000000005</v>
          </cell>
          <cell r="DX180">
            <v>81.588750000000005</v>
          </cell>
          <cell r="DY180">
            <v>81.588750000000005</v>
          </cell>
          <cell r="DZ180">
            <v>81.588750000000005</v>
          </cell>
          <cell r="EA180">
            <v>81.588750000000005</v>
          </cell>
          <cell r="EB180">
            <v>81.588750000000005</v>
          </cell>
          <cell r="EC180">
            <v>81.588750000000005</v>
          </cell>
          <cell r="ED180">
            <v>81.588750000000005</v>
          </cell>
          <cell r="EE180">
            <v>81.588750000000005</v>
          </cell>
          <cell r="EF180">
            <v>81.588750000000005</v>
          </cell>
          <cell r="EG180">
            <v>81.588750000000005</v>
          </cell>
          <cell r="EH180">
            <v>81.588750000000005</v>
          </cell>
          <cell r="EI180">
            <v>81.588750000000005</v>
          </cell>
          <cell r="EJ180">
            <v>81.588750000000005</v>
          </cell>
          <cell r="EK180">
            <v>81.588750000000005</v>
          </cell>
          <cell r="EL180">
            <v>81.588750000000005</v>
          </cell>
          <cell r="EM180">
            <v>81.588750000000005</v>
          </cell>
          <cell r="EN180">
            <v>81.588750000000005</v>
          </cell>
          <cell r="EO180">
            <v>81.588750000000005</v>
          </cell>
          <cell r="EP180">
            <v>81.588750000000005</v>
          </cell>
          <cell r="EQ180">
            <v>81.588750000000005</v>
          </cell>
          <cell r="ER180">
            <v>81.588750000000005</v>
          </cell>
          <cell r="ES180">
            <v>81.588750000000005</v>
          </cell>
          <cell r="ET180">
            <v>81.588750000000005</v>
          </cell>
          <cell r="EU180">
            <v>81.588750000000005</v>
          </cell>
          <cell r="EV180">
            <v>81.588750000000005</v>
          </cell>
          <cell r="EW180">
            <v>81.588750000000005</v>
          </cell>
          <cell r="EX180">
            <v>81.588750000000005</v>
          </cell>
          <cell r="EY180">
            <v>81.588750000000005</v>
          </cell>
          <cell r="EZ180">
            <v>81.588750000000005</v>
          </cell>
          <cell r="FA180">
            <v>81.588750000000005</v>
          </cell>
          <cell r="FB180">
            <v>81.588750000000005</v>
          </cell>
          <cell r="FC180">
            <v>81.588750000000005</v>
          </cell>
          <cell r="FD180">
            <v>81.588750000000005</v>
          </cell>
          <cell r="FE180">
            <v>81.588750000000005</v>
          </cell>
          <cell r="FF180">
            <v>81.588750000000005</v>
          </cell>
          <cell r="FG180">
            <v>81.588750000000005</v>
          </cell>
          <cell r="FH180">
            <v>81.588750000000005</v>
          </cell>
          <cell r="FI180">
            <v>81.588750000000005</v>
          </cell>
          <cell r="FJ180">
            <v>81.588750000000005</v>
          </cell>
          <cell r="FK180">
            <v>81.588750000000005</v>
          </cell>
          <cell r="FL180">
            <v>81.588750000000005</v>
          </cell>
          <cell r="FM180">
            <v>81.588750000000005</v>
          </cell>
          <cell r="FN180">
            <v>81.588750000000005</v>
          </cell>
          <cell r="FO180">
            <v>81.588750000000005</v>
          </cell>
          <cell r="FP180">
            <v>81.588750000000005</v>
          </cell>
          <cell r="FQ180">
            <v>81.588750000000005</v>
          </cell>
          <cell r="FR180">
            <v>81.588750000000005</v>
          </cell>
          <cell r="FS180">
            <v>81.588750000000005</v>
          </cell>
          <cell r="FT180">
            <v>81.588750000000005</v>
          </cell>
          <cell r="FU180">
            <v>81.588750000000005</v>
          </cell>
          <cell r="FV180">
            <v>81.588750000000005</v>
          </cell>
          <cell r="FW180">
            <v>81.588750000000005</v>
          </cell>
          <cell r="FX180">
            <v>81.588750000000005</v>
          </cell>
          <cell r="FY180">
            <v>81.588750000000005</v>
          </cell>
          <cell r="FZ180">
            <v>81.588750000000005</v>
          </cell>
          <cell r="GA180">
            <v>81.588750000000005</v>
          </cell>
          <cell r="GB180">
            <v>81.588750000000005</v>
          </cell>
          <cell r="GC180">
            <v>81.588750000000005</v>
          </cell>
          <cell r="GD180">
            <v>81.588750000000005</v>
          </cell>
          <cell r="GE180">
            <v>81.588750000000005</v>
          </cell>
          <cell r="GF180">
            <v>81.588750000000005</v>
          </cell>
          <cell r="GG180">
            <v>81.588750000000005</v>
          </cell>
          <cell r="GH180">
            <v>81.588750000000005</v>
          </cell>
          <cell r="GI180">
            <v>81.588750000000005</v>
          </cell>
        </row>
        <row r="181">
          <cell r="AT181" t="str">
            <v>RAF001 690</v>
          </cell>
          <cell r="CF181">
            <v>78.156750000000002</v>
          </cell>
          <cell r="CG181">
            <v>78.156750000000002</v>
          </cell>
          <cell r="CH181">
            <v>78.156750000000002</v>
          </cell>
          <cell r="CI181">
            <v>78.156750000000002</v>
          </cell>
          <cell r="CJ181">
            <v>78.156750000000002</v>
          </cell>
          <cell r="CK181">
            <v>78.156750000000002</v>
          </cell>
          <cell r="CL181">
            <v>78.156750000000002</v>
          </cell>
          <cell r="CM181">
            <v>78.156750000000002</v>
          </cell>
          <cell r="CN181">
            <v>78.156750000000002</v>
          </cell>
          <cell r="CO181">
            <v>78.156750000000002</v>
          </cell>
          <cell r="CP181">
            <v>78.156750000000002</v>
          </cell>
          <cell r="CQ181">
            <v>78.156750000000002</v>
          </cell>
          <cell r="CR181">
            <v>78.156750000000002</v>
          </cell>
          <cell r="CS181">
            <v>78.156750000000002</v>
          </cell>
          <cell r="CT181">
            <v>78.156750000000002</v>
          </cell>
          <cell r="CU181">
            <v>78.156750000000002</v>
          </cell>
          <cell r="CV181">
            <v>78.156750000000002</v>
          </cell>
          <cell r="CW181">
            <v>78.156750000000002</v>
          </cell>
          <cell r="CX181">
            <v>78.156750000000002</v>
          </cell>
          <cell r="CY181">
            <v>78.156750000000002</v>
          </cell>
          <cell r="CZ181">
            <v>78.156750000000002</v>
          </cell>
          <cell r="DA181">
            <v>78.156750000000002</v>
          </cell>
          <cell r="DB181">
            <v>78.156750000000002</v>
          </cell>
          <cell r="DC181">
            <v>78.156750000000002</v>
          </cell>
          <cell r="DD181">
            <v>78.156750000000002</v>
          </cell>
          <cell r="DE181">
            <v>78.156750000000002</v>
          </cell>
          <cell r="DF181">
            <v>78.156750000000002</v>
          </cell>
          <cell r="DG181">
            <v>78.156750000000002</v>
          </cell>
          <cell r="DH181">
            <v>78.156750000000002</v>
          </cell>
          <cell r="DI181">
            <v>78.156750000000002</v>
          </cell>
          <cell r="DJ181">
            <v>78.156750000000002</v>
          </cell>
          <cell r="DK181">
            <v>78.156750000000002</v>
          </cell>
          <cell r="DL181">
            <v>78.156750000000002</v>
          </cell>
          <cell r="DM181">
            <v>78.156750000000002</v>
          </cell>
          <cell r="DN181">
            <v>78.156750000000002</v>
          </cell>
          <cell r="DO181">
            <v>78.156750000000002</v>
          </cell>
          <cell r="DP181">
            <v>78.156750000000002</v>
          </cell>
          <cell r="DQ181">
            <v>78.156750000000002</v>
          </cell>
          <cell r="DR181">
            <v>78.156750000000002</v>
          </cell>
          <cell r="DS181">
            <v>78.156750000000002</v>
          </cell>
          <cell r="DT181">
            <v>78.156750000000002</v>
          </cell>
          <cell r="DU181">
            <v>78.156750000000002</v>
          </cell>
          <cell r="DV181">
            <v>78.156750000000002</v>
          </cell>
          <cell r="DW181">
            <v>78.156750000000002</v>
          </cell>
          <cell r="DX181">
            <v>78.156750000000002</v>
          </cell>
          <cell r="DY181">
            <v>78.156750000000002</v>
          </cell>
          <cell r="DZ181">
            <v>78.156750000000002</v>
          </cell>
          <cell r="EA181">
            <v>78.156750000000002</v>
          </cell>
          <cell r="EB181">
            <v>78.156750000000002</v>
          </cell>
          <cell r="EC181">
            <v>78.156750000000002</v>
          </cell>
          <cell r="ED181">
            <v>78.156750000000002</v>
          </cell>
          <cell r="EE181">
            <v>78.156750000000002</v>
          </cell>
          <cell r="EF181">
            <v>78.156750000000002</v>
          </cell>
          <cell r="EG181">
            <v>78.156750000000002</v>
          </cell>
          <cell r="EH181">
            <v>78.156750000000002</v>
          </cell>
          <cell r="EI181">
            <v>78.156750000000002</v>
          </cell>
          <cell r="EJ181">
            <v>78.156750000000002</v>
          </cell>
          <cell r="EK181">
            <v>78.156750000000002</v>
          </cell>
          <cell r="EL181">
            <v>78.156750000000002</v>
          </cell>
          <cell r="EM181">
            <v>78.156750000000002</v>
          </cell>
          <cell r="EN181">
            <v>78.156750000000002</v>
          </cell>
          <cell r="EO181">
            <v>78.156750000000002</v>
          </cell>
          <cell r="EP181">
            <v>78.156750000000002</v>
          </cell>
          <cell r="EQ181">
            <v>78.156750000000002</v>
          </cell>
          <cell r="ER181">
            <v>78.156750000000002</v>
          </cell>
          <cell r="ES181">
            <v>78.156750000000002</v>
          </cell>
          <cell r="ET181">
            <v>78.156750000000002</v>
          </cell>
          <cell r="EU181">
            <v>78.156750000000002</v>
          </cell>
          <cell r="EV181">
            <v>78.156750000000002</v>
          </cell>
          <cell r="EW181">
            <v>78.156750000000002</v>
          </cell>
          <cell r="EX181">
            <v>78.156750000000002</v>
          </cell>
          <cell r="EY181">
            <v>78.156750000000002</v>
          </cell>
          <cell r="EZ181">
            <v>78.156750000000002</v>
          </cell>
          <cell r="FA181">
            <v>78.156750000000002</v>
          </cell>
          <cell r="FB181">
            <v>78.156750000000002</v>
          </cell>
          <cell r="FC181">
            <v>78.156750000000002</v>
          </cell>
          <cell r="FD181">
            <v>78.156750000000002</v>
          </cell>
          <cell r="FE181">
            <v>78.156750000000002</v>
          </cell>
          <cell r="FF181">
            <v>78.156750000000002</v>
          </cell>
          <cell r="FG181">
            <v>78.156750000000002</v>
          </cell>
          <cell r="FH181">
            <v>78.156750000000002</v>
          </cell>
          <cell r="FI181">
            <v>78.156750000000002</v>
          </cell>
          <cell r="FJ181">
            <v>78.156750000000002</v>
          </cell>
          <cell r="FK181">
            <v>78.156750000000002</v>
          </cell>
          <cell r="FL181">
            <v>78.156750000000002</v>
          </cell>
          <cell r="FM181">
            <v>78.156750000000002</v>
          </cell>
          <cell r="FN181">
            <v>78.156750000000002</v>
          </cell>
          <cell r="FO181">
            <v>78.156750000000002</v>
          </cell>
          <cell r="FP181">
            <v>78.156750000000002</v>
          </cell>
          <cell r="FQ181">
            <v>78.156750000000002</v>
          </cell>
          <cell r="FR181">
            <v>78.156750000000002</v>
          </cell>
          <cell r="FS181">
            <v>78.156750000000002</v>
          </cell>
          <cell r="FT181">
            <v>78.156750000000002</v>
          </cell>
          <cell r="FU181">
            <v>78.156750000000002</v>
          </cell>
          <cell r="FV181">
            <v>78.156750000000002</v>
          </cell>
          <cell r="FW181">
            <v>78.156750000000002</v>
          </cell>
          <cell r="FX181">
            <v>78.156750000000002</v>
          </cell>
          <cell r="FY181">
            <v>78.156750000000002</v>
          </cell>
          <cell r="FZ181">
            <v>78.156750000000002</v>
          </cell>
          <cell r="GA181">
            <v>78.156750000000002</v>
          </cell>
          <cell r="GB181">
            <v>78.156750000000002</v>
          </cell>
          <cell r="GC181">
            <v>78.156750000000002</v>
          </cell>
          <cell r="GD181">
            <v>78.156750000000002</v>
          </cell>
          <cell r="GE181">
            <v>78.156750000000002</v>
          </cell>
          <cell r="GF181">
            <v>78.156750000000002</v>
          </cell>
          <cell r="GG181">
            <v>78.156750000000002</v>
          </cell>
          <cell r="GH181">
            <v>78.156750000000002</v>
          </cell>
          <cell r="GI181">
            <v>78.156750000000002</v>
          </cell>
        </row>
        <row r="182">
          <cell r="AT182" t="str">
            <v>RAF001 700</v>
          </cell>
          <cell r="CF182">
            <v>81.803250000000006</v>
          </cell>
          <cell r="CG182">
            <v>81.803250000000006</v>
          </cell>
          <cell r="CH182">
            <v>81.803250000000006</v>
          </cell>
          <cell r="CI182">
            <v>81.803250000000006</v>
          </cell>
          <cell r="CJ182">
            <v>81.803250000000006</v>
          </cell>
          <cell r="CK182">
            <v>81.803250000000006</v>
          </cell>
          <cell r="CL182">
            <v>81.803250000000006</v>
          </cell>
          <cell r="CM182">
            <v>81.803250000000006</v>
          </cell>
          <cell r="CN182">
            <v>81.803250000000006</v>
          </cell>
          <cell r="CO182">
            <v>81.803250000000006</v>
          </cell>
          <cell r="CP182">
            <v>81.803250000000006</v>
          </cell>
          <cell r="CQ182">
            <v>81.803250000000006</v>
          </cell>
          <cell r="CR182">
            <v>81.803250000000006</v>
          </cell>
          <cell r="CS182">
            <v>81.803250000000006</v>
          </cell>
          <cell r="CT182">
            <v>81.803250000000006</v>
          </cell>
          <cell r="CU182">
            <v>81.803250000000006</v>
          </cell>
          <cell r="CV182">
            <v>81.803250000000006</v>
          </cell>
          <cell r="CW182">
            <v>81.803250000000006</v>
          </cell>
          <cell r="CX182">
            <v>81.803250000000006</v>
          </cell>
          <cell r="CY182">
            <v>81.803250000000006</v>
          </cell>
          <cell r="CZ182">
            <v>81.803250000000006</v>
          </cell>
          <cell r="DA182">
            <v>81.803250000000006</v>
          </cell>
          <cell r="DB182">
            <v>81.803250000000006</v>
          </cell>
          <cell r="DC182">
            <v>81.803250000000006</v>
          </cell>
          <cell r="DD182">
            <v>81.803250000000006</v>
          </cell>
          <cell r="DE182">
            <v>81.803250000000006</v>
          </cell>
          <cell r="DF182">
            <v>81.803250000000006</v>
          </cell>
          <cell r="DG182">
            <v>81.803250000000006</v>
          </cell>
          <cell r="DH182">
            <v>81.803250000000006</v>
          </cell>
          <cell r="DI182">
            <v>81.803250000000006</v>
          </cell>
          <cell r="DJ182">
            <v>81.803250000000006</v>
          </cell>
          <cell r="DK182">
            <v>81.803250000000006</v>
          </cell>
          <cell r="DL182">
            <v>81.803250000000006</v>
          </cell>
          <cell r="DM182">
            <v>81.803250000000006</v>
          </cell>
          <cell r="DN182">
            <v>81.803250000000006</v>
          </cell>
          <cell r="DO182">
            <v>81.803250000000006</v>
          </cell>
          <cell r="DP182">
            <v>81.803250000000006</v>
          </cell>
          <cell r="DQ182">
            <v>81.803250000000006</v>
          </cell>
          <cell r="DR182">
            <v>81.803250000000006</v>
          </cell>
          <cell r="DS182">
            <v>81.803250000000006</v>
          </cell>
          <cell r="DT182">
            <v>81.803250000000006</v>
          </cell>
          <cell r="DU182">
            <v>81.803250000000006</v>
          </cell>
          <cell r="DV182">
            <v>81.803250000000006</v>
          </cell>
          <cell r="DW182">
            <v>81.803250000000006</v>
          </cell>
          <cell r="DX182">
            <v>81.803250000000006</v>
          </cell>
          <cell r="DY182">
            <v>81.803250000000006</v>
          </cell>
          <cell r="DZ182">
            <v>81.803250000000006</v>
          </cell>
          <cell r="EA182">
            <v>81.803250000000006</v>
          </cell>
          <cell r="EB182">
            <v>81.803250000000006</v>
          </cell>
          <cell r="EC182">
            <v>81.803250000000006</v>
          </cell>
          <cell r="ED182">
            <v>81.803250000000006</v>
          </cell>
          <cell r="EE182">
            <v>81.803250000000006</v>
          </cell>
          <cell r="EF182">
            <v>81.803250000000006</v>
          </cell>
          <cell r="EG182">
            <v>81.803250000000006</v>
          </cell>
          <cell r="EH182">
            <v>81.803250000000006</v>
          </cell>
          <cell r="EI182">
            <v>81.803250000000006</v>
          </cell>
          <cell r="EJ182">
            <v>81.803250000000006</v>
          </cell>
          <cell r="EK182">
            <v>81.803250000000006</v>
          </cell>
          <cell r="EL182">
            <v>81.803250000000006</v>
          </cell>
          <cell r="EM182">
            <v>81.803250000000006</v>
          </cell>
          <cell r="EN182">
            <v>81.803250000000006</v>
          </cell>
          <cell r="EO182">
            <v>81.803250000000006</v>
          </cell>
          <cell r="EP182">
            <v>81.803250000000006</v>
          </cell>
          <cell r="EQ182">
            <v>81.803250000000006</v>
          </cell>
          <cell r="ER182">
            <v>81.803250000000006</v>
          </cell>
          <cell r="ES182">
            <v>81.803250000000006</v>
          </cell>
          <cell r="ET182">
            <v>81.803250000000006</v>
          </cell>
          <cell r="EU182">
            <v>81.803250000000006</v>
          </cell>
          <cell r="EV182">
            <v>81.803250000000006</v>
          </cell>
          <cell r="EW182">
            <v>81.803250000000006</v>
          </cell>
          <cell r="EX182">
            <v>81.803250000000006</v>
          </cell>
          <cell r="EY182">
            <v>81.803250000000006</v>
          </cell>
          <cell r="EZ182">
            <v>81.803250000000006</v>
          </cell>
          <cell r="FA182">
            <v>81.803250000000006</v>
          </cell>
          <cell r="FB182">
            <v>81.803250000000006</v>
          </cell>
          <cell r="FC182">
            <v>81.803250000000006</v>
          </cell>
          <cell r="FD182">
            <v>81.803250000000006</v>
          </cell>
          <cell r="FE182">
            <v>81.803250000000006</v>
          </cell>
          <cell r="FF182">
            <v>81.803250000000006</v>
          </cell>
          <cell r="FG182">
            <v>81.803250000000006</v>
          </cell>
          <cell r="FH182">
            <v>81.803250000000006</v>
          </cell>
          <cell r="FI182">
            <v>81.803250000000006</v>
          </cell>
          <cell r="FJ182">
            <v>81.803250000000006</v>
          </cell>
          <cell r="FK182">
            <v>81.803250000000006</v>
          </cell>
          <cell r="FL182">
            <v>81.803250000000006</v>
          </cell>
          <cell r="FM182">
            <v>81.803250000000006</v>
          </cell>
          <cell r="FN182">
            <v>81.803250000000006</v>
          </cell>
          <cell r="FO182">
            <v>81.803250000000006</v>
          </cell>
          <cell r="FP182">
            <v>81.803250000000006</v>
          </cell>
          <cell r="FQ182">
            <v>81.803250000000006</v>
          </cell>
          <cell r="FR182">
            <v>81.803250000000006</v>
          </cell>
          <cell r="FS182">
            <v>81.803250000000006</v>
          </cell>
          <cell r="FT182">
            <v>81.803250000000006</v>
          </cell>
          <cell r="FU182">
            <v>81.803250000000006</v>
          </cell>
          <cell r="FV182">
            <v>81.803250000000006</v>
          </cell>
          <cell r="FW182">
            <v>81.803250000000006</v>
          </cell>
          <cell r="FX182">
            <v>81.803250000000006</v>
          </cell>
          <cell r="FY182">
            <v>81.803250000000006</v>
          </cell>
          <cell r="FZ182">
            <v>81.803250000000006</v>
          </cell>
          <cell r="GA182">
            <v>81.803250000000006</v>
          </cell>
          <cell r="GB182">
            <v>81.803250000000006</v>
          </cell>
          <cell r="GC182">
            <v>81.803250000000006</v>
          </cell>
          <cell r="GD182">
            <v>81.803250000000006</v>
          </cell>
          <cell r="GE182">
            <v>81.803250000000006</v>
          </cell>
          <cell r="GF182">
            <v>81.803250000000006</v>
          </cell>
          <cell r="GG182">
            <v>81.803250000000006</v>
          </cell>
          <cell r="GH182">
            <v>81.803250000000006</v>
          </cell>
          <cell r="GI182">
            <v>81.803250000000006</v>
          </cell>
        </row>
        <row r="183">
          <cell r="AT183" t="str">
            <v>RAF001 710</v>
          </cell>
          <cell r="CF183">
            <v>84.806250000000006</v>
          </cell>
          <cell r="CG183">
            <v>84.806250000000006</v>
          </cell>
          <cell r="CH183">
            <v>84.806250000000006</v>
          </cell>
          <cell r="CI183">
            <v>84.806250000000006</v>
          </cell>
          <cell r="CJ183">
            <v>84.806250000000006</v>
          </cell>
          <cell r="CK183">
            <v>84.806250000000006</v>
          </cell>
          <cell r="CL183">
            <v>84.806250000000006</v>
          </cell>
          <cell r="CM183">
            <v>84.806250000000006</v>
          </cell>
          <cell r="CN183">
            <v>84.806250000000006</v>
          </cell>
          <cell r="CO183">
            <v>84.806250000000006</v>
          </cell>
          <cell r="CP183">
            <v>84.806250000000006</v>
          </cell>
          <cell r="CQ183">
            <v>84.806250000000006</v>
          </cell>
          <cell r="CR183">
            <v>84.806250000000006</v>
          </cell>
          <cell r="CS183">
            <v>84.806250000000006</v>
          </cell>
          <cell r="CT183">
            <v>84.806250000000006</v>
          </cell>
          <cell r="CU183">
            <v>84.806250000000006</v>
          </cell>
          <cell r="CV183">
            <v>84.806250000000006</v>
          </cell>
          <cell r="CW183">
            <v>84.806250000000006</v>
          </cell>
          <cell r="CX183">
            <v>84.806250000000006</v>
          </cell>
          <cell r="CY183">
            <v>84.806250000000006</v>
          </cell>
          <cell r="CZ183">
            <v>84.806250000000006</v>
          </cell>
          <cell r="DA183">
            <v>84.806250000000006</v>
          </cell>
          <cell r="DB183">
            <v>84.806250000000006</v>
          </cell>
          <cell r="DC183">
            <v>84.806250000000006</v>
          </cell>
          <cell r="DD183">
            <v>84.806250000000006</v>
          </cell>
          <cell r="DE183">
            <v>84.806250000000006</v>
          </cell>
          <cell r="DF183">
            <v>84.806250000000006</v>
          </cell>
          <cell r="DG183">
            <v>84.806250000000006</v>
          </cell>
          <cell r="DH183">
            <v>84.806250000000006</v>
          </cell>
          <cell r="DI183">
            <v>84.806250000000006</v>
          </cell>
          <cell r="DJ183">
            <v>84.806250000000006</v>
          </cell>
          <cell r="DK183">
            <v>84.806250000000006</v>
          </cell>
          <cell r="DL183">
            <v>84.806250000000006</v>
          </cell>
          <cell r="DM183">
            <v>84.806250000000006</v>
          </cell>
          <cell r="DN183">
            <v>84.806250000000006</v>
          </cell>
          <cell r="DO183">
            <v>84.806250000000006</v>
          </cell>
          <cell r="DP183">
            <v>84.806250000000006</v>
          </cell>
          <cell r="DQ183">
            <v>84.806250000000006</v>
          </cell>
          <cell r="DR183">
            <v>84.806250000000006</v>
          </cell>
          <cell r="DS183">
            <v>84.806250000000006</v>
          </cell>
          <cell r="DT183">
            <v>84.806250000000006</v>
          </cell>
          <cell r="DU183">
            <v>84.806250000000006</v>
          </cell>
          <cell r="DV183">
            <v>84.806250000000006</v>
          </cell>
          <cell r="DW183">
            <v>84.806250000000006</v>
          </cell>
          <cell r="DX183">
            <v>84.806250000000006</v>
          </cell>
          <cell r="DY183">
            <v>84.806250000000006</v>
          </cell>
          <cell r="DZ183">
            <v>84.806250000000006</v>
          </cell>
          <cell r="EA183">
            <v>84.806250000000006</v>
          </cell>
          <cell r="EB183">
            <v>84.806250000000006</v>
          </cell>
          <cell r="EC183">
            <v>84.806250000000006</v>
          </cell>
          <cell r="ED183">
            <v>84.806250000000006</v>
          </cell>
          <cell r="EE183">
            <v>84.806250000000006</v>
          </cell>
          <cell r="EF183">
            <v>84.806250000000006</v>
          </cell>
          <cell r="EG183">
            <v>84.806250000000006</v>
          </cell>
          <cell r="EH183">
            <v>84.806250000000006</v>
          </cell>
          <cell r="EI183">
            <v>84.806250000000006</v>
          </cell>
          <cell r="EJ183">
            <v>84.806250000000006</v>
          </cell>
          <cell r="EK183">
            <v>84.806250000000006</v>
          </cell>
          <cell r="EL183">
            <v>84.806250000000006</v>
          </cell>
          <cell r="EM183">
            <v>84.806250000000006</v>
          </cell>
          <cell r="EN183">
            <v>84.806250000000006</v>
          </cell>
          <cell r="EO183">
            <v>84.806250000000006</v>
          </cell>
          <cell r="EP183">
            <v>84.806250000000006</v>
          </cell>
          <cell r="EQ183">
            <v>84.806250000000006</v>
          </cell>
          <cell r="ER183">
            <v>84.806250000000006</v>
          </cell>
          <cell r="ES183">
            <v>84.806250000000006</v>
          </cell>
          <cell r="ET183">
            <v>84.806250000000006</v>
          </cell>
          <cell r="EU183">
            <v>84.806250000000006</v>
          </cell>
          <cell r="EV183">
            <v>84.806250000000006</v>
          </cell>
          <cell r="EW183">
            <v>84.806250000000006</v>
          </cell>
          <cell r="EX183">
            <v>84.806250000000006</v>
          </cell>
          <cell r="EY183">
            <v>84.806250000000006</v>
          </cell>
          <cell r="EZ183">
            <v>84.806250000000006</v>
          </cell>
          <cell r="FA183">
            <v>84.806250000000006</v>
          </cell>
          <cell r="FB183">
            <v>84.806250000000006</v>
          </cell>
          <cell r="FC183">
            <v>84.806250000000006</v>
          </cell>
          <cell r="FD183">
            <v>84.806250000000006</v>
          </cell>
          <cell r="FE183">
            <v>84.806250000000006</v>
          </cell>
          <cell r="FF183">
            <v>84.806250000000006</v>
          </cell>
          <cell r="FG183">
            <v>84.806250000000006</v>
          </cell>
          <cell r="FH183">
            <v>84.806250000000006</v>
          </cell>
          <cell r="FI183">
            <v>84.806250000000006</v>
          </cell>
          <cell r="FJ183">
            <v>84.806250000000006</v>
          </cell>
          <cell r="FK183">
            <v>84.806250000000006</v>
          </cell>
          <cell r="FL183">
            <v>84.806250000000006</v>
          </cell>
          <cell r="FM183">
            <v>84.806250000000006</v>
          </cell>
          <cell r="FN183">
            <v>84.806250000000006</v>
          </cell>
          <cell r="FO183">
            <v>84.806250000000006</v>
          </cell>
          <cell r="FP183">
            <v>84.806250000000006</v>
          </cell>
          <cell r="FQ183">
            <v>84.806250000000006</v>
          </cell>
          <cell r="FR183">
            <v>84.806250000000006</v>
          </cell>
          <cell r="FS183">
            <v>84.806250000000006</v>
          </cell>
          <cell r="FT183">
            <v>84.806250000000006</v>
          </cell>
          <cell r="FU183">
            <v>84.806250000000006</v>
          </cell>
          <cell r="FV183">
            <v>84.806250000000006</v>
          </cell>
          <cell r="FW183">
            <v>84.806250000000006</v>
          </cell>
          <cell r="FX183">
            <v>84.806250000000006</v>
          </cell>
          <cell r="FY183">
            <v>84.806250000000006</v>
          </cell>
          <cell r="FZ183">
            <v>84.806250000000006</v>
          </cell>
          <cell r="GA183">
            <v>84.806250000000006</v>
          </cell>
          <cell r="GB183">
            <v>84.806250000000006</v>
          </cell>
          <cell r="GC183">
            <v>84.806250000000006</v>
          </cell>
          <cell r="GD183">
            <v>84.806250000000006</v>
          </cell>
          <cell r="GE183">
            <v>84.806250000000006</v>
          </cell>
          <cell r="GF183">
            <v>84.806250000000006</v>
          </cell>
          <cell r="GG183">
            <v>84.806250000000006</v>
          </cell>
          <cell r="GH183">
            <v>84.806250000000006</v>
          </cell>
          <cell r="GI183">
            <v>84.806250000000006</v>
          </cell>
        </row>
        <row r="184">
          <cell r="AT184" t="str">
            <v>RAF001 720</v>
          </cell>
          <cell r="CF184">
            <v>89.418000000000006</v>
          </cell>
          <cell r="CG184">
            <v>89.418000000000006</v>
          </cell>
          <cell r="CH184">
            <v>89.418000000000006</v>
          </cell>
          <cell r="CI184">
            <v>89.418000000000006</v>
          </cell>
          <cell r="CJ184">
            <v>89.418000000000006</v>
          </cell>
          <cell r="CK184">
            <v>89.418000000000006</v>
          </cell>
          <cell r="CL184">
            <v>89.418000000000006</v>
          </cell>
          <cell r="CM184">
            <v>89.418000000000006</v>
          </cell>
          <cell r="CN184">
            <v>89.418000000000006</v>
          </cell>
          <cell r="CO184">
            <v>89.418000000000006</v>
          </cell>
          <cell r="CP184">
            <v>89.418000000000006</v>
          </cell>
          <cell r="CQ184">
            <v>89.418000000000006</v>
          </cell>
          <cell r="CR184">
            <v>89.418000000000006</v>
          </cell>
          <cell r="CS184">
            <v>89.418000000000006</v>
          </cell>
          <cell r="CT184">
            <v>89.418000000000006</v>
          </cell>
          <cell r="CU184">
            <v>89.418000000000006</v>
          </cell>
          <cell r="CV184">
            <v>89.418000000000006</v>
          </cell>
          <cell r="CW184">
            <v>89.418000000000006</v>
          </cell>
          <cell r="CX184">
            <v>89.418000000000006</v>
          </cell>
          <cell r="CY184">
            <v>89.418000000000006</v>
          </cell>
          <cell r="CZ184">
            <v>89.418000000000006</v>
          </cell>
          <cell r="DA184">
            <v>89.418000000000006</v>
          </cell>
          <cell r="DB184">
            <v>89.418000000000006</v>
          </cell>
          <cell r="DC184">
            <v>89.418000000000006</v>
          </cell>
          <cell r="DD184">
            <v>89.418000000000006</v>
          </cell>
          <cell r="DE184">
            <v>89.418000000000006</v>
          </cell>
          <cell r="DF184">
            <v>89.418000000000006</v>
          </cell>
          <cell r="DG184">
            <v>89.418000000000006</v>
          </cell>
          <cell r="DH184">
            <v>89.418000000000006</v>
          </cell>
          <cell r="DI184">
            <v>89.418000000000006</v>
          </cell>
          <cell r="DJ184">
            <v>89.418000000000006</v>
          </cell>
          <cell r="DK184">
            <v>89.418000000000006</v>
          </cell>
          <cell r="DL184">
            <v>89.418000000000006</v>
          </cell>
          <cell r="DM184">
            <v>89.418000000000006</v>
          </cell>
          <cell r="DN184">
            <v>89.418000000000006</v>
          </cell>
          <cell r="DO184">
            <v>89.418000000000006</v>
          </cell>
          <cell r="DP184">
            <v>89.418000000000006</v>
          </cell>
          <cell r="DQ184">
            <v>89.418000000000006</v>
          </cell>
          <cell r="DR184">
            <v>89.418000000000006</v>
          </cell>
          <cell r="DS184">
            <v>89.418000000000006</v>
          </cell>
          <cell r="DT184">
            <v>89.418000000000006</v>
          </cell>
          <cell r="DU184">
            <v>89.418000000000006</v>
          </cell>
          <cell r="DV184">
            <v>89.418000000000006</v>
          </cell>
          <cell r="DW184">
            <v>89.418000000000006</v>
          </cell>
          <cell r="DX184">
            <v>89.418000000000006</v>
          </cell>
          <cell r="DY184">
            <v>89.418000000000006</v>
          </cell>
          <cell r="DZ184">
            <v>89.418000000000006</v>
          </cell>
          <cell r="EA184">
            <v>89.418000000000006</v>
          </cell>
          <cell r="EB184">
            <v>89.418000000000006</v>
          </cell>
          <cell r="EC184">
            <v>89.418000000000006</v>
          </cell>
          <cell r="ED184">
            <v>89.418000000000006</v>
          </cell>
          <cell r="EE184">
            <v>89.418000000000006</v>
          </cell>
          <cell r="EF184">
            <v>89.418000000000006</v>
          </cell>
          <cell r="EG184">
            <v>89.418000000000006</v>
          </cell>
          <cell r="EH184">
            <v>89.418000000000006</v>
          </cell>
          <cell r="EI184">
            <v>89.418000000000006</v>
          </cell>
          <cell r="EJ184">
            <v>89.418000000000006</v>
          </cell>
          <cell r="EK184">
            <v>89.418000000000006</v>
          </cell>
          <cell r="EL184">
            <v>89.418000000000006</v>
          </cell>
          <cell r="EM184">
            <v>89.418000000000006</v>
          </cell>
          <cell r="EN184">
            <v>89.418000000000006</v>
          </cell>
          <cell r="EO184">
            <v>89.418000000000006</v>
          </cell>
          <cell r="EP184">
            <v>89.418000000000006</v>
          </cell>
          <cell r="EQ184">
            <v>89.418000000000006</v>
          </cell>
          <cell r="ER184">
            <v>89.418000000000006</v>
          </cell>
          <cell r="ES184">
            <v>89.418000000000006</v>
          </cell>
          <cell r="ET184">
            <v>89.418000000000006</v>
          </cell>
          <cell r="EU184">
            <v>89.418000000000006</v>
          </cell>
          <cell r="EV184">
            <v>89.418000000000006</v>
          </cell>
          <cell r="EW184">
            <v>89.418000000000006</v>
          </cell>
          <cell r="EX184">
            <v>89.418000000000006</v>
          </cell>
          <cell r="EY184">
            <v>89.418000000000006</v>
          </cell>
          <cell r="EZ184">
            <v>89.418000000000006</v>
          </cell>
          <cell r="FA184">
            <v>89.418000000000006</v>
          </cell>
          <cell r="FB184">
            <v>89.418000000000006</v>
          </cell>
          <cell r="FC184">
            <v>89.418000000000006</v>
          </cell>
          <cell r="FD184">
            <v>89.418000000000006</v>
          </cell>
          <cell r="FE184">
            <v>89.418000000000006</v>
          </cell>
          <cell r="FF184">
            <v>89.418000000000006</v>
          </cell>
          <cell r="FG184">
            <v>89.418000000000006</v>
          </cell>
          <cell r="FH184">
            <v>89.418000000000006</v>
          </cell>
          <cell r="FI184">
            <v>89.418000000000006</v>
          </cell>
          <cell r="FJ184">
            <v>89.418000000000006</v>
          </cell>
          <cell r="FK184">
            <v>89.418000000000006</v>
          </cell>
          <cell r="FL184">
            <v>89.418000000000006</v>
          </cell>
          <cell r="FM184">
            <v>89.418000000000006</v>
          </cell>
          <cell r="FN184">
            <v>89.418000000000006</v>
          </cell>
          <cell r="FO184">
            <v>89.418000000000006</v>
          </cell>
          <cell r="FP184">
            <v>89.418000000000006</v>
          </cell>
          <cell r="FQ184">
            <v>89.418000000000006</v>
          </cell>
          <cell r="FR184">
            <v>89.418000000000006</v>
          </cell>
          <cell r="FS184">
            <v>89.418000000000006</v>
          </cell>
          <cell r="FT184">
            <v>89.418000000000006</v>
          </cell>
          <cell r="FU184">
            <v>89.418000000000006</v>
          </cell>
          <cell r="FV184">
            <v>89.418000000000006</v>
          </cell>
          <cell r="FW184">
            <v>89.418000000000006</v>
          </cell>
          <cell r="FX184">
            <v>89.418000000000006</v>
          </cell>
          <cell r="FY184">
            <v>89.418000000000006</v>
          </cell>
          <cell r="FZ184">
            <v>89.418000000000006</v>
          </cell>
          <cell r="GA184">
            <v>89.418000000000006</v>
          </cell>
          <cell r="GB184">
            <v>89.418000000000006</v>
          </cell>
          <cell r="GC184">
            <v>89.418000000000006</v>
          </cell>
          <cell r="GD184">
            <v>89.418000000000006</v>
          </cell>
          <cell r="GE184">
            <v>89.418000000000006</v>
          </cell>
          <cell r="GF184">
            <v>89.418000000000006</v>
          </cell>
          <cell r="GG184">
            <v>89.418000000000006</v>
          </cell>
          <cell r="GH184">
            <v>89.418000000000006</v>
          </cell>
          <cell r="GI184">
            <v>89.418000000000006</v>
          </cell>
        </row>
        <row r="185">
          <cell r="AT185" t="str">
            <v>RAF001 730</v>
          </cell>
          <cell r="CF185">
            <v>84.377250000000004</v>
          </cell>
          <cell r="CG185">
            <v>84.377250000000004</v>
          </cell>
          <cell r="CH185">
            <v>84.377250000000004</v>
          </cell>
          <cell r="CI185">
            <v>84.377250000000004</v>
          </cell>
          <cell r="CJ185">
            <v>84.377250000000004</v>
          </cell>
          <cell r="CK185">
            <v>84.377250000000004</v>
          </cell>
          <cell r="CL185">
            <v>84.377250000000004</v>
          </cell>
          <cell r="CM185">
            <v>84.377250000000004</v>
          </cell>
          <cell r="CN185">
            <v>84.377250000000004</v>
          </cell>
          <cell r="CO185">
            <v>84.377250000000004</v>
          </cell>
          <cell r="CP185">
            <v>84.377250000000004</v>
          </cell>
          <cell r="CQ185">
            <v>84.377250000000004</v>
          </cell>
          <cell r="CR185">
            <v>84.377250000000004</v>
          </cell>
          <cell r="CS185">
            <v>84.377250000000004</v>
          </cell>
          <cell r="CT185">
            <v>84.377250000000004</v>
          </cell>
          <cell r="CU185">
            <v>84.377250000000004</v>
          </cell>
          <cell r="CV185">
            <v>84.377250000000004</v>
          </cell>
          <cell r="CW185">
            <v>84.377250000000004</v>
          </cell>
          <cell r="CX185">
            <v>84.377250000000004</v>
          </cell>
          <cell r="CY185">
            <v>84.377250000000004</v>
          </cell>
          <cell r="CZ185">
            <v>84.377250000000004</v>
          </cell>
          <cell r="DA185">
            <v>84.377250000000004</v>
          </cell>
          <cell r="DB185">
            <v>84.377250000000004</v>
          </cell>
          <cell r="DC185">
            <v>84.377250000000004</v>
          </cell>
          <cell r="DD185">
            <v>84.377250000000004</v>
          </cell>
          <cell r="DE185">
            <v>84.377250000000004</v>
          </cell>
          <cell r="DF185">
            <v>84.377250000000004</v>
          </cell>
          <cell r="DG185">
            <v>84.377250000000004</v>
          </cell>
          <cell r="DH185">
            <v>84.377250000000004</v>
          </cell>
          <cell r="DI185">
            <v>84.377250000000004</v>
          </cell>
          <cell r="DJ185">
            <v>84.377250000000004</v>
          </cell>
          <cell r="DK185">
            <v>84.377250000000004</v>
          </cell>
          <cell r="DL185">
            <v>84.377250000000004</v>
          </cell>
          <cell r="DM185">
            <v>84.377250000000004</v>
          </cell>
          <cell r="DN185">
            <v>84.377250000000004</v>
          </cell>
          <cell r="DO185">
            <v>84.377250000000004</v>
          </cell>
          <cell r="DP185">
            <v>84.377250000000004</v>
          </cell>
          <cell r="DQ185">
            <v>84.377250000000004</v>
          </cell>
          <cell r="DR185">
            <v>84.377250000000004</v>
          </cell>
          <cell r="DS185">
            <v>84.377250000000004</v>
          </cell>
          <cell r="DT185">
            <v>84.377250000000004</v>
          </cell>
          <cell r="DU185">
            <v>84.377250000000004</v>
          </cell>
          <cell r="DV185">
            <v>84.377250000000004</v>
          </cell>
          <cell r="DW185">
            <v>84.377250000000004</v>
          </cell>
          <cell r="DX185">
            <v>84.377250000000004</v>
          </cell>
          <cell r="DY185">
            <v>84.377250000000004</v>
          </cell>
          <cell r="DZ185">
            <v>84.377250000000004</v>
          </cell>
          <cell r="EA185">
            <v>84.377250000000004</v>
          </cell>
          <cell r="EB185">
            <v>84.377250000000004</v>
          </cell>
          <cell r="EC185">
            <v>84.377250000000004</v>
          </cell>
          <cell r="ED185">
            <v>84.377250000000004</v>
          </cell>
          <cell r="EE185">
            <v>84.377250000000004</v>
          </cell>
          <cell r="EF185">
            <v>84.377250000000004</v>
          </cell>
          <cell r="EG185">
            <v>84.377250000000004</v>
          </cell>
          <cell r="EH185">
            <v>84.377250000000004</v>
          </cell>
          <cell r="EI185">
            <v>84.377250000000004</v>
          </cell>
          <cell r="EJ185">
            <v>84.377250000000004</v>
          </cell>
          <cell r="EK185">
            <v>84.377250000000004</v>
          </cell>
          <cell r="EL185">
            <v>84.377250000000004</v>
          </cell>
          <cell r="EM185">
            <v>84.377250000000004</v>
          </cell>
          <cell r="EN185">
            <v>84.377250000000004</v>
          </cell>
          <cell r="EO185">
            <v>84.377250000000004</v>
          </cell>
          <cell r="EP185">
            <v>84.377250000000004</v>
          </cell>
          <cell r="EQ185">
            <v>84.377250000000004</v>
          </cell>
          <cell r="ER185">
            <v>84.377250000000004</v>
          </cell>
          <cell r="ES185">
            <v>84.377250000000004</v>
          </cell>
          <cell r="ET185">
            <v>84.377250000000004</v>
          </cell>
          <cell r="EU185">
            <v>84.377250000000004</v>
          </cell>
          <cell r="EV185">
            <v>84.377250000000004</v>
          </cell>
          <cell r="EW185">
            <v>84.377250000000004</v>
          </cell>
          <cell r="EX185">
            <v>84.377250000000004</v>
          </cell>
          <cell r="EY185">
            <v>84.377250000000004</v>
          </cell>
          <cell r="EZ185">
            <v>84.377250000000004</v>
          </cell>
          <cell r="FA185">
            <v>84.377250000000004</v>
          </cell>
          <cell r="FB185">
            <v>84.377250000000004</v>
          </cell>
          <cell r="FC185">
            <v>84.377250000000004</v>
          </cell>
          <cell r="FD185">
            <v>84.377250000000004</v>
          </cell>
          <cell r="FE185">
            <v>84.377250000000004</v>
          </cell>
          <cell r="FF185">
            <v>84.377250000000004</v>
          </cell>
          <cell r="FG185">
            <v>84.377250000000004</v>
          </cell>
          <cell r="FH185">
            <v>84.377250000000004</v>
          </cell>
          <cell r="FI185">
            <v>84.377250000000004</v>
          </cell>
          <cell r="FJ185">
            <v>84.377250000000004</v>
          </cell>
          <cell r="FK185">
            <v>84.377250000000004</v>
          </cell>
          <cell r="FL185">
            <v>84.377250000000004</v>
          </cell>
          <cell r="FM185">
            <v>84.377250000000004</v>
          </cell>
          <cell r="FN185">
            <v>84.377250000000004</v>
          </cell>
          <cell r="FO185">
            <v>84.377250000000004</v>
          </cell>
          <cell r="FP185">
            <v>84.377250000000004</v>
          </cell>
          <cell r="FQ185">
            <v>84.377250000000004</v>
          </cell>
          <cell r="FR185">
            <v>84.377250000000004</v>
          </cell>
          <cell r="FS185">
            <v>84.377250000000004</v>
          </cell>
          <cell r="FT185">
            <v>84.377250000000004</v>
          </cell>
          <cell r="FU185">
            <v>84.377250000000004</v>
          </cell>
          <cell r="FV185">
            <v>84.377250000000004</v>
          </cell>
          <cell r="FW185">
            <v>84.377250000000004</v>
          </cell>
          <cell r="FX185">
            <v>84.377250000000004</v>
          </cell>
          <cell r="FY185">
            <v>84.377250000000004</v>
          </cell>
          <cell r="FZ185">
            <v>84.377250000000004</v>
          </cell>
          <cell r="GA185">
            <v>84.377250000000004</v>
          </cell>
          <cell r="GB185">
            <v>84.377250000000004</v>
          </cell>
          <cell r="GC185">
            <v>84.377250000000004</v>
          </cell>
          <cell r="GD185">
            <v>84.377250000000004</v>
          </cell>
          <cell r="GE185">
            <v>84.377250000000004</v>
          </cell>
          <cell r="GF185">
            <v>84.377250000000004</v>
          </cell>
          <cell r="GG185">
            <v>84.377250000000004</v>
          </cell>
          <cell r="GH185">
            <v>84.377250000000004</v>
          </cell>
          <cell r="GI185">
            <v>84.377250000000004</v>
          </cell>
        </row>
        <row r="186">
          <cell r="AT186" t="str">
            <v>RAF001 735</v>
          </cell>
          <cell r="CF186">
            <v>85.986000000000004</v>
          </cell>
          <cell r="CG186">
            <v>85.986000000000004</v>
          </cell>
          <cell r="CH186">
            <v>85.986000000000004</v>
          </cell>
          <cell r="CI186">
            <v>85.986000000000004</v>
          </cell>
          <cell r="CJ186">
            <v>85.986000000000004</v>
          </cell>
          <cell r="CK186">
            <v>85.986000000000004</v>
          </cell>
          <cell r="CL186">
            <v>85.986000000000004</v>
          </cell>
          <cell r="CM186">
            <v>85.986000000000004</v>
          </cell>
          <cell r="CN186">
            <v>85.986000000000004</v>
          </cell>
          <cell r="CO186">
            <v>85.986000000000004</v>
          </cell>
          <cell r="CP186">
            <v>85.986000000000004</v>
          </cell>
          <cell r="CQ186">
            <v>85.986000000000004</v>
          </cell>
          <cell r="CR186">
            <v>85.986000000000004</v>
          </cell>
          <cell r="CS186">
            <v>85.986000000000004</v>
          </cell>
          <cell r="CT186">
            <v>85.986000000000004</v>
          </cell>
          <cell r="CU186">
            <v>85.986000000000004</v>
          </cell>
          <cell r="CV186">
            <v>85.986000000000004</v>
          </cell>
          <cell r="CW186">
            <v>85.986000000000004</v>
          </cell>
          <cell r="CX186">
            <v>85.986000000000004</v>
          </cell>
          <cell r="CY186">
            <v>85.986000000000004</v>
          </cell>
          <cell r="CZ186">
            <v>85.986000000000004</v>
          </cell>
          <cell r="DA186">
            <v>85.986000000000004</v>
          </cell>
          <cell r="DB186">
            <v>85.986000000000004</v>
          </cell>
          <cell r="DC186">
            <v>85.986000000000004</v>
          </cell>
          <cell r="DD186">
            <v>85.986000000000004</v>
          </cell>
          <cell r="DE186">
            <v>85.986000000000004</v>
          </cell>
          <cell r="DF186">
            <v>85.986000000000004</v>
          </cell>
          <cell r="DG186">
            <v>85.986000000000004</v>
          </cell>
          <cell r="DH186">
            <v>85.986000000000004</v>
          </cell>
          <cell r="DI186">
            <v>85.986000000000004</v>
          </cell>
          <cell r="DJ186">
            <v>85.986000000000004</v>
          </cell>
          <cell r="DK186">
            <v>85.986000000000004</v>
          </cell>
          <cell r="DL186">
            <v>85.986000000000004</v>
          </cell>
          <cell r="DM186">
            <v>85.986000000000004</v>
          </cell>
          <cell r="DN186">
            <v>85.986000000000004</v>
          </cell>
          <cell r="DO186">
            <v>85.986000000000004</v>
          </cell>
          <cell r="DP186">
            <v>85.986000000000004</v>
          </cell>
          <cell r="DQ186">
            <v>85.986000000000004</v>
          </cell>
          <cell r="DR186">
            <v>85.986000000000004</v>
          </cell>
          <cell r="DS186">
            <v>85.986000000000004</v>
          </cell>
          <cell r="DT186">
            <v>85.986000000000004</v>
          </cell>
          <cell r="DU186">
            <v>85.986000000000004</v>
          </cell>
          <cell r="DV186">
            <v>85.986000000000004</v>
          </cell>
          <cell r="DW186">
            <v>85.986000000000004</v>
          </cell>
          <cell r="DX186">
            <v>85.986000000000004</v>
          </cell>
          <cell r="DY186">
            <v>85.986000000000004</v>
          </cell>
          <cell r="DZ186">
            <v>85.986000000000004</v>
          </cell>
          <cell r="EA186">
            <v>85.986000000000004</v>
          </cell>
          <cell r="EB186">
            <v>85.986000000000004</v>
          </cell>
          <cell r="EC186">
            <v>85.986000000000004</v>
          </cell>
          <cell r="ED186">
            <v>85.986000000000004</v>
          </cell>
          <cell r="EE186">
            <v>85.986000000000004</v>
          </cell>
          <cell r="EF186">
            <v>85.986000000000004</v>
          </cell>
          <cell r="EG186">
            <v>85.986000000000004</v>
          </cell>
          <cell r="EH186">
            <v>85.986000000000004</v>
          </cell>
          <cell r="EI186">
            <v>85.986000000000004</v>
          </cell>
          <cell r="EJ186">
            <v>85.986000000000004</v>
          </cell>
          <cell r="EK186">
            <v>85.986000000000004</v>
          </cell>
          <cell r="EL186">
            <v>85.986000000000004</v>
          </cell>
          <cell r="EM186">
            <v>85.986000000000004</v>
          </cell>
          <cell r="EN186">
            <v>85.986000000000004</v>
          </cell>
          <cell r="EO186">
            <v>85.986000000000004</v>
          </cell>
          <cell r="EP186">
            <v>85.986000000000004</v>
          </cell>
          <cell r="EQ186">
            <v>85.986000000000004</v>
          </cell>
          <cell r="ER186">
            <v>85.986000000000004</v>
          </cell>
          <cell r="ES186">
            <v>85.986000000000004</v>
          </cell>
          <cell r="ET186">
            <v>85.986000000000004</v>
          </cell>
          <cell r="EU186">
            <v>85.986000000000004</v>
          </cell>
          <cell r="EV186">
            <v>85.986000000000004</v>
          </cell>
          <cell r="EW186">
            <v>85.986000000000004</v>
          </cell>
          <cell r="EX186">
            <v>85.986000000000004</v>
          </cell>
          <cell r="EY186">
            <v>85.986000000000004</v>
          </cell>
          <cell r="EZ186">
            <v>85.986000000000004</v>
          </cell>
          <cell r="FA186">
            <v>85.986000000000004</v>
          </cell>
          <cell r="FB186">
            <v>85.986000000000004</v>
          </cell>
          <cell r="FC186">
            <v>85.986000000000004</v>
          </cell>
          <cell r="FD186">
            <v>85.986000000000004</v>
          </cell>
          <cell r="FE186">
            <v>85.986000000000004</v>
          </cell>
          <cell r="FF186">
            <v>85.986000000000004</v>
          </cell>
          <cell r="FG186">
            <v>85.986000000000004</v>
          </cell>
          <cell r="FH186">
            <v>85.986000000000004</v>
          </cell>
          <cell r="FI186">
            <v>85.986000000000004</v>
          </cell>
          <cell r="FJ186">
            <v>85.986000000000004</v>
          </cell>
          <cell r="FK186">
            <v>85.986000000000004</v>
          </cell>
          <cell r="FL186">
            <v>85.986000000000004</v>
          </cell>
          <cell r="FM186">
            <v>85.986000000000004</v>
          </cell>
          <cell r="FN186">
            <v>85.986000000000004</v>
          </cell>
          <cell r="FO186">
            <v>85.986000000000004</v>
          </cell>
          <cell r="FP186">
            <v>85.986000000000004</v>
          </cell>
          <cell r="FQ186">
            <v>85.986000000000004</v>
          </cell>
          <cell r="FR186">
            <v>85.986000000000004</v>
          </cell>
          <cell r="FS186">
            <v>85.986000000000004</v>
          </cell>
          <cell r="FT186">
            <v>85.986000000000004</v>
          </cell>
          <cell r="FU186">
            <v>85.986000000000004</v>
          </cell>
          <cell r="FV186">
            <v>85.986000000000004</v>
          </cell>
          <cell r="FW186">
            <v>85.986000000000004</v>
          </cell>
          <cell r="FX186">
            <v>85.986000000000004</v>
          </cell>
          <cell r="FY186">
            <v>85.986000000000004</v>
          </cell>
          <cell r="FZ186">
            <v>85.986000000000004</v>
          </cell>
          <cell r="GA186">
            <v>85.986000000000004</v>
          </cell>
          <cell r="GB186">
            <v>85.986000000000004</v>
          </cell>
          <cell r="GC186">
            <v>85.986000000000004</v>
          </cell>
          <cell r="GD186">
            <v>85.986000000000004</v>
          </cell>
          <cell r="GE186">
            <v>85.986000000000004</v>
          </cell>
          <cell r="GF186">
            <v>85.986000000000004</v>
          </cell>
          <cell r="GG186">
            <v>85.986000000000004</v>
          </cell>
          <cell r="GH186">
            <v>85.986000000000004</v>
          </cell>
          <cell r="GI186">
            <v>85.986000000000004</v>
          </cell>
        </row>
        <row r="187">
          <cell r="AT187" t="str">
            <v>RAF001 740</v>
          </cell>
          <cell r="CF187">
            <v>88.452750000000009</v>
          </cell>
          <cell r="CG187">
            <v>88.452750000000009</v>
          </cell>
          <cell r="CH187">
            <v>88.452750000000009</v>
          </cell>
          <cell r="CI187">
            <v>88.452750000000009</v>
          </cell>
          <cell r="CJ187">
            <v>88.452750000000009</v>
          </cell>
          <cell r="CK187">
            <v>88.452750000000009</v>
          </cell>
          <cell r="CL187">
            <v>88.452750000000009</v>
          </cell>
          <cell r="CM187">
            <v>88.452750000000009</v>
          </cell>
          <cell r="CN187">
            <v>88.452750000000009</v>
          </cell>
          <cell r="CO187">
            <v>88.452750000000009</v>
          </cell>
          <cell r="CP187">
            <v>88.452750000000009</v>
          </cell>
          <cell r="CQ187">
            <v>88.452750000000009</v>
          </cell>
          <cell r="CR187">
            <v>88.452750000000009</v>
          </cell>
          <cell r="CS187">
            <v>88.452750000000009</v>
          </cell>
          <cell r="CT187">
            <v>88.452750000000009</v>
          </cell>
          <cell r="CU187">
            <v>88.452750000000009</v>
          </cell>
          <cell r="CV187">
            <v>88.452750000000009</v>
          </cell>
          <cell r="CW187">
            <v>88.452750000000009</v>
          </cell>
          <cell r="CX187">
            <v>88.452750000000009</v>
          </cell>
          <cell r="CY187">
            <v>88.452750000000009</v>
          </cell>
          <cell r="CZ187">
            <v>88.452750000000009</v>
          </cell>
          <cell r="DA187">
            <v>88.452750000000009</v>
          </cell>
          <cell r="DB187">
            <v>88.452750000000009</v>
          </cell>
          <cell r="DC187">
            <v>88.452750000000009</v>
          </cell>
          <cell r="DD187">
            <v>88.452750000000009</v>
          </cell>
          <cell r="DE187">
            <v>88.452750000000009</v>
          </cell>
          <cell r="DF187">
            <v>88.452750000000009</v>
          </cell>
          <cell r="DG187">
            <v>88.452750000000009</v>
          </cell>
          <cell r="DH187">
            <v>88.452750000000009</v>
          </cell>
          <cell r="DI187">
            <v>88.452750000000009</v>
          </cell>
          <cell r="DJ187">
            <v>88.452750000000009</v>
          </cell>
          <cell r="DK187">
            <v>88.452750000000009</v>
          </cell>
          <cell r="DL187">
            <v>88.452750000000009</v>
          </cell>
          <cell r="DM187">
            <v>88.452750000000009</v>
          </cell>
          <cell r="DN187">
            <v>88.452750000000009</v>
          </cell>
          <cell r="DO187">
            <v>88.452750000000009</v>
          </cell>
          <cell r="DP187">
            <v>88.452750000000009</v>
          </cell>
          <cell r="DQ187">
            <v>88.452750000000009</v>
          </cell>
          <cell r="DR187">
            <v>88.452750000000009</v>
          </cell>
          <cell r="DS187">
            <v>88.452750000000009</v>
          </cell>
          <cell r="DT187">
            <v>88.452750000000009</v>
          </cell>
          <cell r="DU187">
            <v>88.452750000000009</v>
          </cell>
          <cell r="DV187">
            <v>88.452750000000009</v>
          </cell>
          <cell r="DW187">
            <v>88.452750000000009</v>
          </cell>
          <cell r="DX187">
            <v>88.452750000000009</v>
          </cell>
          <cell r="DY187">
            <v>88.452750000000009</v>
          </cell>
          <cell r="DZ187">
            <v>88.452750000000009</v>
          </cell>
          <cell r="EA187">
            <v>88.452750000000009</v>
          </cell>
          <cell r="EB187">
            <v>88.452750000000009</v>
          </cell>
          <cell r="EC187">
            <v>88.452750000000009</v>
          </cell>
          <cell r="ED187">
            <v>88.452750000000009</v>
          </cell>
          <cell r="EE187">
            <v>88.452750000000009</v>
          </cell>
          <cell r="EF187">
            <v>88.452750000000009</v>
          </cell>
          <cell r="EG187">
            <v>88.452750000000009</v>
          </cell>
          <cell r="EH187">
            <v>88.452750000000009</v>
          </cell>
          <cell r="EI187">
            <v>88.452750000000009</v>
          </cell>
          <cell r="EJ187">
            <v>88.452750000000009</v>
          </cell>
          <cell r="EK187">
            <v>88.452750000000009</v>
          </cell>
          <cell r="EL187">
            <v>88.452750000000009</v>
          </cell>
          <cell r="EM187">
            <v>88.452750000000009</v>
          </cell>
          <cell r="EN187">
            <v>88.452750000000009</v>
          </cell>
          <cell r="EO187">
            <v>88.452750000000009</v>
          </cell>
          <cell r="EP187">
            <v>88.452750000000009</v>
          </cell>
          <cell r="EQ187">
            <v>88.452750000000009</v>
          </cell>
          <cell r="ER187">
            <v>88.452750000000009</v>
          </cell>
          <cell r="ES187">
            <v>88.452750000000009</v>
          </cell>
          <cell r="ET187">
            <v>88.452750000000009</v>
          </cell>
          <cell r="EU187">
            <v>88.452750000000009</v>
          </cell>
          <cell r="EV187">
            <v>88.452750000000009</v>
          </cell>
          <cell r="EW187">
            <v>88.452750000000009</v>
          </cell>
          <cell r="EX187">
            <v>88.452750000000009</v>
          </cell>
          <cell r="EY187">
            <v>88.452750000000009</v>
          </cell>
          <cell r="EZ187">
            <v>88.452750000000009</v>
          </cell>
          <cell r="FA187">
            <v>88.452750000000009</v>
          </cell>
          <cell r="FB187">
            <v>88.452750000000009</v>
          </cell>
          <cell r="FC187">
            <v>88.452750000000009</v>
          </cell>
          <cell r="FD187">
            <v>88.452750000000009</v>
          </cell>
          <cell r="FE187">
            <v>88.452750000000009</v>
          </cell>
          <cell r="FF187">
            <v>88.452750000000009</v>
          </cell>
          <cell r="FG187">
            <v>88.452750000000009</v>
          </cell>
          <cell r="FH187">
            <v>88.452750000000009</v>
          </cell>
          <cell r="FI187">
            <v>88.452750000000009</v>
          </cell>
          <cell r="FJ187">
            <v>88.452750000000009</v>
          </cell>
          <cell r="FK187">
            <v>88.452750000000009</v>
          </cell>
          <cell r="FL187">
            <v>88.452750000000009</v>
          </cell>
          <cell r="FM187">
            <v>88.452750000000009</v>
          </cell>
          <cell r="FN187">
            <v>88.452750000000009</v>
          </cell>
          <cell r="FO187">
            <v>88.452750000000009</v>
          </cell>
          <cell r="FP187">
            <v>88.452750000000009</v>
          </cell>
          <cell r="FQ187">
            <v>88.452750000000009</v>
          </cell>
          <cell r="FR187">
            <v>88.452750000000009</v>
          </cell>
          <cell r="FS187">
            <v>88.452750000000009</v>
          </cell>
          <cell r="FT187">
            <v>88.452750000000009</v>
          </cell>
          <cell r="FU187">
            <v>88.452750000000009</v>
          </cell>
          <cell r="FV187">
            <v>88.452750000000009</v>
          </cell>
          <cell r="FW187">
            <v>88.452750000000009</v>
          </cell>
          <cell r="FX187">
            <v>88.452750000000009</v>
          </cell>
          <cell r="FY187">
            <v>88.452750000000009</v>
          </cell>
          <cell r="FZ187">
            <v>88.452750000000009</v>
          </cell>
          <cell r="GA187">
            <v>88.452750000000009</v>
          </cell>
          <cell r="GB187">
            <v>88.452750000000009</v>
          </cell>
          <cell r="GC187">
            <v>88.452750000000009</v>
          </cell>
          <cell r="GD187">
            <v>88.452750000000009</v>
          </cell>
          <cell r="GE187">
            <v>88.452750000000009</v>
          </cell>
          <cell r="GF187">
            <v>88.452750000000009</v>
          </cell>
          <cell r="GG187">
            <v>88.452750000000009</v>
          </cell>
          <cell r="GH187">
            <v>88.452750000000009</v>
          </cell>
          <cell r="GI187">
            <v>88.452750000000009</v>
          </cell>
        </row>
        <row r="188">
          <cell r="AT188" t="str">
            <v>RAF001 750</v>
          </cell>
          <cell r="CF188">
            <v>82.66125000000001</v>
          </cell>
          <cell r="CG188">
            <v>82.66125000000001</v>
          </cell>
          <cell r="CH188">
            <v>82.66125000000001</v>
          </cell>
          <cell r="CI188">
            <v>82.66125000000001</v>
          </cell>
          <cell r="CJ188">
            <v>82.66125000000001</v>
          </cell>
          <cell r="CK188">
            <v>82.66125000000001</v>
          </cell>
          <cell r="CL188">
            <v>82.66125000000001</v>
          </cell>
          <cell r="CM188">
            <v>82.66125000000001</v>
          </cell>
          <cell r="CN188">
            <v>82.66125000000001</v>
          </cell>
          <cell r="CO188">
            <v>82.66125000000001</v>
          </cell>
          <cell r="CP188">
            <v>82.66125000000001</v>
          </cell>
          <cell r="CQ188">
            <v>82.66125000000001</v>
          </cell>
          <cell r="CR188">
            <v>82.66125000000001</v>
          </cell>
          <cell r="CS188">
            <v>82.66125000000001</v>
          </cell>
          <cell r="CT188">
            <v>82.66125000000001</v>
          </cell>
          <cell r="CU188">
            <v>82.66125000000001</v>
          </cell>
          <cell r="CV188">
            <v>82.66125000000001</v>
          </cell>
          <cell r="CW188">
            <v>82.66125000000001</v>
          </cell>
          <cell r="CX188">
            <v>82.66125000000001</v>
          </cell>
          <cell r="CY188">
            <v>82.66125000000001</v>
          </cell>
          <cell r="CZ188">
            <v>82.66125000000001</v>
          </cell>
          <cell r="DA188">
            <v>82.66125000000001</v>
          </cell>
          <cell r="DB188">
            <v>82.66125000000001</v>
          </cell>
          <cell r="DC188">
            <v>82.66125000000001</v>
          </cell>
          <cell r="DD188">
            <v>82.66125000000001</v>
          </cell>
          <cell r="DE188">
            <v>82.66125000000001</v>
          </cell>
          <cell r="DF188">
            <v>82.66125000000001</v>
          </cell>
          <cell r="DG188">
            <v>82.66125000000001</v>
          </cell>
          <cell r="DH188">
            <v>82.66125000000001</v>
          </cell>
          <cell r="DI188">
            <v>82.66125000000001</v>
          </cell>
          <cell r="DJ188">
            <v>82.66125000000001</v>
          </cell>
          <cell r="DK188">
            <v>82.66125000000001</v>
          </cell>
          <cell r="DL188">
            <v>82.66125000000001</v>
          </cell>
          <cell r="DM188">
            <v>82.66125000000001</v>
          </cell>
          <cell r="DN188">
            <v>82.66125000000001</v>
          </cell>
          <cell r="DO188">
            <v>82.66125000000001</v>
          </cell>
          <cell r="DP188">
            <v>82.66125000000001</v>
          </cell>
          <cell r="DQ188">
            <v>82.66125000000001</v>
          </cell>
          <cell r="DR188">
            <v>82.66125000000001</v>
          </cell>
          <cell r="DS188">
            <v>82.66125000000001</v>
          </cell>
          <cell r="DT188">
            <v>82.66125000000001</v>
          </cell>
          <cell r="DU188">
            <v>82.66125000000001</v>
          </cell>
          <cell r="DV188">
            <v>82.66125000000001</v>
          </cell>
          <cell r="DW188">
            <v>82.66125000000001</v>
          </cell>
          <cell r="DX188">
            <v>82.66125000000001</v>
          </cell>
          <cell r="DY188">
            <v>82.66125000000001</v>
          </cell>
          <cell r="DZ188">
            <v>82.66125000000001</v>
          </cell>
          <cell r="EA188">
            <v>82.66125000000001</v>
          </cell>
          <cell r="EB188">
            <v>82.66125000000001</v>
          </cell>
          <cell r="EC188">
            <v>82.66125000000001</v>
          </cell>
          <cell r="ED188">
            <v>82.66125000000001</v>
          </cell>
          <cell r="EE188">
            <v>82.66125000000001</v>
          </cell>
          <cell r="EF188">
            <v>82.66125000000001</v>
          </cell>
          <cell r="EG188">
            <v>82.66125000000001</v>
          </cell>
          <cell r="EH188">
            <v>82.66125000000001</v>
          </cell>
          <cell r="EI188">
            <v>82.66125000000001</v>
          </cell>
          <cell r="EJ188">
            <v>82.66125000000001</v>
          </cell>
          <cell r="EK188">
            <v>82.66125000000001</v>
          </cell>
          <cell r="EL188">
            <v>82.66125000000001</v>
          </cell>
          <cell r="EM188">
            <v>82.66125000000001</v>
          </cell>
          <cell r="EN188">
            <v>82.66125000000001</v>
          </cell>
          <cell r="EO188">
            <v>82.66125000000001</v>
          </cell>
          <cell r="EP188">
            <v>82.66125000000001</v>
          </cell>
          <cell r="EQ188">
            <v>82.66125000000001</v>
          </cell>
          <cell r="ER188">
            <v>82.66125000000001</v>
          </cell>
          <cell r="ES188">
            <v>82.66125000000001</v>
          </cell>
          <cell r="ET188">
            <v>82.66125000000001</v>
          </cell>
          <cell r="EU188">
            <v>82.66125000000001</v>
          </cell>
          <cell r="EV188">
            <v>82.66125000000001</v>
          </cell>
          <cell r="EW188">
            <v>82.66125000000001</v>
          </cell>
          <cell r="EX188">
            <v>82.66125000000001</v>
          </cell>
          <cell r="EY188">
            <v>82.66125000000001</v>
          </cell>
          <cell r="EZ188">
            <v>82.66125000000001</v>
          </cell>
          <cell r="FA188">
            <v>82.66125000000001</v>
          </cell>
          <cell r="FB188">
            <v>82.66125000000001</v>
          </cell>
          <cell r="FC188">
            <v>82.66125000000001</v>
          </cell>
          <cell r="FD188">
            <v>82.66125000000001</v>
          </cell>
          <cell r="FE188">
            <v>82.66125000000001</v>
          </cell>
          <cell r="FF188">
            <v>82.66125000000001</v>
          </cell>
          <cell r="FG188">
            <v>82.66125000000001</v>
          </cell>
          <cell r="FH188">
            <v>82.66125000000001</v>
          </cell>
          <cell r="FI188">
            <v>82.66125000000001</v>
          </cell>
          <cell r="FJ188">
            <v>82.66125000000001</v>
          </cell>
          <cell r="FK188">
            <v>82.66125000000001</v>
          </cell>
          <cell r="FL188">
            <v>82.66125000000001</v>
          </cell>
          <cell r="FM188">
            <v>82.66125000000001</v>
          </cell>
          <cell r="FN188">
            <v>82.66125000000001</v>
          </cell>
          <cell r="FO188">
            <v>82.66125000000001</v>
          </cell>
          <cell r="FP188">
            <v>82.66125000000001</v>
          </cell>
          <cell r="FQ188">
            <v>82.66125000000001</v>
          </cell>
          <cell r="FR188">
            <v>82.66125000000001</v>
          </cell>
          <cell r="FS188">
            <v>82.66125000000001</v>
          </cell>
          <cell r="FT188">
            <v>82.66125000000001</v>
          </cell>
          <cell r="FU188">
            <v>82.66125000000001</v>
          </cell>
          <cell r="FV188">
            <v>82.66125000000001</v>
          </cell>
          <cell r="FW188">
            <v>82.66125000000001</v>
          </cell>
          <cell r="FX188">
            <v>82.66125000000001</v>
          </cell>
          <cell r="FY188">
            <v>82.66125000000001</v>
          </cell>
          <cell r="FZ188">
            <v>82.66125000000001</v>
          </cell>
          <cell r="GA188">
            <v>82.66125000000001</v>
          </cell>
          <cell r="GB188">
            <v>82.66125000000001</v>
          </cell>
          <cell r="GC188">
            <v>82.66125000000001</v>
          </cell>
          <cell r="GD188">
            <v>82.66125000000001</v>
          </cell>
          <cell r="GE188">
            <v>82.66125000000001</v>
          </cell>
          <cell r="GF188">
            <v>82.66125000000001</v>
          </cell>
          <cell r="GG188">
            <v>82.66125000000001</v>
          </cell>
          <cell r="GH188">
            <v>82.66125000000001</v>
          </cell>
          <cell r="GI188">
            <v>82.66125000000001</v>
          </cell>
        </row>
        <row r="189">
          <cell r="AT189" t="str">
            <v>RAF001 755</v>
          </cell>
          <cell r="CF189">
            <v>79.65825000000001</v>
          </cell>
          <cell r="CG189">
            <v>79.65825000000001</v>
          </cell>
          <cell r="CH189">
            <v>79.65825000000001</v>
          </cell>
          <cell r="CI189">
            <v>79.65825000000001</v>
          </cell>
          <cell r="CJ189">
            <v>79.65825000000001</v>
          </cell>
          <cell r="CK189">
            <v>79.65825000000001</v>
          </cell>
          <cell r="CL189">
            <v>79.65825000000001</v>
          </cell>
          <cell r="CM189">
            <v>79.65825000000001</v>
          </cell>
          <cell r="CN189">
            <v>79.65825000000001</v>
          </cell>
          <cell r="CO189">
            <v>79.65825000000001</v>
          </cell>
          <cell r="CP189">
            <v>79.65825000000001</v>
          </cell>
          <cell r="CQ189">
            <v>79.65825000000001</v>
          </cell>
          <cell r="CR189">
            <v>79.65825000000001</v>
          </cell>
          <cell r="CS189">
            <v>79.65825000000001</v>
          </cell>
          <cell r="CT189">
            <v>79.65825000000001</v>
          </cell>
          <cell r="CU189">
            <v>79.65825000000001</v>
          </cell>
          <cell r="CV189">
            <v>79.65825000000001</v>
          </cell>
          <cell r="CW189">
            <v>79.65825000000001</v>
          </cell>
          <cell r="CX189">
            <v>79.65825000000001</v>
          </cell>
          <cell r="CY189">
            <v>79.65825000000001</v>
          </cell>
          <cell r="CZ189">
            <v>79.65825000000001</v>
          </cell>
          <cell r="DA189">
            <v>79.65825000000001</v>
          </cell>
          <cell r="DB189">
            <v>79.65825000000001</v>
          </cell>
          <cell r="DC189">
            <v>79.65825000000001</v>
          </cell>
          <cell r="DD189">
            <v>79.65825000000001</v>
          </cell>
          <cell r="DE189">
            <v>79.65825000000001</v>
          </cell>
          <cell r="DF189">
            <v>79.65825000000001</v>
          </cell>
          <cell r="DG189">
            <v>79.65825000000001</v>
          </cell>
          <cell r="DH189">
            <v>79.65825000000001</v>
          </cell>
          <cell r="DI189">
            <v>79.65825000000001</v>
          </cell>
          <cell r="DJ189">
            <v>79.65825000000001</v>
          </cell>
          <cell r="DK189">
            <v>79.65825000000001</v>
          </cell>
          <cell r="DL189">
            <v>79.65825000000001</v>
          </cell>
          <cell r="DM189">
            <v>79.65825000000001</v>
          </cell>
          <cell r="DN189">
            <v>79.65825000000001</v>
          </cell>
          <cell r="DO189">
            <v>79.65825000000001</v>
          </cell>
          <cell r="DP189">
            <v>79.65825000000001</v>
          </cell>
          <cell r="DQ189">
            <v>79.65825000000001</v>
          </cell>
          <cell r="DR189">
            <v>79.65825000000001</v>
          </cell>
          <cell r="DS189">
            <v>79.65825000000001</v>
          </cell>
          <cell r="DT189">
            <v>79.65825000000001</v>
          </cell>
          <cell r="DU189">
            <v>79.65825000000001</v>
          </cell>
          <cell r="DV189">
            <v>79.65825000000001</v>
          </cell>
          <cell r="DW189">
            <v>79.65825000000001</v>
          </cell>
          <cell r="DX189">
            <v>79.65825000000001</v>
          </cell>
          <cell r="DY189">
            <v>79.65825000000001</v>
          </cell>
          <cell r="DZ189">
            <v>79.65825000000001</v>
          </cell>
          <cell r="EA189">
            <v>79.65825000000001</v>
          </cell>
          <cell r="EB189">
            <v>79.65825000000001</v>
          </cell>
          <cell r="EC189">
            <v>79.65825000000001</v>
          </cell>
          <cell r="ED189">
            <v>79.65825000000001</v>
          </cell>
          <cell r="EE189">
            <v>79.65825000000001</v>
          </cell>
          <cell r="EF189">
            <v>79.65825000000001</v>
          </cell>
          <cell r="EG189">
            <v>79.65825000000001</v>
          </cell>
          <cell r="EH189">
            <v>79.65825000000001</v>
          </cell>
          <cell r="EI189">
            <v>79.65825000000001</v>
          </cell>
          <cell r="EJ189">
            <v>79.65825000000001</v>
          </cell>
          <cell r="EK189">
            <v>79.65825000000001</v>
          </cell>
          <cell r="EL189">
            <v>79.65825000000001</v>
          </cell>
          <cell r="EM189">
            <v>79.65825000000001</v>
          </cell>
          <cell r="EN189">
            <v>79.65825000000001</v>
          </cell>
          <cell r="EO189">
            <v>79.65825000000001</v>
          </cell>
          <cell r="EP189">
            <v>79.65825000000001</v>
          </cell>
          <cell r="EQ189">
            <v>79.65825000000001</v>
          </cell>
          <cell r="ER189">
            <v>79.65825000000001</v>
          </cell>
          <cell r="ES189">
            <v>79.65825000000001</v>
          </cell>
          <cell r="ET189">
            <v>79.65825000000001</v>
          </cell>
          <cell r="EU189">
            <v>79.65825000000001</v>
          </cell>
          <cell r="EV189">
            <v>79.65825000000001</v>
          </cell>
          <cell r="EW189">
            <v>79.65825000000001</v>
          </cell>
          <cell r="EX189">
            <v>79.65825000000001</v>
          </cell>
          <cell r="EY189">
            <v>79.65825000000001</v>
          </cell>
          <cell r="EZ189">
            <v>79.65825000000001</v>
          </cell>
          <cell r="FA189">
            <v>79.65825000000001</v>
          </cell>
          <cell r="FB189">
            <v>79.65825000000001</v>
          </cell>
          <cell r="FC189">
            <v>79.65825000000001</v>
          </cell>
          <cell r="FD189">
            <v>79.65825000000001</v>
          </cell>
          <cell r="FE189">
            <v>79.65825000000001</v>
          </cell>
          <cell r="FF189">
            <v>79.65825000000001</v>
          </cell>
          <cell r="FG189">
            <v>79.65825000000001</v>
          </cell>
          <cell r="FH189">
            <v>79.65825000000001</v>
          </cell>
          <cell r="FI189">
            <v>79.65825000000001</v>
          </cell>
          <cell r="FJ189">
            <v>79.65825000000001</v>
          </cell>
          <cell r="FK189">
            <v>79.65825000000001</v>
          </cell>
          <cell r="FL189">
            <v>79.65825000000001</v>
          </cell>
          <cell r="FM189">
            <v>79.65825000000001</v>
          </cell>
          <cell r="FN189">
            <v>79.65825000000001</v>
          </cell>
          <cell r="FO189">
            <v>79.65825000000001</v>
          </cell>
          <cell r="FP189">
            <v>79.65825000000001</v>
          </cell>
          <cell r="FQ189">
            <v>79.65825000000001</v>
          </cell>
          <cell r="FR189">
            <v>79.65825000000001</v>
          </cell>
          <cell r="FS189">
            <v>79.65825000000001</v>
          </cell>
          <cell r="FT189">
            <v>79.65825000000001</v>
          </cell>
          <cell r="FU189">
            <v>79.65825000000001</v>
          </cell>
          <cell r="FV189">
            <v>79.65825000000001</v>
          </cell>
          <cell r="FW189">
            <v>79.65825000000001</v>
          </cell>
          <cell r="FX189">
            <v>79.65825000000001</v>
          </cell>
          <cell r="FY189">
            <v>79.65825000000001</v>
          </cell>
          <cell r="FZ189">
            <v>79.65825000000001</v>
          </cell>
          <cell r="GA189">
            <v>79.65825000000001</v>
          </cell>
          <cell r="GB189">
            <v>79.65825000000001</v>
          </cell>
          <cell r="GC189">
            <v>79.65825000000001</v>
          </cell>
          <cell r="GD189">
            <v>79.65825000000001</v>
          </cell>
          <cell r="GE189">
            <v>79.65825000000001</v>
          </cell>
          <cell r="GF189">
            <v>79.65825000000001</v>
          </cell>
          <cell r="GG189">
            <v>79.65825000000001</v>
          </cell>
          <cell r="GH189">
            <v>79.65825000000001</v>
          </cell>
          <cell r="GI189">
            <v>79.65825000000001</v>
          </cell>
        </row>
        <row r="190">
          <cell r="AT190" t="str">
            <v>RAF001 760</v>
          </cell>
          <cell r="CF190">
            <v>77.72775</v>
          </cell>
          <cell r="CG190">
            <v>77.72775</v>
          </cell>
          <cell r="CH190">
            <v>77.72775</v>
          </cell>
          <cell r="CI190">
            <v>77.72775</v>
          </cell>
          <cell r="CJ190">
            <v>77.72775</v>
          </cell>
          <cell r="CK190">
            <v>77.72775</v>
          </cell>
          <cell r="CL190">
            <v>77.72775</v>
          </cell>
          <cell r="CM190">
            <v>77.72775</v>
          </cell>
          <cell r="CN190">
            <v>77.72775</v>
          </cell>
          <cell r="CO190">
            <v>77.72775</v>
          </cell>
          <cell r="CP190">
            <v>77.72775</v>
          </cell>
          <cell r="CQ190">
            <v>77.72775</v>
          </cell>
          <cell r="CR190">
            <v>77.72775</v>
          </cell>
          <cell r="CS190">
            <v>77.72775</v>
          </cell>
          <cell r="CT190">
            <v>77.72775</v>
          </cell>
          <cell r="CU190">
            <v>77.72775</v>
          </cell>
          <cell r="CV190">
            <v>77.72775</v>
          </cell>
          <cell r="CW190">
            <v>77.72775</v>
          </cell>
          <cell r="CX190">
            <v>77.72775</v>
          </cell>
          <cell r="CY190">
            <v>77.72775</v>
          </cell>
          <cell r="CZ190">
            <v>77.72775</v>
          </cell>
          <cell r="DA190">
            <v>77.72775</v>
          </cell>
          <cell r="DB190">
            <v>77.72775</v>
          </cell>
          <cell r="DC190">
            <v>77.72775</v>
          </cell>
          <cell r="DD190">
            <v>77.72775</v>
          </cell>
          <cell r="DE190">
            <v>77.72775</v>
          </cell>
          <cell r="DF190">
            <v>77.72775</v>
          </cell>
          <cell r="DG190">
            <v>77.72775</v>
          </cell>
          <cell r="DH190">
            <v>77.72775</v>
          </cell>
          <cell r="DI190">
            <v>77.72775</v>
          </cell>
          <cell r="DJ190">
            <v>77.72775</v>
          </cell>
          <cell r="DK190">
            <v>77.72775</v>
          </cell>
          <cell r="DL190">
            <v>77.72775</v>
          </cell>
          <cell r="DM190">
            <v>77.72775</v>
          </cell>
          <cell r="DN190">
            <v>77.72775</v>
          </cell>
          <cell r="DO190">
            <v>77.72775</v>
          </cell>
          <cell r="DP190">
            <v>77.72775</v>
          </cell>
          <cell r="DQ190">
            <v>77.72775</v>
          </cell>
          <cell r="DR190">
            <v>77.72775</v>
          </cell>
          <cell r="DS190">
            <v>77.72775</v>
          </cell>
          <cell r="DT190">
            <v>77.72775</v>
          </cell>
          <cell r="DU190">
            <v>77.72775</v>
          </cell>
          <cell r="DV190">
            <v>77.72775</v>
          </cell>
          <cell r="DW190">
            <v>77.72775</v>
          </cell>
          <cell r="DX190">
            <v>77.72775</v>
          </cell>
          <cell r="DY190">
            <v>77.72775</v>
          </cell>
          <cell r="DZ190">
            <v>77.72775</v>
          </cell>
          <cell r="EA190">
            <v>77.72775</v>
          </cell>
          <cell r="EB190">
            <v>77.72775</v>
          </cell>
          <cell r="EC190">
            <v>77.72775</v>
          </cell>
          <cell r="ED190">
            <v>77.72775</v>
          </cell>
          <cell r="EE190">
            <v>77.72775</v>
          </cell>
          <cell r="EF190">
            <v>77.72775</v>
          </cell>
          <cell r="EG190">
            <v>77.72775</v>
          </cell>
          <cell r="EH190">
            <v>77.72775</v>
          </cell>
          <cell r="EI190">
            <v>77.72775</v>
          </cell>
          <cell r="EJ190">
            <v>77.72775</v>
          </cell>
          <cell r="EK190">
            <v>77.72775</v>
          </cell>
          <cell r="EL190">
            <v>77.72775</v>
          </cell>
          <cell r="EM190">
            <v>77.72775</v>
          </cell>
          <cell r="EN190">
            <v>77.72775</v>
          </cell>
          <cell r="EO190">
            <v>77.72775</v>
          </cell>
          <cell r="EP190">
            <v>77.72775</v>
          </cell>
          <cell r="EQ190">
            <v>77.72775</v>
          </cell>
          <cell r="ER190">
            <v>77.72775</v>
          </cell>
          <cell r="ES190">
            <v>77.72775</v>
          </cell>
          <cell r="ET190">
            <v>77.72775</v>
          </cell>
          <cell r="EU190">
            <v>77.72775</v>
          </cell>
          <cell r="EV190">
            <v>77.72775</v>
          </cell>
          <cell r="EW190">
            <v>77.72775</v>
          </cell>
          <cell r="EX190">
            <v>77.72775</v>
          </cell>
          <cell r="EY190">
            <v>77.72775</v>
          </cell>
          <cell r="EZ190">
            <v>77.72775</v>
          </cell>
          <cell r="FA190">
            <v>77.72775</v>
          </cell>
          <cell r="FB190">
            <v>77.72775</v>
          </cell>
          <cell r="FC190">
            <v>77.72775</v>
          </cell>
          <cell r="FD190">
            <v>77.72775</v>
          </cell>
          <cell r="FE190">
            <v>77.72775</v>
          </cell>
          <cell r="FF190">
            <v>77.72775</v>
          </cell>
          <cell r="FG190">
            <v>77.72775</v>
          </cell>
          <cell r="FH190">
            <v>77.72775</v>
          </cell>
          <cell r="FI190">
            <v>77.72775</v>
          </cell>
          <cell r="FJ190">
            <v>77.72775</v>
          </cell>
          <cell r="FK190">
            <v>77.72775</v>
          </cell>
          <cell r="FL190">
            <v>77.72775</v>
          </cell>
          <cell r="FM190">
            <v>77.72775</v>
          </cell>
          <cell r="FN190">
            <v>77.72775</v>
          </cell>
          <cell r="FO190">
            <v>77.72775</v>
          </cell>
          <cell r="FP190">
            <v>77.72775</v>
          </cell>
          <cell r="FQ190">
            <v>77.72775</v>
          </cell>
          <cell r="FR190">
            <v>77.72775</v>
          </cell>
          <cell r="FS190">
            <v>77.72775</v>
          </cell>
          <cell r="FT190">
            <v>77.72775</v>
          </cell>
          <cell r="FU190">
            <v>77.72775</v>
          </cell>
          <cell r="FV190">
            <v>77.72775</v>
          </cell>
          <cell r="FW190">
            <v>77.72775</v>
          </cell>
          <cell r="FX190">
            <v>77.72775</v>
          </cell>
          <cell r="FY190">
            <v>77.72775</v>
          </cell>
          <cell r="FZ190">
            <v>77.72775</v>
          </cell>
          <cell r="GA190">
            <v>77.72775</v>
          </cell>
          <cell r="GB190">
            <v>77.72775</v>
          </cell>
          <cell r="GC190">
            <v>77.72775</v>
          </cell>
          <cell r="GD190">
            <v>77.72775</v>
          </cell>
          <cell r="GE190">
            <v>77.72775</v>
          </cell>
          <cell r="GF190">
            <v>77.72775</v>
          </cell>
          <cell r="GG190">
            <v>77.72775</v>
          </cell>
          <cell r="GH190">
            <v>77.72775</v>
          </cell>
          <cell r="GI190">
            <v>77.72775</v>
          </cell>
        </row>
        <row r="191">
          <cell r="AT191" t="str">
            <v>RAF001 765</v>
          </cell>
          <cell r="CF191">
            <v>71.078249999999997</v>
          </cell>
          <cell r="CG191">
            <v>71.078249999999997</v>
          </cell>
          <cell r="CH191">
            <v>71.078249999999997</v>
          </cell>
          <cell r="CI191">
            <v>71.078249999999997</v>
          </cell>
          <cell r="CJ191">
            <v>71.078249999999997</v>
          </cell>
          <cell r="CK191">
            <v>71.078249999999997</v>
          </cell>
          <cell r="CL191">
            <v>71.078249999999997</v>
          </cell>
          <cell r="CM191">
            <v>71.078249999999997</v>
          </cell>
          <cell r="CN191">
            <v>71.078249999999997</v>
          </cell>
          <cell r="CO191">
            <v>71.078249999999997</v>
          </cell>
          <cell r="CP191">
            <v>71.078249999999997</v>
          </cell>
          <cell r="CQ191">
            <v>71.078249999999997</v>
          </cell>
          <cell r="CR191">
            <v>71.078249999999997</v>
          </cell>
          <cell r="CS191">
            <v>71.078249999999997</v>
          </cell>
          <cell r="CT191">
            <v>71.078249999999997</v>
          </cell>
          <cell r="CU191">
            <v>71.078249999999997</v>
          </cell>
          <cell r="CV191">
            <v>71.078249999999997</v>
          </cell>
          <cell r="CW191">
            <v>71.078249999999997</v>
          </cell>
          <cell r="CX191">
            <v>71.078249999999997</v>
          </cell>
          <cell r="CY191">
            <v>71.078249999999997</v>
          </cell>
          <cell r="CZ191">
            <v>71.078249999999997</v>
          </cell>
          <cell r="DA191">
            <v>71.078249999999997</v>
          </cell>
          <cell r="DB191">
            <v>71.078249999999997</v>
          </cell>
          <cell r="DC191">
            <v>71.078249999999997</v>
          </cell>
          <cell r="DD191">
            <v>71.078249999999997</v>
          </cell>
          <cell r="DE191">
            <v>71.078249999999997</v>
          </cell>
          <cell r="DF191">
            <v>71.078249999999997</v>
          </cell>
          <cell r="DG191">
            <v>71.078249999999997</v>
          </cell>
          <cell r="DH191">
            <v>71.078249999999997</v>
          </cell>
          <cell r="DI191">
            <v>71.078249999999997</v>
          </cell>
          <cell r="DJ191">
            <v>71.078249999999997</v>
          </cell>
          <cell r="DK191">
            <v>71.078249999999997</v>
          </cell>
          <cell r="DL191">
            <v>71.078249999999997</v>
          </cell>
          <cell r="DM191">
            <v>71.078249999999997</v>
          </cell>
          <cell r="DN191">
            <v>71.078249999999997</v>
          </cell>
          <cell r="DO191">
            <v>71.078249999999997</v>
          </cell>
          <cell r="DP191">
            <v>71.078249999999997</v>
          </cell>
          <cell r="DQ191">
            <v>71.078249999999997</v>
          </cell>
          <cell r="DR191">
            <v>71.078249999999997</v>
          </cell>
          <cell r="DS191">
            <v>71.078249999999997</v>
          </cell>
          <cell r="DT191">
            <v>71.078249999999997</v>
          </cell>
          <cell r="DU191">
            <v>71.078249999999997</v>
          </cell>
          <cell r="DV191">
            <v>71.078249999999997</v>
          </cell>
          <cell r="DW191">
            <v>71.078249999999997</v>
          </cell>
          <cell r="DX191">
            <v>71.078249999999997</v>
          </cell>
          <cell r="DY191">
            <v>71.078249999999997</v>
          </cell>
          <cell r="DZ191">
            <v>71.078249999999997</v>
          </cell>
          <cell r="EA191">
            <v>71.078249999999997</v>
          </cell>
          <cell r="EB191">
            <v>71.078249999999997</v>
          </cell>
          <cell r="EC191">
            <v>71.078249999999997</v>
          </cell>
          <cell r="ED191">
            <v>71.078249999999997</v>
          </cell>
          <cell r="EE191">
            <v>71.078249999999997</v>
          </cell>
          <cell r="EF191">
            <v>71.078249999999997</v>
          </cell>
          <cell r="EG191">
            <v>71.078249999999997</v>
          </cell>
          <cell r="EH191">
            <v>71.078249999999997</v>
          </cell>
          <cell r="EI191">
            <v>71.078249999999997</v>
          </cell>
          <cell r="EJ191">
            <v>71.078249999999997</v>
          </cell>
          <cell r="EK191">
            <v>71.078249999999997</v>
          </cell>
          <cell r="EL191">
            <v>71.078249999999997</v>
          </cell>
          <cell r="EM191">
            <v>71.078249999999997</v>
          </cell>
          <cell r="EN191">
            <v>71.078249999999997</v>
          </cell>
          <cell r="EO191">
            <v>71.078249999999997</v>
          </cell>
          <cell r="EP191">
            <v>71.078249999999997</v>
          </cell>
          <cell r="EQ191">
            <v>71.078249999999997</v>
          </cell>
          <cell r="ER191">
            <v>71.078249999999997</v>
          </cell>
          <cell r="ES191">
            <v>71.078249999999997</v>
          </cell>
          <cell r="ET191">
            <v>71.078249999999997</v>
          </cell>
          <cell r="EU191">
            <v>71.078249999999997</v>
          </cell>
          <cell r="EV191">
            <v>71.078249999999997</v>
          </cell>
          <cell r="EW191">
            <v>71.078249999999997</v>
          </cell>
          <cell r="EX191">
            <v>71.078249999999997</v>
          </cell>
          <cell r="EY191">
            <v>71.078249999999997</v>
          </cell>
          <cell r="EZ191">
            <v>71.078249999999997</v>
          </cell>
          <cell r="FA191">
            <v>71.078249999999997</v>
          </cell>
          <cell r="FB191">
            <v>71.078249999999997</v>
          </cell>
          <cell r="FC191">
            <v>71.078249999999997</v>
          </cell>
          <cell r="FD191">
            <v>71.078249999999997</v>
          </cell>
          <cell r="FE191">
            <v>71.078249999999997</v>
          </cell>
          <cell r="FF191">
            <v>71.078249999999997</v>
          </cell>
          <cell r="FG191">
            <v>71.078249999999997</v>
          </cell>
          <cell r="FH191">
            <v>71.078249999999997</v>
          </cell>
          <cell r="FI191">
            <v>71.078249999999997</v>
          </cell>
          <cell r="FJ191">
            <v>71.078249999999997</v>
          </cell>
          <cell r="FK191">
            <v>71.078249999999997</v>
          </cell>
          <cell r="FL191">
            <v>71.078249999999997</v>
          </cell>
          <cell r="FM191">
            <v>71.078249999999997</v>
          </cell>
          <cell r="FN191">
            <v>71.078249999999997</v>
          </cell>
          <cell r="FO191">
            <v>71.078249999999997</v>
          </cell>
          <cell r="FP191">
            <v>71.078249999999997</v>
          </cell>
          <cell r="FQ191">
            <v>71.078249999999997</v>
          </cell>
          <cell r="FR191">
            <v>71.078249999999997</v>
          </cell>
          <cell r="FS191">
            <v>71.078249999999997</v>
          </cell>
          <cell r="FT191">
            <v>71.078249999999997</v>
          </cell>
          <cell r="FU191">
            <v>71.078249999999997</v>
          </cell>
          <cell r="FV191">
            <v>71.078249999999997</v>
          </cell>
          <cell r="FW191">
            <v>71.078249999999997</v>
          </cell>
          <cell r="FX191">
            <v>71.078249999999997</v>
          </cell>
          <cell r="FY191">
            <v>71.078249999999997</v>
          </cell>
          <cell r="FZ191">
            <v>71.078249999999997</v>
          </cell>
          <cell r="GA191">
            <v>71.078249999999997</v>
          </cell>
          <cell r="GB191">
            <v>71.078249999999997</v>
          </cell>
          <cell r="GC191">
            <v>71.078249999999997</v>
          </cell>
          <cell r="GD191">
            <v>71.078249999999997</v>
          </cell>
          <cell r="GE191">
            <v>71.078249999999997</v>
          </cell>
          <cell r="GF191">
            <v>71.078249999999997</v>
          </cell>
          <cell r="GG191">
            <v>71.078249999999997</v>
          </cell>
          <cell r="GH191">
            <v>71.078249999999997</v>
          </cell>
          <cell r="GI191">
            <v>71.078249999999997</v>
          </cell>
        </row>
        <row r="192">
          <cell r="AT192" t="str">
            <v>RAF001 780</v>
          </cell>
          <cell r="CF192">
            <v>60.889499999999998</v>
          </cell>
          <cell r="CG192">
            <v>60.889499999999998</v>
          </cell>
          <cell r="CH192">
            <v>60.889499999999998</v>
          </cell>
          <cell r="CI192">
            <v>60.889499999999998</v>
          </cell>
          <cell r="CJ192">
            <v>60.889499999999998</v>
          </cell>
          <cell r="CK192">
            <v>60.889499999999998</v>
          </cell>
          <cell r="CL192">
            <v>60.889499999999998</v>
          </cell>
          <cell r="CM192">
            <v>60.889499999999998</v>
          </cell>
          <cell r="CN192">
            <v>60.889499999999998</v>
          </cell>
          <cell r="CO192">
            <v>60.889499999999998</v>
          </cell>
          <cell r="CP192">
            <v>60.889499999999998</v>
          </cell>
          <cell r="CQ192">
            <v>60.889499999999998</v>
          </cell>
          <cell r="CR192">
            <v>60.889499999999998</v>
          </cell>
          <cell r="CS192">
            <v>60.889499999999998</v>
          </cell>
          <cell r="CT192">
            <v>60.889499999999998</v>
          </cell>
          <cell r="CU192">
            <v>60.889499999999998</v>
          </cell>
          <cell r="CV192">
            <v>60.889499999999998</v>
          </cell>
          <cell r="CW192">
            <v>60.889499999999998</v>
          </cell>
          <cell r="CX192">
            <v>60.889499999999998</v>
          </cell>
          <cell r="CY192">
            <v>60.889499999999998</v>
          </cell>
          <cell r="CZ192">
            <v>60.889499999999998</v>
          </cell>
          <cell r="DA192">
            <v>60.889499999999998</v>
          </cell>
          <cell r="DB192">
            <v>60.889499999999998</v>
          </cell>
          <cell r="DC192">
            <v>60.889499999999998</v>
          </cell>
          <cell r="DD192">
            <v>60.889499999999998</v>
          </cell>
          <cell r="DE192">
            <v>60.889499999999998</v>
          </cell>
          <cell r="DF192">
            <v>60.889499999999998</v>
          </cell>
          <cell r="DG192">
            <v>60.889499999999998</v>
          </cell>
          <cell r="DH192">
            <v>60.889499999999998</v>
          </cell>
          <cell r="DI192">
            <v>60.889499999999998</v>
          </cell>
          <cell r="DJ192">
            <v>60.889499999999998</v>
          </cell>
          <cell r="DK192">
            <v>60.889499999999998</v>
          </cell>
          <cell r="DL192">
            <v>60.889499999999998</v>
          </cell>
          <cell r="DM192">
            <v>60.889499999999998</v>
          </cell>
          <cell r="DN192">
            <v>60.889499999999998</v>
          </cell>
          <cell r="DO192">
            <v>60.889499999999998</v>
          </cell>
          <cell r="DP192">
            <v>60.889499999999998</v>
          </cell>
          <cell r="DQ192">
            <v>60.889499999999998</v>
          </cell>
          <cell r="DR192">
            <v>60.889499999999998</v>
          </cell>
          <cell r="DS192">
            <v>60.889499999999998</v>
          </cell>
          <cell r="DT192">
            <v>60.889499999999998</v>
          </cell>
          <cell r="DU192">
            <v>60.889499999999998</v>
          </cell>
          <cell r="DV192">
            <v>60.889499999999998</v>
          </cell>
          <cell r="DW192">
            <v>60.889499999999998</v>
          </cell>
          <cell r="DX192">
            <v>60.889499999999998</v>
          </cell>
          <cell r="DY192">
            <v>60.889499999999998</v>
          </cell>
          <cell r="DZ192">
            <v>60.889499999999998</v>
          </cell>
          <cell r="EA192">
            <v>60.889499999999998</v>
          </cell>
          <cell r="EB192">
            <v>60.889499999999998</v>
          </cell>
          <cell r="EC192">
            <v>60.889499999999998</v>
          </cell>
          <cell r="ED192">
            <v>60.889499999999998</v>
          </cell>
          <cell r="EE192">
            <v>60.889499999999998</v>
          </cell>
          <cell r="EF192">
            <v>60.889499999999998</v>
          </cell>
          <cell r="EG192">
            <v>60.889499999999998</v>
          </cell>
          <cell r="EH192">
            <v>60.889499999999998</v>
          </cell>
          <cell r="EI192">
            <v>60.889499999999998</v>
          </cell>
          <cell r="EJ192">
            <v>60.889499999999998</v>
          </cell>
          <cell r="EK192">
            <v>60.889499999999998</v>
          </cell>
          <cell r="EL192">
            <v>60.889499999999998</v>
          </cell>
          <cell r="EM192">
            <v>60.889499999999998</v>
          </cell>
          <cell r="EN192">
            <v>60.889499999999998</v>
          </cell>
          <cell r="EO192">
            <v>60.889499999999998</v>
          </cell>
          <cell r="EP192">
            <v>60.889499999999998</v>
          </cell>
          <cell r="EQ192">
            <v>60.889499999999998</v>
          </cell>
          <cell r="ER192">
            <v>60.889499999999998</v>
          </cell>
          <cell r="ES192">
            <v>60.889499999999998</v>
          </cell>
          <cell r="ET192">
            <v>60.889499999999998</v>
          </cell>
          <cell r="EU192">
            <v>60.889499999999998</v>
          </cell>
          <cell r="EV192">
            <v>60.889499999999998</v>
          </cell>
          <cell r="EW192">
            <v>60.889499999999998</v>
          </cell>
          <cell r="EX192">
            <v>60.889499999999998</v>
          </cell>
          <cell r="EY192">
            <v>60.889499999999998</v>
          </cell>
          <cell r="EZ192">
            <v>60.889499999999998</v>
          </cell>
          <cell r="FA192">
            <v>60.889499999999998</v>
          </cell>
          <cell r="FB192">
            <v>60.889499999999998</v>
          </cell>
          <cell r="FC192">
            <v>60.889499999999998</v>
          </cell>
          <cell r="FD192">
            <v>60.889499999999998</v>
          </cell>
          <cell r="FE192">
            <v>60.889499999999998</v>
          </cell>
          <cell r="FF192">
            <v>60.889499999999998</v>
          </cell>
          <cell r="FG192">
            <v>60.889499999999998</v>
          </cell>
          <cell r="FH192">
            <v>60.889499999999998</v>
          </cell>
          <cell r="FI192">
            <v>60.889499999999998</v>
          </cell>
          <cell r="FJ192">
            <v>60.889499999999998</v>
          </cell>
          <cell r="FK192">
            <v>60.889499999999998</v>
          </cell>
          <cell r="FL192">
            <v>60.889499999999998</v>
          </cell>
          <cell r="FM192">
            <v>60.889499999999998</v>
          </cell>
          <cell r="FN192">
            <v>60.889499999999998</v>
          </cell>
          <cell r="FO192">
            <v>60.889499999999998</v>
          </cell>
          <cell r="FP192">
            <v>60.889499999999998</v>
          </cell>
          <cell r="FQ192">
            <v>60.889499999999998</v>
          </cell>
          <cell r="FR192">
            <v>60.889499999999998</v>
          </cell>
          <cell r="FS192">
            <v>60.889499999999998</v>
          </cell>
          <cell r="FT192">
            <v>60.889499999999998</v>
          </cell>
          <cell r="FU192">
            <v>60.889499999999998</v>
          </cell>
          <cell r="FV192">
            <v>60.889499999999998</v>
          </cell>
          <cell r="FW192">
            <v>60.889499999999998</v>
          </cell>
          <cell r="FX192">
            <v>60.889499999999998</v>
          </cell>
          <cell r="FY192">
            <v>60.889499999999998</v>
          </cell>
          <cell r="FZ192">
            <v>60.889499999999998</v>
          </cell>
          <cell r="GA192">
            <v>60.889499999999998</v>
          </cell>
          <cell r="GB192">
            <v>60.889499999999998</v>
          </cell>
          <cell r="GC192">
            <v>60.889499999999998</v>
          </cell>
          <cell r="GD192">
            <v>60.889499999999998</v>
          </cell>
          <cell r="GE192">
            <v>60.889499999999998</v>
          </cell>
          <cell r="GF192">
            <v>60.889499999999998</v>
          </cell>
          <cell r="GG192">
            <v>60.889499999999998</v>
          </cell>
          <cell r="GH192">
            <v>60.889499999999998</v>
          </cell>
          <cell r="GI192">
            <v>60.889499999999998</v>
          </cell>
        </row>
        <row r="193">
          <cell r="AT193" t="str">
            <v>RAF001 785</v>
          </cell>
          <cell r="CF193">
            <v>48.984749999999998</v>
          </cell>
          <cell r="CG193">
            <v>48.984749999999998</v>
          </cell>
          <cell r="CH193">
            <v>48.984749999999998</v>
          </cell>
          <cell r="CI193">
            <v>48.984749999999998</v>
          </cell>
          <cell r="CJ193">
            <v>48.984749999999998</v>
          </cell>
          <cell r="CK193">
            <v>48.984749999999998</v>
          </cell>
          <cell r="CL193">
            <v>48.984749999999998</v>
          </cell>
          <cell r="CM193">
            <v>48.984749999999998</v>
          </cell>
          <cell r="CN193">
            <v>48.984749999999998</v>
          </cell>
          <cell r="CO193">
            <v>48.984749999999998</v>
          </cell>
          <cell r="CP193">
            <v>48.984749999999998</v>
          </cell>
          <cell r="CQ193">
            <v>48.984749999999998</v>
          </cell>
          <cell r="CR193">
            <v>48.984749999999998</v>
          </cell>
          <cell r="CS193">
            <v>48.984749999999998</v>
          </cell>
          <cell r="CT193">
            <v>48.984749999999998</v>
          </cell>
          <cell r="CU193">
            <v>48.984749999999998</v>
          </cell>
          <cell r="CV193">
            <v>48.984749999999998</v>
          </cell>
          <cell r="CW193">
            <v>48.984749999999998</v>
          </cell>
          <cell r="CX193">
            <v>48.984749999999998</v>
          </cell>
          <cell r="CY193">
            <v>48.984749999999998</v>
          </cell>
          <cell r="CZ193">
            <v>48.984749999999998</v>
          </cell>
          <cell r="DA193">
            <v>48.984749999999998</v>
          </cell>
          <cell r="DB193">
            <v>48.984749999999998</v>
          </cell>
          <cell r="DC193">
            <v>48.984749999999998</v>
          </cell>
          <cell r="DD193">
            <v>48.984749999999998</v>
          </cell>
          <cell r="DE193">
            <v>48.984749999999998</v>
          </cell>
          <cell r="DF193">
            <v>48.984749999999998</v>
          </cell>
          <cell r="DG193">
            <v>48.984749999999998</v>
          </cell>
          <cell r="DH193">
            <v>48.984749999999998</v>
          </cell>
          <cell r="DI193">
            <v>48.984749999999998</v>
          </cell>
          <cell r="DJ193">
            <v>48.984749999999998</v>
          </cell>
          <cell r="DK193">
            <v>48.984749999999998</v>
          </cell>
          <cell r="DL193">
            <v>48.984749999999998</v>
          </cell>
          <cell r="DM193">
            <v>48.984749999999998</v>
          </cell>
          <cell r="DN193">
            <v>48.984749999999998</v>
          </cell>
          <cell r="DO193">
            <v>48.984749999999998</v>
          </cell>
          <cell r="DP193">
            <v>48.984749999999998</v>
          </cell>
          <cell r="DQ193">
            <v>48.984749999999998</v>
          </cell>
          <cell r="DR193">
            <v>48.984749999999998</v>
          </cell>
          <cell r="DS193">
            <v>48.984749999999998</v>
          </cell>
          <cell r="DT193">
            <v>48.984749999999998</v>
          </cell>
          <cell r="DU193">
            <v>48.984749999999998</v>
          </cell>
          <cell r="DV193">
            <v>48.984749999999998</v>
          </cell>
          <cell r="DW193">
            <v>48.984749999999998</v>
          </cell>
          <cell r="DX193">
            <v>48.984749999999998</v>
          </cell>
          <cell r="DY193">
            <v>48.984749999999998</v>
          </cell>
          <cell r="DZ193">
            <v>48.984749999999998</v>
          </cell>
          <cell r="EA193">
            <v>48.984749999999998</v>
          </cell>
          <cell r="EB193">
            <v>48.984749999999998</v>
          </cell>
          <cell r="EC193">
            <v>48.984749999999998</v>
          </cell>
          <cell r="ED193">
            <v>48.984749999999998</v>
          </cell>
          <cell r="EE193">
            <v>48.984749999999998</v>
          </cell>
          <cell r="EF193">
            <v>48.984749999999998</v>
          </cell>
          <cell r="EG193">
            <v>48.984749999999998</v>
          </cell>
          <cell r="EH193">
            <v>48.984749999999998</v>
          </cell>
          <cell r="EI193">
            <v>48.984749999999998</v>
          </cell>
          <cell r="EJ193">
            <v>48.984749999999998</v>
          </cell>
          <cell r="EK193">
            <v>48.984749999999998</v>
          </cell>
          <cell r="EL193">
            <v>48.984749999999998</v>
          </cell>
          <cell r="EM193">
            <v>48.984749999999998</v>
          </cell>
          <cell r="EN193">
            <v>48.984749999999998</v>
          </cell>
          <cell r="EO193">
            <v>48.984749999999998</v>
          </cell>
          <cell r="EP193">
            <v>48.984749999999998</v>
          </cell>
          <cell r="EQ193">
            <v>48.984749999999998</v>
          </cell>
          <cell r="ER193">
            <v>48.984749999999998</v>
          </cell>
          <cell r="ES193">
            <v>48.984749999999998</v>
          </cell>
          <cell r="ET193">
            <v>48.984749999999998</v>
          </cell>
          <cell r="EU193">
            <v>48.984749999999998</v>
          </cell>
          <cell r="EV193">
            <v>48.984749999999998</v>
          </cell>
          <cell r="EW193">
            <v>48.984749999999998</v>
          </cell>
          <cell r="EX193">
            <v>48.984749999999998</v>
          </cell>
          <cell r="EY193">
            <v>48.984749999999998</v>
          </cell>
          <cell r="EZ193">
            <v>48.984749999999998</v>
          </cell>
          <cell r="FA193">
            <v>48.984749999999998</v>
          </cell>
          <cell r="FB193">
            <v>48.984749999999998</v>
          </cell>
          <cell r="FC193">
            <v>48.984749999999998</v>
          </cell>
          <cell r="FD193">
            <v>48.984749999999998</v>
          </cell>
          <cell r="FE193">
            <v>48.984749999999998</v>
          </cell>
          <cell r="FF193">
            <v>48.984749999999998</v>
          </cell>
          <cell r="FG193">
            <v>48.984749999999998</v>
          </cell>
          <cell r="FH193">
            <v>48.984749999999998</v>
          </cell>
          <cell r="FI193">
            <v>48.984749999999998</v>
          </cell>
          <cell r="FJ193">
            <v>48.984749999999998</v>
          </cell>
          <cell r="FK193">
            <v>48.984749999999998</v>
          </cell>
          <cell r="FL193">
            <v>48.984749999999998</v>
          </cell>
          <cell r="FM193">
            <v>48.984749999999998</v>
          </cell>
          <cell r="FN193">
            <v>48.984749999999998</v>
          </cell>
          <cell r="FO193">
            <v>48.984749999999998</v>
          </cell>
          <cell r="FP193">
            <v>48.984749999999998</v>
          </cell>
          <cell r="FQ193">
            <v>48.984749999999998</v>
          </cell>
          <cell r="FR193">
            <v>48.984749999999998</v>
          </cell>
          <cell r="FS193">
            <v>48.984749999999998</v>
          </cell>
          <cell r="FT193">
            <v>48.984749999999998</v>
          </cell>
          <cell r="FU193">
            <v>48.984749999999998</v>
          </cell>
          <cell r="FV193">
            <v>48.984749999999998</v>
          </cell>
          <cell r="FW193">
            <v>48.984749999999998</v>
          </cell>
          <cell r="FX193">
            <v>48.984749999999998</v>
          </cell>
          <cell r="FY193">
            <v>48.984749999999998</v>
          </cell>
          <cell r="FZ193">
            <v>48.984749999999998</v>
          </cell>
          <cell r="GA193">
            <v>48.984749999999998</v>
          </cell>
          <cell r="GB193">
            <v>48.984749999999998</v>
          </cell>
          <cell r="GC193">
            <v>48.984749999999998</v>
          </cell>
          <cell r="GD193">
            <v>48.984749999999998</v>
          </cell>
          <cell r="GE193">
            <v>48.984749999999998</v>
          </cell>
          <cell r="GF193">
            <v>48.984749999999998</v>
          </cell>
          <cell r="GG193">
            <v>48.984749999999998</v>
          </cell>
          <cell r="GH193">
            <v>48.984749999999998</v>
          </cell>
          <cell r="GI193">
            <v>48.984749999999998</v>
          </cell>
        </row>
        <row r="194">
          <cell r="AT194" t="str">
            <v>RAF001 800</v>
          </cell>
          <cell r="CF194">
            <v>17.882249999999999</v>
          </cell>
          <cell r="CG194">
            <v>17.882249999999999</v>
          </cell>
          <cell r="CH194">
            <v>17.882249999999999</v>
          </cell>
          <cell r="CI194">
            <v>17.882249999999999</v>
          </cell>
          <cell r="CJ194">
            <v>17.882249999999999</v>
          </cell>
          <cell r="CK194">
            <v>17.882249999999999</v>
          </cell>
          <cell r="CL194">
            <v>17.882249999999999</v>
          </cell>
          <cell r="CM194">
            <v>17.882249999999999</v>
          </cell>
          <cell r="CN194">
            <v>17.882249999999999</v>
          </cell>
          <cell r="CO194">
            <v>17.882249999999999</v>
          </cell>
          <cell r="CP194">
            <v>17.882249999999999</v>
          </cell>
          <cell r="CQ194">
            <v>17.882249999999999</v>
          </cell>
          <cell r="CR194">
            <v>17.882249999999999</v>
          </cell>
          <cell r="CS194">
            <v>17.882249999999999</v>
          </cell>
          <cell r="CT194">
            <v>17.882249999999999</v>
          </cell>
          <cell r="CU194">
            <v>17.882249999999999</v>
          </cell>
          <cell r="CV194">
            <v>17.882249999999999</v>
          </cell>
          <cell r="CW194">
            <v>17.882249999999999</v>
          </cell>
          <cell r="CX194">
            <v>17.882249999999999</v>
          </cell>
          <cell r="CY194">
            <v>17.882249999999999</v>
          </cell>
          <cell r="CZ194">
            <v>17.882249999999999</v>
          </cell>
          <cell r="DA194">
            <v>17.882249999999999</v>
          </cell>
          <cell r="DB194">
            <v>17.882249999999999</v>
          </cell>
          <cell r="DC194">
            <v>17.882249999999999</v>
          </cell>
          <cell r="DD194">
            <v>17.882249999999999</v>
          </cell>
          <cell r="DE194">
            <v>17.882249999999999</v>
          </cell>
          <cell r="DF194">
            <v>17.882249999999999</v>
          </cell>
          <cell r="DG194">
            <v>17.882249999999999</v>
          </cell>
          <cell r="DH194">
            <v>17.882249999999999</v>
          </cell>
          <cell r="DI194">
            <v>17.882249999999999</v>
          </cell>
          <cell r="DJ194">
            <v>17.882249999999999</v>
          </cell>
          <cell r="DK194">
            <v>17.882249999999999</v>
          </cell>
          <cell r="DL194">
            <v>17.882249999999999</v>
          </cell>
          <cell r="DM194">
            <v>17.882249999999999</v>
          </cell>
          <cell r="DN194">
            <v>17.882249999999999</v>
          </cell>
          <cell r="DO194">
            <v>17.882249999999999</v>
          </cell>
          <cell r="DP194">
            <v>17.882249999999999</v>
          </cell>
          <cell r="DQ194">
            <v>17.882249999999999</v>
          </cell>
          <cell r="DR194">
            <v>17.882249999999999</v>
          </cell>
          <cell r="DS194">
            <v>17.882249999999999</v>
          </cell>
          <cell r="DT194">
            <v>17.882249999999999</v>
          </cell>
          <cell r="DU194">
            <v>17.882249999999999</v>
          </cell>
          <cell r="DV194">
            <v>17.882249999999999</v>
          </cell>
          <cell r="DW194">
            <v>17.882249999999999</v>
          </cell>
          <cell r="DX194">
            <v>17.882249999999999</v>
          </cell>
          <cell r="DY194">
            <v>17.882249999999999</v>
          </cell>
          <cell r="DZ194">
            <v>17.882249999999999</v>
          </cell>
          <cell r="EA194">
            <v>17.882249999999999</v>
          </cell>
          <cell r="EB194">
            <v>17.882249999999999</v>
          </cell>
          <cell r="EC194">
            <v>17.882249999999999</v>
          </cell>
          <cell r="ED194">
            <v>17.882249999999999</v>
          </cell>
          <cell r="EE194">
            <v>17.882249999999999</v>
          </cell>
          <cell r="EF194">
            <v>17.882249999999999</v>
          </cell>
          <cell r="EG194">
            <v>17.882249999999999</v>
          </cell>
          <cell r="EH194">
            <v>17.882249999999999</v>
          </cell>
          <cell r="EI194">
            <v>17.882249999999999</v>
          </cell>
          <cell r="EJ194">
            <v>17.882249999999999</v>
          </cell>
          <cell r="EK194">
            <v>17.882249999999999</v>
          </cell>
          <cell r="EL194">
            <v>17.882249999999999</v>
          </cell>
          <cell r="EM194">
            <v>17.882249999999999</v>
          </cell>
          <cell r="EN194">
            <v>17.882249999999999</v>
          </cell>
          <cell r="EO194">
            <v>17.882249999999999</v>
          </cell>
          <cell r="EP194">
            <v>17.882249999999999</v>
          </cell>
          <cell r="EQ194">
            <v>17.882249999999999</v>
          </cell>
          <cell r="ER194">
            <v>17.882249999999999</v>
          </cell>
          <cell r="ES194">
            <v>17.882249999999999</v>
          </cell>
          <cell r="ET194">
            <v>17.882249999999999</v>
          </cell>
          <cell r="EU194">
            <v>17.882249999999999</v>
          </cell>
          <cell r="EV194">
            <v>17.882249999999999</v>
          </cell>
          <cell r="EW194">
            <v>17.882249999999999</v>
          </cell>
          <cell r="EX194">
            <v>17.882249999999999</v>
          </cell>
          <cell r="EY194">
            <v>17.882249999999999</v>
          </cell>
          <cell r="EZ194">
            <v>17.882249999999999</v>
          </cell>
          <cell r="FA194">
            <v>17.882249999999999</v>
          </cell>
          <cell r="FB194">
            <v>17.882249999999999</v>
          </cell>
          <cell r="FC194">
            <v>17.882249999999999</v>
          </cell>
          <cell r="FD194">
            <v>17.882249999999999</v>
          </cell>
          <cell r="FE194">
            <v>17.882249999999999</v>
          </cell>
          <cell r="FF194">
            <v>17.882249999999999</v>
          </cell>
          <cell r="FG194">
            <v>17.882249999999999</v>
          </cell>
          <cell r="FH194">
            <v>17.882249999999999</v>
          </cell>
          <cell r="FI194">
            <v>17.882249999999999</v>
          </cell>
          <cell r="FJ194">
            <v>17.882249999999999</v>
          </cell>
          <cell r="FK194">
            <v>17.882249999999999</v>
          </cell>
          <cell r="FL194">
            <v>17.882249999999999</v>
          </cell>
          <cell r="FM194">
            <v>17.882249999999999</v>
          </cell>
          <cell r="FN194">
            <v>17.882249999999999</v>
          </cell>
          <cell r="FO194">
            <v>17.882249999999999</v>
          </cell>
          <cell r="FP194">
            <v>17.882249999999999</v>
          </cell>
          <cell r="FQ194">
            <v>17.882249999999999</v>
          </cell>
          <cell r="FR194">
            <v>17.882249999999999</v>
          </cell>
          <cell r="FS194">
            <v>17.882249999999999</v>
          </cell>
          <cell r="FT194">
            <v>17.882249999999999</v>
          </cell>
          <cell r="FU194">
            <v>17.882249999999999</v>
          </cell>
          <cell r="FV194">
            <v>17.882249999999999</v>
          </cell>
          <cell r="FW194">
            <v>17.882249999999999</v>
          </cell>
          <cell r="FX194">
            <v>17.882249999999999</v>
          </cell>
          <cell r="FY194">
            <v>17.882249999999999</v>
          </cell>
          <cell r="FZ194">
            <v>17.882249999999999</v>
          </cell>
          <cell r="GA194">
            <v>17.882249999999999</v>
          </cell>
          <cell r="GB194">
            <v>17.882249999999999</v>
          </cell>
          <cell r="GC194">
            <v>17.882249999999999</v>
          </cell>
          <cell r="GD194">
            <v>17.882249999999999</v>
          </cell>
          <cell r="GE194">
            <v>17.882249999999999</v>
          </cell>
          <cell r="GF194">
            <v>17.882249999999999</v>
          </cell>
          <cell r="GG194">
            <v>17.882249999999999</v>
          </cell>
          <cell r="GH194">
            <v>17.882249999999999</v>
          </cell>
          <cell r="GI194">
            <v>17.882249999999999</v>
          </cell>
        </row>
        <row r="195">
          <cell r="AT195" t="str">
            <v>RAF001 801</v>
          </cell>
          <cell r="CF195">
            <v>21.957750000000001</v>
          </cell>
          <cell r="CG195">
            <v>21.957750000000001</v>
          </cell>
          <cell r="CH195">
            <v>21.957750000000001</v>
          </cell>
          <cell r="CI195">
            <v>21.957750000000001</v>
          </cell>
          <cell r="CJ195">
            <v>21.957750000000001</v>
          </cell>
          <cell r="CK195">
            <v>21.957750000000001</v>
          </cell>
          <cell r="CL195">
            <v>21.957750000000001</v>
          </cell>
          <cell r="CM195">
            <v>21.957750000000001</v>
          </cell>
          <cell r="CN195">
            <v>21.957750000000001</v>
          </cell>
          <cell r="CO195">
            <v>21.957750000000001</v>
          </cell>
          <cell r="CP195">
            <v>21.957750000000001</v>
          </cell>
          <cell r="CQ195">
            <v>21.957750000000001</v>
          </cell>
          <cell r="CR195">
            <v>21.957750000000001</v>
          </cell>
          <cell r="CS195">
            <v>21.957750000000001</v>
          </cell>
          <cell r="CT195">
            <v>21.957750000000001</v>
          </cell>
          <cell r="CU195">
            <v>21.957750000000001</v>
          </cell>
          <cell r="CV195">
            <v>21.957750000000001</v>
          </cell>
          <cell r="CW195">
            <v>21.957750000000001</v>
          </cell>
          <cell r="CX195">
            <v>21.957750000000001</v>
          </cell>
          <cell r="CY195">
            <v>21.957750000000001</v>
          </cell>
          <cell r="CZ195">
            <v>21.957750000000001</v>
          </cell>
          <cell r="DA195">
            <v>21.957750000000001</v>
          </cell>
          <cell r="DB195">
            <v>21.957750000000001</v>
          </cell>
          <cell r="DC195">
            <v>21.957750000000001</v>
          </cell>
          <cell r="DD195">
            <v>21.957750000000001</v>
          </cell>
          <cell r="DE195">
            <v>21.957750000000001</v>
          </cell>
          <cell r="DF195">
            <v>21.957750000000001</v>
          </cell>
          <cell r="DG195">
            <v>21.957750000000001</v>
          </cell>
          <cell r="DH195">
            <v>21.957750000000001</v>
          </cell>
          <cell r="DI195">
            <v>21.957750000000001</v>
          </cell>
          <cell r="DJ195">
            <v>21.957750000000001</v>
          </cell>
          <cell r="DK195">
            <v>21.957750000000001</v>
          </cell>
          <cell r="DL195">
            <v>21.957750000000001</v>
          </cell>
          <cell r="DM195">
            <v>21.957750000000001</v>
          </cell>
          <cell r="DN195">
            <v>21.957750000000001</v>
          </cell>
          <cell r="DO195">
            <v>21.957750000000001</v>
          </cell>
          <cell r="DP195">
            <v>21.957750000000001</v>
          </cell>
          <cell r="DQ195">
            <v>21.957750000000001</v>
          </cell>
          <cell r="DR195">
            <v>21.957750000000001</v>
          </cell>
          <cell r="DS195">
            <v>21.957750000000001</v>
          </cell>
          <cell r="DT195">
            <v>21.957750000000001</v>
          </cell>
          <cell r="DU195">
            <v>21.957750000000001</v>
          </cell>
          <cell r="DV195">
            <v>21.957750000000001</v>
          </cell>
          <cell r="DW195">
            <v>21.957750000000001</v>
          </cell>
          <cell r="DX195">
            <v>21.957750000000001</v>
          </cell>
          <cell r="DY195">
            <v>21.957750000000001</v>
          </cell>
          <cell r="DZ195">
            <v>21.957750000000001</v>
          </cell>
          <cell r="EA195">
            <v>21.957750000000001</v>
          </cell>
          <cell r="EB195">
            <v>21.957750000000001</v>
          </cell>
          <cell r="EC195">
            <v>21.957750000000001</v>
          </cell>
          <cell r="ED195">
            <v>21.957750000000001</v>
          </cell>
          <cell r="EE195">
            <v>21.957750000000001</v>
          </cell>
          <cell r="EF195">
            <v>21.957750000000001</v>
          </cell>
          <cell r="EG195">
            <v>21.957750000000001</v>
          </cell>
          <cell r="EH195">
            <v>21.957750000000001</v>
          </cell>
          <cell r="EI195">
            <v>21.957750000000001</v>
          </cell>
          <cell r="EJ195">
            <v>21.957750000000001</v>
          </cell>
          <cell r="EK195">
            <v>21.957750000000001</v>
          </cell>
          <cell r="EL195">
            <v>21.957750000000001</v>
          </cell>
          <cell r="EM195">
            <v>21.957750000000001</v>
          </cell>
          <cell r="EN195">
            <v>21.957750000000001</v>
          </cell>
          <cell r="EO195">
            <v>21.957750000000001</v>
          </cell>
          <cell r="EP195">
            <v>21.957750000000001</v>
          </cell>
          <cell r="EQ195">
            <v>21.957750000000001</v>
          </cell>
          <cell r="ER195">
            <v>21.957750000000001</v>
          </cell>
          <cell r="ES195">
            <v>21.957750000000001</v>
          </cell>
          <cell r="ET195">
            <v>21.957750000000001</v>
          </cell>
          <cell r="EU195">
            <v>21.957750000000001</v>
          </cell>
          <cell r="EV195">
            <v>21.957750000000001</v>
          </cell>
          <cell r="EW195">
            <v>21.957750000000001</v>
          </cell>
          <cell r="EX195">
            <v>21.957750000000001</v>
          </cell>
          <cell r="EY195">
            <v>21.957750000000001</v>
          </cell>
          <cell r="EZ195">
            <v>21.957750000000001</v>
          </cell>
          <cell r="FA195">
            <v>21.957750000000001</v>
          </cell>
          <cell r="FB195">
            <v>21.957750000000001</v>
          </cell>
          <cell r="FC195">
            <v>21.957750000000001</v>
          </cell>
          <cell r="FD195">
            <v>21.957750000000001</v>
          </cell>
          <cell r="FE195">
            <v>21.957750000000001</v>
          </cell>
          <cell r="FF195">
            <v>21.957750000000001</v>
          </cell>
          <cell r="FG195">
            <v>21.957750000000001</v>
          </cell>
          <cell r="FH195">
            <v>21.957750000000001</v>
          </cell>
          <cell r="FI195">
            <v>21.957750000000001</v>
          </cell>
          <cell r="FJ195">
            <v>21.957750000000001</v>
          </cell>
          <cell r="FK195">
            <v>21.957750000000001</v>
          </cell>
          <cell r="FL195">
            <v>21.957750000000001</v>
          </cell>
          <cell r="FM195">
            <v>21.957750000000001</v>
          </cell>
          <cell r="FN195">
            <v>21.957750000000001</v>
          </cell>
          <cell r="FO195">
            <v>21.957750000000001</v>
          </cell>
          <cell r="FP195">
            <v>21.957750000000001</v>
          </cell>
          <cell r="FQ195">
            <v>21.957750000000001</v>
          </cell>
          <cell r="FR195">
            <v>21.957750000000001</v>
          </cell>
          <cell r="FS195">
            <v>21.957750000000001</v>
          </cell>
          <cell r="FT195">
            <v>21.957750000000001</v>
          </cell>
          <cell r="FU195">
            <v>21.957750000000001</v>
          </cell>
          <cell r="FV195">
            <v>21.957750000000001</v>
          </cell>
          <cell r="FW195">
            <v>21.957750000000001</v>
          </cell>
          <cell r="FX195">
            <v>21.957750000000001</v>
          </cell>
          <cell r="FY195">
            <v>21.957750000000001</v>
          </cell>
          <cell r="FZ195">
            <v>21.957750000000001</v>
          </cell>
          <cell r="GA195">
            <v>21.957750000000001</v>
          </cell>
          <cell r="GB195">
            <v>21.957750000000001</v>
          </cell>
          <cell r="GC195">
            <v>21.957750000000001</v>
          </cell>
          <cell r="GD195">
            <v>21.957750000000001</v>
          </cell>
          <cell r="GE195">
            <v>21.957750000000001</v>
          </cell>
          <cell r="GF195">
            <v>21.957750000000001</v>
          </cell>
          <cell r="GG195">
            <v>21.957750000000001</v>
          </cell>
          <cell r="GH195">
            <v>21.957750000000001</v>
          </cell>
          <cell r="GI195">
            <v>21.957750000000001</v>
          </cell>
        </row>
        <row r="196">
          <cell r="AT196" t="str">
            <v>RAF001 815</v>
          </cell>
          <cell r="CF196">
            <v>17.23875</v>
          </cell>
          <cell r="CG196">
            <v>17.23875</v>
          </cell>
          <cell r="CH196">
            <v>17.23875</v>
          </cell>
          <cell r="CI196">
            <v>17.23875</v>
          </cell>
          <cell r="CJ196">
            <v>17.23875</v>
          </cell>
          <cell r="CK196">
            <v>17.23875</v>
          </cell>
          <cell r="CL196">
            <v>17.23875</v>
          </cell>
          <cell r="CM196">
            <v>17.23875</v>
          </cell>
          <cell r="CN196">
            <v>17.23875</v>
          </cell>
          <cell r="CO196">
            <v>17.23875</v>
          </cell>
          <cell r="CP196">
            <v>17.23875</v>
          </cell>
          <cell r="CQ196">
            <v>17.23875</v>
          </cell>
          <cell r="CR196">
            <v>17.23875</v>
          </cell>
          <cell r="CS196">
            <v>17.23875</v>
          </cell>
          <cell r="CT196">
            <v>17.23875</v>
          </cell>
          <cell r="CU196">
            <v>17.23875</v>
          </cell>
          <cell r="CV196">
            <v>17.23875</v>
          </cell>
          <cell r="CW196">
            <v>17.23875</v>
          </cell>
          <cell r="CX196">
            <v>17.23875</v>
          </cell>
          <cell r="CY196">
            <v>17.23875</v>
          </cell>
          <cell r="CZ196">
            <v>17.23875</v>
          </cell>
          <cell r="DA196">
            <v>17.23875</v>
          </cell>
          <cell r="DB196">
            <v>17.23875</v>
          </cell>
          <cell r="DC196">
            <v>17.23875</v>
          </cell>
          <cell r="DD196">
            <v>17.23875</v>
          </cell>
          <cell r="DE196">
            <v>17.23875</v>
          </cell>
          <cell r="DF196">
            <v>17.23875</v>
          </cell>
          <cell r="DG196">
            <v>17.23875</v>
          </cell>
          <cell r="DH196">
            <v>17.23875</v>
          </cell>
          <cell r="DI196">
            <v>17.23875</v>
          </cell>
          <cell r="DJ196">
            <v>17.23875</v>
          </cell>
          <cell r="DK196">
            <v>17.23875</v>
          </cell>
          <cell r="DL196">
            <v>17.23875</v>
          </cell>
          <cell r="DM196">
            <v>17.23875</v>
          </cell>
          <cell r="DN196">
            <v>17.23875</v>
          </cell>
          <cell r="DO196">
            <v>17.23875</v>
          </cell>
          <cell r="DP196">
            <v>17.23875</v>
          </cell>
          <cell r="DQ196">
            <v>17.23875</v>
          </cell>
          <cell r="DR196">
            <v>17.23875</v>
          </cell>
          <cell r="DS196">
            <v>17.23875</v>
          </cell>
          <cell r="DT196">
            <v>17.23875</v>
          </cell>
          <cell r="DU196">
            <v>17.23875</v>
          </cell>
          <cell r="DV196">
            <v>17.23875</v>
          </cell>
          <cell r="DW196">
            <v>17.23875</v>
          </cell>
          <cell r="DX196">
            <v>17.23875</v>
          </cell>
          <cell r="DY196">
            <v>17.23875</v>
          </cell>
          <cell r="DZ196">
            <v>17.23875</v>
          </cell>
          <cell r="EA196">
            <v>17.23875</v>
          </cell>
          <cell r="EB196">
            <v>17.23875</v>
          </cell>
          <cell r="EC196">
            <v>17.23875</v>
          </cell>
          <cell r="ED196">
            <v>17.23875</v>
          </cell>
          <cell r="EE196">
            <v>17.23875</v>
          </cell>
          <cell r="EF196">
            <v>17.23875</v>
          </cell>
          <cell r="EG196">
            <v>17.23875</v>
          </cell>
          <cell r="EH196">
            <v>17.23875</v>
          </cell>
          <cell r="EI196">
            <v>17.23875</v>
          </cell>
          <cell r="EJ196">
            <v>17.23875</v>
          </cell>
          <cell r="EK196">
            <v>17.23875</v>
          </cell>
          <cell r="EL196">
            <v>17.23875</v>
          </cell>
          <cell r="EM196">
            <v>17.23875</v>
          </cell>
          <cell r="EN196">
            <v>17.23875</v>
          </cell>
          <cell r="EO196">
            <v>17.23875</v>
          </cell>
          <cell r="EP196">
            <v>17.23875</v>
          </cell>
          <cell r="EQ196">
            <v>17.23875</v>
          </cell>
          <cell r="ER196">
            <v>17.23875</v>
          </cell>
          <cell r="ES196">
            <v>17.23875</v>
          </cell>
          <cell r="ET196">
            <v>17.23875</v>
          </cell>
          <cell r="EU196">
            <v>17.23875</v>
          </cell>
          <cell r="EV196">
            <v>17.23875</v>
          </cell>
          <cell r="EW196">
            <v>17.23875</v>
          </cell>
          <cell r="EX196">
            <v>17.23875</v>
          </cell>
          <cell r="EY196">
            <v>17.23875</v>
          </cell>
          <cell r="EZ196">
            <v>17.23875</v>
          </cell>
          <cell r="FA196">
            <v>17.23875</v>
          </cell>
          <cell r="FB196">
            <v>17.23875</v>
          </cell>
          <cell r="FC196">
            <v>17.23875</v>
          </cell>
          <cell r="FD196">
            <v>17.23875</v>
          </cell>
          <cell r="FE196">
            <v>17.23875</v>
          </cell>
          <cell r="FF196">
            <v>17.23875</v>
          </cell>
          <cell r="FG196">
            <v>17.23875</v>
          </cell>
          <cell r="FH196">
            <v>17.23875</v>
          </cell>
          <cell r="FI196">
            <v>17.23875</v>
          </cell>
          <cell r="FJ196">
            <v>17.23875</v>
          </cell>
          <cell r="FK196">
            <v>17.23875</v>
          </cell>
          <cell r="FL196">
            <v>17.23875</v>
          </cell>
          <cell r="FM196">
            <v>17.23875</v>
          </cell>
          <cell r="FN196">
            <v>17.23875</v>
          </cell>
          <cell r="FO196">
            <v>17.23875</v>
          </cell>
          <cell r="FP196">
            <v>17.23875</v>
          </cell>
          <cell r="FQ196">
            <v>17.23875</v>
          </cell>
          <cell r="FR196">
            <v>17.23875</v>
          </cell>
          <cell r="FS196">
            <v>17.23875</v>
          </cell>
          <cell r="FT196">
            <v>17.23875</v>
          </cell>
          <cell r="FU196">
            <v>17.23875</v>
          </cell>
          <cell r="FV196">
            <v>17.23875</v>
          </cell>
          <cell r="FW196">
            <v>17.23875</v>
          </cell>
          <cell r="FX196">
            <v>17.23875</v>
          </cell>
          <cell r="FY196">
            <v>17.23875</v>
          </cell>
          <cell r="FZ196">
            <v>17.23875</v>
          </cell>
          <cell r="GA196">
            <v>17.23875</v>
          </cell>
          <cell r="GB196">
            <v>17.23875</v>
          </cell>
          <cell r="GC196">
            <v>17.23875</v>
          </cell>
          <cell r="GD196">
            <v>17.23875</v>
          </cell>
          <cell r="GE196">
            <v>17.23875</v>
          </cell>
          <cell r="GF196">
            <v>17.23875</v>
          </cell>
          <cell r="GG196">
            <v>17.23875</v>
          </cell>
          <cell r="GH196">
            <v>17.23875</v>
          </cell>
          <cell r="GI196">
            <v>17.23875</v>
          </cell>
        </row>
        <row r="197">
          <cell r="AT197" t="str">
            <v>RAF001 820</v>
          </cell>
          <cell r="CF197">
            <v>18.09675</v>
          </cell>
          <cell r="CG197">
            <v>18.09675</v>
          </cell>
          <cell r="CH197">
            <v>18.09675</v>
          </cell>
          <cell r="CI197">
            <v>18.09675</v>
          </cell>
          <cell r="CJ197">
            <v>18.09675</v>
          </cell>
          <cell r="CK197">
            <v>18.09675</v>
          </cell>
          <cell r="CL197">
            <v>18.09675</v>
          </cell>
          <cell r="CM197">
            <v>18.09675</v>
          </cell>
          <cell r="CN197">
            <v>18.09675</v>
          </cell>
          <cell r="CO197">
            <v>18.09675</v>
          </cell>
          <cell r="CP197">
            <v>18.09675</v>
          </cell>
          <cell r="CQ197">
            <v>18.09675</v>
          </cell>
          <cell r="CR197">
            <v>18.09675</v>
          </cell>
          <cell r="CS197">
            <v>18.09675</v>
          </cell>
          <cell r="CT197">
            <v>18.09675</v>
          </cell>
          <cell r="CU197">
            <v>18.09675</v>
          </cell>
          <cell r="CV197">
            <v>18.09675</v>
          </cell>
          <cell r="CW197">
            <v>18.09675</v>
          </cell>
          <cell r="CX197">
            <v>18.09675</v>
          </cell>
          <cell r="CY197">
            <v>18.09675</v>
          </cell>
          <cell r="CZ197">
            <v>18.09675</v>
          </cell>
          <cell r="DA197">
            <v>18.09675</v>
          </cell>
          <cell r="DB197">
            <v>18.09675</v>
          </cell>
          <cell r="DC197">
            <v>18.09675</v>
          </cell>
          <cell r="DD197">
            <v>18.09675</v>
          </cell>
          <cell r="DE197">
            <v>18.09675</v>
          </cell>
          <cell r="DF197">
            <v>18.09675</v>
          </cell>
          <cell r="DG197">
            <v>18.09675</v>
          </cell>
          <cell r="DH197">
            <v>18.09675</v>
          </cell>
          <cell r="DI197">
            <v>18.09675</v>
          </cell>
          <cell r="DJ197">
            <v>18.09675</v>
          </cell>
          <cell r="DK197">
            <v>18.09675</v>
          </cell>
          <cell r="DL197">
            <v>18.09675</v>
          </cell>
          <cell r="DM197">
            <v>18.09675</v>
          </cell>
          <cell r="DN197">
            <v>18.09675</v>
          </cell>
          <cell r="DO197">
            <v>18.09675</v>
          </cell>
          <cell r="DP197">
            <v>18.09675</v>
          </cell>
          <cell r="DQ197">
            <v>18.09675</v>
          </cell>
          <cell r="DR197">
            <v>18.09675</v>
          </cell>
          <cell r="DS197">
            <v>18.09675</v>
          </cell>
          <cell r="DT197">
            <v>18.09675</v>
          </cell>
          <cell r="DU197">
            <v>18.09675</v>
          </cell>
          <cell r="DV197">
            <v>18.09675</v>
          </cell>
          <cell r="DW197">
            <v>18.09675</v>
          </cell>
          <cell r="DX197">
            <v>18.09675</v>
          </cell>
          <cell r="DY197">
            <v>18.09675</v>
          </cell>
          <cell r="DZ197">
            <v>18.09675</v>
          </cell>
          <cell r="EA197">
            <v>18.09675</v>
          </cell>
          <cell r="EB197">
            <v>18.09675</v>
          </cell>
          <cell r="EC197">
            <v>18.09675</v>
          </cell>
          <cell r="ED197">
            <v>18.09675</v>
          </cell>
          <cell r="EE197">
            <v>18.09675</v>
          </cell>
          <cell r="EF197">
            <v>18.09675</v>
          </cell>
          <cell r="EG197">
            <v>18.09675</v>
          </cell>
          <cell r="EH197">
            <v>18.09675</v>
          </cell>
          <cell r="EI197">
            <v>18.09675</v>
          </cell>
          <cell r="EJ197">
            <v>18.09675</v>
          </cell>
          <cell r="EK197">
            <v>18.09675</v>
          </cell>
          <cell r="EL197">
            <v>18.09675</v>
          </cell>
          <cell r="EM197">
            <v>18.09675</v>
          </cell>
          <cell r="EN197">
            <v>18.09675</v>
          </cell>
          <cell r="EO197">
            <v>18.09675</v>
          </cell>
          <cell r="EP197">
            <v>18.09675</v>
          </cell>
          <cell r="EQ197">
            <v>18.09675</v>
          </cell>
          <cell r="ER197">
            <v>18.09675</v>
          </cell>
          <cell r="ES197">
            <v>18.09675</v>
          </cell>
          <cell r="ET197">
            <v>18.09675</v>
          </cell>
          <cell r="EU197">
            <v>18.09675</v>
          </cell>
          <cell r="EV197">
            <v>18.09675</v>
          </cell>
          <cell r="EW197">
            <v>18.09675</v>
          </cell>
          <cell r="EX197">
            <v>18.09675</v>
          </cell>
          <cell r="EY197">
            <v>18.09675</v>
          </cell>
          <cell r="EZ197">
            <v>18.09675</v>
          </cell>
          <cell r="FA197">
            <v>18.09675</v>
          </cell>
          <cell r="FB197">
            <v>18.09675</v>
          </cell>
          <cell r="FC197">
            <v>18.09675</v>
          </cell>
          <cell r="FD197">
            <v>18.09675</v>
          </cell>
          <cell r="FE197">
            <v>18.09675</v>
          </cell>
          <cell r="FF197">
            <v>18.09675</v>
          </cell>
          <cell r="FG197">
            <v>18.09675</v>
          </cell>
          <cell r="FH197">
            <v>18.09675</v>
          </cell>
          <cell r="FI197">
            <v>18.09675</v>
          </cell>
          <cell r="FJ197">
            <v>18.09675</v>
          </cell>
          <cell r="FK197">
            <v>18.09675</v>
          </cell>
          <cell r="FL197">
            <v>18.09675</v>
          </cell>
          <cell r="FM197">
            <v>18.09675</v>
          </cell>
          <cell r="FN197">
            <v>18.09675</v>
          </cell>
          <cell r="FO197">
            <v>18.09675</v>
          </cell>
          <cell r="FP197">
            <v>18.09675</v>
          </cell>
          <cell r="FQ197">
            <v>18.09675</v>
          </cell>
          <cell r="FR197">
            <v>18.09675</v>
          </cell>
          <cell r="FS197">
            <v>18.09675</v>
          </cell>
          <cell r="FT197">
            <v>18.09675</v>
          </cell>
          <cell r="FU197">
            <v>18.09675</v>
          </cell>
          <cell r="FV197">
            <v>18.09675</v>
          </cell>
          <cell r="FW197">
            <v>18.09675</v>
          </cell>
          <cell r="FX197">
            <v>18.09675</v>
          </cell>
          <cell r="FY197">
            <v>18.09675</v>
          </cell>
          <cell r="FZ197">
            <v>18.09675</v>
          </cell>
          <cell r="GA197">
            <v>18.09675</v>
          </cell>
          <cell r="GB197">
            <v>18.09675</v>
          </cell>
          <cell r="GC197">
            <v>18.09675</v>
          </cell>
          <cell r="GD197">
            <v>18.09675</v>
          </cell>
          <cell r="GE197">
            <v>18.09675</v>
          </cell>
          <cell r="GF197">
            <v>18.09675</v>
          </cell>
          <cell r="GG197">
            <v>18.09675</v>
          </cell>
          <cell r="GH197">
            <v>18.09675</v>
          </cell>
          <cell r="GI197">
            <v>18.09675</v>
          </cell>
        </row>
        <row r="198">
          <cell r="AT198" t="str">
            <v>RAF001 840</v>
          </cell>
          <cell r="CF198">
            <v>21.74325</v>
          </cell>
          <cell r="CG198">
            <v>21.74325</v>
          </cell>
          <cell r="CH198">
            <v>21.74325</v>
          </cell>
          <cell r="CI198">
            <v>21.74325</v>
          </cell>
          <cell r="CJ198">
            <v>21.74325</v>
          </cell>
          <cell r="CK198">
            <v>21.74325</v>
          </cell>
          <cell r="CL198">
            <v>21.74325</v>
          </cell>
          <cell r="CM198">
            <v>21.74325</v>
          </cell>
          <cell r="CN198">
            <v>21.74325</v>
          </cell>
          <cell r="CO198">
            <v>21.74325</v>
          </cell>
          <cell r="CP198">
            <v>21.74325</v>
          </cell>
          <cell r="CQ198">
            <v>21.74325</v>
          </cell>
          <cell r="CR198">
            <v>21.74325</v>
          </cell>
          <cell r="CS198">
            <v>21.74325</v>
          </cell>
          <cell r="CT198">
            <v>21.74325</v>
          </cell>
          <cell r="CU198">
            <v>21.74325</v>
          </cell>
          <cell r="CV198">
            <v>21.74325</v>
          </cell>
          <cell r="CW198">
            <v>21.74325</v>
          </cell>
          <cell r="CX198">
            <v>21.74325</v>
          </cell>
          <cell r="CY198">
            <v>21.74325</v>
          </cell>
          <cell r="CZ198">
            <v>21.74325</v>
          </cell>
          <cell r="DA198">
            <v>21.74325</v>
          </cell>
          <cell r="DB198">
            <v>21.74325</v>
          </cell>
          <cell r="DC198">
            <v>21.74325</v>
          </cell>
          <cell r="DD198">
            <v>21.74325</v>
          </cell>
          <cell r="DE198">
            <v>21.74325</v>
          </cell>
          <cell r="DF198">
            <v>21.74325</v>
          </cell>
          <cell r="DG198">
            <v>21.74325</v>
          </cell>
          <cell r="DH198">
            <v>21.74325</v>
          </cell>
          <cell r="DI198">
            <v>21.74325</v>
          </cell>
          <cell r="DJ198">
            <v>21.74325</v>
          </cell>
          <cell r="DK198">
            <v>21.74325</v>
          </cell>
          <cell r="DL198">
            <v>21.74325</v>
          </cell>
          <cell r="DM198">
            <v>21.74325</v>
          </cell>
          <cell r="DN198">
            <v>21.74325</v>
          </cell>
          <cell r="DO198">
            <v>21.74325</v>
          </cell>
          <cell r="DP198">
            <v>21.74325</v>
          </cell>
          <cell r="DQ198">
            <v>21.74325</v>
          </cell>
          <cell r="DR198">
            <v>21.74325</v>
          </cell>
          <cell r="DS198">
            <v>21.74325</v>
          </cell>
          <cell r="DT198">
            <v>21.74325</v>
          </cell>
          <cell r="DU198">
            <v>21.74325</v>
          </cell>
          <cell r="DV198">
            <v>21.74325</v>
          </cell>
          <cell r="DW198">
            <v>21.74325</v>
          </cell>
          <cell r="DX198">
            <v>21.74325</v>
          </cell>
          <cell r="DY198">
            <v>21.74325</v>
          </cell>
          <cell r="DZ198">
            <v>21.74325</v>
          </cell>
          <cell r="EA198">
            <v>21.74325</v>
          </cell>
          <cell r="EB198">
            <v>21.74325</v>
          </cell>
          <cell r="EC198">
            <v>21.74325</v>
          </cell>
          <cell r="ED198">
            <v>21.74325</v>
          </cell>
          <cell r="EE198">
            <v>21.74325</v>
          </cell>
          <cell r="EF198">
            <v>21.74325</v>
          </cell>
          <cell r="EG198">
            <v>21.74325</v>
          </cell>
          <cell r="EH198">
            <v>21.74325</v>
          </cell>
          <cell r="EI198">
            <v>21.74325</v>
          </cell>
          <cell r="EJ198">
            <v>21.74325</v>
          </cell>
          <cell r="EK198">
            <v>21.74325</v>
          </cell>
          <cell r="EL198">
            <v>21.74325</v>
          </cell>
          <cell r="EM198">
            <v>21.74325</v>
          </cell>
          <cell r="EN198">
            <v>21.74325</v>
          </cell>
          <cell r="EO198">
            <v>21.74325</v>
          </cell>
          <cell r="EP198">
            <v>21.74325</v>
          </cell>
          <cell r="EQ198">
            <v>21.74325</v>
          </cell>
          <cell r="ER198">
            <v>21.74325</v>
          </cell>
          <cell r="ES198">
            <v>21.74325</v>
          </cell>
          <cell r="ET198">
            <v>21.74325</v>
          </cell>
          <cell r="EU198">
            <v>21.74325</v>
          </cell>
          <cell r="EV198">
            <v>21.74325</v>
          </cell>
          <cell r="EW198">
            <v>21.74325</v>
          </cell>
          <cell r="EX198">
            <v>21.74325</v>
          </cell>
          <cell r="EY198">
            <v>21.74325</v>
          </cell>
          <cell r="EZ198">
            <v>21.74325</v>
          </cell>
          <cell r="FA198">
            <v>21.74325</v>
          </cell>
          <cell r="FB198">
            <v>21.74325</v>
          </cell>
          <cell r="FC198">
            <v>21.74325</v>
          </cell>
          <cell r="FD198">
            <v>21.74325</v>
          </cell>
          <cell r="FE198">
            <v>21.74325</v>
          </cell>
          <cell r="FF198">
            <v>21.74325</v>
          </cell>
          <cell r="FG198">
            <v>21.74325</v>
          </cell>
          <cell r="FH198">
            <v>21.74325</v>
          </cell>
          <cell r="FI198">
            <v>21.74325</v>
          </cell>
          <cell r="FJ198">
            <v>21.74325</v>
          </cell>
          <cell r="FK198">
            <v>21.74325</v>
          </cell>
          <cell r="FL198">
            <v>21.74325</v>
          </cell>
          <cell r="FM198">
            <v>21.74325</v>
          </cell>
          <cell r="FN198">
            <v>21.74325</v>
          </cell>
          <cell r="FO198">
            <v>21.74325</v>
          </cell>
          <cell r="FP198">
            <v>21.74325</v>
          </cell>
          <cell r="FQ198">
            <v>21.74325</v>
          </cell>
          <cell r="FR198">
            <v>21.74325</v>
          </cell>
          <cell r="FS198">
            <v>21.74325</v>
          </cell>
          <cell r="FT198">
            <v>21.74325</v>
          </cell>
          <cell r="FU198">
            <v>21.74325</v>
          </cell>
          <cell r="FV198">
            <v>21.74325</v>
          </cell>
          <cell r="FW198">
            <v>21.74325</v>
          </cell>
          <cell r="FX198">
            <v>21.74325</v>
          </cell>
          <cell r="FY198">
            <v>21.74325</v>
          </cell>
          <cell r="FZ198">
            <v>21.74325</v>
          </cell>
          <cell r="GA198">
            <v>21.74325</v>
          </cell>
          <cell r="GB198">
            <v>21.74325</v>
          </cell>
          <cell r="GC198">
            <v>21.74325</v>
          </cell>
          <cell r="GD198">
            <v>21.74325</v>
          </cell>
          <cell r="GE198">
            <v>21.74325</v>
          </cell>
          <cell r="GF198">
            <v>21.74325</v>
          </cell>
          <cell r="GG198">
            <v>21.74325</v>
          </cell>
          <cell r="GH198">
            <v>21.74325</v>
          </cell>
          <cell r="GI198">
            <v>21.74325</v>
          </cell>
        </row>
        <row r="199">
          <cell r="AT199" t="str">
            <v>RAF001 845</v>
          </cell>
          <cell r="CF199">
            <v>22.708500000000001</v>
          </cell>
          <cell r="CG199">
            <v>22.708500000000001</v>
          </cell>
          <cell r="CH199">
            <v>22.708500000000001</v>
          </cell>
          <cell r="CI199">
            <v>22.708500000000001</v>
          </cell>
          <cell r="CJ199">
            <v>22.708500000000001</v>
          </cell>
          <cell r="CK199">
            <v>22.708500000000001</v>
          </cell>
          <cell r="CL199">
            <v>22.708500000000001</v>
          </cell>
          <cell r="CM199">
            <v>22.708500000000001</v>
          </cell>
          <cell r="CN199">
            <v>22.708500000000001</v>
          </cell>
          <cell r="CO199">
            <v>22.708500000000001</v>
          </cell>
          <cell r="CP199">
            <v>22.708500000000001</v>
          </cell>
          <cell r="CQ199">
            <v>22.708500000000001</v>
          </cell>
          <cell r="CR199">
            <v>22.708500000000001</v>
          </cell>
          <cell r="CS199">
            <v>22.708500000000001</v>
          </cell>
          <cell r="CT199">
            <v>22.708500000000001</v>
          </cell>
          <cell r="CU199">
            <v>22.708500000000001</v>
          </cell>
          <cell r="CV199">
            <v>22.708500000000001</v>
          </cell>
          <cell r="CW199">
            <v>22.708500000000001</v>
          </cell>
          <cell r="CX199">
            <v>22.708500000000001</v>
          </cell>
          <cell r="CY199">
            <v>22.708500000000001</v>
          </cell>
          <cell r="CZ199">
            <v>22.708500000000001</v>
          </cell>
          <cell r="DA199">
            <v>22.708500000000001</v>
          </cell>
          <cell r="DB199">
            <v>22.708500000000001</v>
          </cell>
          <cell r="DC199">
            <v>22.708500000000001</v>
          </cell>
          <cell r="DD199">
            <v>22.708500000000001</v>
          </cell>
          <cell r="DE199">
            <v>22.708500000000001</v>
          </cell>
          <cell r="DF199">
            <v>22.708500000000001</v>
          </cell>
          <cell r="DG199">
            <v>22.708500000000001</v>
          </cell>
          <cell r="DH199">
            <v>22.708500000000001</v>
          </cell>
          <cell r="DI199">
            <v>22.708500000000001</v>
          </cell>
          <cell r="DJ199">
            <v>22.708500000000001</v>
          </cell>
          <cell r="DK199">
            <v>22.708500000000001</v>
          </cell>
          <cell r="DL199">
            <v>22.708500000000001</v>
          </cell>
          <cell r="DM199">
            <v>22.708500000000001</v>
          </cell>
          <cell r="DN199">
            <v>22.708500000000001</v>
          </cell>
          <cell r="DO199">
            <v>22.708500000000001</v>
          </cell>
          <cell r="DP199">
            <v>22.708500000000001</v>
          </cell>
          <cell r="DQ199">
            <v>22.708500000000001</v>
          </cell>
          <cell r="DR199">
            <v>22.708500000000001</v>
          </cell>
          <cell r="DS199">
            <v>22.708500000000001</v>
          </cell>
          <cell r="DT199">
            <v>22.708500000000001</v>
          </cell>
          <cell r="DU199">
            <v>22.708500000000001</v>
          </cell>
          <cell r="DV199">
            <v>22.708500000000001</v>
          </cell>
          <cell r="DW199">
            <v>22.708500000000001</v>
          </cell>
          <cell r="DX199">
            <v>22.708500000000001</v>
          </cell>
          <cell r="DY199">
            <v>22.708500000000001</v>
          </cell>
          <cell r="DZ199">
            <v>22.708500000000001</v>
          </cell>
          <cell r="EA199">
            <v>22.708500000000001</v>
          </cell>
          <cell r="EB199">
            <v>22.708500000000001</v>
          </cell>
          <cell r="EC199">
            <v>22.708500000000001</v>
          </cell>
          <cell r="ED199">
            <v>22.708500000000001</v>
          </cell>
          <cell r="EE199">
            <v>22.708500000000001</v>
          </cell>
          <cell r="EF199">
            <v>22.708500000000001</v>
          </cell>
          <cell r="EG199">
            <v>22.708500000000001</v>
          </cell>
          <cell r="EH199">
            <v>22.708500000000001</v>
          </cell>
          <cell r="EI199">
            <v>22.708500000000001</v>
          </cell>
          <cell r="EJ199">
            <v>22.708500000000001</v>
          </cell>
          <cell r="EK199">
            <v>22.708500000000001</v>
          </cell>
          <cell r="EL199">
            <v>22.708500000000001</v>
          </cell>
          <cell r="EM199">
            <v>22.708500000000001</v>
          </cell>
          <cell r="EN199">
            <v>22.708500000000001</v>
          </cell>
          <cell r="EO199">
            <v>22.708500000000001</v>
          </cell>
          <cell r="EP199">
            <v>22.708500000000001</v>
          </cell>
          <cell r="EQ199">
            <v>22.708500000000001</v>
          </cell>
          <cell r="ER199">
            <v>22.708500000000001</v>
          </cell>
          <cell r="ES199">
            <v>22.708500000000001</v>
          </cell>
          <cell r="ET199">
            <v>22.708500000000001</v>
          </cell>
          <cell r="EU199">
            <v>22.708500000000001</v>
          </cell>
          <cell r="EV199">
            <v>22.708500000000001</v>
          </cell>
          <cell r="EW199">
            <v>22.708500000000001</v>
          </cell>
          <cell r="EX199">
            <v>22.708500000000001</v>
          </cell>
          <cell r="EY199">
            <v>22.708500000000001</v>
          </cell>
          <cell r="EZ199">
            <v>22.708500000000001</v>
          </cell>
          <cell r="FA199">
            <v>22.708500000000001</v>
          </cell>
          <cell r="FB199">
            <v>22.708500000000001</v>
          </cell>
          <cell r="FC199">
            <v>22.708500000000001</v>
          </cell>
          <cell r="FD199">
            <v>22.708500000000001</v>
          </cell>
          <cell r="FE199">
            <v>22.708500000000001</v>
          </cell>
          <cell r="FF199">
            <v>22.708500000000001</v>
          </cell>
          <cell r="FG199">
            <v>22.708500000000001</v>
          </cell>
          <cell r="FH199">
            <v>22.708500000000001</v>
          </cell>
          <cell r="FI199">
            <v>22.708500000000001</v>
          </cell>
          <cell r="FJ199">
            <v>22.708500000000001</v>
          </cell>
          <cell r="FK199">
            <v>22.708500000000001</v>
          </cell>
          <cell r="FL199">
            <v>22.708500000000001</v>
          </cell>
          <cell r="FM199">
            <v>22.708500000000001</v>
          </cell>
          <cell r="FN199">
            <v>22.708500000000001</v>
          </cell>
          <cell r="FO199">
            <v>22.708500000000001</v>
          </cell>
          <cell r="FP199">
            <v>22.708500000000001</v>
          </cell>
          <cell r="FQ199">
            <v>22.708500000000001</v>
          </cell>
          <cell r="FR199">
            <v>22.708500000000001</v>
          </cell>
          <cell r="FS199">
            <v>22.708500000000001</v>
          </cell>
          <cell r="FT199">
            <v>22.708500000000001</v>
          </cell>
          <cell r="FU199">
            <v>22.708500000000001</v>
          </cell>
          <cell r="FV199">
            <v>22.708500000000001</v>
          </cell>
          <cell r="FW199">
            <v>22.708500000000001</v>
          </cell>
          <cell r="FX199">
            <v>22.708500000000001</v>
          </cell>
          <cell r="FY199">
            <v>22.708500000000001</v>
          </cell>
          <cell r="FZ199">
            <v>22.708500000000001</v>
          </cell>
          <cell r="GA199">
            <v>22.708500000000001</v>
          </cell>
          <cell r="GB199">
            <v>22.708500000000001</v>
          </cell>
          <cell r="GC199">
            <v>22.708500000000001</v>
          </cell>
          <cell r="GD199">
            <v>22.708500000000001</v>
          </cell>
          <cell r="GE199">
            <v>22.708500000000001</v>
          </cell>
          <cell r="GF199">
            <v>22.708500000000001</v>
          </cell>
          <cell r="GG199">
            <v>22.708500000000001</v>
          </cell>
          <cell r="GH199">
            <v>22.708500000000001</v>
          </cell>
          <cell r="GI199">
            <v>22.708500000000001</v>
          </cell>
        </row>
        <row r="200">
          <cell r="AT200" t="str">
            <v>RAF001 850</v>
          </cell>
          <cell r="CF200">
            <v>21.74325</v>
          </cell>
          <cell r="CG200">
            <v>21.74325</v>
          </cell>
          <cell r="CH200">
            <v>21.74325</v>
          </cell>
          <cell r="CI200">
            <v>21.74325</v>
          </cell>
          <cell r="CJ200">
            <v>21.74325</v>
          </cell>
          <cell r="CK200">
            <v>21.74325</v>
          </cell>
          <cell r="CL200">
            <v>21.74325</v>
          </cell>
          <cell r="CM200">
            <v>21.74325</v>
          </cell>
          <cell r="CN200">
            <v>21.74325</v>
          </cell>
          <cell r="CO200">
            <v>21.74325</v>
          </cell>
          <cell r="CP200">
            <v>21.74325</v>
          </cell>
          <cell r="CQ200">
            <v>21.74325</v>
          </cell>
          <cell r="CR200">
            <v>21.74325</v>
          </cell>
          <cell r="CS200">
            <v>21.74325</v>
          </cell>
          <cell r="CT200">
            <v>21.74325</v>
          </cell>
          <cell r="CU200">
            <v>21.74325</v>
          </cell>
          <cell r="CV200">
            <v>21.74325</v>
          </cell>
          <cell r="CW200">
            <v>21.74325</v>
          </cell>
          <cell r="CX200">
            <v>21.74325</v>
          </cell>
          <cell r="CY200">
            <v>21.74325</v>
          </cell>
          <cell r="CZ200">
            <v>21.74325</v>
          </cell>
          <cell r="DA200">
            <v>21.74325</v>
          </cell>
          <cell r="DB200">
            <v>21.74325</v>
          </cell>
          <cell r="DC200">
            <v>21.74325</v>
          </cell>
          <cell r="DD200">
            <v>21.74325</v>
          </cell>
          <cell r="DE200">
            <v>21.74325</v>
          </cell>
          <cell r="DF200">
            <v>21.74325</v>
          </cell>
          <cell r="DG200">
            <v>21.74325</v>
          </cell>
          <cell r="DH200">
            <v>21.74325</v>
          </cell>
          <cell r="DI200">
            <v>21.74325</v>
          </cell>
          <cell r="DJ200">
            <v>21.74325</v>
          </cell>
          <cell r="DK200">
            <v>21.74325</v>
          </cell>
          <cell r="DL200">
            <v>21.74325</v>
          </cell>
          <cell r="DM200">
            <v>21.74325</v>
          </cell>
          <cell r="DN200">
            <v>21.74325</v>
          </cell>
          <cell r="DO200">
            <v>21.74325</v>
          </cell>
          <cell r="DP200">
            <v>21.74325</v>
          </cell>
          <cell r="DQ200">
            <v>21.74325</v>
          </cell>
          <cell r="DR200">
            <v>21.74325</v>
          </cell>
          <cell r="DS200">
            <v>21.74325</v>
          </cell>
          <cell r="DT200">
            <v>21.74325</v>
          </cell>
          <cell r="DU200">
            <v>21.74325</v>
          </cell>
          <cell r="DV200">
            <v>21.74325</v>
          </cell>
          <cell r="DW200">
            <v>21.74325</v>
          </cell>
          <cell r="DX200">
            <v>21.74325</v>
          </cell>
          <cell r="DY200">
            <v>21.74325</v>
          </cell>
          <cell r="DZ200">
            <v>21.74325</v>
          </cell>
          <cell r="EA200">
            <v>21.74325</v>
          </cell>
          <cell r="EB200">
            <v>21.74325</v>
          </cell>
          <cell r="EC200">
            <v>21.74325</v>
          </cell>
          <cell r="ED200">
            <v>21.74325</v>
          </cell>
          <cell r="EE200">
            <v>21.74325</v>
          </cell>
          <cell r="EF200">
            <v>21.74325</v>
          </cell>
          <cell r="EG200">
            <v>21.74325</v>
          </cell>
          <cell r="EH200">
            <v>21.74325</v>
          </cell>
          <cell r="EI200">
            <v>21.74325</v>
          </cell>
          <cell r="EJ200">
            <v>21.74325</v>
          </cell>
          <cell r="EK200">
            <v>21.74325</v>
          </cell>
          <cell r="EL200">
            <v>21.74325</v>
          </cell>
          <cell r="EM200">
            <v>21.74325</v>
          </cell>
          <cell r="EN200">
            <v>21.74325</v>
          </cell>
          <cell r="EO200">
            <v>21.74325</v>
          </cell>
          <cell r="EP200">
            <v>21.74325</v>
          </cell>
          <cell r="EQ200">
            <v>21.74325</v>
          </cell>
          <cell r="ER200">
            <v>21.74325</v>
          </cell>
          <cell r="ES200">
            <v>21.74325</v>
          </cell>
          <cell r="ET200">
            <v>21.74325</v>
          </cell>
          <cell r="EU200">
            <v>21.74325</v>
          </cell>
          <cell r="EV200">
            <v>21.74325</v>
          </cell>
          <cell r="EW200">
            <v>21.74325</v>
          </cell>
          <cell r="EX200">
            <v>21.74325</v>
          </cell>
          <cell r="EY200">
            <v>21.74325</v>
          </cell>
          <cell r="EZ200">
            <v>21.74325</v>
          </cell>
          <cell r="FA200">
            <v>21.74325</v>
          </cell>
          <cell r="FB200">
            <v>21.74325</v>
          </cell>
          <cell r="FC200">
            <v>21.74325</v>
          </cell>
          <cell r="FD200">
            <v>21.74325</v>
          </cell>
          <cell r="FE200">
            <v>21.74325</v>
          </cell>
          <cell r="FF200">
            <v>21.74325</v>
          </cell>
          <cell r="FG200">
            <v>21.74325</v>
          </cell>
          <cell r="FH200">
            <v>21.74325</v>
          </cell>
          <cell r="FI200">
            <v>21.74325</v>
          </cell>
          <cell r="FJ200">
            <v>21.74325</v>
          </cell>
          <cell r="FK200">
            <v>21.74325</v>
          </cell>
          <cell r="FL200">
            <v>21.74325</v>
          </cell>
          <cell r="FM200">
            <v>21.74325</v>
          </cell>
          <cell r="FN200">
            <v>21.74325</v>
          </cell>
          <cell r="FO200">
            <v>21.74325</v>
          </cell>
          <cell r="FP200">
            <v>21.74325</v>
          </cell>
          <cell r="FQ200">
            <v>21.74325</v>
          </cell>
          <cell r="FR200">
            <v>21.74325</v>
          </cell>
          <cell r="FS200">
            <v>21.74325</v>
          </cell>
          <cell r="FT200">
            <v>21.74325</v>
          </cell>
          <cell r="FU200">
            <v>21.74325</v>
          </cell>
          <cell r="FV200">
            <v>21.74325</v>
          </cell>
          <cell r="FW200">
            <v>21.74325</v>
          </cell>
          <cell r="FX200">
            <v>21.74325</v>
          </cell>
          <cell r="FY200">
            <v>21.74325</v>
          </cell>
          <cell r="FZ200">
            <v>21.74325</v>
          </cell>
          <cell r="GA200">
            <v>21.74325</v>
          </cell>
          <cell r="GB200">
            <v>21.74325</v>
          </cell>
          <cell r="GC200">
            <v>21.74325</v>
          </cell>
          <cell r="GD200">
            <v>21.74325</v>
          </cell>
          <cell r="GE200">
            <v>21.74325</v>
          </cell>
          <cell r="GF200">
            <v>21.74325</v>
          </cell>
          <cell r="GG200">
            <v>21.74325</v>
          </cell>
          <cell r="GH200">
            <v>21.74325</v>
          </cell>
          <cell r="GI200">
            <v>21.74325</v>
          </cell>
        </row>
        <row r="201">
          <cell r="AT201" t="str">
            <v>RAF001 860</v>
          </cell>
          <cell r="CF201">
            <v>23.137499999999999</v>
          </cell>
          <cell r="CG201">
            <v>23.137499999999999</v>
          </cell>
          <cell r="CH201">
            <v>23.137499999999999</v>
          </cell>
          <cell r="CI201">
            <v>23.137499999999999</v>
          </cell>
          <cell r="CJ201">
            <v>23.137499999999999</v>
          </cell>
          <cell r="CK201">
            <v>23.137499999999999</v>
          </cell>
          <cell r="CL201">
            <v>23.137499999999999</v>
          </cell>
          <cell r="CM201">
            <v>23.137499999999999</v>
          </cell>
          <cell r="CN201">
            <v>23.137499999999999</v>
          </cell>
          <cell r="CO201">
            <v>23.137499999999999</v>
          </cell>
          <cell r="CP201">
            <v>23.137499999999999</v>
          </cell>
          <cell r="CQ201">
            <v>23.137499999999999</v>
          </cell>
          <cell r="CR201">
            <v>23.137499999999999</v>
          </cell>
          <cell r="CS201">
            <v>23.137499999999999</v>
          </cell>
          <cell r="CT201">
            <v>23.137499999999999</v>
          </cell>
          <cell r="CU201">
            <v>23.137499999999999</v>
          </cell>
          <cell r="CV201">
            <v>23.137499999999999</v>
          </cell>
          <cell r="CW201">
            <v>23.137499999999999</v>
          </cell>
          <cell r="CX201">
            <v>23.137499999999999</v>
          </cell>
          <cell r="CY201">
            <v>23.137499999999999</v>
          </cell>
          <cell r="CZ201">
            <v>23.137499999999999</v>
          </cell>
          <cell r="DA201">
            <v>23.137499999999999</v>
          </cell>
          <cell r="DB201">
            <v>23.137499999999999</v>
          </cell>
          <cell r="DC201">
            <v>23.137499999999999</v>
          </cell>
          <cell r="DD201">
            <v>23.137499999999999</v>
          </cell>
          <cell r="DE201">
            <v>23.137499999999999</v>
          </cell>
          <cell r="DF201">
            <v>23.137499999999999</v>
          </cell>
          <cell r="DG201">
            <v>23.137499999999999</v>
          </cell>
          <cell r="DH201">
            <v>23.137499999999999</v>
          </cell>
          <cell r="DI201">
            <v>23.137499999999999</v>
          </cell>
          <cell r="DJ201">
            <v>23.137499999999999</v>
          </cell>
          <cell r="DK201">
            <v>23.137499999999999</v>
          </cell>
          <cell r="DL201">
            <v>23.137499999999999</v>
          </cell>
          <cell r="DM201">
            <v>23.137499999999999</v>
          </cell>
          <cell r="DN201">
            <v>23.137499999999999</v>
          </cell>
          <cell r="DO201">
            <v>23.137499999999999</v>
          </cell>
          <cell r="DP201">
            <v>23.137499999999999</v>
          </cell>
          <cell r="DQ201">
            <v>23.137499999999999</v>
          </cell>
          <cell r="DR201">
            <v>23.137499999999999</v>
          </cell>
          <cell r="DS201">
            <v>23.137499999999999</v>
          </cell>
          <cell r="DT201">
            <v>23.137499999999999</v>
          </cell>
          <cell r="DU201">
            <v>23.137499999999999</v>
          </cell>
          <cell r="DV201">
            <v>23.137499999999999</v>
          </cell>
          <cell r="DW201">
            <v>23.137499999999999</v>
          </cell>
          <cell r="DX201">
            <v>23.137499999999999</v>
          </cell>
          <cell r="DY201">
            <v>23.137499999999999</v>
          </cell>
          <cell r="DZ201">
            <v>23.137499999999999</v>
          </cell>
          <cell r="EA201">
            <v>23.137499999999999</v>
          </cell>
          <cell r="EB201">
            <v>23.137499999999999</v>
          </cell>
          <cell r="EC201">
            <v>23.137499999999999</v>
          </cell>
          <cell r="ED201">
            <v>23.137499999999999</v>
          </cell>
          <cell r="EE201">
            <v>23.137499999999999</v>
          </cell>
          <cell r="EF201">
            <v>23.137499999999999</v>
          </cell>
          <cell r="EG201">
            <v>23.137499999999999</v>
          </cell>
          <cell r="EH201">
            <v>23.137499999999999</v>
          </cell>
          <cell r="EI201">
            <v>23.137499999999999</v>
          </cell>
          <cell r="EJ201">
            <v>23.137499999999999</v>
          </cell>
          <cell r="EK201">
            <v>23.137499999999999</v>
          </cell>
          <cell r="EL201">
            <v>23.137499999999999</v>
          </cell>
          <cell r="EM201">
            <v>23.137499999999999</v>
          </cell>
          <cell r="EN201">
            <v>23.137499999999999</v>
          </cell>
          <cell r="EO201">
            <v>23.137499999999999</v>
          </cell>
          <cell r="EP201">
            <v>23.137499999999999</v>
          </cell>
          <cell r="EQ201">
            <v>23.137499999999999</v>
          </cell>
          <cell r="ER201">
            <v>23.137499999999999</v>
          </cell>
          <cell r="ES201">
            <v>23.137499999999999</v>
          </cell>
          <cell r="ET201">
            <v>23.137499999999999</v>
          </cell>
          <cell r="EU201">
            <v>23.137499999999999</v>
          </cell>
          <cell r="EV201">
            <v>23.137499999999999</v>
          </cell>
          <cell r="EW201">
            <v>23.137499999999999</v>
          </cell>
          <cell r="EX201">
            <v>23.137499999999999</v>
          </cell>
          <cell r="EY201">
            <v>23.137499999999999</v>
          </cell>
          <cell r="EZ201">
            <v>23.137499999999999</v>
          </cell>
          <cell r="FA201">
            <v>23.137499999999999</v>
          </cell>
          <cell r="FB201">
            <v>23.137499999999999</v>
          </cell>
          <cell r="FC201">
            <v>23.137499999999999</v>
          </cell>
          <cell r="FD201">
            <v>23.137499999999999</v>
          </cell>
          <cell r="FE201">
            <v>23.137499999999999</v>
          </cell>
          <cell r="FF201">
            <v>23.137499999999999</v>
          </cell>
          <cell r="FG201">
            <v>23.137499999999999</v>
          </cell>
          <cell r="FH201">
            <v>23.137499999999999</v>
          </cell>
          <cell r="FI201">
            <v>23.137499999999999</v>
          </cell>
          <cell r="FJ201">
            <v>23.137499999999999</v>
          </cell>
          <cell r="FK201">
            <v>23.137499999999999</v>
          </cell>
          <cell r="FL201">
            <v>23.137499999999999</v>
          </cell>
          <cell r="FM201">
            <v>23.137499999999999</v>
          </cell>
          <cell r="FN201">
            <v>23.137499999999999</v>
          </cell>
          <cell r="FO201">
            <v>23.137499999999999</v>
          </cell>
          <cell r="FP201">
            <v>23.137499999999999</v>
          </cell>
          <cell r="FQ201">
            <v>23.137499999999999</v>
          </cell>
          <cell r="FR201">
            <v>23.137499999999999</v>
          </cell>
          <cell r="FS201">
            <v>23.137499999999999</v>
          </cell>
          <cell r="FT201">
            <v>23.137499999999999</v>
          </cell>
          <cell r="FU201">
            <v>23.137499999999999</v>
          </cell>
          <cell r="FV201">
            <v>23.137499999999999</v>
          </cell>
          <cell r="FW201">
            <v>23.137499999999999</v>
          </cell>
          <cell r="FX201">
            <v>23.137499999999999</v>
          </cell>
          <cell r="FY201">
            <v>23.137499999999999</v>
          </cell>
          <cell r="FZ201">
            <v>23.137499999999999</v>
          </cell>
          <cell r="GA201">
            <v>23.137499999999999</v>
          </cell>
          <cell r="GB201">
            <v>23.137499999999999</v>
          </cell>
          <cell r="GC201">
            <v>23.137499999999999</v>
          </cell>
          <cell r="GD201">
            <v>23.137499999999999</v>
          </cell>
          <cell r="GE201">
            <v>23.137499999999999</v>
          </cell>
          <cell r="GF201">
            <v>23.137499999999999</v>
          </cell>
          <cell r="GG201">
            <v>23.137499999999999</v>
          </cell>
          <cell r="GH201">
            <v>23.137499999999999</v>
          </cell>
          <cell r="GI201">
            <v>23.137499999999999</v>
          </cell>
        </row>
        <row r="202">
          <cell r="AT202" t="str">
            <v>RAF001 870</v>
          </cell>
          <cell r="CF202">
            <v>31.717500000000001</v>
          </cell>
          <cell r="CG202">
            <v>31.717500000000001</v>
          </cell>
          <cell r="CH202">
            <v>31.717500000000001</v>
          </cell>
          <cell r="CI202">
            <v>31.717500000000001</v>
          </cell>
          <cell r="CJ202">
            <v>31.717500000000001</v>
          </cell>
          <cell r="CK202">
            <v>31.717500000000001</v>
          </cell>
          <cell r="CL202">
            <v>31.717500000000001</v>
          </cell>
          <cell r="CM202">
            <v>31.717500000000001</v>
          </cell>
          <cell r="CN202">
            <v>31.717500000000001</v>
          </cell>
          <cell r="CO202">
            <v>31.717500000000001</v>
          </cell>
          <cell r="CP202">
            <v>31.717500000000001</v>
          </cell>
          <cell r="CQ202">
            <v>31.717500000000001</v>
          </cell>
          <cell r="CR202">
            <v>31.717500000000001</v>
          </cell>
          <cell r="CS202">
            <v>31.717500000000001</v>
          </cell>
          <cell r="CT202">
            <v>31.717500000000001</v>
          </cell>
          <cell r="CU202">
            <v>31.717500000000001</v>
          </cell>
          <cell r="CV202">
            <v>31.717500000000001</v>
          </cell>
          <cell r="CW202">
            <v>31.717500000000001</v>
          </cell>
          <cell r="CX202">
            <v>31.717500000000001</v>
          </cell>
          <cell r="CY202">
            <v>31.717500000000001</v>
          </cell>
          <cell r="CZ202">
            <v>31.717500000000001</v>
          </cell>
          <cell r="DA202">
            <v>31.717500000000001</v>
          </cell>
          <cell r="DB202">
            <v>31.717500000000001</v>
          </cell>
          <cell r="DC202">
            <v>31.717500000000001</v>
          </cell>
          <cell r="DD202">
            <v>31.717500000000001</v>
          </cell>
          <cell r="DE202">
            <v>31.717500000000001</v>
          </cell>
          <cell r="DF202">
            <v>31.717500000000001</v>
          </cell>
          <cell r="DG202">
            <v>31.717500000000001</v>
          </cell>
          <cell r="DH202">
            <v>31.717500000000001</v>
          </cell>
          <cell r="DI202">
            <v>31.717500000000001</v>
          </cell>
          <cell r="DJ202">
            <v>31.717500000000001</v>
          </cell>
          <cell r="DK202">
            <v>31.717500000000001</v>
          </cell>
          <cell r="DL202">
            <v>31.717500000000001</v>
          </cell>
          <cell r="DM202">
            <v>31.717500000000001</v>
          </cell>
          <cell r="DN202">
            <v>31.717500000000001</v>
          </cell>
          <cell r="DO202">
            <v>31.717500000000001</v>
          </cell>
          <cell r="DP202">
            <v>31.717500000000001</v>
          </cell>
          <cell r="DQ202">
            <v>31.717500000000001</v>
          </cell>
          <cell r="DR202">
            <v>31.717500000000001</v>
          </cell>
          <cell r="DS202">
            <v>31.717500000000001</v>
          </cell>
          <cell r="DT202">
            <v>31.717500000000001</v>
          </cell>
          <cell r="DU202">
            <v>31.717500000000001</v>
          </cell>
          <cell r="DV202">
            <v>31.717500000000001</v>
          </cell>
          <cell r="DW202">
            <v>31.717500000000001</v>
          </cell>
          <cell r="DX202">
            <v>31.717500000000001</v>
          </cell>
          <cell r="DY202">
            <v>31.717500000000001</v>
          </cell>
          <cell r="DZ202">
            <v>31.717500000000001</v>
          </cell>
          <cell r="EA202">
            <v>31.717500000000001</v>
          </cell>
          <cell r="EB202">
            <v>31.717500000000001</v>
          </cell>
          <cell r="EC202">
            <v>31.717500000000001</v>
          </cell>
          <cell r="ED202">
            <v>31.717500000000001</v>
          </cell>
          <cell r="EE202">
            <v>31.717500000000001</v>
          </cell>
          <cell r="EF202">
            <v>31.717500000000001</v>
          </cell>
          <cell r="EG202">
            <v>31.717500000000001</v>
          </cell>
          <cell r="EH202">
            <v>31.717500000000001</v>
          </cell>
          <cell r="EI202">
            <v>31.717500000000001</v>
          </cell>
          <cell r="EJ202">
            <v>31.717500000000001</v>
          </cell>
          <cell r="EK202">
            <v>31.717500000000001</v>
          </cell>
          <cell r="EL202">
            <v>31.717500000000001</v>
          </cell>
          <cell r="EM202">
            <v>31.717500000000001</v>
          </cell>
          <cell r="EN202">
            <v>31.717500000000001</v>
          </cell>
          <cell r="EO202">
            <v>31.717500000000001</v>
          </cell>
          <cell r="EP202">
            <v>31.717500000000001</v>
          </cell>
          <cell r="EQ202">
            <v>31.717500000000001</v>
          </cell>
          <cell r="ER202">
            <v>31.717500000000001</v>
          </cell>
          <cell r="ES202">
            <v>31.717500000000001</v>
          </cell>
          <cell r="ET202">
            <v>31.717500000000001</v>
          </cell>
          <cell r="EU202">
            <v>31.717500000000001</v>
          </cell>
          <cell r="EV202">
            <v>31.717500000000001</v>
          </cell>
          <cell r="EW202">
            <v>31.717500000000001</v>
          </cell>
          <cell r="EX202">
            <v>31.717500000000001</v>
          </cell>
          <cell r="EY202">
            <v>31.717500000000001</v>
          </cell>
          <cell r="EZ202">
            <v>31.717500000000001</v>
          </cell>
          <cell r="FA202">
            <v>31.717500000000001</v>
          </cell>
          <cell r="FB202">
            <v>31.717500000000001</v>
          </cell>
          <cell r="FC202">
            <v>31.717500000000001</v>
          </cell>
          <cell r="FD202">
            <v>31.717500000000001</v>
          </cell>
          <cell r="FE202">
            <v>31.717500000000001</v>
          </cell>
          <cell r="FF202">
            <v>31.717500000000001</v>
          </cell>
          <cell r="FG202">
            <v>31.717500000000001</v>
          </cell>
          <cell r="FH202">
            <v>31.717500000000001</v>
          </cell>
          <cell r="FI202">
            <v>31.717500000000001</v>
          </cell>
          <cell r="FJ202">
            <v>31.717500000000001</v>
          </cell>
          <cell r="FK202">
            <v>31.717500000000001</v>
          </cell>
          <cell r="FL202">
            <v>31.717500000000001</v>
          </cell>
          <cell r="FM202">
            <v>31.717500000000001</v>
          </cell>
          <cell r="FN202">
            <v>31.717500000000001</v>
          </cell>
          <cell r="FO202">
            <v>31.717500000000001</v>
          </cell>
          <cell r="FP202">
            <v>31.717500000000001</v>
          </cell>
          <cell r="FQ202">
            <v>31.717500000000001</v>
          </cell>
          <cell r="FR202">
            <v>31.717500000000001</v>
          </cell>
          <cell r="FS202">
            <v>31.717500000000001</v>
          </cell>
          <cell r="FT202">
            <v>31.717500000000001</v>
          </cell>
          <cell r="FU202">
            <v>31.717500000000001</v>
          </cell>
          <cell r="FV202">
            <v>31.717500000000001</v>
          </cell>
          <cell r="FW202">
            <v>31.717500000000001</v>
          </cell>
          <cell r="FX202">
            <v>31.717500000000001</v>
          </cell>
          <cell r="FY202">
            <v>31.717500000000001</v>
          </cell>
          <cell r="FZ202">
            <v>31.717500000000001</v>
          </cell>
          <cell r="GA202">
            <v>31.717500000000001</v>
          </cell>
          <cell r="GB202">
            <v>31.717500000000001</v>
          </cell>
          <cell r="GC202">
            <v>31.717500000000001</v>
          </cell>
          <cell r="GD202">
            <v>31.717500000000001</v>
          </cell>
          <cell r="GE202">
            <v>31.717500000000001</v>
          </cell>
          <cell r="GF202">
            <v>31.717500000000001</v>
          </cell>
          <cell r="GG202">
            <v>31.717500000000001</v>
          </cell>
          <cell r="GH202">
            <v>31.717500000000001</v>
          </cell>
          <cell r="GI202">
            <v>31.717500000000001</v>
          </cell>
        </row>
        <row r="203">
          <cell r="AT203" t="str">
            <v>RAF001 880</v>
          </cell>
          <cell r="CF203">
            <v>39.546750000000003</v>
          </cell>
          <cell r="CG203">
            <v>39.546750000000003</v>
          </cell>
          <cell r="CH203">
            <v>39.546750000000003</v>
          </cell>
          <cell r="CI203">
            <v>39.546750000000003</v>
          </cell>
          <cell r="CJ203">
            <v>39.546750000000003</v>
          </cell>
          <cell r="CK203">
            <v>39.546750000000003</v>
          </cell>
          <cell r="CL203">
            <v>39.546750000000003</v>
          </cell>
          <cell r="CM203">
            <v>39.546750000000003</v>
          </cell>
          <cell r="CN203">
            <v>39.546750000000003</v>
          </cell>
          <cell r="CO203">
            <v>39.546750000000003</v>
          </cell>
          <cell r="CP203">
            <v>39.546750000000003</v>
          </cell>
          <cell r="CQ203">
            <v>39.546750000000003</v>
          </cell>
          <cell r="CR203">
            <v>39.546750000000003</v>
          </cell>
          <cell r="CS203">
            <v>39.546750000000003</v>
          </cell>
          <cell r="CT203">
            <v>39.546750000000003</v>
          </cell>
          <cell r="CU203">
            <v>39.546750000000003</v>
          </cell>
          <cell r="CV203">
            <v>39.546750000000003</v>
          </cell>
          <cell r="CW203">
            <v>39.546750000000003</v>
          </cell>
          <cell r="CX203">
            <v>39.546750000000003</v>
          </cell>
          <cell r="CY203">
            <v>39.546750000000003</v>
          </cell>
          <cell r="CZ203">
            <v>39.546750000000003</v>
          </cell>
          <cell r="DA203">
            <v>39.546750000000003</v>
          </cell>
          <cell r="DB203">
            <v>39.546750000000003</v>
          </cell>
          <cell r="DC203">
            <v>39.546750000000003</v>
          </cell>
          <cell r="DD203">
            <v>39.546750000000003</v>
          </cell>
          <cell r="DE203">
            <v>39.546750000000003</v>
          </cell>
          <cell r="DF203">
            <v>39.546750000000003</v>
          </cell>
          <cell r="DG203">
            <v>39.546750000000003</v>
          </cell>
          <cell r="DH203">
            <v>39.546750000000003</v>
          </cell>
          <cell r="DI203">
            <v>39.546750000000003</v>
          </cell>
          <cell r="DJ203">
            <v>39.546750000000003</v>
          </cell>
          <cell r="DK203">
            <v>39.546750000000003</v>
          </cell>
          <cell r="DL203">
            <v>39.546750000000003</v>
          </cell>
          <cell r="DM203">
            <v>39.546750000000003</v>
          </cell>
          <cell r="DN203">
            <v>39.546750000000003</v>
          </cell>
          <cell r="DO203">
            <v>39.546750000000003</v>
          </cell>
          <cell r="DP203">
            <v>39.546750000000003</v>
          </cell>
          <cell r="DQ203">
            <v>39.546750000000003</v>
          </cell>
          <cell r="DR203">
            <v>39.546750000000003</v>
          </cell>
          <cell r="DS203">
            <v>39.546750000000003</v>
          </cell>
          <cell r="DT203">
            <v>39.546750000000003</v>
          </cell>
          <cell r="DU203">
            <v>39.546750000000003</v>
          </cell>
          <cell r="DV203">
            <v>39.546750000000003</v>
          </cell>
          <cell r="DW203">
            <v>39.546750000000003</v>
          </cell>
          <cell r="DX203">
            <v>39.546750000000003</v>
          </cell>
          <cell r="DY203">
            <v>39.546750000000003</v>
          </cell>
          <cell r="DZ203">
            <v>39.546750000000003</v>
          </cell>
          <cell r="EA203">
            <v>39.546750000000003</v>
          </cell>
          <cell r="EB203">
            <v>39.546750000000003</v>
          </cell>
          <cell r="EC203">
            <v>39.546750000000003</v>
          </cell>
          <cell r="ED203">
            <v>39.546750000000003</v>
          </cell>
          <cell r="EE203">
            <v>39.546750000000003</v>
          </cell>
          <cell r="EF203">
            <v>39.546750000000003</v>
          </cell>
          <cell r="EG203">
            <v>39.546750000000003</v>
          </cell>
          <cell r="EH203">
            <v>39.546750000000003</v>
          </cell>
          <cell r="EI203">
            <v>39.546750000000003</v>
          </cell>
          <cell r="EJ203">
            <v>39.546750000000003</v>
          </cell>
          <cell r="EK203">
            <v>39.546750000000003</v>
          </cell>
          <cell r="EL203">
            <v>39.546750000000003</v>
          </cell>
          <cell r="EM203">
            <v>39.546750000000003</v>
          </cell>
          <cell r="EN203">
            <v>39.546750000000003</v>
          </cell>
          <cell r="EO203">
            <v>39.546750000000003</v>
          </cell>
          <cell r="EP203">
            <v>39.546750000000003</v>
          </cell>
          <cell r="EQ203">
            <v>39.546750000000003</v>
          </cell>
          <cell r="ER203">
            <v>39.546750000000003</v>
          </cell>
          <cell r="ES203">
            <v>39.546750000000003</v>
          </cell>
          <cell r="ET203">
            <v>39.546750000000003</v>
          </cell>
          <cell r="EU203">
            <v>39.546750000000003</v>
          </cell>
          <cell r="EV203">
            <v>39.546750000000003</v>
          </cell>
          <cell r="EW203">
            <v>39.546750000000003</v>
          </cell>
          <cell r="EX203">
            <v>39.546750000000003</v>
          </cell>
          <cell r="EY203">
            <v>39.546750000000003</v>
          </cell>
          <cell r="EZ203">
            <v>39.546750000000003</v>
          </cell>
          <cell r="FA203">
            <v>39.546750000000003</v>
          </cell>
          <cell r="FB203">
            <v>39.546750000000003</v>
          </cell>
          <cell r="FC203">
            <v>39.546750000000003</v>
          </cell>
          <cell r="FD203">
            <v>39.546750000000003</v>
          </cell>
          <cell r="FE203">
            <v>39.546750000000003</v>
          </cell>
          <cell r="FF203">
            <v>39.546750000000003</v>
          </cell>
          <cell r="FG203">
            <v>39.546750000000003</v>
          </cell>
          <cell r="FH203">
            <v>39.546750000000003</v>
          </cell>
          <cell r="FI203">
            <v>39.546750000000003</v>
          </cell>
          <cell r="FJ203">
            <v>39.546750000000003</v>
          </cell>
          <cell r="FK203">
            <v>39.546750000000003</v>
          </cell>
          <cell r="FL203">
            <v>39.546750000000003</v>
          </cell>
          <cell r="FM203">
            <v>39.546750000000003</v>
          </cell>
          <cell r="FN203">
            <v>39.546750000000003</v>
          </cell>
          <cell r="FO203">
            <v>39.546750000000003</v>
          </cell>
          <cell r="FP203">
            <v>39.546750000000003</v>
          </cell>
          <cell r="FQ203">
            <v>39.546750000000003</v>
          </cell>
          <cell r="FR203">
            <v>39.546750000000003</v>
          </cell>
          <cell r="FS203">
            <v>39.546750000000003</v>
          </cell>
          <cell r="FT203">
            <v>39.546750000000003</v>
          </cell>
          <cell r="FU203">
            <v>39.546750000000003</v>
          </cell>
          <cell r="FV203">
            <v>39.546750000000003</v>
          </cell>
          <cell r="FW203">
            <v>39.546750000000003</v>
          </cell>
          <cell r="FX203">
            <v>39.546750000000003</v>
          </cell>
          <cell r="FY203">
            <v>39.546750000000003</v>
          </cell>
          <cell r="FZ203">
            <v>39.546750000000003</v>
          </cell>
          <cell r="GA203">
            <v>39.546750000000003</v>
          </cell>
          <cell r="GB203">
            <v>39.546750000000003</v>
          </cell>
          <cell r="GC203">
            <v>39.546750000000003</v>
          </cell>
          <cell r="GD203">
            <v>39.546750000000003</v>
          </cell>
          <cell r="GE203">
            <v>39.546750000000003</v>
          </cell>
          <cell r="GF203">
            <v>39.546750000000003</v>
          </cell>
          <cell r="GG203">
            <v>39.546750000000003</v>
          </cell>
          <cell r="GH203">
            <v>39.546750000000003</v>
          </cell>
          <cell r="GI203">
            <v>39.546750000000003</v>
          </cell>
        </row>
        <row r="204">
          <cell r="AT204" t="str">
            <v>RAF001 900</v>
          </cell>
          <cell r="CF204">
            <v>32.655000000000001</v>
          </cell>
          <cell r="CG204">
            <v>32.655000000000001</v>
          </cell>
          <cell r="CH204">
            <v>32.655000000000001</v>
          </cell>
          <cell r="CI204">
            <v>32.655000000000001</v>
          </cell>
          <cell r="CJ204">
            <v>32.655000000000001</v>
          </cell>
          <cell r="CK204">
            <v>32.655000000000001</v>
          </cell>
          <cell r="CL204">
            <v>32.655000000000001</v>
          </cell>
          <cell r="CM204">
            <v>32.655000000000001</v>
          </cell>
          <cell r="CN204">
            <v>32.655000000000001</v>
          </cell>
          <cell r="CO204">
            <v>32.655000000000001</v>
          </cell>
          <cell r="CP204">
            <v>32.655000000000001</v>
          </cell>
          <cell r="CQ204">
            <v>32.655000000000001</v>
          </cell>
          <cell r="CR204">
            <v>32.655000000000001</v>
          </cell>
          <cell r="CS204">
            <v>32.655000000000001</v>
          </cell>
          <cell r="CT204">
            <v>32.655000000000001</v>
          </cell>
          <cell r="CU204">
            <v>32.655000000000001</v>
          </cell>
          <cell r="CV204">
            <v>32.655000000000001</v>
          </cell>
          <cell r="CW204">
            <v>32.655000000000001</v>
          </cell>
          <cell r="CX204">
            <v>32.655000000000001</v>
          </cell>
          <cell r="CY204">
            <v>32.655000000000001</v>
          </cell>
          <cell r="CZ204">
            <v>32.655000000000001</v>
          </cell>
          <cell r="DA204">
            <v>32.655000000000001</v>
          </cell>
          <cell r="DB204">
            <v>32.655000000000001</v>
          </cell>
          <cell r="DC204">
            <v>32.655000000000001</v>
          </cell>
          <cell r="DD204">
            <v>32.655000000000001</v>
          </cell>
          <cell r="DE204">
            <v>32.655000000000001</v>
          </cell>
          <cell r="DF204">
            <v>32.655000000000001</v>
          </cell>
          <cell r="DG204">
            <v>32.655000000000001</v>
          </cell>
          <cell r="DH204">
            <v>32.655000000000001</v>
          </cell>
          <cell r="DI204">
            <v>32.655000000000001</v>
          </cell>
          <cell r="DJ204">
            <v>32.655000000000001</v>
          </cell>
          <cell r="DK204">
            <v>32.655000000000001</v>
          </cell>
          <cell r="DL204">
            <v>32.655000000000001</v>
          </cell>
          <cell r="DM204">
            <v>32.655000000000001</v>
          </cell>
          <cell r="DN204">
            <v>32.655000000000001</v>
          </cell>
          <cell r="DO204">
            <v>32.655000000000001</v>
          </cell>
          <cell r="DP204">
            <v>32.655000000000001</v>
          </cell>
          <cell r="DQ204">
            <v>32.655000000000001</v>
          </cell>
          <cell r="DR204">
            <v>32.655000000000001</v>
          </cell>
          <cell r="DS204">
            <v>32.655000000000001</v>
          </cell>
          <cell r="DT204">
            <v>32.655000000000001</v>
          </cell>
          <cell r="DU204">
            <v>32.655000000000001</v>
          </cell>
          <cell r="DV204">
            <v>32.655000000000001</v>
          </cell>
          <cell r="DW204">
            <v>32.655000000000001</v>
          </cell>
          <cell r="DX204">
            <v>32.655000000000001</v>
          </cell>
          <cell r="DY204">
            <v>32.655000000000001</v>
          </cell>
          <cell r="DZ204">
            <v>32.655000000000001</v>
          </cell>
          <cell r="EA204">
            <v>32.655000000000001</v>
          </cell>
          <cell r="EB204">
            <v>32.655000000000001</v>
          </cell>
          <cell r="EC204">
            <v>32.655000000000001</v>
          </cell>
          <cell r="ED204">
            <v>32.655000000000001</v>
          </cell>
          <cell r="EE204">
            <v>32.655000000000001</v>
          </cell>
          <cell r="EF204">
            <v>32.655000000000001</v>
          </cell>
          <cell r="EG204">
            <v>32.655000000000001</v>
          </cell>
          <cell r="EH204">
            <v>32.655000000000001</v>
          </cell>
          <cell r="EI204">
            <v>32.655000000000001</v>
          </cell>
          <cell r="EJ204">
            <v>32.655000000000001</v>
          </cell>
          <cell r="EK204">
            <v>32.655000000000001</v>
          </cell>
          <cell r="EL204">
            <v>32.655000000000001</v>
          </cell>
          <cell r="EM204">
            <v>32.655000000000001</v>
          </cell>
          <cell r="EN204">
            <v>32.655000000000001</v>
          </cell>
          <cell r="EO204">
            <v>32.655000000000001</v>
          </cell>
          <cell r="EP204">
            <v>32.655000000000001</v>
          </cell>
          <cell r="EQ204">
            <v>32.655000000000001</v>
          </cell>
          <cell r="ER204">
            <v>32.655000000000001</v>
          </cell>
          <cell r="ES204">
            <v>32.655000000000001</v>
          </cell>
          <cell r="ET204">
            <v>32.655000000000001</v>
          </cell>
          <cell r="EU204">
            <v>32.655000000000001</v>
          </cell>
          <cell r="EV204">
            <v>32.655000000000001</v>
          </cell>
          <cell r="EW204">
            <v>32.655000000000001</v>
          </cell>
          <cell r="EX204">
            <v>32.655000000000001</v>
          </cell>
          <cell r="EY204">
            <v>32.655000000000001</v>
          </cell>
          <cell r="EZ204">
            <v>32.655000000000001</v>
          </cell>
          <cell r="FA204">
            <v>32.655000000000001</v>
          </cell>
          <cell r="FB204">
            <v>32.655000000000001</v>
          </cell>
          <cell r="FC204">
            <v>32.655000000000001</v>
          </cell>
          <cell r="FD204">
            <v>32.655000000000001</v>
          </cell>
          <cell r="FE204">
            <v>32.655000000000001</v>
          </cell>
          <cell r="FF204">
            <v>32.655000000000001</v>
          </cell>
          <cell r="FG204">
            <v>32.655000000000001</v>
          </cell>
          <cell r="FH204">
            <v>32.655000000000001</v>
          </cell>
          <cell r="FI204">
            <v>32.655000000000001</v>
          </cell>
          <cell r="FJ204">
            <v>32.655000000000001</v>
          </cell>
          <cell r="FK204">
            <v>32.655000000000001</v>
          </cell>
          <cell r="FL204">
            <v>32.655000000000001</v>
          </cell>
          <cell r="FM204">
            <v>32.655000000000001</v>
          </cell>
          <cell r="FN204">
            <v>32.655000000000001</v>
          </cell>
          <cell r="FO204">
            <v>32.655000000000001</v>
          </cell>
          <cell r="FP204">
            <v>32.655000000000001</v>
          </cell>
          <cell r="FQ204">
            <v>32.655000000000001</v>
          </cell>
          <cell r="FR204">
            <v>32.655000000000001</v>
          </cell>
          <cell r="FS204">
            <v>32.655000000000001</v>
          </cell>
          <cell r="FT204">
            <v>32.655000000000001</v>
          </cell>
          <cell r="FU204">
            <v>32.655000000000001</v>
          </cell>
          <cell r="FV204">
            <v>32.655000000000001</v>
          </cell>
          <cell r="FW204">
            <v>32.655000000000001</v>
          </cell>
          <cell r="FX204">
            <v>32.655000000000001</v>
          </cell>
          <cell r="FY204">
            <v>32.655000000000001</v>
          </cell>
          <cell r="FZ204">
            <v>32.655000000000001</v>
          </cell>
          <cell r="GA204">
            <v>32.655000000000001</v>
          </cell>
          <cell r="GB204">
            <v>32.655000000000001</v>
          </cell>
          <cell r="GC204">
            <v>32.655000000000001</v>
          </cell>
          <cell r="GD204">
            <v>32.655000000000001</v>
          </cell>
          <cell r="GE204">
            <v>32.655000000000001</v>
          </cell>
          <cell r="GF204">
            <v>32.655000000000001</v>
          </cell>
          <cell r="GG204">
            <v>32.655000000000001</v>
          </cell>
          <cell r="GH204">
            <v>32.655000000000001</v>
          </cell>
          <cell r="GI204">
            <v>32.655000000000001</v>
          </cell>
        </row>
        <row r="205">
          <cell r="AT205" t="str">
            <v>RAF002 100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</row>
        <row r="206">
          <cell r="AT206" t="str">
            <v>RAF002 190</v>
          </cell>
          <cell r="CF206">
            <v>15.4155</v>
          </cell>
          <cell r="CG206">
            <v>15.4155</v>
          </cell>
          <cell r="CH206">
            <v>15.4155</v>
          </cell>
          <cell r="CI206">
            <v>15.4155</v>
          </cell>
          <cell r="CJ206">
            <v>15.4155</v>
          </cell>
          <cell r="CK206">
            <v>15.4155</v>
          </cell>
          <cell r="CL206">
            <v>15.4155</v>
          </cell>
          <cell r="CM206">
            <v>15.4155</v>
          </cell>
          <cell r="CN206">
            <v>15.4155</v>
          </cell>
          <cell r="CO206">
            <v>15.4155</v>
          </cell>
          <cell r="CP206">
            <v>15.4155</v>
          </cell>
          <cell r="CQ206">
            <v>15.4155</v>
          </cell>
          <cell r="CR206">
            <v>15.4155</v>
          </cell>
          <cell r="CS206">
            <v>15.4155</v>
          </cell>
          <cell r="CT206">
            <v>15.4155</v>
          </cell>
          <cell r="CU206">
            <v>15.4155</v>
          </cell>
          <cell r="CV206">
            <v>15.4155</v>
          </cell>
          <cell r="CW206">
            <v>15.4155</v>
          </cell>
          <cell r="CX206">
            <v>15.4155</v>
          </cell>
          <cell r="CY206">
            <v>15.4155</v>
          </cell>
          <cell r="CZ206">
            <v>15.4155</v>
          </cell>
          <cell r="DA206">
            <v>15.4155</v>
          </cell>
          <cell r="DB206">
            <v>15.4155</v>
          </cell>
          <cell r="DC206">
            <v>15.4155</v>
          </cell>
          <cell r="DD206">
            <v>15.4155</v>
          </cell>
          <cell r="DE206">
            <v>15.4155</v>
          </cell>
          <cell r="DF206">
            <v>15.4155</v>
          </cell>
          <cell r="DG206">
            <v>15.4155</v>
          </cell>
          <cell r="DH206">
            <v>15.4155</v>
          </cell>
          <cell r="DI206">
            <v>15.4155</v>
          </cell>
          <cell r="DJ206">
            <v>15.4155</v>
          </cell>
          <cell r="DK206">
            <v>15.4155</v>
          </cell>
          <cell r="DL206">
            <v>15.4155</v>
          </cell>
          <cell r="DM206">
            <v>15.4155</v>
          </cell>
          <cell r="DN206">
            <v>15.4155</v>
          </cell>
          <cell r="DO206">
            <v>15.4155</v>
          </cell>
          <cell r="DP206">
            <v>15.4155</v>
          </cell>
          <cell r="DQ206">
            <v>15.4155</v>
          </cell>
          <cell r="DR206">
            <v>15.4155</v>
          </cell>
          <cell r="DS206">
            <v>15.4155</v>
          </cell>
          <cell r="DT206">
            <v>15.4155</v>
          </cell>
          <cell r="DU206">
            <v>15.4155</v>
          </cell>
          <cell r="DV206">
            <v>15.4155</v>
          </cell>
          <cell r="DW206">
            <v>15.4155</v>
          </cell>
          <cell r="DX206">
            <v>15.4155</v>
          </cell>
          <cell r="DY206">
            <v>15.4155</v>
          </cell>
          <cell r="DZ206">
            <v>15.4155</v>
          </cell>
          <cell r="EA206">
            <v>15.4155</v>
          </cell>
          <cell r="EB206">
            <v>15.4155</v>
          </cell>
          <cell r="EC206">
            <v>15.4155</v>
          </cell>
          <cell r="ED206">
            <v>15.4155</v>
          </cell>
          <cell r="EE206">
            <v>15.4155</v>
          </cell>
          <cell r="EF206">
            <v>15.4155</v>
          </cell>
          <cell r="EG206">
            <v>15.4155</v>
          </cell>
          <cell r="EH206">
            <v>15.4155</v>
          </cell>
          <cell r="EI206">
            <v>15.4155</v>
          </cell>
          <cell r="EJ206">
            <v>15.4155</v>
          </cell>
          <cell r="EK206">
            <v>15.4155</v>
          </cell>
          <cell r="EL206">
            <v>15.4155</v>
          </cell>
          <cell r="EM206">
            <v>15.4155</v>
          </cell>
          <cell r="EN206">
            <v>15.4155</v>
          </cell>
          <cell r="EO206">
            <v>15.4155</v>
          </cell>
          <cell r="EP206">
            <v>15.4155</v>
          </cell>
          <cell r="EQ206">
            <v>15.4155</v>
          </cell>
          <cell r="ER206">
            <v>15.4155</v>
          </cell>
          <cell r="ES206">
            <v>15.4155</v>
          </cell>
          <cell r="ET206">
            <v>15.4155</v>
          </cell>
          <cell r="EU206">
            <v>15.4155</v>
          </cell>
          <cell r="EV206">
            <v>15.4155</v>
          </cell>
          <cell r="EW206">
            <v>15.4155</v>
          </cell>
          <cell r="EX206">
            <v>15.4155</v>
          </cell>
          <cell r="EY206">
            <v>15.4155</v>
          </cell>
          <cell r="EZ206">
            <v>15.4155</v>
          </cell>
          <cell r="FA206">
            <v>15.4155</v>
          </cell>
          <cell r="FB206">
            <v>15.4155</v>
          </cell>
          <cell r="FC206">
            <v>15.4155</v>
          </cell>
          <cell r="FD206">
            <v>15.4155</v>
          </cell>
          <cell r="FE206">
            <v>15.4155</v>
          </cell>
          <cell r="FF206">
            <v>15.4155</v>
          </cell>
          <cell r="FG206">
            <v>15.4155</v>
          </cell>
          <cell r="FH206">
            <v>15.4155</v>
          </cell>
          <cell r="FI206">
            <v>15.4155</v>
          </cell>
          <cell r="FJ206">
            <v>15.4155</v>
          </cell>
          <cell r="FK206">
            <v>15.4155</v>
          </cell>
          <cell r="FL206">
            <v>15.4155</v>
          </cell>
          <cell r="FM206">
            <v>15.4155</v>
          </cell>
          <cell r="FN206">
            <v>15.4155</v>
          </cell>
          <cell r="FO206">
            <v>15.4155</v>
          </cell>
          <cell r="FP206">
            <v>15.4155</v>
          </cell>
          <cell r="FQ206">
            <v>15.4155</v>
          </cell>
          <cell r="FR206">
            <v>15.4155</v>
          </cell>
          <cell r="FS206">
            <v>15.4155</v>
          </cell>
          <cell r="FT206">
            <v>15.4155</v>
          </cell>
          <cell r="FU206">
            <v>15.4155</v>
          </cell>
          <cell r="FV206">
            <v>15.4155</v>
          </cell>
          <cell r="FW206">
            <v>15.4155</v>
          </cell>
          <cell r="FX206">
            <v>15.4155</v>
          </cell>
          <cell r="FY206">
            <v>15.4155</v>
          </cell>
          <cell r="FZ206">
            <v>15.4155</v>
          </cell>
          <cell r="GA206">
            <v>15.4155</v>
          </cell>
          <cell r="GB206">
            <v>15.4155</v>
          </cell>
          <cell r="GC206">
            <v>15.4155</v>
          </cell>
          <cell r="GD206">
            <v>15.4155</v>
          </cell>
          <cell r="GE206">
            <v>15.4155</v>
          </cell>
          <cell r="GF206">
            <v>15.4155</v>
          </cell>
          <cell r="GG206">
            <v>15.4155</v>
          </cell>
          <cell r="GH206">
            <v>15.4155</v>
          </cell>
          <cell r="GI206">
            <v>15.4155</v>
          </cell>
        </row>
        <row r="207">
          <cell r="AT207" t="str">
            <v>RAF002 230</v>
          </cell>
          <cell r="CF207">
            <v>16.809750000000001</v>
          </cell>
          <cell r="CG207">
            <v>16.809750000000001</v>
          </cell>
          <cell r="CH207">
            <v>16.809750000000001</v>
          </cell>
          <cell r="CI207">
            <v>16.809750000000001</v>
          </cell>
          <cell r="CJ207">
            <v>16.809750000000001</v>
          </cell>
          <cell r="CK207">
            <v>16.809750000000001</v>
          </cell>
          <cell r="CL207">
            <v>16.809750000000001</v>
          </cell>
          <cell r="CM207">
            <v>16.809750000000001</v>
          </cell>
          <cell r="CN207">
            <v>16.809750000000001</v>
          </cell>
          <cell r="CO207">
            <v>16.809750000000001</v>
          </cell>
          <cell r="CP207">
            <v>16.809750000000001</v>
          </cell>
          <cell r="CQ207">
            <v>16.809750000000001</v>
          </cell>
          <cell r="CR207">
            <v>16.809750000000001</v>
          </cell>
          <cell r="CS207">
            <v>16.809750000000001</v>
          </cell>
          <cell r="CT207">
            <v>16.809750000000001</v>
          </cell>
          <cell r="CU207">
            <v>16.809750000000001</v>
          </cell>
          <cell r="CV207">
            <v>16.809750000000001</v>
          </cell>
          <cell r="CW207">
            <v>16.809750000000001</v>
          </cell>
          <cell r="CX207">
            <v>16.809750000000001</v>
          </cell>
          <cell r="CY207">
            <v>16.809750000000001</v>
          </cell>
          <cell r="CZ207">
            <v>16.809750000000001</v>
          </cell>
          <cell r="DA207">
            <v>16.809750000000001</v>
          </cell>
          <cell r="DB207">
            <v>16.809750000000001</v>
          </cell>
          <cell r="DC207">
            <v>16.809750000000001</v>
          </cell>
          <cell r="DD207">
            <v>16.809750000000001</v>
          </cell>
          <cell r="DE207">
            <v>16.809750000000001</v>
          </cell>
          <cell r="DF207">
            <v>16.809750000000001</v>
          </cell>
          <cell r="DG207">
            <v>16.809750000000001</v>
          </cell>
          <cell r="DH207">
            <v>16.809750000000001</v>
          </cell>
          <cell r="DI207">
            <v>16.809750000000001</v>
          </cell>
          <cell r="DJ207">
            <v>16.809750000000001</v>
          </cell>
          <cell r="DK207">
            <v>16.809750000000001</v>
          </cell>
          <cell r="DL207">
            <v>16.809750000000001</v>
          </cell>
          <cell r="DM207">
            <v>16.809750000000001</v>
          </cell>
          <cell r="DN207">
            <v>16.809750000000001</v>
          </cell>
          <cell r="DO207">
            <v>16.809750000000001</v>
          </cell>
          <cell r="DP207">
            <v>16.809750000000001</v>
          </cell>
          <cell r="DQ207">
            <v>16.809750000000001</v>
          </cell>
          <cell r="DR207">
            <v>16.809750000000001</v>
          </cell>
          <cell r="DS207">
            <v>16.809750000000001</v>
          </cell>
          <cell r="DT207">
            <v>16.809750000000001</v>
          </cell>
          <cell r="DU207">
            <v>16.809750000000001</v>
          </cell>
          <cell r="DV207">
            <v>16.809750000000001</v>
          </cell>
          <cell r="DW207">
            <v>16.809750000000001</v>
          </cell>
          <cell r="DX207">
            <v>16.809750000000001</v>
          </cell>
          <cell r="DY207">
            <v>16.809750000000001</v>
          </cell>
          <cell r="DZ207">
            <v>16.809750000000001</v>
          </cell>
          <cell r="EA207">
            <v>16.809750000000001</v>
          </cell>
          <cell r="EB207">
            <v>16.809750000000001</v>
          </cell>
          <cell r="EC207">
            <v>16.809750000000001</v>
          </cell>
          <cell r="ED207">
            <v>16.809750000000001</v>
          </cell>
          <cell r="EE207">
            <v>16.809750000000001</v>
          </cell>
          <cell r="EF207">
            <v>16.809750000000001</v>
          </cell>
          <cell r="EG207">
            <v>16.809750000000001</v>
          </cell>
          <cell r="EH207">
            <v>16.809750000000001</v>
          </cell>
          <cell r="EI207">
            <v>16.809750000000001</v>
          </cell>
          <cell r="EJ207">
            <v>16.809750000000001</v>
          </cell>
          <cell r="EK207">
            <v>16.809750000000001</v>
          </cell>
          <cell r="EL207">
            <v>16.809750000000001</v>
          </cell>
          <cell r="EM207">
            <v>16.809750000000001</v>
          </cell>
          <cell r="EN207">
            <v>16.809750000000001</v>
          </cell>
          <cell r="EO207">
            <v>16.809750000000001</v>
          </cell>
          <cell r="EP207">
            <v>16.809750000000001</v>
          </cell>
          <cell r="EQ207">
            <v>16.809750000000001</v>
          </cell>
          <cell r="ER207">
            <v>16.809750000000001</v>
          </cell>
          <cell r="ES207">
            <v>16.809750000000001</v>
          </cell>
          <cell r="ET207">
            <v>16.809750000000001</v>
          </cell>
          <cell r="EU207">
            <v>16.809750000000001</v>
          </cell>
          <cell r="EV207">
            <v>16.809750000000001</v>
          </cell>
          <cell r="EW207">
            <v>16.809750000000001</v>
          </cell>
          <cell r="EX207">
            <v>16.809750000000001</v>
          </cell>
          <cell r="EY207">
            <v>16.809750000000001</v>
          </cell>
          <cell r="EZ207">
            <v>16.809750000000001</v>
          </cell>
          <cell r="FA207">
            <v>16.809750000000001</v>
          </cell>
          <cell r="FB207">
            <v>16.809750000000001</v>
          </cell>
          <cell r="FC207">
            <v>16.809750000000001</v>
          </cell>
          <cell r="FD207">
            <v>16.809750000000001</v>
          </cell>
          <cell r="FE207">
            <v>16.809750000000001</v>
          </cell>
          <cell r="FF207">
            <v>16.809750000000001</v>
          </cell>
          <cell r="FG207">
            <v>16.809750000000001</v>
          </cell>
          <cell r="FH207">
            <v>16.809750000000001</v>
          </cell>
          <cell r="FI207">
            <v>16.809750000000001</v>
          </cell>
          <cell r="FJ207">
            <v>16.809750000000001</v>
          </cell>
          <cell r="FK207">
            <v>16.809750000000001</v>
          </cell>
          <cell r="FL207">
            <v>16.809750000000001</v>
          </cell>
          <cell r="FM207">
            <v>16.809750000000001</v>
          </cell>
          <cell r="FN207">
            <v>16.809750000000001</v>
          </cell>
          <cell r="FO207">
            <v>16.809750000000001</v>
          </cell>
          <cell r="FP207">
            <v>16.809750000000001</v>
          </cell>
          <cell r="FQ207">
            <v>16.809750000000001</v>
          </cell>
          <cell r="FR207">
            <v>16.809750000000001</v>
          </cell>
          <cell r="FS207">
            <v>16.809750000000001</v>
          </cell>
          <cell r="FT207">
            <v>16.809750000000001</v>
          </cell>
          <cell r="FU207">
            <v>16.809750000000001</v>
          </cell>
          <cell r="FV207">
            <v>16.809750000000001</v>
          </cell>
          <cell r="FW207">
            <v>16.809750000000001</v>
          </cell>
          <cell r="FX207">
            <v>16.809750000000001</v>
          </cell>
          <cell r="FY207">
            <v>16.809750000000001</v>
          </cell>
          <cell r="FZ207">
            <v>16.809750000000001</v>
          </cell>
          <cell r="GA207">
            <v>16.809750000000001</v>
          </cell>
          <cell r="GB207">
            <v>16.809750000000001</v>
          </cell>
          <cell r="GC207">
            <v>16.809750000000001</v>
          </cell>
          <cell r="GD207">
            <v>16.809750000000001</v>
          </cell>
          <cell r="GE207">
            <v>16.809750000000001</v>
          </cell>
          <cell r="GF207">
            <v>16.809750000000001</v>
          </cell>
          <cell r="GG207">
            <v>16.809750000000001</v>
          </cell>
          <cell r="GH207">
            <v>16.809750000000001</v>
          </cell>
          <cell r="GI207">
            <v>16.809750000000001</v>
          </cell>
        </row>
        <row r="208">
          <cell r="AT208" t="str">
            <v>RAF002 240</v>
          </cell>
          <cell r="CF208">
            <v>17.23875</v>
          </cell>
          <cell r="CG208">
            <v>17.23875</v>
          </cell>
          <cell r="CH208">
            <v>17.23875</v>
          </cell>
          <cell r="CI208">
            <v>17.23875</v>
          </cell>
          <cell r="CJ208">
            <v>17.23875</v>
          </cell>
          <cell r="CK208">
            <v>17.23875</v>
          </cell>
          <cell r="CL208">
            <v>17.23875</v>
          </cell>
          <cell r="CM208">
            <v>17.23875</v>
          </cell>
          <cell r="CN208">
            <v>17.23875</v>
          </cell>
          <cell r="CO208">
            <v>17.23875</v>
          </cell>
          <cell r="CP208">
            <v>17.23875</v>
          </cell>
          <cell r="CQ208">
            <v>17.23875</v>
          </cell>
          <cell r="CR208">
            <v>17.23875</v>
          </cell>
          <cell r="CS208">
            <v>17.23875</v>
          </cell>
          <cell r="CT208">
            <v>17.23875</v>
          </cell>
          <cell r="CU208">
            <v>17.23875</v>
          </cell>
          <cell r="CV208">
            <v>17.23875</v>
          </cell>
          <cell r="CW208">
            <v>17.23875</v>
          </cell>
          <cell r="CX208">
            <v>17.23875</v>
          </cell>
          <cell r="CY208">
            <v>17.23875</v>
          </cell>
          <cell r="CZ208">
            <v>17.23875</v>
          </cell>
          <cell r="DA208">
            <v>17.23875</v>
          </cell>
          <cell r="DB208">
            <v>17.23875</v>
          </cell>
          <cell r="DC208">
            <v>17.23875</v>
          </cell>
          <cell r="DD208">
            <v>17.23875</v>
          </cell>
          <cell r="DE208">
            <v>17.23875</v>
          </cell>
          <cell r="DF208">
            <v>17.23875</v>
          </cell>
          <cell r="DG208">
            <v>17.23875</v>
          </cell>
          <cell r="DH208">
            <v>17.23875</v>
          </cell>
          <cell r="DI208">
            <v>17.23875</v>
          </cell>
          <cell r="DJ208">
            <v>17.23875</v>
          </cell>
          <cell r="DK208">
            <v>17.23875</v>
          </cell>
          <cell r="DL208">
            <v>17.23875</v>
          </cell>
          <cell r="DM208">
            <v>17.23875</v>
          </cell>
          <cell r="DN208">
            <v>17.23875</v>
          </cell>
          <cell r="DO208">
            <v>17.23875</v>
          </cell>
          <cell r="DP208">
            <v>17.23875</v>
          </cell>
          <cell r="DQ208">
            <v>17.23875</v>
          </cell>
          <cell r="DR208">
            <v>17.23875</v>
          </cell>
          <cell r="DS208">
            <v>17.23875</v>
          </cell>
          <cell r="DT208">
            <v>17.23875</v>
          </cell>
          <cell r="DU208">
            <v>17.23875</v>
          </cell>
          <cell r="DV208">
            <v>17.23875</v>
          </cell>
          <cell r="DW208">
            <v>17.23875</v>
          </cell>
          <cell r="DX208">
            <v>17.23875</v>
          </cell>
          <cell r="DY208">
            <v>17.23875</v>
          </cell>
          <cell r="DZ208">
            <v>17.23875</v>
          </cell>
          <cell r="EA208">
            <v>17.23875</v>
          </cell>
          <cell r="EB208">
            <v>17.23875</v>
          </cell>
          <cell r="EC208">
            <v>17.23875</v>
          </cell>
          <cell r="ED208">
            <v>17.23875</v>
          </cell>
          <cell r="EE208">
            <v>17.23875</v>
          </cell>
          <cell r="EF208">
            <v>17.23875</v>
          </cell>
          <cell r="EG208">
            <v>17.23875</v>
          </cell>
          <cell r="EH208">
            <v>17.23875</v>
          </cell>
          <cell r="EI208">
            <v>17.23875</v>
          </cell>
          <cell r="EJ208">
            <v>17.23875</v>
          </cell>
          <cell r="EK208">
            <v>17.23875</v>
          </cell>
          <cell r="EL208">
            <v>17.23875</v>
          </cell>
          <cell r="EM208">
            <v>17.23875</v>
          </cell>
          <cell r="EN208">
            <v>17.23875</v>
          </cell>
          <cell r="EO208">
            <v>17.23875</v>
          </cell>
          <cell r="EP208">
            <v>17.23875</v>
          </cell>
          <cell r="EQ208">
            <v>17.23875</v>
          </cell>
          <cell r="ER208">
            <v>17.23875</v>
          </cell>
          <cell r="ES208">
            <v>17.23875</v>
          </cell>
          <cell r="ET208">
            <v>17.23875</v>
          </cell>
          <cell r="EU208">
            <v>17.23875</v>
          </cell>
          <cell r="EV208">
            <v>17.23875</v>
          </cell>
          <cell r="EW208">
            <v>17.23875</v>
          </cell>
          <cell r="EX208">
            <v>17.23875</v>
          </cell>
          <cell r="EY208">
            <v>17.23875</v>
          </cell>
          <cell r="EZ208">
            <v>17.23875</v>
          </cell>
          <cell r="FA208">
            <v>17.23875</v>
          </cell>
          <cell r="FB208">
            <v>17.23875</v>
          </cell>
          <cell r="FC208">
            <v>17.23875</v>
          </cell>
          <cell r="FD208">
            <v>17.23875</v>
          </cell>
          <cell r="FE208">
            <v>17.23875</v>
          </cell>
          <cell r="FF208">
            <v>17.23875</v>
          </cell>
          <cell r="FG208">
            <v>17.23875</v>
          </cell>
          <cell r="FH208">
            <v>17.23875</v>
          </cell>
          <cell r="FI208">
            <v>17.23875</v>
          </cell>
          <cell r="FJ208">
            <v>17.23875</v>
          </cell>
          <cell r="FK208">
            <v>17.23875</v>
          </cell>
          <cell r="FL208">
            <v>17.23875</v>
          </cell>
          <cell r="FM208">
            <v>17.23875</v>
          </cell>
          <cell r="FN208">
            <v>17.23875</v>
          </cell>
          <cell r="FO208">
            <v>17.23875</v>
          </cell>
          <cell r="FP208">
            <v>17.23875</v>
          </cell>
          <cell r="FQ208">
            <v>17.23875</v>
          </cell>
          <cell r="FR208">
            <v>17.23875</v>
          </cell>
          <cell r="FS208">
            <v>17.23875</v>
          </cell>
          <cell r="FT208">
            <v>17.23875</v>
          </cell>
          <cell r="FU208">
            <v>17.23875</v>
          </cell>
          <cell r="FV208">
            <v>17.23875</v>
          </cell>
          <cell r="FW208">
            <v>17.23875</v>
          </cell>
          <cell r="FX208">
            <v>17.23875</v>
          </cell>
          <cell r="FY208">
            <v>17.23875</v>
          </cell>
          <cell r="FZ208">
            <v>17.23875</v>
          </cell>
          <cell r="GA208">
            <v>17.23875</v>
          </cell>
          <cell r="GB208">
            <v>17.23875</v>
          </cell>
          <cell r="GC208">
            <v>17.23875</v>
          </cell>
          <cell r="GD208">
            <v>17.23875</v>
          </cell>
          <cell r="GE208">
            <v>17.23875</v>
          </cell>
          <cell r="GF208">
            <v>17.23875</v>
          </cell>
          <cell r="GG208">
            <v>17.23875</v>
          </cell>
          <cell r="GH208">
            <v>17.23875</v>
          </cell>
          <cell r="GI208">
            <v>17.23875</v>
          </cell>
        </row>
        <row r="209">
          <cell r="AT209" t="str">
            <v>RAF002 300</v>
          </cell>
          <cell r="CF209">
            <v>16.917000000000002</v>
          </cell>
          <cell r="CG209">
            <v>16.917000000000002</v>
          </cell>
          <cell r="CH209">
            <v>16.917000000000002</v>
          </cell>
          <cell r="CI209">
            <v>16.917000000000002</v>
          </cell>
          <cell r="CJ209">
            <v>16.917000000000002</v>
          </cell>
          <cell r="CK209">
            <v>16.917000000000002</v>
          </cell>
          <cell r="CL209">
            <v>16.917000000000002</v>
          </cell>
          <cell r="CM209">
            <v>16.917000000000002</v>
          </cell>
          <cell r="CN209">
            <v>16.917000000000002</v>
          </cell>
          <cell r="CO209">
            <v>16.917000000000002</v>
          </cell>
          <cell r="CP209">
            <v>16.917000000000002</v>
          </cell>
          <cell r="CQ209">
            <v>16.917000000000002</v>
          </cell>
          <cell r="CR209">
            <v>16.917000000000002</v>
          </cell>
          <cell r="CS209">
            <v>16.917000000000002</v>
          </cell>
          <cell r="CT209">
            <v>16.917000000000002</v>
          </cell>
          <cell r="CU209">
            <v>16.917000000000002</v>
          </cell>
          <cell r="CV209">
            <v>16.917000000000002</v>
          </cell>
          <cell r="CW209">
            <v>16.917000000000002</v>
          </cell>
          <cell r="CX209">
            <v>16.917000000000002</v>
          </cell>
          <cell r="CY209">
            <v>16.917000000000002</v>
          </cell>
          <cell r="CZ209">
            <v>16.917000000000002</v>
          </cell>
          <cell r="DA209">
            <v>16.917000000000002</v>
          </cell>
          <cell r="DB209">
            <v>16.917000000000002</v>
          </cell>
          <cell r="DC209">
            <v>16.917000000000002</v>
          </cell>
          <cell r="DD209">
            <v>16.917000000000002</v>
          </cell>
          <cell r="DE209">
            <v>16.917000000000002</v>
          </cell>
          <cell r="DF209">
            <v>16.917000000000002</v>
          </cell>
          <cell r="DG209">
            <v>16.917000000000002</v>
          </cell>
          <cell r="DH209">
            <v>16.917000000000002</v>
          </cell>
          <cell r="DI209">
            <v>16.917000000000002</v>
          </cell>
          <cell r="DJ209">
            <v>16.917000000000002</v>
          </cell>
          <cell r="DK209">
            <v>16.917000000000002</v>
          </cell>
          <cell r="DL209">
            <v>16.917000000000002</v>
          </cell>
          <cell r="DM209">
            <v>16.917000000000002</v>
          </cell>
          <cell r="DN209">
            <v>16.917000000000002</v>
          </cell>
          <cell r="DO209">
            <v>16.917000000000002</v>
          </cell>
          <cell r="DP209">
            <v>16.917000000000002</v>
          </cell>
          <cell r="DQ209">
            <v>16.917000000000002</v>
          </cell>
          <cell r="DR209">
            <v>16.917000000000002</v>
          </cell>
          <cell r="DS209">
            <v>16.917000000000002</v>
          </cell>
          <cell r="DT209">
            <v>16.917000000000002</v>
          </cell>
          <cell r="DU209">
            <v>16.917000000000002</v>
          </cell>
          <cell r="DV209">
            <v>16.917000000000002</v>
          </cell>
          <cell r="DW209">
            <v>16.917000000000002</v>
          </cell>
          <cell r="DX209">
            <v>16.917000000000002</v>
          </cell>
          <cell r="DY209">
            <v>16.917000000000002</v>
          </cell>
          <cell r="DZ209">
            <v>16.917000000000002</v>
          </cell>
          <cell r="EA209">
            <v>16.917000000000002</v>
          </cell>
          <cell r="EB209">
            <v>16.917000000000002</v>
          </cell>
          <cell r="EC209">
            <v>16.917000000000002</v>
          </cell>
          <cell r="ED209">
            <v>16.917000000000002</v>
          </cell>
          <cell r="EE209">
            <v>16.917000000000002</v>
          </cell>
          <cell r="EF209">
            <v>16.917000000000002</v>
          </cell>
          <cell r="EG209">
            <v>16.917000000000002</v>
          </cell>
          <cell r="EH209">
            <v>16.917000000000002</v>
          </cell>
          <cell r="EI209">
            <v>16.917000000000002</v>
          </cell>
          <cell r="EJ209">
            <v>16.917000000000002</v>
          </cell>
          <cell r="EK209">
            <v>16.917000000000002</v>
          </cell>
          <cell r="EL209">
            <v>16.917000000000002</v>
          </cell>
          <cell r="EM209">
            <v>16.917000000000002</v>
          </cell>
          <cell r="EN209">
            <v>16.917000000000002</v>
          </cell>
          <cell r="EO209">
            <v>16.917000000000002</v>
          </cell>
          <cell r="EP209">
            <v>16.917000000000002</v>
          </cell>
          <cell r="EQ209">
            <v>16.917000000000002</v>
          </cell>
          <cell r="ER209">
            <v>16.917000000000002</v>
          </cell>
          <cell r="ES209">
            <v>16.917000000000002</v>
          </cell>
          <cell r="ET209">
            <v>16.917000000000002</v>
          </cell>
          <cell r="EU209">
            <v>16.917000000000002</v>
          </cell>
          <cell r="EV209">
            <v>16.917000000000002</v>
          </cell>
          <cell r="EW209">
            <v>16.917000000000002</v>
          </cell>
          <cell r="EX209">
            <v>16.917000000000002</v>
          </cell>
          <cell r="EY209">
            <v>16.917000000000002</v>
          </cell>
          <cell r="EZ209">
            <v>16.917000000000002</v>
          </cell>
          <cell r="FA209">
            <v>16.917000000000002</v>
          </cell>
          <cell r="FB209">
            <v>16.917000000000002</v>
          </cell>
          <cell r="FC209">
            <v>16.917000000000002</v>
          </cell>
          <cell r="FD209">
            <v>16.917000000000002</v>
          </cell>
          <cell r="FE209">
            <v>16.917000000000002</v>
          </cell>
          <cell r="FF209">
            <v>16.917000000000002</v>
          </cell>
          <cell r="FG209">
            <v>16.917000000000002</v>
          </cell>
          <cell r="FH209">
            <v>16.917000000000002</v>
          </cell>
          <cell r="FI209">
            <v>16.917000000000002</v>
          </cell>
          <cell r="FJ209">
            <v>16.917000000000002</v>
          </cell>
          <cell r="FK209">
            <v>16.917000000000002</v>
          </cell>
          <cell r="FL209">
            <v>16.917000000000002</v>
          </cell>
          <cell r="FM209">
            <v>16.917000000000002</v>
          </cell>
          <cell r="FN209">
            <v>16.917000000000002</v>
          </cell>
          <cell r="FO209">
            <v>16.917000000000002</v>
          </cell>
          <cell r="FP209">
            <v>16.917000000000002</v>
          </cell>
          <cell r="FQ209">
            <v>16.917000000000002</v>
          </cell>
          <cell r="FR209">
            <v>16.917000000000002</v>
          </cell>
          <cell r="FS209">
            <v>16.917000000000002</v>
          </cell>
          <cell r="FT209">
            <v>16.917000000000002</v>
          </cell>
          <cell r="FU209">
            <v>16.917000000000002</v>
          </cell>
          <cell r="FV209">
            <v>16.917000000000002</v>
          </cell>
          <cell r="FW209">
            <v>16.917000000000002</v>
          </cell>
          <cell r="FX209">
            <v>16.917000000000002</v>
          </cell>
          <cell r="FY209">
            <v>16.917000000000002</v>
          </cell>
          <cell r="FZ209">
            <v>16.917000000000002</v>
          </cell>
          <cell r="GA209">
            <v>16.917000000000002</v>
          </cell>
          <cell r="GB209">
            <v>16.917000000000002</v>
          </cell>
          <cell r="GC209">
            <v>16.917000000000002</v>
          </cell>
          <cell r="GD209">
            <v>16.917000000000002</v>
          </cell>
          <cell r="GE209">
            <v>16.917000000000002</v>
          </cell>
          <cell r="GF209">
            <v>16.917000000000002</v>
          </cell>
          <cell r="GG209">
            <v>16.917000000000002</v>
          </cell>
          <cell r="GH209">
            <v>16.917000000000002</v>
          </cell>
          <cell r="GI209">
            <v>16.917000000000002</v>
          </cell>
        </row>
        <row r="210">
          <cell r="AT210" t="str">
            <v>RAF002 310</v>
          </cell>
          <cell r="CF210">
            <v>19.59825</v>
          </cell>
          <cell r="CG210">
            <v>19.59825</v>
          </cell>
          <cell r="CH210">
            <v>19.59825</v>
          </cell>
          <cell r="CI210">
            <v>19.59825</v>
          </cell>
          <cell r="CJ210">
            <v>19.59825</v>
          </cell>
          <cell r="CK210">
            <v>19.59825</v>
          </cell>
          <cell r="CL210">
            <v>19.59825</v>
          </cell>
          <cell r="CM210">
            <v>19.59825</v>
          </cell>
          <cell r="CN210">
            <v>19.59825</v>
          </cell>
          <cell r="CO210">
            <v>19.59825</v>
          </cell>
          <cell r="CP210">
            <v>19.59825</v>
          </cell>
          <cell r="CQ210">
            <v>19.59825</v>
          </cell>
          <cell r="CR210">
            <v>19.59825</v>
          </cell>
          <cell r="CS210">
            <v>19.59825</v>
          </cell>
          <cell r="CT210">
            <v>19.59825</v>
          </cell>
          <cell r="CU210">
            <v>19.59825</v>
          </cell>
          <cell r="CV210">
            <v>19.59825</v>
          </cell>
          <cell r="CW210">
            <v>19.59825</v>
          </cell>
          <cell r="CX210">
            <v>19.59825</v>
          </cell>
          <cell r="CY210">
            <v>19.59825</v>
          </cell>
          <cell r="CZ210">
            <v>19.59825</v>
          </cell>
          <cell r="DA210">
            <v>19.59825</v>
          </cell>
          <cell r="DB210">
            <v>19.59825</v>
          </cell>
          <cell r="DC210">
            <v>19.59825</v>
          </cell>
          <cell r="DD210">
            <v>19.59825</v>
          </cell>
          <cell r="DE210">
            <v>19.59825</v>
          </cell>
          <cell r="DF210">
            <v>19.59825</v>
          </cell>
          <cell r="DG210">
            <v>19.59825</v>
          </cell>
          <cell r="DH210">
            <v>19.59825</v>
          </cell>
          <cell r="DI210">
            <v>19.59825</v>
          </cell>
          <cell r="DJ210">
            <v>19.59825</v>
          </cell>
          <cell r="DK210">
            <v>19.59825</v>
          </cell>
          <cell r="DL210">
            <v>19.59825</v>
          </cell>
          <cell r="DM210">
            <v>19.59825</v>
          </cell>
          <cell r="DN210">
            <v>19.59825</v>
          </cell>
          <cell r="DO210">
            <v>19.59825</v>
          </cell>
          <cell r="DP210">
            <v>19.59825</v>
          </cell>
          <cell r="DQ210">
            <v>19.59825</v>
          </cell>
          <cell r="DR210">
            <v>19.59825</v>
          </cell>
          <cell r="DS210">
            <v>19.59825</v>
          </cell>
          <cell r="DT210">
            <v>19.59825</v>
          </cell>
          <cell r="DU210">
            <v>19.59825</v>
          </cell>
          <cell r="DV210">
            <v>19.59825</v>
          </cell>
          <cell r="DW210">
            <v>19.59825</v>
          </cell>
          <cell r="DX210">
            <v>19.59825</v>
          </cell>
          <cell r="DY210">
            <v>19.59825</v>
          </cell>
          <cell r="DZ210">
            <v>19.59825</v>
          </cell>
          <cell r="EA210">
            <v>19.59825</v>
          </cell>
          <cell r="EB210">
            <v>19.59825</v>
          </cell>
          <cell r="EC210">
            <v>19.59825</v>
          </cell>
          <cell r="ED210">
            <v>19.59825</v>
          </cell>
          <cell r="EE210">
            <v>19.59825</v>
          </cell>
          <cell r="EF210">
            <v>19.59825</v>
          </cell>
          <cell r="EG210">
            <v>19.59825</v>
          </cell>
          <cell r="EH210">
            <v>19.59825</v>
          </cell>
          <cell r="EI210">
            <v>19.59825</v>
          </cell>
          <cell r="EJ210">
            <v>19.59825</v>
          </cell>
          <cell r="EK210">
            <v>19.59825</v>
          </cell>
          <cell r="EL210">
            <v>19.59825</v>
          </cell>
          <cell r="EM210">
            <v>19.59825</v>
          </cell>
          <cell r="EN210">
            <v>19.59825</v>
          </cell>
          <cell r="EO210">
            <v>19.59825</v>
          </cell>
          <cell r="EP210">
            <v>19.59825</v>
          </cell>
          <cell r="EQ210">
            <v>19.59825</v>
          </cell>
          <cell r="ER210">
            <v>19.59825</v>
          </cell>
          <cell r="ES210">
            <v>19.59825</v>
          </cell>
          <cell r="ET210">
            <v>19.59825</v>
          </cell>
          <cell r="EU210">
            <v>19.59825</v>
          </cell>
          <cell r="EV210">
            <v>19.59825</v>
          </cell>
          <cell r="EW210">
            <v>19.59825</v>
          </cell>
          <cell r="EX210">
            <v>19.59825</v>
          </cell>
          <cell r="EY210">
            <v>19.59825</v>
          </cell>
          <cell r="EZ210">
            <v>19.59825</v>
          </cell>
          <cell r="FA210">
            <v>19.59825</v>
          </cell>
          <cell r="FB210">
            <v>19.59825</v>
          </cell>
          <cell r="FC210">
            <v>19.59825</v>
          </cell>
          <cell r="FD210">
            <v>19.59825</v>
          </cell>
          <cell r="FE210">
            <v>19.59825</v>
          </cell>
          <cell r="FF210">
            <v>19.59825</v>
          </cell>
          <cell r="FG210">
            <v>19.59825</v>
          </cell>
          <cell r="FH210">
            <v>19.59825</v>
          </cell>
          <cell r="FI210">
            <v>19.59825</v>
          </cell>
          <cell r="FJ210">
            <v>19.59825</v>
          </cell>
          <cell r="FK210">
            <v>19.59825</v>
          </cell>
          <cell r="FL210">
            <v>19.59825</v>
          </cell>
          <cell r="FM210">
            <v>19.59825</v>
          </cell>
          <cell r="FN210">
            <v>19.59825</v>
          </cell>
          <cell r="FO210">
            <v>19.59825</v>
          </cell>
          <cell r="FP210">
            <v>19.59825</v>
          </cell>
          <cell r="FQ210">
            <v>19.59825</v>
          </cell>
          <cell r="FR210">
            <v>19.59825</v>
          </cell>
          <cell r="FS210">
            <v>19.59825</v>
          </cell>
          <cell r="FT210">
            <v>19.59825</v>
          </cell>
          <cell r="FU210">
            <v>19.59825</v>
          </cell>
          <cell r="FV210">
            <v>19.59825</v>
          </cell>
          <cell r="FW210">
            <v>19.59825</v>
          </cell>
          <cell r="FX210">
            <v>19.59825</v>
          </cell>
          <cell r="FY210">
            <v>19.59825</v>
          </cell>
          <cell r="FZ210">
            <v>19.59825</v>
          </cell>
          <cell r="GA210">
            <v>19.59825</v>
          </cell>
          <cell r="GB210">
            <v>19.59825</v>
          </cell>
          <cell r="GC210">
            <v>19.59825</v>
          </cell>
          <cell r="GD210">
            <v>19.59825</v>
          </cell>
          <cell r="GE210">
            <v>19.59825</v>
          </cell>
          <cell r="GF210">
            <v>19.59825</v>
          </cell>
          <cell r="GG210">
            <v>19.59825</v>
          </cell>
          <cell r="GH210">
            <v>19.59825</v>
          </cell>
          <cell r="GI210">
            <v>19.59825</v>
          </cell>
        </row>
        <row r="211">
          <cell r="AT211" t="str">
            <v>RAF002 320</v>
          </cell>
          <cell r="CF211">
            <v>23.352</v>
          </cell>
          <cell r="CG211">
            <v>23.352</v>
          </cell>
          <cell r="CH211">
            <v>23.352</v>
          </cell>
          <cell r="CI211">
            <v>23.352</v>
          </cell>
          <cell r="CJ211">
            <v>23.352</v>
          </cell>
          <cell r="CK211">
            <v>23.352</v>
          </cell>
          <cell r="CL211">
            <v>23.352</v>
          </cell>
          <cell r="CM211">
            <v>23.352</v>
          </cell>
          <cell r="CN211">
            <v>23.352</v>
          </cell>
          <cell r="CO211">
            <v>23.352</v>
          </cell>
          <cell r="CP211">
            <v>23.352</v>
          </cell>
          <cell r="CQ211">
            <v>23.352</v>
          </cell>
          <cell r="CR211">
            <v>23.352</v>
          </cell>
          <cell r="CS211">
            <v>23.352</v>
          </cell>
          <cell r="CT211">
            <v>23.352</v>
          </cell>
          <cell r="CU211">
            <v>23.352</v>
          </cell>
          <cell r="CV211">
            <v>23.352</v>
          </cell>
          <cell r="CW211">
            <v>23.352</v>
          </cell>
          <cell r="CX211">
            <v>23.352</v>
          </cell>
          <cell r="CY211">
            <v>23.352</v>
          </cell>
          <cell r="CZ211">
            <v>23.352</v>
          </cell>
          <cell r="DA211">
            <v>23.352</v>
          </cell>
          <cell r="DB211">
            <v>23.352</v>
          </cell>
          <cell r="DC211">
            <v>23.352</v>
          </cell>
          <cell r="DD211">
            <v>23.352</v>
          </cell>
          <cell r="DE211">
            <v>23.352</v>
          </cell>
          <cell r="DF211">
            <v>23.352</v>
          </cell>
          <cell r="DG211">
            <v>23.352</v>
          </cell>
          <cell r="DH211">
            <v>23.352</v>
          </cell>
          <cell r="DI211">
            <v>23.352</v>
          </cell>
          <cell r="DJ211">
            <v>23.352</v>
          </cell>
          <cell r="DK211">
            <v>23.352</v>
          </cell>
          <cell r="DL211">
            <v>23.352</v>
          </cell>
          <cell r="DM211">
            <v>23.352</v>
          </cell>
          <cell r="DN211">
            <v>23.352</v>
          </cell>
          <cell r="DO211">
            <v>23.352</v>
          </cell>
          <cell r="DP211">
            <v>23.352</v>
          </cell>
          <cell r="DQ211">
            <v>23.352</v>
          </cell>
          <cell r="DR211">
            <v>23.352</v>
          </cell>
          <cell r="DS211">
            <v>23.352</v>
          </cell>
          <cell r="DT211">
            <v>23.352</v>
          </cell>
          <cell r="DU211">
            <v>23.352</v>
          </cell>
          <cell r="DV211">
            <v>23.352</v>
          </cell>
          <cell r="DW211">
            <v>23.352</v>
          </cell>
          <cell r="DX211">
            <v>23.352</v>
          </cell>
          <cell r="DY211">
            <v>23.352</v>
          </cell>
          <cell r="DZ211">
            <v>23.352</v>
          </cell>
          <cell r="EA211">
            <v>23.352</v>
          </cell>
          <cell r="EB211">
            <v>23.352</v>
          </cell>
          <cell r="EC211">
            <v>23.352</v>
          </cell>
          <cell r="ED211">
            <v>23.352</v>
          </cell>
          <cell r="EE211">
            <v>23.352</v>
          </cell>
          <cell r="EF211">
            <v>23.352</v>
          </cell>
          <cell r="EG211">
            <v>23.352</v>
          </cell>
          <cell r="EH211">
            <v>23.352</v>
          </cell>
          <cell r="EI211">
            <v>23.352</v>
          </cell>
          <cell r="EJ211">
            <v>23.352</v>
          </cell>
          <cell r="EK211">
            <v>23.352</v>
          </cell>
          <cell r="EL211">
            <v>23.352</v>
          </cell>
          <cell r="EM211">
            <v>23.352</v>
          </cell>
          <cell r="EN211">
            <v>23.352</v>
          </cell>
          <cell r="EO211">
            <v>23.352</v>
          </cell>
          <cell r="EP211">
            <v>23.352</v>
          </cell>
          <cell r="EQ211">
            <v>23.352</v>
          </cell>
          <cell r="ER211">
            <v>23.352</v>
          </cell>
          <cell r="ES211">
            <v>23.352</v>
          </cell>
          <cell r="ET211">
            <v>23.352</v>
          </cell>
          <cell r="EU211">
            <v>23.352</v>
          </cell>
          <cell r="EV211">
            <v>23.352</v>
          </cell>
          <cell r="EW211">
            <v>23.352</v>
          </cell>
          <cell r="EX211">
            <v>23.352</v>
          </cell>
          <cell r="EY211">
            <v>23.352</v>
          </cell>
          <cell r="EZ211">
            <v>23.352</v>
          </cell>
          <cell r="FA211">
            <v>23.352</v>
          </cell>
          <cell r="FB211">
            <v>23.352</v>
          </cell>
          <cell r="FC211">
            <v>23.352</v>
          </cell>
          <cell r="FD211">
            <v>23.352</v>
          </cell>
          <cell r="FE211">
            <v>23.352</v>
          </cell>
          <cell r="FF211">
            <v>23.352</v>
          </cell>
          <cell r="FG211">
            <v>23.352</v>
          </cell>
          <cell r="FH211">
            <v>23.352</v>
          </cell>
          <cell r="FI211">
            <v>23.352</v>
          </cell>
          <cell r="FJ211">
            <v>23.352</v>
          </cell>
          <cell r="FK211">
            <v>23.352</v>
          </cell>
          <cell r="FL211">
            <v>23.352</v>
          </cell>
          <cell r="FM211">
            <v>23.352</v>
          </cell>
          <cell r="FN211">
            <v>23.352</v>
          </cell>
          <cell r="FO211">
            <v>23.352</v>
          </cell>
          <cell r="FP211">
            <v>23.352</v>
          </cell>
          <cell r="FQ211">
            <v>23.352</v>
          </cell>
          <cell r="FR211">
            <v>23.352</v>
          </cell>
          <cell r="FS211">
            <v>23.352</v>
          </cell>
          <cell r="FT211">
            <v>23.352</v>
          </cell>
          <cell r="FU211">
            <v>23.352</v>
          </cell>
          <cell r="FV211">
            <v>23.352</v>
          </cell>
          <cell r="FW211">
            <v>23.352</v>
          </cell>
          <cell r="FX211">
            <v>23.352</v>
          </cell>
          <cell r="FY211">
            <v>23.352</v>
          </cell>
          <cell r="FZ211">
            <v>23.352</v>
          </cell>
          <cell r="GA211">
            <v>23.352</v>
          </cell>
          <cell r="GB211">
            <v>23.352</v>
          </cell>
          <cell r="GC211">
            <v>23.352</v>
          </cell>
          <cell r="GD211">
            <v>23.352</v>
          </cell>
          <cell r="GE211">
            <v>23.352</v>
          </cell>
          <cell r="GF211">
            <v>23.352</v>
          </cell>
          <cell r="GG211">
            <v>23.352</v>
          </cell>
          <cell r="GH211">
            <v>23.352</v>
          </cell>
          <cell r="GI211">
            <v>23.352</v>
          </cell>
        </row>
        <row r="212">
          <cell r="AT212" t="str">
            <v>RAF002 340</v>
          </cell>
          <cell r="CF212">
            <v>30.216000000000001</v>
          </cell>
          <cell r="CG212">
            <v>30.216000000000001</v>
          </cell>
          <cell r="CH212">
            <v>30.216000000000001</v>
          </cell>
          <cell r="CI212">
            <v>30.216000000000001</v>
          </cell>
          <cell r="CJ212">
            <v>30.216000000000001</v>
          </cell>
          <cell r="CK212">
            <v>30.216000000000001</v>
          </cell>
          <cell r="CL212">
            <v>30.216000000000001</v>
          </cell>
          <cell r="CM212">
            <v>30.216000000000001</v>
          </cell>
          <cell r="CN212">
            <v>30.216000000000001</v>
          </cell>
          <cell r="CO212">
            <v>30.216000000000001</v>
          </cell>
          <cell r="CP212">
            <v>30.216000000000001</v>
          </cell>
          <cell r="CQ212">
            <v>30.216000000000001</v>
          </cell>
          <cell r="CR212">
            <v>30.216000000000001</v>
          </cell>
          <cell r="CS212">
            <v>30.216000000000001</v>
          </cell>
          <cell r="CT212">
            <v>30.216000000000001</v>
          </cell>
          <cell r="CU212">
            <v>30.216000000000001</v>
          </cell>
          <cell r="CV212">
            <v>30.216000000000001</v>
          </cell>
          <cell r="CW212">
            <v>30.216000000000001</v>
          </cell>
          <cell r="CX212">
            <v>30.216000000000001</v>
          </cell>
          <cell r="CY212">
            <v>30.216000000000001</v>
          </cell>
          <cell r="CZ212">
            <v>30.216000000000001</v>
          </cell>
          <cell r="DA212">
            <v>30.216000000000001</v>
          </cell>
          <cell r="DB212">
            <v>30.216000000000001</v>
          </cell>
          <cell r="DC212">
            <v>30.216000000000001</v>
          </cell>
          <cell r="DD212">
            <v>30.216000000000001</v>
          </cell>
          <cell r="DE212">
            <v>30.216000000000001</v>
          </cell>
          <cell r="DF212">
            <v>30.216000000000001</v>
          </cell>
          <cell r="DG212">
            <v>30.216000000000001</v>
          </cell>
          <cell r="DH212">
            <v>30.216000000000001</v>
          </cell>
          <cell r="DI212">
            <v>30.216000000000001</v>
          </cell>
          <cell r="DJ212">
            <v>30.216000000000001</v>
          </cell>
          <cell r="DK212">
            <v>30.216000000000001</v>
          </cell>
          <cell r="DL212">
            <v>30.216000000000001</v>
          </cell>
          <cell r="DM212">
            <v>30.216000000000001</v>
          </cell>
          <cell r="DN212">
            <v>30.216000000000001</v>
          </cell>
          <cell r="DO212">
            <v>30.216000000000001</v>
          </cell>
          <cell r="DP212">
            <v>30.216000000000001</v>
          </cell>
          <cell r="DQ212">
            <v>30.216000000000001</v>
          </cell>
          <cell r="DR212">
            <v>30.216000000000001</v>
          </cell>
          <cell r="DS212">
            <v>30.216000000000001</v>
          </cell>
          <cell r="DT212">
            <v>30.216000000000001</v>
          </cell>
          <cell r="DU212">
            <v>30.216000000000001</v>
          </cell>
          <cell r="DV212">
            <v>30.216000000000001</v>
          </cell>
          <cell r="DW212">
            <v>30.216000000000001</v>
          </cell>
          <cell r="DX212">
            <v>30.216000000000001</v>
          </cell>
          <cell r="DY212">
            <v>30.216000000000001</v>
          </cell>
          <cell r="DZ212">
            <v>30.216000000000001</v>
          </cell>
          <cell r="EA212">
            <v>30.216000000000001</v>
          </cell>
          <cell r="EB212">
            <v>30.216000000000001</v>
          </cell>
          <cell r="EC212">
            <v>30.216000000000001</v>
          </cell>
          <cell r="ED212">
            <v>30.216000000000001</v>
          </cell>
          <cell r="EE212">
            <v>30.216000000000001</v>
          </cell>
          <cell r="EF212">
            <v>30.216000000000001</v>
          </cell>
          <cell r="EG212">
            <v>30.216000000000001</v>
          </cell>
          <cell r="EH212">
            <v>30.216000000000001</v>
          </cell>
          <cell r="EI212">
            <v>30.216000000000001</v>
          </cell>
          <cell r="EJ212">
            <v>30.216000000000001</v>
          </cell>
          <cell r="EK212">
            <v>30.216000000000001</v>
          </cell>
          <cell r="EL212">
            <v>30.216000000000001</v>
          </cell>
          <cell r="EM212">
            <v>30.216000000000001</v>
          </cell>
          <cell r="EN212">
            <v>30.216000000000001</v>
          </cell>
          <cell r="EO212">
            <v>30.216000000000001</v>
          </cell>
          <cell r="EP212">
            <v>30.216000000000001</v>
          </cell>
          <cell r="EQ212">
            <v>30.216000000000001</v>
          </cell>
          <cell r="ER212">
            <v>30.216000000000001</v>
          </cell>
          <cell r="ES212">
            <v>30.216000000000001</v>
          </cell>
          <cell r="ET212">
            <v>30.216000000000001</v>
          </cell>
          <cell r="EU212">
            <v>30.216000000000001</v>
          </cell>
          <cell r="EV212">
            <v>30.216000000000001</v>
          </cell>
          <cell r="EW212">
            <v>30.216000000000001</v>
          </cell>
          <cell r="EX212">
            <v>30.216000000000001</v>
          </cell>
          <cell r="EY212">
            <v>30.216000000000001</v>
          </cell>
          <cell r="EZ212">
            <v>30.216000000000001</v>
          </cell>
          <cell r="FA212">
            <v>30.216000000000001</v>
          </cell>
          <cell r="FB212">
            <v>30.216000000000001</v>
          </cell>
          <cell r="FC212">
            <v>30.216000000000001</v>
          </cell>
          <cell r="FD212">
            <v>30.216000000000001</v>
          </cell>
          <cell r="FE212">
            <v>30.216000000000001</v>
          </cell>
          <cell r="FF212">
            <v>30.216000000000001</v>
          </cell>
          <cell r="FG212">
            <v>30.216000000000001</v>
          </cell>
          <cell r="FH212">
            <v>30.216000000000001</v>
          </cell>
          <cell r="FI212">
            <v>30.216000000000001</v>
          </cell>
          <cell r="FJ212">
            <v>30.216000000000001</v>
          </cell>
          <cell r="FK212">
            <v>30.216000000000001</v>
          </cell>
          <cell r="FL212">
            <v>30.216000000000001</v>
          </cell>
          <cell r="FM212">
            <v>30.216000000000001</v>
          </cell>
          <cell r="FN212">
            <v>30.216000000000001</v>
          </cell>
          <cell r="FO212">
            <v>30.216000000000001</v>
          </cell>
          <cell r="FP212">
            <v>30.216000000000001</v>
          </cell>
          <cell r="FQ212">
            <v>30.216000000000001</v>
          </cell>
          <cell r="FR212">
            <v>30.216000000000001</v>
          </cell>
          <cell r="FS212">
            <v>30.216000000000001</v>
          </cell>
          <cell r="FT212">
            <v>30.216000000000001</v>
          </cell>
          <cell r="FU212">
            <v>30.216000000000001</v>
          </cell>
          <cell r="FV212">
            <v>30.216000000000001</v>
          </cell>
          <cell r="FW212">
            <v>30.216000000000001</v>
          </cell>
          <cell r="FX212">
            <v>30.216000000000001</v>
          </cell>
          <cell r="FY212">
            <v>30.216000000000001</v>
          </cell>
          <cell r="FZ212">
            <v>30.216000000000001</v>
          </cell>
          <cell r="GA212">
            <v>30.216000000000001</v>
          </cell>
          <cell r="GB212">
            <v>30.216000000000001</v>
          </cell>
          <cell r="GC212">
            <v>30.216000000000001</v>
          </cell>
          <cell r="GD212">
            <v>30.216000000000001</v>
          </cell>
          <cell r="GE212">
            <v>30.216000000000001</v>
          </cell>
          <cell r="GF212">
            <v>30.216000000000001</v>
          </cell>
          <cell r="GG212">
            <v>30.216000000000001</v>
          </cell>
          <cell r="GH212">
            <v>30.216000000000001</v>
          </cell>
          <cell r="GI212">
            <v>30.216000000000001</v>
          </cell>
        </row>
        <row r="213">
          <cell r="AT213" t="str">
            <v>RAF002 350</v>
          </cell>
          <cell r="CF213">
            <v>30.645000000000003</v>
          </cell>
          <cell r="CG213">
            <v>30.645000000000003</v>
          </cell>
          <cell r="CH213">
            <v>30.645000000000003</v>
          </cell>
          <cell r="CI213">
            <v>30.645000000000003</v>
          </cell>
          <cell r="CJ213">
            <v>30.645000000000003</v>
          </cell>
          <cell r="CK213">
            <v>30.645000000000003</v>
          </cell>
          <cell r="CL213">
            <v>30.645000000000003</v>
          </cell>
          <cell r="CM213">
            <v>30.645000000000003</v>
          </cell>
          <cell r="CN213">
            <v>30.645000000000003</v>
          </cell>
          <cell r="CO213">
            <v>30.645000000000003</v>
          </cell>
          <cell r="CP213">
            <v>30.645000000000003</v>
          </cell>
          <cell r="CQ213">
            <v>30.645000000000003</v>
          </cell>
          <cell r="CR213">
            <v>30.645000000000003</v>
          </cell>
          <cell r="CS213">
            <v>30.645000000000003</v>
          </cell>
          <cell r="CT213">
            <v>30.645000000000003</v>
          </cell>
          <cell r="CU213">
            <v>30.645000000000003</v>
          </cell>
          <cell r="CV213">
            <v>30.645000000000003</v>
          </cell>
          <cell r="CW213">
            <v>30.645000000000003</v>
          </cell>
          <cell r="CX213">
            <v>30.645000000000003</v>
          </cell>
          <cell r="CY213">
            <v>30.645000000000003</v>
          </cell>
          <cell r="CZ213">
            <v>30.645000000000003</v>
          </cell>
          <cell r="DA213">
            <v>30.645000000000003</v>
          </cell>
          <cell r="DB213">
            <v>30.645000000000003</v>
          </cell>
          <cell r="DC213">
            <v>30.645000000000003</v>
          </cell>
          <cell r="DD213">
            <v>30.645000000000003</v>
          </cell>
          <cell r="DE213">
            <v>30.645000000000003</v>
          </cell>
          <cell r="DF213">
            <v>30.645000000000003</v>
          </cell>
          <cell r="DG213">
            <v>30.645000000000003</v>
          </cell>
          <cell r="DH213">
            <v>30.645000000000003</v>
          </cell>
          <cell r="DI213">
            <v>30.645000000000003</v>
          </cell>
          <cell r="DJ213">
            <v>30.645000000000003</v>
          </cell>
          <cell r="DK213">
            <v>30.645000000000003</v>
          </cell>
          <cell r="DL213">
            <v>30.645000000000003</v>
          </cell>
          <cell r="DM213">
            <v>30.645000000000003</v>
          </cell>
          <cell r="DN213">
            <v>30.645000000000003</v>
          </cell>
          <cell r="DO213">
            <v>30.645000000000003</v>
          </cell>
          <cell r="DP213">
            <v>30.645000000000003</v>
          </cell>
          <cell r="DQ213">
            <v>30.645000000000003</v>
          </cell>
          <cell r="DR213">
            <v>30.645000000000003</v>
          </cell>
          <cell r="DS213">
            <v>30.645000000000003</v>
          </cell>
          <cell r="DT213">
            <v>30.645000000000003</v>
          </cell>
          <cell r="DU213">
            <v>30.645000000000003</v>
          </cell>
          <cell r="DV213">
            <v>30.645000000000003</v>
          </cell>
          <cell r="DW213">
            <v>30.645000000000003</v>
          </cell>
          <cell r="DX213">
            <v>30.645000000000003</v>
          </cell>
          <cell r="DY213">
            <v>30.645000000000003</v>
          </cell>
          <cell r="DZ213">
            <v>30.645000000000003</v>
          </cell>
          <cell r="EA213">
            <v>30.645000000000003</v>
          </cell>
          <cell r="EB213">
            <v>30.645000000000003</v>
          </cell>
          <cell r="EC213">
            <v>30.645000000000003</v>
          </cell>
          <cell r="ED213">
            <v>30.645000000000003</v>
          </cell>
          <cell r="EE213">
            <v>30.645000000000003</v>
          </cell>
          <cell r="EF213">
            <v>30.645000000000003</v>
          </cell>
          <cell r="EG213">
            <v>30.645000000000003</v>
          </cell>
          <cell r="EH213">
            <v>30.645000000000003</v>
          </cell>
          <cell r="EI213">
            <v>30.645000000000003</v>
          </cell>
          <cell r="EJ213">
            <v>30.645000000000003</v>
          </cell>
          <cell r="EK213">
            <v>30.645000000000003</v>
          </cell>
          <cell r="EL213">
            <v>30.645000000000003</v>
          </cell>
          <cell r="EM213">
            <v>30.645000000000003</v>
          </cell>
          <cell r="EN213">
            <v>30.645000000000003</v>
          </cell>
          <cell r="EO213">
            <v>30.645000000000003</v>
          </cell>
          <cell r="EP213">
            <v>30.645000000000003</v>
          </cell>
          <cell r="EQ213">
            <v>30.645000000000003</v>
          </cell>
          <cell r="ER213">
            <v>30.645000000000003</v>
          </cell>
          <cell r="ES213">
            <v>30.645000000000003</v>
          </cell>
          <cell r="ET213">
            <v>30.645000000000003</v>
          </cell>
          <cell r="EU213">
            <v>30.645000000000003</v>
          </cell>
          <cell r="EV213">
            <v>30.645000000000003</v>
          </cell>
          <cell r="EW213">
            <v>30.645000000000003</v>
          </cell>
          <cell r="EX213">
            <v>30.645000000000003</v>
          </cell>
          <cell r="EY213">
            <v>30.645000000000003</v>
          </cell>
          <cell r="EZ213">
            <v>30.645000000000003</v>
          </cell>
          <cell r="FA213">
            <v>30.645000000000003</v>
          </cell>
          <cell r="FB213">
            <v>30.645000000000003</v>
          </cell>
          <cell r="FC213">
            <v>30.645000000000003</v>
          </cell>
          <cell r="FD213">
            <v>30.645000000000003</v>
          </cell>
          <cell r="FE213">
            <v>30.645000000000003</v>
          </cell>
          <cell r="FF213">
            <v>30.645000000000003</v>
          </cell>
          <cell r="FG213">
            <v>30.645000000000003</v>
          </cell>
          <cell r="FH213">
            <v>30.645000000000003</v>
          </cell>
          <cell r="FI213">
            <v>30.645000000000003</v>
          </cell>
          <cell r="FJ213">
            <v>30.645000000000003</v>
          </cell>
          <cell r="FK213">
            <v>30.645000000000003</v>
          </cell>
          <cell r="FL213">
            <v>30.645000000000003</v>
          </cell>
          <cell r="FM213">
            <v>30.645000000000003</v>
          </cell>
          <cell r="FN213">
            <v>30.645000000000003</v>
          </cell>
          <cell r="FO213">
            <v>30.645000000000003</v>
          </cell>
          <cell r="FP213">
            <v>30.645000000000003</v>
          </cell>
          <cell r="FQ213">
            <v>30.645000000000003</v>
          </cell>
          <cell r="FR213">
            <v>30.645000000000003</v>
          </cell>
          <cell r="FS213">
            <v>30.645000000000003</v>
          </cell>
          <cell r="FT213">
            <v>30.645000000000003</v>
          </cell>
          <cell r="FU213">
            <v>30.645000000000003</v>
          </cell>
          <cell r="FV213">
            <v>30.645000000000003</v>
          </cell>
          <cell r="FW213">
            <v>30.645000000000003</v>
          </cell>
          <cell r="FX213">
            <v>30.645000000000003</v>
          </cell>
          <cell r="FY213">
            <v>30.645000000000003</v>
          </cell>
          <cell r="FZ213">
            <v>30.645000000000003</v>
          </cell>
          <cell r="GA213">
            <v>30.645000000000003</v>
          </cell>
          <cell r="GB213">
            <v>30.645000000000003</v>
          </cell>
          <cell r="GC213">
            <v>30.645000000000003</v>
          </cell>
          <cell r="GD213">
            <v>30.645000000000003</v>
          </cell>
          <cell r="GE213">
            <v>30.645000000000003</v>
          </cell>
          <cell r="GF213">
            <v>30.645000000000003</v>
          </cell>
          <cell r="GG213">
            <v>30.645000000000003</v>
          </cell>
          <cell r="GH213">
            <v>30.645000000000003</v>
          </cell>
          <cell r="GI213">
            <v>30.645000000000003</v>
          </cell>
        </row>
        <row r="214">
          <cell r="AT214" t="str">
            <v>RAF002 355</v>
          </cell>
          <cell r="CF214">
            <v>32.575499999999998</v>
          </cell>
          <cell r="CG214">
            <v>32.575499999999998</v>
          </cell>
          <cell r="CH214">
            <v>32.575499999999998</v>
          </cell>
          <cell r="CI214">
            <v>32.575499999999998</v>
          </cell>
          <cell r="CJ214">
            <v>32.575499999999998</v>
          </cell>
          <cell r="CK214">
            <v>32.575499999999998</v>
          </cell>
          <cell r="CL214">
            <v>32.575499999999998</v>
          </cell>
          <cell r="CM214">
            <v>32.575499999999998</v>
          </cell>
          <cell r="CN214">
            <v>32.575499999999998</v>
          </cell>
          <cell r="CO214">
            <v>32.575499999999998</v>
          </cell>
          <cell r="CP214">
            <v>32.575499999999998</v>
          </cell>
          <cell r="CQ214">
            <v>32.575499999999998</v>
          </cell>
          <cell r="CR214">
            <v>32.575499999999998</v>
          </cell>
          <cell r="CS214">
            <v>32.575499999999998</v>
          </cell>
          <cell r="CT214">
            <v>32.575499999999998</v>
          </cell>
          <cell r="CU214">
            <v>32.575499999999998</v>
          </cell>
          <cell r="CV214">
            <v>32.575499999999998</v>
          </cell>
          <cell r="CW214">
            <v>32.575499999999998</v>
          </cell>
          <cell r="CX214">
            <v>32.575499999999998</v>
          </cell>
          <cell r="CY214">
            <v>32.575499999999998</v>
          </cell>
          <cell r="CZ214">
            <v>32.575499999999998</v>
          </cell>
          <cell r="DA214">
            <v>32.575499999999998</v>
          </cell>
          <cell r="DB214">
            <v>32.575499999999998</v>
          </cell>
          <cell r="DC214">
            <v>32.575499999999998</v>
          </cell>
          <cell r="DD214">
            <v>32.575499999999998</v>
          </cell>
          <cell r="DE214">
            <v>32.575499999999998</v>
          </cell>
          <cell r="DF214">
            <v>32.575499999999998</v>
          </cell>
          <cell r="DG214">
            <v>32.575499999999998</v>
          </cell>
          <cell r="DH214">
            <v>32.575499999999998</v>
          </cell>
          <cell r="DI214">
            <v>32.575499999999998</v>
          </cell>
          <cell r="DJ214">
            <v>32.575499999999998</v>
          </cell>
          <cell r="DK214">
            <v>32.575499999999998</v>
          </cell>
          <cell r="DL214">
            <v>32.575499999999998</v>
          </cell>
          <cell r="DM214">
            <v>32.575499999999998</v>
          </cell>
          <cell r="DN214">
            <v>32.575499999999998</v>
          </cell>
          <cell r="DO214">
            <v>32.575499999999998</v>
          </cell>
          <cell r="DP214">
            <v>32.575499999999998</v>
          </cell>
          <cell r="DQ214">
            <v>32.575499999999998</v>
          </cell>
          <cell r="DR214">
            <v>32.575499999999998</v>
          </cell>
          <cell r="DS214">
            <v>32.575499999999998</v>
          </cell>
          <cell r="DT214">
            <v>32.575499999999998</v>
          </cell>
          <cell r="DU214">
            <v>32.575499999999998</v>
          </cell>
          <cell r="DV214">
            <v>32.575499999999998</v>
          </cell>
          <cell r="DW214">
            <v>32.575499999999998</v>
          </cell>
          <cell r="DX214">
            <v>32.575499999999998</v>
          </cell>
          <cell r="DY214">
            <v>32.575499999999998</v>
          </cell>
          <cell r="DZ214">
            <v>32.575499999999998</v>
          </cell>
          <cell r="EA214">
            <v>32.575499999999998</v>
          </cell>
          <cell r="EB214">
            <v>32.575499999999998</v>
          </cell>
          <cell r="EC214">
            <v>32.575499999999998</v>
          </cell>
          <cell r="ED214">
            <v>32.575499999999998</v>
          </cell>
          <cell r="EE214">
            <v>32.575499999999998</v>
          </cell>
          <cell r="EF214">
            <v>32.575499999999998</v>
          </cell>
          <cell r="EG214">
            <v>32.575499999999998</v>
          </cell>
          <cell r="EH214">
            <v>32.575499999999998</v>
          </cell>
          <cell r="EI214">
            <v>32.575499999999998</v>
          </cell>
          <cell r="EJ214">
            <v>32.575499999999998</v>
          </cell>
          <cell r="EK214">
            <v>32.575499999999998</v>
          </cell>
          <cell r="EL214">
            <v>32.575499999999998</v>
          </cell>
          <cell r="EM214">
            <v>32.575499999999998</v>
          </cell>
          <cell r="EN214">
            <v>32.575499999999998</v>
          </cell>
          <cell r="EO214">
            <v>32.575499999999998</v>
          </cell>
          <cell r="EP214">
            <v>32.575499999999998</v>
          </cell>
          <cell r="EQ214">
            <v>32.575499999999998</v>
          </cell>
          <cell r="ER214">
            <v>32.575499999999998</v>
          </cell>
          <cell r="ES214">
            <v>32.575499999999998</v>
          </cell>
          <cell r="ET214">
            <v>32.575499999999998</v>
          </cell>
          <cell r="EU214">
            <v>32.575499999999998</v>
          </cell>
          <cell r="EV214">
            <v>32.575499999999998</v>
          </cell>
          <cell r="EW214">
            <v>32.575499999999998</v>
          </cell>
          <cell r="EX214">
            <v>32.575499999999998</v>
          </cell>
          <cell r="EY214">
            <v>32.575499999999998</v>
          </cell>
          <cell r="EZ214">
            <v>32.575499999999998</v>
          </cell>
          <cell r="FA214">
            <v>32.575499999999998</v>
          </cell>
          <cell r="FB214">
            <v>32.575499999999998</v>
          </cell>
          <cell r="FC214">
            <v>32.575499999999998</v>
          </cell>
          <cell r="FD214">
            <v>32.575499999999998</v>
          </cell>
          <cell r="FE214">
            <v>32.575499999999998</v>
          </cell>
          <cell r="FF214">
            <v>32.575499999999998</v>
          </cell>
          <cell r="FG214">
            <v>32.575499999999998</v>
          </cell>
          <cell r="FH214">
            <v>32.575499999999998</v>
          </cell>
          <cell r="FI214">
            <v>32.575499999999998</v>
          </cell>
          <cell r="FJ214">
            <v>32.575499999999998</v>
          </cell>
          <cell r="FK214">
            <v>32.575499999999998</v>
          </cell>
          <cell r="FL214">
            <v>32.575499999999998</v>
          </cell>
          <cell r="FM214">
            <v>32.575499999999998</v>
          </cell>
          <cell r="FN214">
            <v>32.575499999999998</v>
          </cell>
          <cell r="FO214">
            <v>32.575499999999998</v>
          </cell>
          <cell r="FP214">
            <v>32.575499999999998</v>
          </cell>
          <cell r="FQ214">
            <v>32.575499999999998</v>
          </cell>
          <cell r="FR214">
            <v>32.575499999999998</v>
          </cell>
          <cell r="FS214">
            <v>32.575499999999998</v>
          </cell>
          <cell r="FT214">
            <v>32.575499999999998</v>
          </cell>
          <cell r="FU214">
            <v>32.575499999999998</v>
          </cell>
          <cell r="FV214">
            <v>32.575499999999998</v>
          </cell>
          <cell r="FW214">
            <v>32.575499999999998</v>
          </cell>
          <cell r="FX214">
            <v>32.575499999999998</v>
          </cell>
          <cell r="FY214">
            <v>32.575499999999998</v>
          </cell>
          <cell r="FZ214">
            <v>32.575499999999998</v>
          </cell>
          <cell r="GA214">
            <v>32.575499999999998</v>
          </cell>
          <cell r="GB214">
            <v>32.575499999999998</v>
          </cell>
          <cell r="GC214">
            <v>32.575499999999998</v>
          </cell>
          <cell r="GD214">
            <v>32.575499999999998</v>
          </cell>
          <cell r="GE214">
            <v>32.575499999999998</v>
          </cell>
          <cell r="GF214">
            <v>32.575499999999998</v>
          </cell>
          <cell r="GG214">
            <v>32.575499999999998</v>
          </cell>
          <cell r="GH214">
            <v>32.575499999999998</v>
          </cell>
          <cell r="GI214">
            <v>32.575499999999998</v>
          </cell>
        </row>
        <row r="215">
          <cell r="AT215" t="str">
            <v>RAF002 360</v>
          </cell>
          <cell r="CF215">
            <v>33.648000000000003</v>
          </cell>
          <cell r="CG215">
            <v>33.648000000000003</v>
          </cell>
          <cell r="CH215">
            <v>33.648000000000003</v>
          </cell>
          <cell r="CI215">
            <v>33.648000000000003</v>
          </cell>
          <cell r="CJ215">
            <v>33.648000000000003</v>
          </cell>
          <cell r="CK215">
            <v>33.648000000000003</v>
          </cell>
          <cell r="CL215">
            <v>33.648000000000003</v>
          </cell>
          <cell r="CM215">
            <v>33.648000000000003</v>
          </cell>
          <cell r="CN215">
            <v>33.648000000000003</v>
          </cell>
          <cell r="CO215">
            <v>33.648000000000003</v>
          </cell>
          <cell r="CP215">
            <v>33.648000000000003</v>
          </cell>
          <cell r="CQ215">
            <v>33.648000000000003</v>
          </cell>
          <cell r="CR215">
            <v>33.648000000000003</v>
          </cell>
          <cell r="CS215">
            <v>33.648000000000003</v>
          </cell>
          <cell r="CT215">
            <v>33.648000000000003</v>
          </cell>
          <cell r="CU215">
            <v>33.648000000000003</v>
          </cell>
          <cell r="CV215">
            <v>33.648000000000003</v>
          </cell>
          <cell r="CW215">
            <v>33.648000000000003</v>
          </cell>
          <cell r="CX215">
            <v>33.648000000000003</v>
          </cell>
          <cell r="CY215">
            <v>33.648000000000003</v>
          </cell>
          <cell r="CZ215">
            <v>33.648000000000003</v>
          </cell>
          <cell r="DA215">
            <v>33.648000000000003</v>
          </cell>
          <cell r="DB215">
            <v>33.648000000000003</v>
          </cell>
          <cell r="DC215">
            <v>33.648000000000003</v>
          </cell>
          <cell r="DD215">
            <v>33.648000000000003</v>
          </cell>
          <cell r="DE215">
            <v>33.648000000000003</v>
          </cell>
          <cell r="DF215">
            <v>33.648000000000003</v>
          </cell>
          <cell r="DG215">
            <v>33.648000000000003</v>
          </cell>
          <cell r="DH215">
            <v>33.648000000000003</v>
          </cell>
          <cell r="DI215">
            <v>33.648000000000003</v>
          </cell>
          <cell r="DJ215">
            <v>33.648000000000003</v>
          </cell>
          <cell r="DK215">
            <v>33.648000000000003</v>
          </cell>
          <cell r="DL215">
            <v>33.648000000000003</v>
          </cell>
          <cell r="DM215">
            <v>33.648000000000003</v>
          </cell>
          <cell r="DN215">
            <v>33.648000000000003</v>
          </cell>
          <cell r="DO215">
            <v>33.648000000000003</v>
          </cell>
          <cell r="DP215">
            <v>33.648000000000003</v>
          </cell>
          <cell r="DQ215">
            <v>33.648000000000003</v>
          </cell>
          <cell r="DR215">
            <v>33.648000000000003</v>
          </cell>
          <cell r="DS215">
            <v>33.648000000000003</v>
          </cell>
          <cell r="DT215">
            <v>33.648000000000003</v>
          </cell>
          <cell r="DU215">
            <v>33.648000000000003</v>
          </cell>
          <cell r="DV215">
            <v>33.648000000000003</v>
          </cell>
          <cell r="DW215">
            <v>33.648000000000003</v>
          </cell>
          <cell r="DX215">
            <v>33.648000000000003</v>
          </cell>
          <cell r="DY215">
            <v>33.648000000000003</v>
          </cell>
          <cell r="DZ215">
            <v>33.648000000000003</v>
          </cell>
          <cell r="EA215">
            <v>33.648000000000003</v>
          </cell>
          <cell r="EB215">
            <v>33.648000000000003</v>
          </cell>
          <cell r="EC215">
            <v>33.648000000000003</v>
          </cell>
          <cell r="ED215">
            <v>33.648000000000003</v>
          </cell>
          <cell r="EE215">
            <v>33.648000000000003</v>
          </cell>
          <cell r="EF215">
            <v>33.648000000000003</v>
          </cell>
          <cell r="EG215">
            <v>33.648000000000003</v>
          </cell>
          <cell r="EH215">
            <v>33.648000000000003</v>
          </cell>
          <cell r="EI215">
            <v>33.648000000000003</v>
          </cell>
          <cell r="EJ215">
            <v>33.648000000000003</v>
          </cell>
          <cell r="EK215">
            <v>33.648000000000003</v>
          </cell>
          <cell r="EL215">
            <v>33.648000000000003</v>
          </cell>
          <cell r="EM215">
            <v>33.648000000000003</v>
          </cell>
          <cell r="EN215">
            <v>33.648000000000003</v>
          </cell>
          <cell r="EO215">
            <v>33.648000000000003</v>
          </cell>
          <cell r="EP215">
            <v>33.648000000000003</v>
          </cell>
          <cell r="EQ215">
            <v>33.648000000000003</v>
          </cell>
          <cell r="ER215">
            <v>33.648000000000003</v>
          </cell>
          <cell r="ES215">
            <v>33.648000000000003</v>
          </cell>
          <cell r="ET215">
            <v>33.648000000000003</v>
          </cell>
          <cell r="EU215">
            <v>33.648000000000003</v>
          </cell>
          <cell r="EV215">
            <v>33.648000000000003</v>
          </cell>
          <cell r="EW215">
            <v>33.648000000000003</v>
          </cell>
          <cell r="EX215">
            <v>33.648000000000003</v>
          </cell>
          <cell r="EY215">
            <v>33.648000000000003</v>
          </cell>
          <cell r="EZ215">
            <v>33.648000000000003</v>
          </cell>
          <cell r="FA215">
            <v>33.648000000000003</v>
          </cell>
          <cell r="FB215">
            <v>33.648000000000003</v>
          </cell>
          <cell r="FC215">
            <v>33.648000000000003</v>
          </cell>
          <cell r="FD215">
            <v>33.648000000000003</v>
          </cell>
          <cell r="FE215">
            <v>33.648000000000003</v>
          </cell>
          <cell r="FF215">
            <v>33.648000000000003</v>
          </cell>
          <cell r="FG215">
            <v>33.648000000000003</v>
          </cell>
          <cell r="FH215">
            <v>33.648000000000003</v>
          </cell>
          <cell r="FI215">
            <v>33.648000000000003</v>
          </cell>
          <cell r="FJ215">
            <v>33.648000000000003</v>
          </cell>
          <cell r="FK215">
            <v>33.648000000000003</v>
          </cell>
          <cell r="FL215">
            <v>33.648000000000003</v>
          </cell>
          <cell r="FM215">
            <v>33.648000000000003</v>
          </cell>
          <cell r="FN215">
            <v>33.648000000000003</v>
          </cell>
          <cell r="FO215">
            <v>33.648000000000003</v>
          </cell>
          <cell r="FP215">
            <v>33.648000000000003</v>
          </cell>
          <cell r="FQ215">
            <v>33.648000000000003</v>
          </cell>
          <cell r="FR215">
            <v>33.648000000000003</v>
          </cell>
          <cell r="FS215">
            <v>33.648000000000003</v>
          </cell>
          <cell r="FT215">
            <v>33.648000000000003</v>
          </cell>
          <cell r="FU215">
            <v>33.648000000000003</v>
          </cell>
          <cell r="FV215">
            <v>33.648000000000003</v>
          </cell>
          <cell r="FW215">
            <v>33.648000000000003</v>
          </cell>
          <cell r="FX215">
            <v>33.648000000000003</v>
          </cell>
          <cell r="FY215">
            <v>33.648000000000003</v>
          </cell>
          <cell r="FZ215">
            <v>33.648000000000003</v>
          </cell>
          <cell r="GA215">
            <v>33.648000000000003</v>
          </cell>
          <cell r="GB215">
            <v>33.648000000000003</v>
          </cell>
          <cell r="GC215">
            <v>33.648000000000003</v>
          </cell>
          <cell r="GD215">
            <v>33.648000000000003</v>
          </cell>
          <cell r="GE215">
            <v>33.648000000000003</v>
          </cell>
          <cell r="GF215">
            <v>33.648000000000003</v>
          </cell>
          <cell r="GG215">
            <v>33.648000000000003</v>
          </cell>
          <cell r="GH215">
            <v>33.648000000000003</v>
          </cell>
          <cell r="GI215">
            <v>33.648000000000003</v>
          </cell>
        </row>
        <row r="216">
          <cell r="AT216" t="str">
            <v>RAF002 370</v>
          </cell>
          <cell r="CF216">
            <v>28.178249999999998</v>
          </cell>
          <cell r="CG216">
            <v>28.178249999999998</v>
          </cell>
          <cell r="CH216">
            <v>28.178249999999998</v>
          </cell>
          <cell r="CI216">
            <v>28.178249999999998</v>
          </cell>
          <cell r="CJ216">
            <v>28.178249999999998</v>
          </cell>
          <cell r="CK216">
            <v>28.178249999999998</v>
          </cell>
          <cell r="CL216">
            <v>28.178249999999998</v>
          </cell>
          <cell r="CM216">
            <v>28.178249999999998</v>
          </cell>
          <cell r="CN216">
            <v>28.178249999999998</v>
          </cell>
          <cell r="CO216">
            <v>28.178249999999998</v>
          </cell>
          <cell r="CP216">
            <v>28.178249999999998</v>
          </cell>
          <cell r="CQ216">
            <v>28.178249999999998</v>
          </cell>
          <cell r="CR216">
            <v>28.178249999999998</v>
          </cell>
          <cell r="CS216">
            <v>28.178249999999998</v>
          </cell>
          <cell r="CT216">
            <v>28.178249999999998</v>
          </cell>
          <cell r="CU216">
            <v>28.178249999999998</v>
          </cell>
          <cell r="CV216">
            <v>28.178249999999998</v>
          </cell>
          <cell r="CW216">
            <v>28.178249999999998</v>
          </cell>
          <cell r="CX216">
            <v>28.178249999999998</v>
          </cell>
          <cell r="CY216">
            <v>28.178249999999998</v>
          </cell>
          <cell r="CZ216">
            <v>28.178249999999998</v>
          </cell>
          <cell r="DA216">
            <v>28.178249999999998</v>
          </cell>
          <cell r="DB216">
            <v>28.178249999999998</v>
          </cell>
          <cell r="DC216">
            <v>28.178249999999998</v>
          </cell>
          <cell r="DD216">
            <v>28.178249999999998</v>
          </cell>
          <cell r="DE216">
            <v>28.178249999999998</v>
          </cell>
          <cell r="DF216">
            <v>28.178249999999998</v>
          </cell>
          <cell r="DG216">
            <v>28.178249999999998</v>
          </cell>
          <cell r="DH216">
            <v>28.178249999999998</v>
          </cell>
          <cell r="DI216">
            <v>28.178249999999998</v>
          </cell>
          <cell r="DJ216">
            <v>28.178249999999998</v>
          </cell>
          <cell r="DK216">
            <v>28.178249999999998</v>
          </cell>
          <cell r="DL216">
            <v>28.178249999999998</v>
          </cell>
          <cell r="DM216">
            <v>28.178249999999998</v>
          </cell>
          <cell r="DN216">
            <v>28.178249999999998</v>
          </cell>
          <cell r="DO216">
            <v>28.178249999999998</v>
          </cell>
          <cell r="DP216">
            <v>28.178249999999998</v>
          </cell>
          <cell r="DQ216">
            <v>28.178249999999998</v>
          </cell>
          <cell r="DR216">
            <v>28.178249999999998</v>
          </cell>
          <cell r="DS216">
            <v>28.178249999999998</v>
          </cell>
          <cell r="DT216">
            <v>28.178249999999998</v>
          </cell>
          <cell r="DU216">
            <v>28.178249999999998</v>
          </cell>
          <cell r="DV216">
            <v>28.178249999999998</v>
          </cell>
          <cell r="DW216">
            <v>28.178249999999998</v>
          </cell>
          <cell r="DX216">
            <v>28.178249999999998</v>
          </cell>
          <cell r="DY216">
            <v>28.178249999999998</v>
          </cell>
          <cell r="DZ216">
            <v>28.178249999999998</v>
          </cell>
          <cell r="EA216">
            <v>28.178249999999998</v>
          </cell>
          <cell r="EB216">
            <v>28.178249999999998</v>
          </cell>
          <cell r="EC216">
            <v>28.178249999999998</v>
          </cell>
          <cell r="ED216">
            <v>28.178249999999998</v>
          </cell>
          <cell r="EE216">
            <v>28.178249999999998</v>
          </cell>
          <cell r="EF216">
            <v>28.178249999999998</v>
          </cell>
          <cell r="EG216">
            <v>28.178249999999998</v>
          </cell>
          <cell r="EH216">
            <v>28.178249999999998</v>
          </cell>
          <cell r="EI216">
            <v>28.178249999999998</v>
          </cell>
          <cell r="EJ216">
            <v>28.178249999999998</v>
          </cell>
          <cell r="EK216">
            <v>28.178249999999998</v>
          </cell>
          <cell r="EL216">
            <v>28.178249999999998</v>
          </cell>
          <cell r="EM216">
            <v>28.178249999999998</v>
          </cell>
          <cell r="EN216">
            <v>28.178249999999998</v>
          </cell>
          <cell r="EO216">
            <v>28.178249999999998</v>
          </cell>
          <cell r="EP216">
            <v>28.178249999999998</v>
          </cell>
          <cell r="EQ216">
            <v>28.178249999999998</v>
          </cell>
          <cell r="ER216">
            <v>28.178249999999998</v>
          </cell>
          <cell r="ES216">
            <v>28.178249999999998</v>
          </cell>
          <cell r="ET216">
            <v>28.178249999999998</v>
          </cell>
          <cell r="EU216">
            <v>28.178249999999998</v>
          </cell>
          <cell r="EV216">
            <v>28.178249999999998</v>
          </cell>
          <cell r="EW216">
            <v>28.178249999999998</v>
          </cell>
          <cell r="EX216">
            <v>28.178249999999998</v>
          </cell>
          <cell r="EY216">
            <v>28.178249999999998</v>
          </cell>
          <cell r="EZ216">
            <v>28.178249999999998</v>
          </cell>
          <cell r="FA216">
            <v>28.178249999999998</v>
          </cell>
          <cell r="FB216">
            <v>28.178249999999998</v>
          </cell>
          <cell r="FC216">
            <v>28.178249999999998</v>
          </cell>
          <cell r="FD216">
            <v>28.178249999999998</v>
          </cell>
          <cell r="FE216">
            <v>28.178249999999998</v>
          </cell>
          <cell r="FF216">
            <v>28.178249999999998</v>
          </cell>
          <cell r="FG216">
            <v>28.178249999999998</v>
          </cell>
          <cell r="FH216">
            <v>28.178249999999998</v>
          </cell>
          <cell r="FI216">
            <v>28.178249999999998</v>
          </cell>
          <cell r="FJ216">
            <v>28.178249999999998</v>
          </cell>
          <cell r="FK216">
            <v>28.178249999999998</v>
          </cell>
          <cell r="FL216">
            <v>28.178249999999998</v>
          </cell>
          <cell r="FM216">
            <v>28.178249999999998</v>
          </cell>
          <cell r="FN216">
            <v>28.178249999999998</v>
          </cell>
          <cell r="FO216">
            <v>28.178249999999998</v>
          </cell>
          <cell r="FP216">
            <v>28.178249999999998</v>
          </cell>
          <cell r="FQ216">
            <v>28.178249999999998</v>
          </cell>
          <cell r="FR216">
            <v>28.178249999999998</v>
          </cell>
          <cell r="FS216">
            <v>28.178249999999998</v>
          </cell>
          <cell r="FT216">
            <v>28.178249999999998</v>
          </cell>
          <cell r="FU216">
            <v>28.178249999999998</v>
          </cell>
          <cell r="FV216">
            <v>28.178249999999998</v>
          </cell>
          <cell r="FW216">
            <v>28.178249999999998</v>
          </cell>
          <cell r="FX216">
            <v>28.178249999999998</v>
          </cell>
          <cell r="FY216">
            <v>28.178249999999998</v>
          </cell>
          <cell r="FZ216">
            <v>28.178249999999998</v>
          </cell>
          <cell r="GA216">
            <v>28.178249999999998</v>
          </cell>
          <cell r="GB216">
            <v>28.178249999999998</v>
          </cell>
          <cell r="GC216">
            <v>28.178249999999998</v>
          </cell>
          <cell r="GD216">
            <v>28.178249999999998</v>
          </cell>
          <cell r="GE216">
            <v>28.178249999999998</v>
          </cell>
          <cell r="GF216">
            <v>28.178249999999998</v>
          </cell>
          <cell r="GG216">
            <v>28.178249999999998</v>
          </cell>
          <cell r="GH216">
            <v>28.178249999999998</v>
          </cell>
          <cell r="GI216">
            <v>28.178249999999998</v>
          </cell>
        </row>
        <row r="217">
          <cell r="AT217" t="str">
            <v>RAF002 380</v>
          </cell>
          <cell r="CF217">
            <v>33.111750000000001</v>
          </cell>
          <cell r="CG217">
            <v>33.111750000000001</v>
          </cell>
          <cell r="CH217">
            <v>33.111750000000001</v>
          </cell>
          <cell r="CI217">
            <v>33.111750000000001</v>
          </cell>
          <cell r="CJ217">
            <v>33.111750000000001</v>
          </cell>
          <cell r="CK217">
            <v>33.111750000000001</v>
          </cell>
          <cell r="CL217">
            <v>33.111750000000001</v>
          </cell>
          <cell r="CM217">
            <v>33.111750000000001</v>
          </cell>
          <cell r="CN217">
            <v>33.111750000000001</v>
          </cell>
          <cell r="CO217">
            <v>33.111750000000001</v>
          </cell>
          <cell r="CP217">
            <v>33.111750000000001</v>
          </cell>
          <cell r="CQ217">
            <v>33.111750000000001</v>
          </cell>
          <cell r="CR217">
            <v>33.111750000000001</v>
          </cell>
          <cell r="CS217">
            <v>33.111750000000001</v>
          </cell>
          <cell r="CT217">
            <v>33.111750000000001</v>
          </cell>
          <cell r="CU217">
            <v>33.111750000000001</v>
          </cell>
          <cell r="CV217">
            <v>33.111750000000001</v>
          </cell>
          <cell r="CW217">
            <v>33.111750000000001</v>
          </cell>
          <cell r="CX217">
            <v>33.111750000000001</v>
          </cell>
          <cell r="CY217">
            <v>33.111750000000001</v>
          </cell>
          <cell r="CZ217">
            <v>33.111750000000001</v>
          </cell>
          <cell r="DA217">
            <v>33.111750000000001</v>
          </cell>
          <cell r="DB217">
            <v>33.111750000000001</v>
          </cell>
          <cell r="DC217">
            <v>33.111750000000001</v>
          </cell>
          <cell r="DD217">
            <v>33.111750000000001</v>
          </cell>
          <cell r="DE217">
            <v>33.111750000000001</v>
          </cell>
          <cell r="DF217">
            <v>33.111750000000001</v>
          </cell>
          <cell r="DG217">
            <v>33.111750000000001</v>
          </cell>
          <cell r="DH217">
            <v>33.111750000000001</v>
          </cell>
          <cell r="DI217">
            <v>33.111750000000001</v>
          </cell>
          <cell r="DJ217">
            <v>33.111750000000001</v>
          </cell>
          <cell r="DK217">
            <v>33.111750000000001</v>
          </cell>
          <cell r="DL217">
            <v>33.111750000000001</v>
          </cell>
          <cell r="DM217">
            <v>33.111750000000001</v>
          </cell>
          <cell r="DN217">
            <v>33.111750000000001</v>
          </cell>
          <cell r="DO217">
            <v>33.111750000000001</v>
          </cell>
          <cell r="DP217">
            <v>33.111750000000001</v>
          </cell>
          <cell r="DQ217">
            <v>33.111750000000001</v>
          </cell>
          <cell r="DR217">
            <v>33.111750000000001</v>
          </cell>
          <cell r="DS217">
            <v>33.111750000000001</v>
          </cell>
          <cell r="DT217">
            <v>33.111750000000001</v>
          </cell>
          <cell r="DU217">
            <v>33.111750000000001</v>
          </cell>
          <cell r="DV217">
            <v>33.111750000000001</v>
          </cell>
          <cell r="DW217">
            <v>33.111750000000001</v>
          </cell>
          <cell r="DX217">
            <v>33.111750000000001</v>
          </cell>
          <cell r="DY217">
            <v>33.111750000000001</v>
          </cell>
          <cell r="DZ217">
            <v>33.111750000000001</v>
          </cell>
          <cell r="EA217">
            <v>33.111750000000001</v>
          </cell>
          <cell r="EB217">
            <v>33.111750000000001</v>
          </cell>
          <cell r="EC217">
            <v>33.111750000000001</v>
          </cell>
          <cell r="ED217">
            <v>33.111750000000001</v>
          </cell>
          <cell r="EE217">
            <v>33.111750000000001</v>
          </cell>
          <cell r="EF217">
            <v>33.111750000000001</v>
          </cell>
          <cell r="EG217">
            <v>33.111750000000001</v>
          </cell>
          <cell r="EH217">
            <v>33.111750000000001</v>
          </cell>
          <cell r="EI217">
            <v>33.111750000000001</v>
          </cell>
          <cell r="EJ217">
            <v>33.111750000000001</v>
          </cell>
          <cell r="EK217">
            <v>33.111750000000001</v>
          </cell>
          <cell r="EL217">
            <v>33.111750000000001</v>
          </cell>
          <cell r="EM217">
            <v>33.111750000000001</v>
          </cell>
          <cell r="EN217">
            <v>33.111750000000001</v>
          </cell>
          <cell r="EO217">
            <v>33.111750000000001</v>
          </cell>
          <cell r="EP217">
            <v>33.111750000000001</v>
          </cell>
          <cell r="EQ217">
            <v>33.111750000000001</v>
          </cell>
          <cell r="ER217">
            <v>33.111750000000001</v>
          </cell>
          <cell r="ES217">
            <v>33.111750000000001</v>
          </cell>
          <cell r="ET217">
            <v>33.111750000000001</v>
          </cell>
          <cell r="EU217">
            <v>33.111750000000001</v>
          </cell>
          <cell r="EV217">
            <v>33.111750000000001</v>
          </cell>
          <cell r="EW217">
            <v>33.111750000000001</v>
          </cell>
          <cell r="EX217">
            <v>33.111750000000001</v>
          </cell>
          <cell r="EY217">
            <v>33.111750000000001</v>
          </cell>
          <cell r="EZ217">
            <v>33.111750000000001</v>
          </cell>
          <cell r="FA217">
            <v>33.111750000000001</v>
          </cell>
          <cell r="FB217">
            <v>33.111750000000001</v>
          </cell>
          <cell r="FC217">
            <v>33.111750000000001</v>
          </cell>
          <cell r="FD217">
            <v>33.111750000000001</v>
          </cell>
          <cell r="FE217">
            <v>33.111750000000001</v>
          </cell>
          <cell r="FF217">
            <v>33.111750000000001</v>
          </cell>
          <cell r="FG217">
            <v>33.111750000000001</v>
          </cell>
          <cell r="FH217">
            <v>33.111750000000001</v>
          </cell>
          <cell r="FI217">
            <v>33.111750000000001</v>
          </cell>
          <cell r="FJ217">
            <v>33.111750000000001</v>
          </cell>
          <cell r="FK217">
            <v>33.111750000000001</v>
          </cell>
          <cell r="FL217">
            <v>33.111750000000001</v>
          </cell>
          <cell r="FM217">
            <v>33.111750000000001</v>
          </cell>
          <cell r="FN217">
            <v>33.111750000000001</v>
          </cell>
          <cell r="FO217">
            <v>33.111750000000001</v>
          </cell>
          <cell r="FP217">
            <v>33.111750000000001</v>
          </cell>
          <cell r="FQ217">
            <v>33.111750000000001</v>
          </cell>
          <cell r="FR217">
            <v>33.111750000000001</v>
          </cell>
          <cell r="FS217">
            <v>33.111750000000001</v>
          </cell>
          <cell r="FT217">
            <v>33.111750000000001</v>
          </cell>
          <cell r="FU217">
            <v>33.111750000000001</v>
          </cell>
          <cell r="FV217">
            <v>33.111750000000001</v>
          </cell>
          <cell r="FW217">
            <v>33.111750000000001</v>
          </cell>
          <cell r="FX217">
            <v>33.111750000000001</v>
          </cell>
          <cell r="FY217">
            <v>33.111750000000001</v>
          </cell>
          <cell r="FZ217">
            <v>33.111750000000001</v>
          </cell>
          <cell r="GA217">
            <v>33.111750000000001</v>
          </cell>
          <cell r="GB217">
            <v>33.111750000000001</v>
          </cell>
          <cell r="GC217">
            <v>33.111750000000001</v>
          </cell>
          <cell r="GD217">
            <v>33.111750000000001</v>
          </cell>
          <cell r="GE217">
            <v>33.111750000000001</v>
          </cell>
          <cell r="GF217">
            <v>33.111750000000001</v>
          </cell>
          <cell r="GG217">
            <v>33.111750000000001</v>
          </cell>
          <cell r="GH217">
            <v>33.111750000000001</v>
          </cell>
          <cell r="GI217">
            <v>33.111750000000001</v>
          </cell>
        </row>
        <row r="218">
          <cell r="AT218" t="str">
            <v>RAF002 400</v>
          </cell>
          <cell r="CF218">
            <v>60.674999999999997</v>
          </cell>
          <cell r="CG218">
            <v>60.674999999999997</v>
          </cell>
          <cell r="CH218">
            <v>60.674999999999997</v>
          </cell>
          <cell r="CI218">
            <v>60.674999999999997</v>
          </cell>
          <cell r="CJ218">
            <v>60.674999999999997</v>
          </cell>
          <cell r="CK218">
            <v>60.674999999999997</v>
          </cell>
          <cell r="CL218">
            <v>60.674999999999997</v>
          </cell>
          <cell r="CM218">
            <v>60.674999999999997</v>
          </cell>
          <cell r="CN218">
            <v>60.674999999999997</v>
          </cell>
          <cell r="CO218">
            <v>60.674999999999997</v>
          </cell>
          <cell r="CP218">
            <v>60.674999999999997</v>
          </cell>
          <cell r="CQ218">
            <v>60.674999999999997</v>
          </cell>
          <cell r="CR218">
            <v>60.674999999999997</v>
          </cell>
          <cell r="CS218">
            <v>60.674999999999997</v>
          </cell>
          <cell r="CT218">
            <v>60.674999999999997</v>
          </cell>
          <cell r="CU218">
            <v>60.674999999999997</v>
          </cell>
          <cell r="CV218">
            <v>60.674999999999997</v>
          </cell>
          <cell r="CW218">
            <v>60.674999999999997</v>
          </cell>
          <cell r="CX218">
            <v>60.674999999999997</v>
          </cell>
          <cell r="CY218">
            <v>60.674999999999997</v>
          </cell>
          <cell r="CZ218">
            <v>60.674999999999997</v>
          </cell>
          <cell r="DA218">
            <v>60.674999999999997</v>
          </cell>
          <cell r="DB218">
            <v>60.674999999999997</v>
          </cell>
          <cell r="DC218">
            <v>60.674999999999997</v>
          </cell>
          <cell r="DD218">
            <v>60.674999999999997</v>
          </cell>
          <cell r="DE218">
            <v>60.674999999999997</v>
          </cell>
          <cell r="DF218">
            <v>60.674999999999997</v>
          </cell>
          <cell r="DG218">
            <v>60.674999999999997</v>
          </cell>
          <cell r="DH218">
            <v>60.674999999999997</v>
          </cell>
          <cell r="DI218">
            <v>60.674999999999997</v>
          </cell>
          <cell r="DJ218">
            <v>60.674999999999997</v>
          </cell>
          <cell r="DK218">
            <v>60.674999999999997</v>
          </cell>
          <cell r="DL218">
            <v>60.674999999999997</v>
          </cell>
          <cell r="DM218">
            <v>60.674999999999997</v>
          </cell>
          <cell r="DN218">
            <v>60.674999999999997</v>
          </cell>
          <cell r="DO218">
            <v>60.674999999999997</v>
          </cell>
          <cell r="DP218">
            <v>60.674999999999997</v>
          </cell>
          <cell r="DQ218">
            <v>60.674999999999997</v>
          </cell>
          <cell r="DR218">
            <v>60.674999999999997</v>
          </cell>
          <cell r="DS218">
            <v>60.674999999999997</v>
          </cell>
          <cell r="DT218">
            <v>60.674999999999997</v>
          </cell>
          <cell r="DU218">
            <v>60.674999999999997</v>
          </cell>
          <cell r="DV218">
            <v>60.674999999999997</v>
          </cell>
          <cell r="DW218">
            <v>60.674999999999997</v>
          </cell>
          <cell r="DX218">
            <v>60.674999999999997</v>
          </cell>
          <cell r="DY218">
            <v>60.674999999999997</v>
          </cell>
          <cell r="DZ218">
            <v>60.674999999999997</v>
          </cell>
          <cell r="EA218">
            <v>60.674999999999997</v>
          </cell>
          <cell r="EB218">
            <v>60.674999999999997</v>
          </cell>
          <cell r="EC218">
            <v>60.674999999999997</v>
          </cell>
          <cell r="ED218">
            <v>60.674999999999997</v>
          </cell>
          <cell r="EE218">
            <v>60.674999999999997</v>
          </cell>
          <cell r="EF218">
            <v>60.674999999999997</v>
          </cell>
          <cell r="EG218">
            <v>60.674999999999997</v>
          </cell>
          <cell r="EH218">
            <v>60.674999999999997</v>
          </cell>
          <cell r="EI218">
            <v>60.674999999999997</v>
          </cell>
          <cell r="EJ218">
            <v>60.674999999999997</v>
          </cell>
          <cell r="EK218">
            <v>60.674999999999997</v>
          </cell>
          <cell r="EL218">
            <v>60.674999999999997</v>
          </cell>
          <cell r="EM218">
            <v>60.674999999999997</v>
          </cell>
          <cell r="EN218">
            <v>60.674999999999997</v>
          </cell>
          <cell r="EO218">
            <v>60.674999999999997</v>
          </cell>
          <cell r="EP218">
            <v>60.674999999999997</v>
          </cell>
          <cell r="EQ218">
            <v>60.674999999999997</v>
          </cell>
          <cell r="ER218">
            <v>60.674999999999997</v>
          </cell>
          <cell r="ES218">
            <v>60.674999999999997</v>
          </cell>
          <cell r="ET218">
            <v>60.674999999999997</v>
          </cell>
          <cell r="EU218">
            <v>60.674999999999997</v>
          </cell>
          <cell r="EV218">
            <v>60.674999999999997</v>
          </cell>
          <cell r="EW218">
            <v>60.674999999999997</v>
          </cell>
          <cell r="EX218">
            <v>60.674999999999997</v>
          </cell>
          <cell r="EY218">
            <v>60.674999999999997</v>
          </cell>
          <cell r="EZ218">
            <v>60.674999999999997</v>
          </cell>
          <cell r="FA218">
            <v>60.674999999999997</v>
          </cell>
          <cell r="FB218">
            <v>60.674999999999997</v>
          </cell>
          <cell r="FC218">
            <v>60.674999999999997</v>
          </cell>
          <cell r="FD218">
            <v>60.674999999999997</v>
          </cell>
          <cell r="FE218">
            <v>60.674999999999997</v>
          </cell>
          <cell r="FF218">
            <v>60.674999999999997</v>
          </cell>
          <cell r="FG218">
            <v>60.674999999999997</v>
          </cell>
          <cell r="FH218">
            <v>60.674999999999997</v>
          </cell>
          <cell r="FI218">
            <v>60.674999999999997</v>
          </cell>
          <cell r="FJ218">
            <v>60.674999999999997</v>
          </cell>
          <cell r="FK218">
            <v>60.674999999999997</v>
          </cell>
          <cell r="FL218">
            <v>60.674999999999997</v>
          </cell>
          <cell r="FM218">
            <v>60.674999999999997</v>
          </cell>
          <cell r="FN218">
            <v>60.674999999999997</v>
          </cell>
          <cell r="FO218">
            <v>60.674999999999997</v>
          </cell>
          <cell r="FP218">
            <v>60.674999999999997</v>
          </cell>
          <cell r="FQ218">
            <v>60.674999999999997</v>
          </cell>
          <cell r="FR218">
            <v>60.674999999999997</v>
          </cell>
          <cell r="FS218">
            <v>60.674999999999997</v>
          </cell>
          <cell r="FT218">
            <v>60.674999999999997</v>
          </cell>
          <cell r="FU218">
            <v>60.674999999999997</v>
          </cell>
          <cell r="FV218">
            <v>60.674999999999997</v>
          </cell>
          <cell r="FW218">
            <v>60.674999999999997</v>
          </cell>
          <cell r="FX218">
            <v>60.674999999999997</v>
          </cell>
          <cell r="FY218">
            <v>60.674999999999997</v>
          </cell>
          <cell r="FZ218">
            <v>60.674999999999997</v>
          </cell>
          <cell r="GA218">
            <v>60.674999999999997</v>
          </cell>
          <cell r="GB218">
            <v>60.674999999999997</v>
          </cell>
          <cell r="GC218">
            <v>60.674999999999997</v>
          </cell>
          <cell r="GD218">
            <v>60.674999999999997</v>
          </cell>
          <cell r="GE218">
            <v>60.674999999999997</v>
          </cell>
          <cell r="GF218">
            <v>60.674999999999997</v>
          </cell>
          <cell r="GG218">
            <v>60.674999999999997</v>
          </cell>
          <cell r="GH218">
            <v>60.674999999999997</v>
          </cell>
          <cell r="GI218">
            <v>60.674999999999997</v>
          </cell>
        </row>
        <row r="219">
          <cell r="AT219" t="str">
            <v>RAF002 415</v>
          </cell>
          <cell r="CF219">
            <v>62.176499999999997</v>
          </cell>
          <cell r="CG219">
            <v>62.176499999999997</v>
          </cell>
          <cell r="CH219">
            <v>62.176499999999997</v>
          </cell>
          <cell r="CI219">
            <v>62.176499999999997</v>
          </cell>
          <cell r="CJ219">
            <v>62.176499999999997</v>
          </cell>
          <cell r="CK219">
            <v>62.176499999999997</v>
          </cell>
          <cell r="CL219">
            <v>62.176499999999997</v>
          </cell>
          <cell r="CM219">
            <v>62.176499999999997</v>
          </cell>
          <cell r="CN219">
            <v>62.176499999999997</v>
          </cell>
          <cell r="CO219">
            <v>62.176499999999997</v>
          </cell>
          <cell r="CP219">
            <v>62.176499999999997</v>
          </cell>
          <cell r="CQ219">
            <v>62.176499999999997</v>
          </cell>
          <cell r="CR219">
            <v>62.176499999999997</v>
          </cell>
          <cell r="CS219">
            <v>62.176499999999997</v>
          </cell>
          <cell r="CT219">
            <v>62.176499999999997</v>
          </cell>
          <cell r="CU219">
            <v>62.176499999999997</v>
          </cell>
          <cell r="CV219">
            <v>62.176499999999997</v>
          </cell>
          <cell r="CW219">
            <v>62.176499999999997</v>
          </cell>
          <cell r="CX219">
            <v>62.176499999999997</v>
          </cell>
          <cell r="CY219">
            <v>62.176499999999997</v>
          </cell>
          <cell r="CZ219">
            <v>62.176499999999997</v>
          </cell>
          <cell r="DA219">
            <v>62.176499999999997</v>
          </cell>
          <cell r="DB219">
            <v>62.176499999999997</v>
          </cell>
          <cell r="DC219">
            <v>62.176499999999997</v>
          </cell>
          <cell r="DD219">
            <v>62.176499999999997</v>
          </cell>
          <cell r="DE219">
            <v>62.176499999999997</v>
          </cell>
          <cell r="DF219">
            <v>62.176499999999997</v>
          </cell>
          <cell r="DG219">
            <v>62.176499999999997</v>
          </cell>
          <cell r="DH219">
            <v>62.176499999999997</v>
          </cell>
          <cell r="DI219">
            <v>62.176499999999997</v>
          </cell>
          <cell r="DJ219">
            <v>62.176499999999997</v>
          </cell>
          <cell r="DK219">
            <v>62.176499999999997</v>
          </cell>
          <cell r="DL219">
            <v>62.176499999999997</v>
          </cell>
          <cell r="DM219">
            <v>62.176499999999997</v>
          </cell>
          <cell r="DN219">
            <v>62.176499999999997</v>
          </cell>
          <cell r="DO219">
            <v>62.176499999999997</v>
          </cell>
          <cell r="DP219">
            <v>62.176499999999997</v>
          </cell>
          <cell r="DQ219">
            <v>62.176499999999997</v>
          </cell>
          <cell r="DR219">
            <v>62.176499999999997</v>
          </cell>
          <cell r="DS219">
            <v>62.176499999999997</v>
          </cell>
          <cell r="DT219">
            <v>62.176499999999997</v>
          </cell>
          <cell r="DU219">
            <v>62.176499999999997</v>
          </cell>
          <cell r="DV219">
            <v>62.176499999999997</v>
          </cell>
          <cell r="DW219">
            <v>62.176499999999997</v>
          </cell>
          <cell r="DX219">
            <v>62.176499999999997</v>
          </cell>
          <cell r="DY219">
            <v>62.176499999999997</v>
          </cell>
          <cell r="DZ219">
            <v>62.176499999999997</v>
          </cell>
          <cell r="EA219">
            <v>62.176499999999997</v>
          </cell>
          <cell r="EB219">
            <v>62.176499999999997</v>
          </cell>
          <cell r="EC219">
            <v>62.176499999999997</v>
          </cell>
          <cell r="ED219">
            <v>62.176499999999997</v>
          </cell>
          <cell r="EE219">
            <v>62.176499999999997</v>
          </cell>
          <cell r="EF219">
            <v>62.176499999999997</v>
          </cell>
          <cell r="EG219">
            <v>62.176499999999997</v>
          </cell>
          <cell r="EH219">
            <v>62.176499999999997</v>
          </cell>
          <cell r="EI219">
            <v>62.176499999999997</v>
          </cell>
          <cell r="EJ219">
            <v>62.176499999999997</v>
          </cell>
          <cell r="EK219">
            <v>62.176499999999997</v>
          </cell>
          <cell r="EL219">
            <v>62.176499999999997</v>
          </cell>
          <cell r="EM219">
            <v>62.176499999999997</v>
          </cell>
          <cell r="EN219">
            <v>62.176499999999997</v>
          </cell>
          <cell r="EO219">
            <v>62.176499999999997</v>
          </cell>
          <cell r="EP219">
            <v>62.176499999999997</v>
          </cell>
          <cell r="EQ219">
            <v>62.176499999999997</v>
          </cell>
          <cell r="ER219">
            <v>62.176499999999997</v>
          </cell>
          <cell r="ES219">
            <v>62.176499999999997</v>
          </cell>
          <cell r="ET219">
            <v>62.176499999999997</v>
          </cell>
          <cell r="EU219">
            <v>62.176499999999997</v>
          </cell>
          <cell r="EV219">
            <v>62.176499999999997</v>
          </cell>
          <cell r="EW219">
            <v>62.176499999999997</v>
          </cell>
          <cell r="EX219">
            <v>62.176499999999997</v>
          </cell>
          <cell r="EY219">
            <v>62.176499999999997</v>
          </cell>
          <cell r="EZ219">
            <v>62.176499999999997</v>
          </cell>
          <cell r="FA219">
            <v>62.176499999999997</v>
          </cell>
          <cell r="FB219">
            <v>62.176499999999997</v>
          </cell>
          <cell r="FC219">
            <v>62.176499999999997</v>
          </cell>
          <cell r="FD219">
            <v>62.176499999999997</v>
          </cell>
          <cell r="FE219">
            <v>62.176499999999997</v>
          </cell>
          <cell r="FF219">
            <v>62.176499999999997</v>
          </cell>
          <cell r="FG219">
            <v>62.176499999999997</v>
          </cell>
          <cell r="FH219">
            <v>62.176499999999997</v>
          </cell>
          <cell r="FI219">
            <v>62.176499999999997</v>
          </cell>
          <cell r="FJ219">
            <v>62.176499999999997</v>
          </cell>
          <cell r="FK219">
            <v>62.176499999999997</v>
          </cell>
          <cell r="FL219">
            <v>62.176499999999997</v>
          </cell>
          <cell r="FM219">
            <v>62.176499999999997</v>
          </cell>
          <cell r="FN219">
            <v>62.176499999999997</v>
          </cell>
          <cell r="FO219">
            <v>62.176499999999997</v>
          </cell>
          <cell r="FP219">
            <v>62.176499999999997</v>
          </cell>
          <cell r="FQ219">
            <v>62.176499999999997</v>
          </cell>
          <cell r="FR219">
            <v>62.176499999999997</v>
          </cell>
          <cell r="FS219">
            <v>62.176499999999997</v>
          </cell>
          <cell r="FT219">
            <v>62.176499999999997</v>
          </cell>
          <cell r="FU219">
            <v>62.176499999999997</v>
          </cell>
          <cell r="FV219">
            <v>62.176499999999997</v>
          </cell>
          <cell r="FW219">
            <v>62.176499999999997</v>
          </cell>
          <cell r="FX219">
            <v>62.176499999999997</v>
          </cell>
          <cell r="FY219">
            <v>62.176499999999997</v>
          </cell>
          <cell r="FZ219">
            <v>62.176499999999997</v>
          </cell>
          <cell r="GA219">
            <v>62.176499999999997</v>
          </cell>
          <cell r="GB219">
            <v>62.176499999999997</v>
          </cell>
          <cell r="GC219">
            <v>62.176499999999997</v>
          </cell>
          <cell r="GD219">
            <v>62.176499999999997</v>
          </cell>
          <cell r="GE219">
            <v>62.176499999999997</v>
          </cell>
          <cell r="GF219">
            <v>62.176499999999997</v>
          </cell>
          <cell r="GG219">
            <v>62.176499999999997</v>
          </cell>
          <cell r="GH219">
            <v>62.176499999999997</v>
          </cell>
          <cell r="GI219">
            <v>62.176499999999997</v>
          </cell>
        </row>
        <row r="220">
          <cell r="AT220" t="str">
            <v>RAF002 425</v>
          </cell>
          <cell r="CF220">
            <v>59.817</v>
          </cell>
          <cell r="CG220">
            <v>59.817</v>
          </cell>
          <cell r="CH220">
            <v>59.817</v>
          </cell>
          <cell r="CI220">
            <v>59.817</v>
          </cell>
          <cell r="CJ220">
            <v>59.817</v>
          </cell>
          <cell r="CK220">
            <v>59.817</v>
          </cell>
          <cell r="CL220">
            <v>59.817</v>
          </cell>
          <cell r="CM220">
            <v>59.817</v>
          </cell>
          <cell r="CN220">
            <v>59.817</v>
          </cell>
          <cell r="CO220">
            <v>59.817</v>
          </cell>
          <cell r="CP220">
            <v>59.817</v>
          </cell>
          <cell r="CQ220">
            <v>59.817</v>
          </cell>
          <cell r="CR220">
            <v>59.817</v>
          </cell>
          <cell r="CS220">
            <v>59.817</v>
          </cell>
          <cell r="CT220">
            <v>59.817</v>
          </cell>
          <cell r="CU220">
            <v>59.817</v>
          </cell>
          <cell r="CV220">
            <v>59.817</v>
          </cell>
          <cell r="CW220">
            <v>59.817</v>
          </cell>
          <cell r="CX220">
            <v>59.817</v>
          </cell>
          <cell r="CY220">
            <v>59.817</v>
          </cell>
          <cell r="CZ220">
            <v>59.817</v>
          </cell>
          <cell r="DA220">
            <v>59.817</v>
          </cell>
          <cell r="DB220">
            <v>59.817</v>
          </cell>
          <cell r="DC220">
            <v>59.817</v>
          </cell>
          <cell r="DD220">
            <v>59.817</v>
          </cell>
          <cell r="DE220">
            <v>59.817</v>
          </cell>
          <cell r="DF220">
            <v>59.817</v>
          </cell>
          <cell r="DG220">
            <v>59.817</v>
          </cell>
          <cell r="DH220">
            <v>59.817</v>
          </cell>
          <cell r="DI220">
            <v>59.817</v>
          </cell>
          <cell r="DJ220">
            <v>59.817</v>
          </cell>
          <cell r="DK220">
            <v>59.817</v>
          </cell>
          <cell r="DL220">
            <v>59.817</v>
          </cell>
          <cell r="DM220">
            <v>59.817</v>
          </cell>
          <cell r="DN220">
            <v>59.817</v>
          </cell>
          <cell r="DO220">
            <v>59.817</v>
          </cell>
          <cell r="DP220">
            <v>59.817</v>
          </cell>
          <cell r="DQ220">
            <v>59.817</v>
          </cell>
          <cell r="DR220">
            <v>59.817</v>
          </cell>
          <cell r="DS220">
            <v>59.817</v>
          </cell>
          <cell r="DT220">
            <v>59.817</v>
          </cell>
          <cell r="DU220">
            <v>59.817</v>
          </cell>
          <cell r="DV220">
            <v>59.817</v>
          </cell>
          <cell r="DW220">
            <v>59.817</v>
          </cell>
          <cell r="DX220">
            <v>59.817</v>
          </cell>
          <cell r="DY220">
            <v>59.817</v>
          </cell>
          <cell r="DZ220">
            <v>59.817</v>
          </cell>
          <cell r="EA220">
            <v>59.817</v>
          </cell>
          <cell r="EB220">
            <v>59.817</v>
          </cell>
          <cell r="EC220">
            <v>59.817</v>
          </cell>
          <cell r="ED220">
            <v>59.817</v>
          </cell>
          <cell r="EE220">
            <v>59.817</v>
          </cell>
          <cell r="EF220">
            <v>59.817</v>
          </cell>
          <cell r="EG220">
            <v>59.817</v>
          </cell>
          <cell r="EH220">
            <v>59.817</v>
          </cell>
          <cell r="EI220">
            <v>59.817</v>
          </cell>
          <cell r="EJ220">
            <v>59.817</v>
          </cell>
          <cell r="EK220">
            <v>59.817</v>
          </cell>
          <cell r="EL220">
            <v>59.817</v>
          </cell>
          <cell r="EM220">
            <v>59.817</v>
          </cell>
          <cell r="EN220">
            <v>59.817</v>
          </cell>
          <cell r="EO220">
            <v>59.817</v>
          </cell>
          <cell r="EP220">
            <v>59.817</v>
          </cell>
          <cell r="EQ220">
            <v>59.817</v>
          </cell>
          <cell r="ER220">
            <v>59.817</v>
          </cell>
          <cell r="ES220">
            <v>59.817</v>
          </cell>
          <cell r="ET220">
            <v>59.817</v>
          </cell>
          <cell r="EU220">
            <v>59.817</v>
          </cell>
          <cell r="EV220">
            <v>59.817</v>
          </cell>
          <cell r="EW220">
            <v>59.817</v>
          </cell>
          <cell r="EX220">
            <v>59.817</v>
          </cell>
          <cell r="EY220">
            <v>59.817</v>
          </cell>
          <cell r="EZ220">
            <v>59.817</v>
          </cell>
          <cell r="FA220">
            <v>59.817</v>
          </cell>
          <cell r="FB220">
            <v>59.817</v>
          </cell>
          <cell r="FC220">
            <v>59.817</v>
          </cell>
          <cell r="FD220">
            <v>59.817</v>
          </cell>
          <cell r="FE220">
            <v>59.817</v>
          </cell>
          <cell r="FF220">
            <v>59.817</v>
          </cell>
          <cell r="FG220">
            <v>59.817</v>
          </cell>
          <cell r="FH220">
            <v>59.817</v>
          </cell>
          <cell r="FI220">
            <v>59.817</v>
          </cell>
          <cell r="FJ220">
            <v>59.817</v>
          </cell>
          <cell r="FK220">
            <v>59.817</v>
          </cell>
          <cell r="FL220">
            <v>59.817</v>
          </cell>
          <cell r="FM220">
            <v>59.817</v>
          </cell>
          <cell r="FN220">
            <v>59.817</v>
          </cell>
          <cell r="FO220">
            <v>59.817</v>
          </cell>
          <cell r="FP220">
            <v>59.817</v>
          </cell>
          <cell r="FQ220">
            <v>59.817</v>
          </cell>
          <cell r="FR220">
            <v>59.817</v>
          </cell>
          <cell r="FS220">
            <v>59.817</v>
          </cell>
          <cell r="FT220">
            <v>59.817</v>
          </cell>
          <cell r="FU220">
            <v>59.817</v>
          </cell>
          <cell r="FV220">
            <v>59.817</v>
          </cell>
          <cell r="FW220">
            <v>59.817</v>
          </cell>
          <cell r="FX220">
            <v>59.817</v>
          </cell>
          <cell r="FY220">
            <v>59.817</v>
          </cell>
          <cell r="FZ220">
            <v>59.817</v>
          </cell>
          <cell r="GA220">
            <v>59.817</v>
          </cell>
          <cell r="GB220">
            <v>59.817</v>
          </cell>
          <cell r="GC220">
            <v>59.817</v>
          </cell>
          <cell r="GD220">
            <v>59.817</v>
          </cell>
          <cell r="GE220">
            <v>59.817</v>
          </cell>
          <cell r="GF220">
            <v>59.817</v>
          </cell>
          <cell r="GG220">
            <v>59.817</v>
          </cell>
          <cell r="GH220">
            <v>59.817</v>
          </cell>
          <cell r="GI220">
            <v>59.817</v>
          </cell>
        </row>
        <row r="221">
          <cell r="AT221" t="str">
            <v>RAF002 430</v>
          </cell>
          <cell r="CF221">
            <v>61.425750000000001</v>
          </cell>
          <cell r="CG221">
            <v>61.425750000000001</v>
          </cell>
          <cell r="CH221">
            <v>61.425750000000001</v>
          </cell>
          <cell r="CI221">
            <v>61.425750000000001</v>
          </cell>
          <cell r="CJ221">
            <v>61.425750000000001</v>
          </cell>
          <cell r="CK221">
            <v>61.425750000000001</v>
          </cell>
          <cell r="CL221">
            <v>61.425750000000001</v>
          </cell>
          <cell r="CM221">
            <v>61.425750000000001</v>
          </cell>
          <cell r="CN221">
            <v>61.425750000000001</v>
          </cell>
          <cell r="CO221">
            <v>61.425750000000001</v>
          </cell>
          <cell r="CP221">
            <v>61.425750000000001</v>
          </cell>
          <cell r="CQ221">
            <v>61.425750000000001</v>
          </cell>
          <cell r="CR221">
            <v>61.425750000000001</v>
          </cell>
          <cell r="CS221">
            <v>61.425750000000001</v>
          </cell>
          <cell r="CT221">
            <v>61.425750000000001</v>
          </cell>
          <cell r="CU221">
            <v>61.425750000000001</v>
          </cell>
          <cell r="CV221">
            <v>61.425750000000001</v>
          </cell>
          <cell r="CW221">
            <v>61.425750000000001</v>
          </cell>
          <cell r="CX221">
            <v>61.425750000000001</v>
          </cell>
          <cell r="CY221">
            <v>61.425750000000001</v>
          </cell>
          <cell r="CZ221">
            <v>61.425750000000001</v>
          </cell>
          <cell r="DA221">
            <v>61.425750000000001</v>
          </cell>
          <cell r="DB221">
            <v>61.425750000000001</v>
          </cell>
          <cell r="DC221">
            <v>61.425750000000001</v>
          </cell>
          <cell r="DD221">
            <v>61.425750000000001</v>
          </cell>
          <cell r="DE221">
            <v>61.425750000000001</v>
          </cell>
          <cell r="DF221">
            <v>61.425750000000001</v>
          </cell>
          <cell r="DG221">
            <v>61.425750000000001</v>
          </cell>
          <cell r="DH221">
            <v>61.425750000000001</v>
          </cell>
          <cell r="DI221">
            <v>61.425750000000001</v>
          </cell>
          <cell r="DJ221">
            <v>61.425750000000001</v>
          </cell>
          <cell r="DK221">
            <v>61.425750000000001</v>
          </cell>
          <cell r="DL221">
            <v>61.425750000000001</v>
          </cell>
          <cell r="DM221">
            <v>61.425750000000001</v>
          </cell>
          <cell r="DN221">
            <v>61.425750000000001</v>
          </cell>
          <cell r="DO221">
            <v>61.425750000000001</v>
          </cell>
          <cell r="DP221">
            <v>61.425750000000001</v>
          </cell>
          <cell r="DQ221">
            <v>61.425750000000001</v>
          </cell>
          <cell r="DR221">
            <v>61.425750000000001</v>
          </cell>
          <cell r="DS221">
            <v>61.425750000000001</v>
          </cell>
          <cell r="DT221">
            <v>61.425750000000001</v>
          </cell>
          <cell r="DU221">
            <v>61.425750000000001</v>
          </cell>
          <cell r="DV221">
            <v>61.425750000000001</v>
          </cell>
          <cell r="DW221">
            <v>61.425750000000001</v>
          </cell>
          <cell r="DX221">
            <v>61.425750000000001</v>
          </cell>
          <cell r="DY221">
            <v>61.425750000000001</v>
          </cell>
          <cell r="DZ221">
            <v>61.425750000000001</v>
          </cell>
          <cell r="EA221">
            <v>61.425750000000001</v>
          </cell>
          <cell r="EB221">
            <v>61.425750000000001</v>
          </cell>
          <cell r="EC221">
            <v>61.425750000000001</v>
          </cell>
          <cell r="ED221">
            <v>61.425750000000001</v>
          </cell>
          <cell r="EE221">
            <v>61.425750000000001</v>
          </cell>
          <cell r="EF221">
            <v>61.425750000000001</v>
          </cell>
          <cell r="EG221">
            <v>61.425750000000001</v>
          </cell>
          <cell r="EH221">
            <v>61.425750000000001</v>
          </cell>
          <cell r="EI221">
            <v>61.425750000000001</v>
          </cell>
          <cell r="EJ221">
            <v>61.425750000000001</v>
          </cell>
          <cell r="EK221">
            <v>61.425750000000001</v>
          </cell>
          <cell r="EL221">
            <v>61.425750000000001</v>
          </cell>
          <cell r="EM221">
            <v>61.425750000000001</v>
          </cell>
          <cell r="EN221">
            <v>61.425750000000001</v>
          </cell>
          <cell r="EO221">
            <v>61.425750000000001</v>
          </cell>
          <cell r="EP221">
            <v>61.425750000000001</v>
          </cell>
          <cell r="EQ221">
            <v>61.425750000000001</v>
          </cell>
          <cell r="ER221">
            <v>61.425750000000001</v>
          </cell>
          <cell r="ES221">
            <v>61.425750000000001</v>
          </cell>
          <cell r="ET221">
            <v>61.425750000000001</v>
          </cell>
          <cell r="EU221">
            <v>61.425750000000001</v>
          </cell>
          <cell r="EV221">
            <v>61.425750000000001</v>
          </cell>
          <cell r="EW221">
            <v>61.425750000000001</v>
          </cell>
          <cell r="EX221">
            <v>61.425750000000001</v>
          </cell>
          <cell r="EY221">
            <v>61.425750000000001</v>
          </cell>
          <cell r="EZ221">
            <v>61.425750000000001</v>
          </cell>
          <cell r="FA221">
            <v>61.425750000000001</v>
          </cell>
          <cell r="FB221">
            <v>61.425750000000001</v>
          </cell>
          <cell r="FC221">
            <v>61.425750000000001</v>
          </cell>
          <cell r="FD221">
            <v>61.425750000000001</v>
          </cell>
          <cell r="FE221">
            <v>61.425750000000001</v>
          </cell>
          <cell r="FF221">
            <v>61.425750000000001</v>
          </cell>
          <cell r="FG221">
            <v>61.425750000000001</v>
          </cell>
          <cell r="FH221">
            <v>61.425750000000001</v>
          </cell>
          <cell r="FI221">
            <v>61.425750000000001</v>
          </cell>
          <cell r="FJ221">
            <v>61.425750000000001</v>
          </cell>
          <cell r="FK221">
            <v>61.425750000000001</v>
          </cell>
          <cell r="FL221">
            <v>61.425750000000001</v>
          </cell>
          <cell r="FM221">
            <v>61.425750000000001</v>
          </cell>
          <cell r="FN221">
            <v>61.425750000000001</v>
          </cell>
          <cell r="FO221">
            <v>61.425750000000001</v>
          </cell>
          <cell r="FP221">
            <v>61.425750000000001</v>
          </cell>
          <cell r="FQ221">
            <v>61.425750000000001</v>
          </cell>
          <cell r="FR221">
            <v>61.425750000000001</v>
          </cell>
          <cell r="FS221">
            <v>61.425750000000001</v>
          </cell>
          <cell r="FT221">
            <v>61.425750000000001</v>
          </cell>
          <cell r="FU221">
            <v>61.425750000000001</v>
          </cell>
          <cell r="FV221">
            <v>61.425750000000001</v>
          </cell>
          <cell r="FW221">
            <v>61.425750000000001</v>
          </cell>
          <cell r="FX221">
            <v>61.425750000000001</v>
          </cell>
          <cell r="FY221">
            <v>61.425750000000001</v>
          </cell>
          <cell r="FZ221">
            <v>61.425750000000001</v>
          </cell>
          <cell r="GA221">
            <v>61.425750000000001</v>
          </cell>
          <cell r="GB221">
            <v>61.425750000000001</v>
          </cell>
          <cell r="GC221">
            <v>61.425750000000001</v>
          </cell>
          <cell r="GD221">
            <v>61.425750000000001</v>
          </cell>
          <cell r="GE221">
            <v>61.425750000000001</v>
          </cell>
          <cell r="GF221">
            <v>61.425750000000001</v>
          </cell>
          <cell r="GG221">
            <v>61.425750000000001</v>
          </cell>
          <cell r="GH221">
            <v>61.425750000000001</v>
          </cell>
          <cell r="GI221">
            <v>61.425750000000001</v>
          </cell>
        </row>
        <row r="222">
          <cell r="AT222" t="str">
            <v>RAF002 450</v>
          </cell>
          <cell r="CF222">
            <v>54.668999999999997</v>
          </cell>
          <cell r="CG222">
            <v>54.668999999999997</v>
          </cell>
          <cell r="CH222">
            <v>54.668999999999997</v>
          </cell>
          <cell r="CI222">
            <v>54.668999999999997</v>
          </cell>
          <cell r="CJ222">
            <v>54.668999999999997</v>
          </cell>
          <cell r="CK222">
            <v>54.668999999999997</v>
          </cell>
          <cell r="CL222">
            <v>54.668999999999997</v>
          </cell>
          <cell r="CM222">
            <v>54.668999999999997</v>
          </cell>
          <cell r="CN222">
            <v>54.668999999999997</v>
          </cell>
          <cell r="CO222">
            <v>54.668999999999997</v>
          </cell>
          <cell r="CP222">
            <v>54.668999999999997</v>
          </cell>
          <cell r="CQ222">
            <v>54.668999999999997</v>
          </cell>
          <cell r="CR222">
            <v>54.668999999999997</v>
          </cell>
          <cell r="CS222">
            <v>54.668999999999997</v>
          </cell>
          <cell r="CT222">
            <v>54.668999999999997</v>
          </cell>
          <cell r="CU222">
            <v>54.668999999999997</v>
          </cell>
          <cell r="CV222">
            <v>54.668999999999997</v>
          </cell>
          <cell r="CW222">
            <v>54.668999999999997</v>
          </cell>
          <cell r="CX222">
            <v>54.668999999999997</v>
          </cell>
          <cell r="CY222">
            <v>54.668999999999997</v>
          </cell>
          <cell r="CZ222">
            <v>54.668999999999997</v>
          </cell>
          <cell r="DA222">
            <v>54.668999999999997</v>
          </cell>
          <cell r="DB222">
            <v>54.668999999999997</v>
          </cell>
          <cell r="DC222">
            <v>54.668999999999997</v>
          </cell>
          <cell r="DD222">
            <v>54.668999999999997</v>
          </cell>
          <cell r="DE222">
            <v>54.668999999999997</v>
          </cell>
          <cell r="DF222">
            <v>54.668999999999997</v>
          </cell>
          <cell r="DG222">
            <v>54.668999999999997</v>
          </cell>
          <cell r="DH222">
            <v>54.668999999999997</v>
          </cell>
          <cell r="DI222">
            <v>54.668999999999997</v>
          </cell>
          <cell r="DJ222">
            <v>54.668999999999997</v>
          </cell>
          <cell r="DK222">
            <v>54.668999999999997</v>
          </cell>
          <cell r="DL222">
            <v>54.668999999999997</v>
          </cell>
          <cell r="DM222">
            <v>54.668999999999997</v>
          </cell>
          <cell r="DN222">
            <v>54.668999999999997</v>
          </cell>
          <cell r="DO222">
            <v>54.668999999999997</v>
          </cell>
          <cell r="DP222">
            <v>54.668999999999997</v>
          </cell>
          <cell r="DQ222">
            <v>54.668999999999997</v>
          </cell>
          <cell r="DR222">
            <v>54.668999999999997</v>
          </cell>
          <cell r="DS222">
            <v>54.668999999999997</v>
          </cell>
          <cell r="DT222">
            <v>54.668999999999997</v>
          </cell>
          <cell r="DU222">
            <v>54.668999999999997</v>
          </cell>
          <cell r="DV222">
            <v>54.668999999999997</v>
          </cell>
          <cell r="DW222">
            <v>54.668999999999997</v>
          </cell>
          <cell r="DX222">
            <v>54.668999999999997</v>
          </cell>
          <cell r="DY222">
            <v>54.668999999999997</v>
          </cell>
          <cell r="DZ222">
            <v>54.668999999999997</v>
          </cell>
          <cell r="EA222">
            <v>54.668999999999997</v>
          </cell>
          <cell r="EB222">
            <v>54.668999999999997</v>
          </cell>
          <cell r="EC222">
            <v>54.668999999999997</v>
          </cell>
          <cell r="ED222">
            <v>54.668999999999997</v>
          </cell>
          <cell r="EE222">
            <v>54.668999999999997</v>
          </cell>
          <cell r="EF222">
            <v>54.668999999999997</v>
          </cell>
          <cell r="EG222">
            <v>54.668999999999997</v>
          </cell>
          <cell r="EH222">
            <v>54.668999999999997</v>
          </cell>
          <cell r="EI222">
            <v>54.668999999999997</v>
          </cell>
          <cell r="EJ222">
            <v>54.668999999999997</v>
          </cell>
          <cell r="EK222">
            <v>54.668999999999997</v>
          </cell>
          <cell r="EL222">
            <v>54.668999999999997</v>
          </cell>
          <cell r="EM222">
            <v>54.668999999999997</v>
          </cell>
          <cell r="EN222">
            <v>54.668999999999997</v>
          </cell>
          <cell r="EO222">
            <v>54.668999999999997</v>
          </cell>
          <cell r="EP222">
            <v>54.668999999999997</v>
          </cell>
          <cell r="EQ222">
            <v>54.668999999999997</v>
          </cell>
          <cell r="ER222">
            <v>54.668999999999997</v>
          </cell>
          <cell r="ES222">
            <v>54.668999999999997</v>
          </cell>
          <cell r="ET222">
            <v>54.668999999999997</v>
          </cell>
          <cell r="EU222">
            <v>54.668999999999997</v>
          </cell>
          <cell r="EV222">
            <v>54.668999999999997</v>
          </cell>
          <cell r="EW222">
            <v>54.668999999999997</v>
          </cell>
          <cell r="EX222">
            <v>54.668999999999997</v>
          </cell>
          <cell r="EY222">
            <v>54.668999999999997</v>
          </cell>
          <cell r="EZ222">
            <v>54.668999999999997</v>
          </cell>
          <cell r="FA222">
            <v>54.668999999999997</v>
          </cell>
          <cell r="FB222">
            <v>54.668999999999997</v>
          </cell>
          <cell r="FC222">
            <v>54.668999999999997</v>
          </cell>
          <cell r="FD222">
            <v>54.668999999999997</v>
          </cell>
          <cell r="FE222">
            <v>54.668999999999997</v>
          </cell>
          <cell r="FF222">
            <v>54.668999999999997</v>
          </cell>
          <cell r="FG222">
            <v>54.668999999999997</v>
          </cell>
          <cell r="FH222">
            <v>54.668999999999997</v>
          </cell>
          <cell r="FI222">
            <v>54.668999999999997</v>
          </cell>
          <cell r="FJ222">
            <v>54.668999999999997</v>
          </cell>
          <cell r="FK222">
            <v>54.668999999999997</v>
          </cell>
          <cell r="FL222">
            <v>54.668999999999997</v>
          </cell>
          <cell r="FM222">
            <v>54.668999999999997</v>
          </cell>
          <cell r="FN222">
            <v>54.668999999999997</v>
          </cell>
          <cell r="FO222">
            <v>54.668999999999997</v>
          </cell>
          <cell r="FP222">
            <v>54.668999999999997</v>
          </cell>
          <cell r="FQ222">
            <v>54.668999999999997</v>
          </cell>
          <cell r="FR222">
            <v>54.668999999999997</v>
          </cell>
          <cell r="FS222">
            <v>54.668999999999997</v>
          </cell>
          <cell r="FT222">
            <v>54.668999999999997</v>
          </cell>
          <cell r="FU222">
            <v>54.668999999999997</v>
          </cell>
          <cell r="FV222">
            <v>54.668999999999997</v>
          </cell>
          <cell r="FW222">
            <v>54.668999999999997</v>
          </cell>
          <cell r="FX222">
            <v>54.668999999999997</v>
          </cell>
          <cell r="FY222">
            <v>54.668999999999997</v>
          </cell>
          <cell r="FZ222">
            <v>54.668999999999997</v>
          </cell>
          <cell r="GA222">
            <v>54.668999999999997</v>
          </cell>
          <cell r="GB222">
            <v>54.668999999999997</v>
          </cell>
          <cell r="GC222">
            <v>54.668999999999997</v>
          </cell>
          <cell r="GD222">
            <v>54.668999999999997</v>
          </cell>
          <cell r="GE222">
            <v>54.668999999999997</v>
          </cell>
          <cell r="GF222">
            <v>54.668999999999997</v>
          </cell>
          <cell r="GG222">
            <v>54.668999999999997</v>
          </cell>
          <cell r="GH222">
            <v>54.668999999999997</v>
          </cell>
          <cell r="GI222">
            <v>54.668999999999997</v>
          </cell>
        </row>
        <row r="223">
          <cell r="AT223" t="str">
            <v>RAF002 460</v>
          </cell>
          <cell r="CF223">
            <v>54.776249999999997</v>
          </cell>
          <cell r="CG223">
            <v>54.776249999999997</v>
          </cell>
          <cell r="CH223">
            <v>54.776249999999997</v>
          </cell>
          <cell r="CI223">
            <v>54.776249999999997</v>
          </cell>
          <cell r="CJ223">
            <v>54.776249999999997</v>
          </cell>
          <cell r="CK223">
            <v>54.776249999999997</v>
          </cell>
          <cell r="CL223">
            <v>54.776249999999997</v>
          </cell>
          <cell r="CM223">
            <v>54.776249999999997</v>
          </cell>
          <cell r="CN223">
            <v>54.776249999999997</v>
          </cell>
          <cell r="CO223">
            <v>54.776249999999997</v>
          </cell>
          <cell r="CP223">
            <v>54.776249999999997</v>
          </cell>
          <cell r="CQ223">
            <v>54.776249999999997</v>
          </cell>
          <cell r="CR223">
            <v>54.776249999999997</v>
          </cell>
          <cell r="CS223">
            <v>54.776249999999997</v>
          </cell>
          <cell r="CT223">
            <v>54.776249999999997</v>
          </cell>
          <cell r="CU223">
            <v>54.776249999999997</v>
          </cell>
          <cell r="CV223">
            <v>54.776249999999997</v>
          </cell>
          <cell r="CW223">
            <v>54.776249999999997</v>
          </cell>
          <cell r="CX223">
            <v>54.776249999999997</v>
          </cell>
          <cell r="CY223">
            <v>54.776249999999997</v>
          </cell>
          <cell r="CZ223">
            <v>54.776249999999997</v>
          </cell>
          <cell r="DA223">
            <v>54.776249999999997</v>
          </cell>
          <cell r="DB223">
            <v>54.776249999999997</v>
          </cell>
          <cell r="DC223">
            <v>54.776249999999997</v>
          </cell>
          <cell r="DD223">
            <v>54.776249999999997</v>
          </cell>
          <cell r="DE223">
            <v>54.776249999999997</v>
          </cell>
          <cell r="DF223">
            <v>54.776249999999997</v>
          </cell>
          <cell r="DG223">
            <v>54.776249999999997</v>
          </cell>
          <cell r="DH223">
            <v>54.776249999999997</v>
          </cell>
          <cell r="DI223">
            <v>54.776249999999997</v>
          </cell>
          <cell r="DJ223">
            <v>54.776249999999997</v>
          </cell>
          <cell r="DK223">
            <v>54.776249999999997</v>
          </cell>
          <cell r="DL223">
            <v>54.776249999999997</v>
          </cell>
          <cell r="DM223">
            <v>54.776249999999997</v>
          </cell>
          <cell r="DN223">
            <v>54.776249999999997</v>
          </cell>
          <cell r="DO223">
            <v>54.776249999999997</v>
          </cell>
          <cell r="DP223">
            <v>54.776249999999997</v>
          </cell>
          <cell r="DQ223">
            <v>54.776249999999997</v>
          </cell>
          <cell r="DR223">
            <v>54.776249999999997</v>
          </cell>
          <cell r="DS223">
            <v>54.776249999999997</v>
          </cell>
          <cell r="DT223">
            <v>54.776249999999997</v>
          </cell>
          <cell r="DU223">
            <v>54.776249999999997</v>
          </cell>
          <cell r="DV223">
            <v>54.776249999999997</v>
          </cell>
          <cell r="DW223">
            <v>54.776249999999997</v>
          </cell>
          <cell r="DX223">
            <v>54.776249999999997</v>
          </cell>
          <cell r="DY223">
            <v>54.776249999999997</v>
          </cell>
          <cell r="DZ223">
            <v>54.776249999999997</v>
          </cell>
          <cell r="EA223">
            <v>54.776249999999997</v>
          </cell>
          <cell r="EB223">
            <v>54.776249999999997</v>
          </cell>
          <cell r="EC223">
            <v>54.776249999999997</v>
          </cell>
          <cell r="ED223">
            <v>54.776249999999997</v>
          </cell>
          <cell r="EE223">
            <v>54.776249999999997</v>
          </cell>
          <cell r="EF223">
            <v>54.776249999999997</v>
          </cell>
          <cell r="EG223">
            <v>54.776249999999997</v>
          </cell>
          <cell r="EH223">
            <v>54.776249999999997</v>
          </cell>
          <cell r="EI223">
            <v>54.776249999999997</v>
          </cell>
          <cell r="EJ223">
            <v>54.776249999999997</v>
          </cell>
          <cell r="EK223">
            <v>54.776249999999997</v>
          </cell>
          <cell r="EL223">
            <v>54.776249999999997</v>
          </cell>
          <cell r="EM223">
            <v>54.776249999999997</v>
          </cell>
          <cell r="EN223">
            <v>54.776249999999997</v>
          </cell>
          <cell r="EO223">
            <v>54.776249999999997</v>
          </cell>
          <cell r="EP223">
            <v>54.776249999999997</v>
          </cell>
          <cell r="EQ223">
            <v>54.776249999999997</v>
          </cell>
          <cell r="ER223">
            <v>54.776249999999997</v>
          </cell>
          <cell r="ES223">
            <v>54.776249999999997</v>
          </cell>
          <cell r="ET223">
            <v>54.776249999999997</v>
          </cell>
          <cell r="EU223">
            <v>54.776249999999997</v>
          </cell>
          <cell r="EV223">
            <v>54.776249999999997</v>
          </cell>
          <cell r="EW223">
            <v>54.776249999999997</v>
          </cell>
          <cell r="EX223">
            <v>54.776249999999997</v>
          </cell>
          <cell r="EY223">
            <v>54.776249999999997</v>
          </cell>
          <cell r="EZ223">
            <v>54.776249999999997</v>
          </cell>
          <cell r="FA223">
            <v>54.776249999999997</v>
          </cell>
          <cell r="FB223">
            <v>54.776249999999997</v>
          </cell>
          <cell r="FC223">
            <v>54.776249999999997</v>
          </cell>
          <cell r="FD223">
            <v>54.776249999999997</v>
          </cell>
          <cell r="FE223">
            <v>54.776249999999997</v>
          </cell>
          <cell r="FF223">
            <v>54.776249999999997</v>
          </cell>
          <cell r="FG223">
            <v>54.776249999999997</v>
          </cell>
          <cell r="FH223">
            <v>54.776249999999997</v>
          </cell>
          <cell r="FI223">
            <v>54.776249999999997</v>
          </cell>
          <cell r="FJ223">
            <v>54.776249999999997</v>
          </cell>
          <cell r="FK223">
            <v>54.776249999999997</v>
          </cell>
          <cell r="FL223">
            <v>54.776249999999997</v>
          </cell>
          <cell r="FM223">
            <v>54.776249999999997</v>
          </cell>
          <cell r="FN223">
            <v>54.776249999999997</v>
          </cell>
          <cell r="FO223">
            <v>54.776249999999997</v>
          </cell>
          <cell r="FP223">
            <v>54.776249999999997</v>
          </cell>
          <cell r="FQ223">
            <v>54.776249999999997</v>
          </cell>
          <cell r="FR223">
            <v>54.776249999999997</v>
          </cell>
          <cell r="FS223">
            <v>54.776249999999997</v>
          </cell>
          <cell r="FT223">
            <v>54.776249999999997</v>
          </cell>
          <cell r="FU223">
            <v>54.776249999999997</v>
          </cell>
          <cell r="FV223">
            <v>54.776249999999997</v>
          </cell>
          <cell r="FW223">
            <v>54.776249999999997</v>
          </cell>
          <cell r="FX223">
            <v>54.776249999999997</v>
          </cell>
          <cell r="FY223">
            <v>54.776249999999997</v>
          </cell>
          <cell r="FZ223">
            <v>54.776249999999997</v>
          </cell>
          <cell r="GA223">
            <v>54.776249999999997</v>
          </cell>
          <cell r="GB223">
            <v>54.776249999999997</v>
          </cell>
          <cell r="GC223">
            <v>54.776249999999997</v>
          </cell>
          <cell r="GD223">
            <v>54.776249999999997</v>
          </cell>
          <cell r="GE223">
            <v>54.776249999999997</v>
          </cell>
          <cell r="GF223">
            <v>54.776249999999997</v>
          </cell>
          <cell r="GG223">
            <v>54.776249999999997</v>
          </cell>
          <cell r="GH223">
            <v>54.776249999999997</v>
          </cell>
          <cell r="GI223">
            <v>54.776249999999997</v>
          </cell>
        </row>
        <row r="224">
          <cell r="AT224" t="str">
            <v>RAF002 465</v>
          </cell>
          <cell r="CF224">
            <v>57.564749999999997</v>
          </cell>
          <cell r="CG224">
            <v>57.564749999999997</v>
          </cell>
          <cell r="CH224">
            <v>57.564749999999997</v>
          </cell>
          <cell r="CI224">
            <v>57.564749999999997</v>
          </cell>
          <cell r="CJ224">
            <v>57.564749999999997</v>
          </cell>
          <cell r="CK224">
            <v>57.564749999999997</v>
          </cell>
          <cell r="CL224">
            <v>57.564749999999997</v>
          </cell>
          <cell r="CM224">
            <v>57.564749999999997</v>
          </cell>
          <cell r="CN224">
            <v>57.564749999999997</v>
          </cell>
          <cell r="CO224">
            <v>57.564749999999997</v>
          </cell>
          <cell r="CP224">
            <v>57.564749999999997</v>
          </cell>
          <cell r="CQ224">
            <v>57.564749999999997</v>
          </cell>
          <cell r="CR224">
            <v>57.564749999999997</v>
          </cell>
          <cell r="CS224">
            <v>57.564749999999997</v>
          </cell>
          <cell r="CT224">
            <v>57.564749999999997</v>
          </cell>
          <cell r="CU224">
            <v>57.564749999999997</v>
          </cell>
          <cell r="CV224">
            <v>57.564749999999997</v>
          </cell>
          <cell r="CW224">
            <v>57.564749999999997</v>
          </cell>
          <cell r="CX224">
            <v>57.564749999999997</v>
          </cell>
          <cell r="CY224">
            <v>57.564749999999997</v>
          </cell>
          <cell r="CZ224">
            <v>57.564749999999997</v>
          </cell>
          <cell r="DA224">
            <v>57.564749999999997</v>
          </cell>
          <cell r="DB224">
            <v>57.564749999999997</v>
          </cell>
          <cell r="DC224">
            <v>57.564749999999997</v>
          </cell>
          <cell r="DD224">
            <v>57.564749999999997</v>
          </cell>
          <cell r="DE224">
            <v>57.564749999999997</v>
          </cell>
          <cell r="DF224">
            <v>57.564749999999997</v>
          </cell>
          <cell r="DG224">
            <v>57.564749999999997</v>
          </cell>
          <cell r="DH224">
            <v>57.564749999999997</v>
          </cell>
          <cell r="DI224">
            <v>57.564749999999997</v>
          </cell>
          <cell r="DJ224">
            <v>57.564749999999997</v>
          </cell>
          <cell r="DK224">
            <v>57.564749999999997</v>
          </cell>
          <cell r="DL224">
            <v>57.564749999999997</v>
          </cell>
          <cell r="DM224">
            <v>57.564749999999997</v>
          </cell>
          <cell r="DN224">
            <v>57.564749999999997</v>
          </cell>
          <cell r="DO224">
            <v>57.564749999999997</v>
          </cell>
          <cell r="DP224">
            <v>57.564749999999997</v>
          </cell>
          <cell r="DQ224">
            <v>57.564749999999997</v>
          </cell>
          <cell r="DR224">
            <v>57.564749999999997</v>
          </cell>
          <cell r="DS224">
            <v>57.564749999999997</v>
          </cell>
          <cell r="DT224">
            <v>57.564749999999997</v>
          </cell>
          <cell r="DU224">
            <v>57.564749999999997</v>
          </cell>
          <cell r="DV224">
            <v>57.564749999999997</v>
          </cell>
          <cell r="DW224">
            <v>57.564749999999997</v>
          </cell>
          <cell r="DX224">
            <v>57.564749999999997</v>
          </cell>
          <cell r="DY224">
            <v>57.564749999999997</v>
          </cell>
          <cell r="DZ224">
            <v>57.564749999999997</v>
          </cell>
          <cell r="EA224">
            <v>57.564749999999997</v>
          </cell>
          <cell r="EB224">
            <v>57.564749999999997</v>
          </cell>
          <cell r="EC224">
            <v>57.564749999999997</v>
          </cell>
          <cell r="ED224">
            <v>57.564749999999997</v>
          </cell>
          <cell r="EE224">
            <v>57.564749999999997</v>
          </cell>
          <cell r="EF224">
            <v>57.564749999999997</v>
          </cell>
          <cell r="EG224">
            <v>57.564749999999997</v>
          </cell>
          <cell r="EH224">
            <v>57.564749999999997</v>
          </cell>
          <cell r="EI224">
            <v>57.564749999999997</v>
          </cell>
          <cell r="EJ224">
            <v>57.564749999999997</v>
          </cell>
          <cell r="EK224">
            <v>57.564749999999997</v>
          </cell>
          <cell r="EL224">
            <v>57.564749999999997</v>
          </cell>
          <cell r="EM224">
            <v>57.564749999999997</v>
          </cell>
          <cell r="EN224">
            <v>57.564749999999997</v>
          </cell>
          <cell r="EO224">
            <v>57.564749999999997</v>
          </cell>
          <cell r="EP224">
            <v>57.564749999999997</v>
          </cell>
          <cell r="EQ224">
            <v>57.564749999999997</v>
          </cell>
          <cell r="ER224">
            <v>57.564749999999997</v>
          </cell>
          <cell r="ES224">
            <v>57.564749999999997</v>
          </cell>
          <cell r="ET224">
            <v>57.564749999999997</v>
          </cell>
          <cell r="EU224">
            <v>57.564749999999997</v>
          </cell>
          <cell r="EV224">
            <v>57.564749999999997</v>
          </cell>
          <cell r="EW224">
            <v>57.564749999999997</v>
          </cell>
          <cell r="EX224">
            <v>57.564749999999997</v>
          </cell>
          <cell r="EY224">
            <v>57.564749999999997</v>
          </cell>
          <cell r="EZ224">
            <v>57.564749999999997</v>
          </cell>
          <cell r="FA224">
            <v>57.564749999999997</v>
          </cell>
          <cell r="FB224">
            <v>57.564749999999997</v>
          </cell>
          <cell r="FC224">
            <v>57.564749999999997</v>
          </cell>
          <cell r="FD224">
            <v>57.564749999999997</v>
          </cell>
          <cell r="FE224">
            <v>57.564749999999997</v>
          </cell>
          <cell r="FF224">
            <v>57.564749999999997</v>
          </cell>
          <cell r="FG224">
            <v>57.564749999999997</v>
          </cell>
          <cell r="FH224">
            <v>57.564749999999997</v>
          </cell>
          <cell r="FI224">
            <v>57.564749999999997</v>
          </cell>
          <cell r="FJ224">
            <v>57.564749999999997</v>
          </cell>
          <cell r="FK224">
            <v>57.564749999999997</v>
          </cell>
          <cell r="FL224">
            <v>57.564749999999997</v>
          </cell>
          <cell r="FM224">
            <v>57.564749999999997</v>
          </cell>
          <cell r="FN224">
            <v>57.564749999999997</v>
          </cell>
          <cell r="FO224">
            <v>57.564749999999997</v>
          </cell>
          <cell r="FP224">
            <v>57.564749999999997</v>
          </cell>
          <cell r="FQ224">
            <v>57.564749999999997</v>
          </cell>
          <cell r="FR224">
            <v>57.564749999999997</v>
          </cell>
          <cell r="FS224">
            <v>57.564749999999997</v>
          </cell>
          <cell r="FT224">
            <v>57.564749999999997</v>
          </cell>
          <cell r="FU224">
            <v>57.564749999999997</v>
          </cell>
          <cell r="FV224">
            <v>57.564749999999997</v>
          </cell>
          <cell r="FW224">
            <v>57.564749999999997</v>
          </cell>
          <cell r="FX224">
            <v>57.564749999999997</v>
          </cell>
          <cell r="FY224">
            <v>57.564749999999997</v>
          </cell>
          <cell r="FZ224">
            <v>57.564749999999997</v>
          </cell>
          <cell r="GA224">
            <v>57.564749999999997</v>
          </cell>
          <cell r="GB224">
            <v>57.564749999999997</v>
          </cell>
          <cell r="GC224">
            <v>57.564749999999997</v>
          </cell>
          <cell r="GD224">
            <v>57.564749999999997</v>
          </cell>
          <cell r="GE224">
            <v>57.564749999999997</v>
          </cell>
          <cell r="GF224">
            <v>57.564749999999997</v>
          </cell>
          <cell r="GG224">
            <v>57.564749999999997</v>
          </cell>
          <cell r="GH224">
            <v>57.564749999999997</v>
          </cell>
          <cell r="GI224">
            <v>57.564749999999997</v>
          </cell>
        </row>
        <row r="225">
          <cell r="AT225" t="str">
            <v>RAF002 470</v>
          </cell>
          <cell r="CF225">
            <v>55.527000000000001</v>
          </cell>
          <cell r="CG225">
            <v>55.527000000000001</v>
          </cell>
          <cell r="CH225">
            <v>55.527000000000001</v>
          </cell>
          <cell r="CI225">
            <v>55.527000000000001</v>
          </cell>
          <cell r="CJ225">
            <v>55.527000000000001</v>
          </cell>
          <cell r="CK225">
            <v>55.527000000000001</v>
          </cell>
          <cell r="CL225">
            <v>55.527000000000001</v>
          </cell>
          <cell r="CM225">
            <v>55.527000000000001</v>
          </cell>
          <cell r="CN225">
            <v>55.527000000000001</v>
          </cell>
          <cell r="CO225">
            <v>55.527000000000001</v>
          </cell>
          <cell r="CP225">
            <v>55.527000000000001</v>
          </cell>
          <cell r="CQ225">
            <v>55.527000000000001</v>
          </cell>
          <cell r="CR225">
            <v>55.527000000000001</v>
          </cell>
          <cell r="CS225">
            <v>55.527000000000001</v>
          </cell>
          <cell r="CT225">
            <v>55.527000000000001</v>
          </cell>
          <cell r="CU225">
            <v>55.527000000000001</v>
          </cell>
          <cell r="CV225">
            <v>55.527000000000001</v>
          </cell>
          <cell r="CW225">
            <v>55.527000000000001</v>
          </cell>
          <cell r="CX225">
            <v>55.527000000000001</v>
          </cell>
          <cell r="CY225">
            <v>55.527000000000001</v>
          </cell>
          <cell r="CZ225">
            <v>55.527000000000001</v>
          </cell>
          <cell r="DA225">
            <v>55.527000000000001</v>
          </cell>
          <cell r="DB225">
            <v>55.527000000000001</v>
          </cell>
          <cell r="DC225">
            <v>55.527000000000001</v>
          </cell>
          <cell r="DD225">
            <v>55.527000000000001</v>
          </cell>
          <cell r="DE225">
            <v>55.527000000000001</v>
          </cell>
          <cell r="DF225">
            <v>55.527000000000001</v>
          </cell>
          <cell r="DG225">
            <v>55.527000000000001</v>
          </cell>
          <cell r="DH225">
            <v>55.527000000000001</v>
          </cell>
          <cell r="DI225">
            <v>55.527000000000001</v>
          </cell>
          <cell r="DJ225">
            <v>55.527000000000001</v>
          </cell>
          <cell r="DK225">
            <v>55.527000000000001</v>
          </cell>
          <cell r="DL225">
            <v>55.527000000000001</v>
          </cell>
          <cell r="DM225">
            <v>55.527000000000001</v>
          </cell>
          <cell r="DN225">
            <v>55.527000000000001</v>
          </cell>
          <cell r="DO225">
            <v>55.527000000000001</v>
          </cell>
          <cell r="DP225">
            <v>55.527000000000001</v>
          </cell>
          <cell r="DQ225">
            <v>55.527000000000001</v>
          </cell>
          <cell r="DR225">
            <v>55.527000000000001</v>
          </cell>
          <cell r="DS225">
            <v>55.527000000000001</v>
          </cell>
          <cell r="DT225">
            <v>55.527000000000001</v>
          </cell>
          <cell r="DU225">
            <v>55.527000000000001</v>
          </cell>
          <cell r="DV225">
            <v>55.527000000000001</v>
          </cell>
          <cell r="DW225">
            <v>55.527000000000001</v>
          </cell>
          <cell r="DX225">
            <v>55.527000000000001</v>
          </cell>
          <cell r="DY225">
            <v>55.527000000000001</v>
          </cell>
          <cell r="DZ225">
            <v>55.527000000000001</v>
          </cell>
          <cell r="EA225">
            <v>55.527000000000001</v>
          </cell>
          <cell r="EB225">
            <v>55.527000000000001</v>
          </cell>
          <cell r="EC225">
            <v>55.527000000000001</v>
          </cell>
          <cell r="ED225">
            <v>55.527000000000001</v>
          </cell>
          <cell r="EE225">
            <v>55.527000000000001</v>
          </cell>
          <cell r="EF225">
            <v>55.527000000000001</v>
          </cell>
          <cell r="EG225">
            <v>55.527000000000001</v>
          </cell>
          <cell r="EH225">
            <v>55.527000000000001</v>
          </cell>
          <cell r="EI225">
            <v>55.527000000000001</v>
          </cell>
          <cell r="EJ225">
            <v>55.527000000000001</v>
          </cell>
          <cell r="EK225">
            <v>55.527000000000001</v>
          </cell>
          <cell r="EL225">
            <v>55.527000000000001</v>
          </cell>
          <cell r="EM225">
            <v>55.527000000000001</v>
          </cell>
          <cell r="EN225">
            <v>55.527000000000001</v>
          </cell>
          <cell r="EO225">
            <v>55.527000000000001</v>
          </cell>
          <cell r="EP225">
            <v>55.527000000000001</v>
          </cell>
          <cell r="EQ225">
            <v>55.527000000000001</v>
          </cell>
          <cell r="ER225">
            <v>55.527000000000001</v>
          </cell>
          <cell r="ES225">
            <v>55.527000000000001</v>
          </cell>
          <cell r="ET225">
            <v>55.527000000000001</v>
          </cell>
          <cell r="EU225">
            <v>55.527000000000001</v>
          </cell>
          <cell r="EV225">
            <v>55.527000000000001</v>
          </cell>
          <cell r="EW225">
            <v>55.527000000000001</v>
          </cell>
          <cell r="EX225">
            <v>55.527000000000001</v>
          </cell>
          <cell r="EY225">
            <v>55.527000000000001</v>
          </cell>
          <cell r="EZ225">
            <v>55.527000000000001</v>
          </cell>
          <cell r="FA225">
            <v>55.527000000000001</v>
          </cell>
          <cell r="FB225">
            <v>55.527000000000001</v>
          </cell>
          <cell r="FC225">
            <v>55.527000000000001</v>
          </cell>
          <cell r="FD225">
            <v>55.527000000000001</v>
          </cell>
          <cell r="FE225">
            <v>55.527000000000001</v>
          </cell>
          <cell r="FF225">
            <v>55.527000000000001</v>
          </cell>
          <cell r="FG225">
            <v>55.527000000000001</v>
          </cell>
          <cell r="FH225">
            <v>55.527000000000001</v>
          </cell>
          <cell r="FI225">
            <v>55.527000000000001</v>
          </cell>
          <cell r="FJ225">
            <v>55.527000000000001</v>
          </cell>
          <cell r="FK225">
            <v>55.527000000000001</v>
          </cell>
          <cell r="FL225">
            <v>55.527000000000001</v>
          </cell>
          <cell r="FM225">
            <v>55.527000000000001</v>
          </cell>
          <cell r="FN225">
            <v>55.527000000000001</v>
          </cell>
          <cell r="FO225">
            <v>55.527000000000001</v>
          </cell>
          <cell r="FP225">
            <v>55.527000000000001</v>
          </cell>
          <cell r="FQ225">
            <v>55.527000000000001</v>
          </cell>
          <cell r="FR225">
            <v>55.527000000000001</v>
          </cell>
          <cell r="FS225">
            <v>55.527000000000001</v>
          </cell>
          <cell r="FT225">
            <v>55.527000000000001</v>
          </cell>
          <cell r="FU225">
            <v>55.527000000000001</v>
          </cell>
          <cell r="FV225">
            <v>55.527000000000001</v>
          </cell>
          <cell r="FW225">
            <v>55.527000000000001</v>
          </cell>
          <cell r="FX225">
            <v>55.527000000000001</v>
          </cell>
          <cell r="FY225">
            <v>55.527000000000001</v>
          </cell>
          <cell r="FZ225">
            <v>55.527000000000001</v>
          </cell>
          <cell r="GA225">
            <v>55.527000000000001</v>
          </cell>
          <cell r="GB225">
            <v>55.527000000000001</v>
          </cell>
          <cell r="GC225">
            <v>55.527000000000001</v>
          </cell>
          <cell r="GD225">
            <v>55.527000000000001</v>
          </cell>
          <cell r="GE225">
            <v>55.527000000000001</v>
          </cell>
          <cell r="GF225">
            <v>55.527000000000001</v>
          </cell>
          <cell r="GG225">
            <v>55.527000000000001</v>
          </cell>
          <cell r="GH225">
            <v>55.527000000000001</v>
          </cell>
          <cell r="GI225">
            <v>55.527000000000001</v>
          </cell>
        </row>
        <row r="226">
          <cell r="AT226" t="str">
            <v>RAF002 500</v>
          </cell>
          <cell r="CF226">
            <v>29.250749999999996</v>
          </cell>
          <cell r="CG226">
            <v>29.250749999999996</v>
          </cell>
          <cell r="CH226">
            <v>29.250749999999996</v>
          </cell>
          <cell r="CI226">
            <v>29.250749999999996</v>
          </cell>
          <cell r="CJ226">
            <v>29.250749999999996</v>
          </cell>
          <cell r="CK226">
            <v>29.250749999999996</v>
          </cell>
          <cell r="CL226">
            <v>29.250749999999996</v>
          </cell>
          <cell r="CM226">
            <v>29.250749999999996</v>
          </cell>
          <cell r="CN226">
            <v>29.250749999999996</v>
          </cell>
          <cell r="CO226">
            <v>29.250749999999996</v>
          </cell>
          <cell r="CP226">
            <v>29.250749999999996</v>
          </cell>
          <cell r="CQ226">
            <v>29.250749999999996</v>
          </cell>
          <cell r="CR226">
            <v>29.250749999999996</v>
          </cell>
          <cell r="CS226">
            <v>29.250749999999996</v>
          </cell>
          <cell r="CT226">
            <v>29.250749999999996</v>
          </cell>
          <cell r="CU226">
            <v>29.250749999999996</v>
          </cell>
          <cell r="CV226">
            <v>29.250749999999996</v>
          </cell>
          <cell r="CW226">
            <v>29.250749999999996</v>
          </cell>
          <cell r="CX226">
            <v>29.250749999999996</v>
          </cell>
          <cell r="CY226">
            <v>29.250749999999996</v>
          </cell>
          <cell r="CZ226">
            <v>29.250749999999996</v>
          </cell>
          <cell r="DA226">
            <v>29.250749999999996</v>
          </cell>
          <cell r="DB226">
            <v>29.250749999999996</v>
          </cell>
          <cell r="DC226">
            <v>29.250749999999996</v>
          </cell>
          <cell r="DD226">
            <v>29.250749999999996</v>
          </cell>
          <cell r="DE226">
            <v>29.250749999999996</v>
          </cell>
          <cell r="DF226">
            <v>29.250749999999996</v>
          </cell>
          <cell r="DG226">
            <v>29.250749999999996</v>
          </cell>
          <cell r="DH226">
            <v>29.250749999999996</v>
          </cell>
          <cell r="DI226">
            <v>29.250749999999996</v>
          </cell>
          <cell r="DJ226">
            <v>29.250749999999996</v>
          </cell>
          <cell r="DK226">
            <v>29.250749999999996</v>
          </cell>
          <cell r="DL226">
            <v>29.250749999999996</v>
          </cell>
          <cell r="DM226">
            <v>29.250749999999996</v>
          </cell>
          <cell r="DN226">
            <v>29.250749999999996</v>
          </cell>
          <cell r="DO226">
            <v>29.250749999999996</v>
          </cell>
          <cell r="DP226">
            <v>29.250749999999996</v>
          </cell>
          <cell r="DQ226">
            <v>29.250749999999996</v>
          </cell>
          <cell r="DR226">
            <v>29.250749999999996</v>
          </cell>
          <cell r="DS226">
            <v>29.250749999999996</v>
          </cell>
          <cell r="DT226">
            <v>29.250749999999996</v>
          </cell>
          <cell r="DU226">
            <v>29.250749999999996</v>
          </cell>
          <cell r="DV226">
            <v>29.250749999999996</v>
          </cell>
          <cell r="DW226">
            <v>29.250749999999996</v>
          </cell>
          <cell r="DX226">
            <v>29.250749999999996</v>
          </cell>
          <cell r="DY226">
            <v>29.250749999999996</v>
          </cell>
          <cell r="DZ226">
            <v>29.250749999999996</v>
          </cell>
          <cell r="EA226">
            <v>29.250749999999996</v>
          </cell>
          <cell r="EB226">
            <v>29.250749999999996</v>
          </cell>
          <cell r="EC226">
            <v>29.250749999999996</v>
          </cell>
          <cell r="ED226">
            <v>29.250749999999996</v>
          </cell>
          <cell r="EE226">
            <v>29.250749999999996</v>
          </cell>
          <cell r="EF226">
            <v>29.250749999999996</v>
          </cell>
          <cell r="EG226">
            <v>29.250749999999996</v>
          </cell>
          <cell r="EH226">
            <v>29.250749999999996</v>
          </cell>
          <cell r="EI226">
            <v>29.250749999999996</v>
          </cell>
          <cell r="EJ226">
            <v>29.250749999999996</v>
          </cell>
          <cell r="EK226">
            <v>29.250749999999996</v>
          </cell>
          <cell r="EL226">
            <v>29.250749999999996</v>
          </cell>
          <cell r="EM226">
            <v>29.250749999999996</v>
          </cell>
          <cell r="EN226">
            <v>29.250749999999996</v>
          </cell>
          <cell r="EO226">
            <v>29.250749999999996</v>
          </cell>
          <cell r="EP226">
            <v>29.250749999999996</v>
          </cell>
          <cell r="EQ226">
            <v>29.250749999999996</v>
          </cell>
          <cell r="ER226">
            <v>29.250749999999996</v>
          </cell>
          <cell r="ES226">
            <v>29.250749999999996</v>
          </cell>
          <cell r="ET226">
            <v>29.250749999999996</v>
          </cell>
          <cell r="EU226">
            <v>29.250749999999996</v>
          </cell>
          <cell r="EV226">
            <v>29.250749999999996</v>
          </cell>
          <cell r="EW226">
            <v>29.250749999999996</v>
          </cell>
          <cell r="EX226">
            <v>29.250749999999996</v>
          </cell>
          <cell r="EY226">
            <v>29.250749999999996</v>
          </cell>
          <cell r="EZ226">
            <v>29.250749999999996</v>
          </cell>
          <cell r="FA226">
            <v>29.250749999999996</v>
          </cell>
          <cell r="FB226">
            <v>29.250749999999996</v>
          </cell>
          <cell r="FC226">
            <v>29.250749999999996</v>
          </cell>
          <cell r="FD226">
            <v>29.250749999999996</v>
          </cell>
          <cell r="FE226">
            <v>29.250749999999996</v>
          </cell>
          <cell r="FF226">
            <v>29.250749999999996</v>
          </cell>
          <cell r="FG226">
            <v>29.250749999999996</v>
          </cell>
          <cell r="FH226">
            <v>29.250749999999996</v>
          </cell>
          <cell r="FI226">
            <v>29.250749999999996</v>
          </cell>
          <cell r="FJ226">
            <v>29.250749999999996</v>
          </cell>
          <cell r="FK226">
            <v>29.250749999999996</v>
          </cell>
          <cell r="FL226">
            <v>29.250749999999996</v>
          </cell>
          <cell r="FM226">
            <v>29.250749999999996</v>
          </cell>
          <cell r="FN226">
            <v>29.250749999999996</v>
          </cell>
          <cell r="FO226">
            <v>29.250749999999996</v>
          </cell>
          <cell r="FP226">
            <v>29.250749999999996</v>
          </cell>
          <cell r="FQ226">
            <v>29.250749999999996</v>
          </cell>
          <cell r="FR226">
            <v>29.250749999999996</v>
          </cell>
          <cell r="FS226">
            <v>29.250749999999996</v>
          </cell>
          <cell r="FT226">
            <v>29.250749999999996</v>
          </cell>
          <cell r="FU226">
            <v>29.250749999999996</v>
          </cell>
          <cell r="FV226">
            <v>29.250749999999996</v>
          </cell>
          <cell r="FW226">
            <v>29.250749999999996</v>
          </cell>
          <cell r="FX226">
            <v>29.250749999999996</v>
          </cell>
          <cell r="FY226">
            <v>29.250749999999996</v>
          </cell>
          <cell r="FZ226">
            <v>29.250749999999996</v>
          </cell>
          <cell r="GA226">
            <v>29.250749999999996</v>
          </cell>
          <cell r="GB226">
            <v>29.250749999999996</v>
          </cell>
          <cell r="GC226">
            <v>29.250749999999996</v>
          </cell>
          <cell r="GD226">
            <v>29.250749999999996</v>
          </cell>
          <cell r="GE226">
            <v>29.250749999999996</v>
          </cell>
          <cell r="GF226">
            <v>29.250749999999996</v>
          </cell>
          <cell r="GG226">
            <v>29.250749999999996</v>
          </cell>
          <cell r="GH226">
            <v>29.250749999999996</v>
          </cell>
          <cell r="GI226">
            <v>29.250749999999996</v>
          </cell>
        </row>
        <row r="227">
          <cell r="AT227" t="str">
            <v>RAF002 510</v>
          </cell>
          <cell r="CF227">
            <v>36.758249999999997</v>
          </cell>
          <cell r="CG227">
            <v>36.758249999999997</v>
          </cell>
          <cell r="CH227">
            <v>36.758249999999997</v>
          </cell>
          <cell r="CI227">
            <v>36.758249999999997</v>
          </cell>
          <cell r="CJ227">
            <v>36.758249999999997</v>
          </cell>
          <cell r="CK227">
            <v>36.758249999999997</v>
          </cell>
          <cell r="CL227">
            <v>36.758249999999997</v>
          </cell>
          <cell r="CM227">
            <v>36.758249999999997</v>
          </cell>
          <cell r="CN227">
            <v>36.758249999999997</v>
          </cell>
          <cell r="CO227">
            <v>36.758249999999997</v>
          </cell>
          <cell r="CP227">
            <v>36.758249999999997</v>
          </cell>
          <cell r="CQ227">
            <v>36.758249999999997</v>
          </cell>
          <cell r="CR227">
            <v>36.758249999999997</v>
          </cell>
          <cell r="CS227">
            <v>36.758249999999997</v>
          </cell>
          <cell r="CT227">
            <v>36.758249999999997</v>
          </cell>
          <cell r="CU227">
            <v>36.758249999999997</v>
          </cell>
          <cell r="CV227">
            <v>36.758249999999997</v>
          </cell>
          <cell r="CW227">
            <v>36.758249999999997</v>
          </cell>
          <cell r="CX227">
            <v>36.758249999999997</v>
          </cell>
          <cell r="CY227">
            <v>36.758249999999997</v>
          </cell>
          <cell r="CZ227">
            <v>36.758249999999997</v>
          </cell>
          <cell r="DA227">
            <v>36.758249999999997</v>
          </cell>
          <cell r="DB227">
            <v>36.758249999999997</v>
          </cell>
          <cell r="DC227">
            <v>36.758249999999997</v>
          </cell>
          <cell r="DD227">
            <v>36.758249999999997</v>
          </cell>
          <cell r="DE227">
            <v>36.758249999999997</v>
          </cell>
          <cell r="DF227">
            <v>36.758249999999997</v>
          </cell>
          <cell r="DG227">
            <v>36.758249999999997</v>
          </cell>
          <cell r="DH227">
            <v>36.758249999999997</v>
          </cell>
          <cell r="DI227">
            <v>36.758249999999997</v>
          </cell>
          <cell r="DJ227">
            <v>36.758249999999997</v>
          </cell>
          <cell r="DK227">
            <v>36.758249999999997</v>
          </cell>
          <cell r="DL227">
            <v>36.758249999999997</v>
          </cell>
          <cell r="DM227">
            <v>36.758249999999997</v>
          </cell>
          <cell r="DN227">
            <v>36.758249999999997</v>
          </cell>
          <cell r="DO227">
            <v>36.758249999999997</v>
          </cell>
          <cell r="DP227">
            <v>36.758249999999997</v>
          </cell>
          <cell r="DQ227">
            <v>36.758249999999997</v>
          </cell>
          <cell r="DR227">
            <v>36.758249999999997</v>
          </cell>
          <cell r="DS227">
            <v>36.758249999999997</v>
          </cell>
          <cell r="DT227">
            <v>36.758249999999997</v>
          </cell>
          <cell r="DU227">
            <v>36.758249999999997</v>
          </cell>
          <cell r="DV227">
            <v>36.758249999999997</v>
          </cell>
          <cell r="DW227">
            <v>36.758249999999997</v>
          </cell>
          <cell r="DX227">
            <v>36.758249999999997</v>
          </cell>
          <cell r="DY227">
            <v>36.758249999999997</v>
          </cell>
          <cell r="DZ227">
            <v>36.758249999999997</v>
          </cell>
          <cell r="EA227">
            <v>36.758249999999997</v>
          </cell>
          <cell r="EB227">
            <v>36.758249999999997</v>
          </cell>
          <cell r="EC227">
            <v>36.758249999999997</v>
          </cell>
          <cell r="ED227">
            <v>36.758249999999997</v>
          </cell>
          <cell r="EE227">
            <v>36.758249999999997</v>
          </cell>
          <cell r="EF227">
            <v>36.758249999999997</v>
          </cell>
          <cell r="EG227">
            <v>36.758249999999997</v>
          </cell>
          <cell r="EH227">
            <v>36.758249999999997</v>
          </cell>
          <cell r="EI227">
            <v>36.758249999999997</v>
          </cell>
          <cell r="EJ227">
            <v>36.758249999999997</v>
          </cell>
          <cell r="EK227">
            <v>36.758249999999997</v>
          </cell>
          <cell r="EL227">
            <v>36.758249999999997</v>
          </cell>
          <cell r="EM227">
            <v>36.758249999999997</v>
          </cell>
          <cell r="EN227">
            <v>36.758249999999997</v>
          </cell>
          <cell r="EO227">
            <v>36.758249999999997</v>
          </cell>
          <cell r="EP227">
            <v>36.758249999999997</v>
          </cell>
          <cell r="EQ227">
            <v>36.758249999999997</v>
          </cell>
          <cell r="ER227">
            <v>36.758249999999997</v>
          </cell>
          <cell r="ES227">
            <v>36.758249999999997</v>
          </cell>
          <cell r="ET227">
            <v>36.758249999999997</v>
          </cell>
          <cell r="EU227">
            <v>36.758249999999997</v>
          </cell>
          <cell r="EV227">
            <v>36.758249999999997</v>
          </cell>
          <cell r="EW227">
            <v>36.758249999999997</v>
          </cell>
          <cell r="EX227">
            <v>36.758249999999997</v>
          </cell>
          <cell r="EY227">
            <v>36.758249999999997</v>
          </cell>
          <cell r="EZ227">
            <v>36.758249999999997</v>
          </cell>
          <cell r="FA227">
            <v>36.758249999999997</v>
          </cell>
          <cell r="FB227">
            <v>36.758249999999997</v>
          </cell>
          <cell r="FC227">
            <v>36.758249999999997</v>
          </cell>
          <cell r="FD227">
            <v>36.758249999999997</v>
          </cell>
          <cell r="FE227">
            <v>36.758249999999997</v>
          </cell>
          <cell r="FF227">
            <v>36.758249999999997</v>
          </cell>
          <cell r="FG227">
            <v>36.758249999999997</v>
          </cell>
          <cell r="FH227">
            <v>36.758249999999997</v>
          </cell>
          <cell r="FI227">
            <v>36.758249999999997</v>
          </cell>
          <cell r="FJ227">
            <v>36.758249999999997</v>
          </cell>
          <cell r="FK227">
            <v>36.758249999999997</v>
          </cell>
          <cell r="FL227">
            <v>36.758249999999997</v>
          </cell>
          <cell r="FM227">
            <v>36.758249999999997</v>
          </cell>
          <cell r="FN227">
            <v>36.758249999999997</v>
          </cell>
          <cell r="FO227">
            <v>36.758249999999997</v>
          </cell>
          <cell r="FP227">
            <v>36.758249999999997</v>
          </cell>
          <cell r="FQ227">
            <v>36.758249999999997</v>
          </cell>
          <cell r="FR227">
            <v>36.758249999999997</v>
          </cell>
          <cell r="FS227">
            <v>36.758249999999997</v>
          </cell>
          <cell r="FT227">
            <v>36.758249999999997</v>
          </cell>
          <cell r="FU227">
            <v>36.758249999999997</v>
          </cell>
          <cell r="FV227">
            <v>36.758249999999997</v>
          </cell>
          <cell r="FW227">
            <v>36.758249999999997</v>
          </cell>
          <cell r="FX227">
            <v>36.758249999999997</v>
          </cell>
          <cell r="FY227">
            <v>36.758249999999997</v>
          </cell>
          <cell r="FZ227">
            <v>36.758249999999997</v>
          </cell>
          <cell r="GA227">
            <v>36.758249999999997</v>
          </cell>
          <cell r="GB227">
            <v>36.758249999999997</v>
          </cell>
          <cell r="GC227">
            <v>36.758249999999997</v>
          </cell>
          <cell r="GD227">
            <v>36.758249999999997</v>
          </cell>
          <cell r="GE227">
            <v>36.758249999999997</v>
          </cell>
          <cell r="GF227">
            <v>36.758249999999997</v>
          </cell>
          <cell r="GG227">
            <v>36.758249999999997</v>
          </cell>
          <cell r="GH227">
            <v>36.758249999999997</v>
          </cell>
          <cell r="GI227">
            <v>36.758249999999997</v>
          </cell>
        </row>
        <row r="228">
          <cell r="AT228" t="str">
            <v>RAF002 530</v>
          </cell>
          <cell r="CF228">
            <v>32.89725</v>
          </cell>
          <cell r="CG228">
            <v>32.89725</v>
          </cell>
          <cell r="CH228">
            <v>32.89725</v>
          </cell>
          <cell r="CI228">
            <v>32.89725</v>
          </cell>
          <cell r="CJ228">
            <v>32.89725</v>
          </cell>
          <cell r="CK228">
            <v>32.89725</v>
          </cell>
          <cell r="CL228">
            <v>32.89725</v>
          </cell>
          <cell r="CM228">
            <v>32.89725</v>
          </cell>
          <cell r="CN228">
            <v>32.89725</v>
          </cell>
          <cell r="CO228">
            <v>32.89725</v>
          </cell>
          <cell r="CP228">
            <v>32.89725</v>
          </cell>
          <cell r="CQ228">
            <v>32.89725</v>
          </cell>
          <cell r="CR228">
            <v>32.89725</v>
          </cell>
          <cell r="CS228">
            <v>32.89725</v>
          </cell>
          <cell r="CT228">
            <v>32.89725</v>
          </cell>
          <cell r="CU228">
            <v>32.89725</v>
          </cell>
          <cell r="CV228">
            <v>32.89725</v>
          </cell>
          <cell r="CW228">
            <v>32.89725</v>
          </cell>
          <cell r="CX228">
            <v>32.89725</v>
          </cell>
          <cell r="CY228">
            <v>32.89725</v>
          </cell>
          <cell r="CZ228">
            <v>32.89725</v>
          </cell>
          <cell r="DA228">
            <v>32.89725</v>
          </cell>
          <cell r="DB228">
            <v>32.89725</v>
          </cell>
          <cell r="DC228">
            <v>32.89725</v>
          </cell>
          <cell r="DD228">
            <v>32.89725</v>
          </cell>
          <cell r="DE228">
            <v>32.89725</v>
          </cell>
          <cell r="DF228">
            <v>32.89725</v>
          </cell>
          <cell r="DG228">
            <v>32.89725</v>
          </cell>
          <cell r="DH228">
            <v>32.89725</v>
          </cell>
          <cell r="DI228">
            <v>32.89725</v>
          </cell>
          <cell r="DJ228">
            <v>32.89725</v>
          </cell>
          <cell r="DK228">
            <v>32.89725</v>
          </cell>
          <cell r="DL228">
            <v>32.89725</v>
          </cell>
          <cell r="DM228">
            <v>32.89725</v>
          </cell>
          <cell r="DN228">
            <v>32.89725</v>
          </cell>
          <cell r="DO228">
            <v>32.89725</v>
          </cell>
          <cell r="DP228">
            <v>32.89725</v>
          </cell>
          <cell r="DQ228">
            <v>32.89725</v>
          </cell>
          <cell r="DR228">
            <v>32.89725</v>
          </cell>
          <cell r="DS228">
            <v>32.89725</v>
          </cell>
          <cell r="DT228">
            <v>32.89725</v>
          </cell>
          <cell r="DU228">
            <v>32.89725</v>
          </cell>
          <cell r="DV228">
            <v>32.89725</v>
          </cell>
          <cell r="DW228">
            <v>32.89725</v>
          </cell>
          <cell r="DX228">
            <v>32.89725</v>
          </cell>
          <cell r="DY228">
            <v>32.89725</v>
          </cell>
          <cell r="DZ228">
            <v>32.89725</v>
          </cell>
          <cell r="EA228">
            <v>32.89725</v>
          </cell>
          <cell r="EB228">
            <v>32.89725</v>
          </cell>
          <cell r="EC228">
            <v>32.89725</v>
          </cell>
          <cell r="ED228">
            <v>32.89725</v>
          </cell>
          <cell r="EE228">
            <v>32.89725</v>
          </cell>
          <cell r="EF228">
            <v>32.89725</v>
          </cell>
          <cell r="EG228">
            <v>32.89725</v>
          </cell>
          <cell r="EH228">
            <v>32.89725</v>
          </cell>
          <cell r="EI228">
            <v>32.89725</v>
          </cell>
          <cell r="EJ228">
            <v>32.89725</v>
          </cell>
          <cell r="EK228">
            <v>32.89725</v>
          </cell>
          <cell r="EL228">
            <v>32.89725</v>
          </cell>
          <cell r="EM228">
            <v>32.89725</v>
          </cell>
          <cell r="EN228">
            <v>32.89725</v>
          </cell>
          <cell r="EO228">
            <v>32.89725</v>
          </cell>
          <cell r="EP228">
            <v>32.89725</v>
          </cell>
          <cell r="EQ228">
            <v>32.89725</v>
          </cell>
          <cell r="ER228">
            <v>32.89725</v>
          </cell>
          <cell r="ES228">
            <v>32.89725</v>
          </cell>
          <cell r="ET228">
            <v>32.89725</v>
          </cell>
          <cell r="EU228">
            <v>32.89725</v>
          </cell>
          <cell r="EV228">
            <v>32.89725</v>
          </cell>
          <cell r="EW228">
            <v>32.89725</v>
          </cell>
          <cell r="EX228">
            <v>32.89725</v>
          </cell>
          <cell r="EY228">
            <v>32.89725</v>
          </cell>
          <cell r="EZ228">
            <v>32.89725</v>
          </cell>
          <cell r="FA228">
            <v>32.89725</v>
          </cell>
          <cell r="FB228">
            <v>32.89725</v>
          </cell>
          <cell r="FC228">
            <v>32.89725</v>
          </cell>
          <cell r="FD228">
            <v>32.89725</v>
          </cell>
          <cell r="FE228">
            <v>32.89725</v>
          </cell>
          <cell r="FF228">
            <v>32.89725</v>
          </cell>
          <cell r="FG228">
            <v>32.89725</v>
          </cell>
          <cell r="FH228">
            <v>32.89725</v>
          </cell>
          <cell r="FI228">
            <v>32.89725</v>
          </cell>
          <cell r="FJ228">
            <v>32.89725</v>
          </cell>
          <cell r="FK228">
            <v>32.89725</v>
          </cell>
          <cell r="FL228">
            <v>32.89725</v>
          </cell>
          <cell r="FM228">
            <v>32.89725</v>
          </cell>
          <cell r="FN228">
            <v>32.89725</v>
          </cell>
          <cell r="FO228">
            <v>32.89725</v>
          </cell>
          <cell r="FP228">
            <v>32.89725</v>
          </cell>
          <cell r="FQ228">
            <v>32.89725</v>
          </cell>
          <cell r="FR228">
            <v>32.89725</v>
          </cell>
          <cell r="FS228">
            <v>32.89725</v>
          </cell>
          <cell r="FT228">
            <v>32.89725</v>
          </cell>
          <cell r="FU228">
            <v>32.89725</v>
          </cell>
          <cell r="FV228">
            <v>32.89725</v>
          </cell>
          <cell r="FW228">
            <v>32.89725</v>
          </cell>
          <cell r="FX228">
            <v>32.89725</v>
          </cell>
          <cell r="FY228">
            <v>32.89725</v>
          </cell>
          <cell r="FZ228">
            <v>32.89725</v>
          </cell>
          <cell r="GA228">
            <v>32.89725</v>
          </cell>
          <cell r="GB228">
            <v>32.89725</v>
          </cell>
          <cell r="GC228">
            <v>32.89725</v>
          </cell>
          <cell r="GD228">
            <v>32.89725</v>
          </cell>
          <cell r="GE228">
            <v>32.89725</v>
          </cell>
          <cell r="GF228">
            <v>32.89725</v>
          </cell>
          <cell r="GG228">
            <v>32.89725</v>
          </cell>
          <cell r="GH228">
            <v>32.89725</v>
          </cell>
          <cell r="GI228">
            <v>32.89725</v>
          </cell>
        </row>
        <row r="229">
          <cell r="AT229" t="str">
            <v>RAF002 540</v>
          </cell>
          <cell r="CF229">
            <v>37.830750000000002</v>
          </cell>
          <cell r="CG229">
            <v>37.830750000000002</v>
          </cell>
          <cell r="CH229">
            <v>37.830750000000002</v>
          </cell>
          <cell r="CI229">
            <v>37.830750000000002</v>
          </cell>
          <cell r="CJ229">
            <v>37.830750000000002</v>
          </cell>
          <cell r="CK229">
            <v>37.830750000000002</v>
          </cell>
          <cell r="CL229">
            <v>37.830750000000002</v>
          </cell>
          <cell r="CM229">
            <v>37.830750000000002</v>
          </cell>
          <cell r="CN229">
            <v>37.830750000000002</v>
          </cell>
          <cell r="CO229">
            <v>37.830750000000002</v>
          </cell>
          <cell r="CP229">
            <v>37.830750000000002</v>
          </cell>
          <cell r="CQ229">
            <v>37.830750000000002</v>
          </cell>
          <cell r="CR229">
            <v>37.830750000000002</v>
          </cell>
          <cell r="CS229">
            <v>37.830750000000002</v>
          </cell>
          <cell r="CT229">
            <v>37.830750000000002</v>
          </cell>
          <cell r="CU229">
            <v>37.830750000000002</v>
          </cell>
          <cell r="CV229">
            <v>37.830750000000002</v>
          </cell>
          <cell r="CW229">
            <v>37.830750000000002</v>
          </cell>
          <cell r="CX229">
            <v>37.830750000000002</v>
          </cell>
          <cell r="CY229">
            <v>37.830750000000002</v>
          </cell>
          <cell r="CZ229">
            <v>37.830750000000002</v>
          </cell>
          <cell r="DA229">
            <v>37.830750000000002</v>
          </cell>
          <cell r="DB229">
            <v>37.830750000000002</v>
          </cell>
          <cell r="DC229">
            <v>37.830750000000002</v>
          </cell>
          <cell r="DD229">
            <v>37.830750000000002</v>
          </cell>
          <cell r="DE229">
            <v>37.830750000000002</v>
          </cell>
          <cell r="DF229">
            <v>37.830750000000002</v>
          </cell>
          <cell r="DG229">
            <v>37.830750000000002</v>
          </cell>
          <cell r="DH229">
            <v>37.830750000000002</v>
          </cell>
          <cell r="DI229">
            <v>37.830750000000002</v>
          </cell>
          <cell r="DJ229">
            <v>37.830750000000002</v>
          </cell>
          <cell r="DK229">
            <v>37.830750000000002</v>
          </cell>
          <cell r="DL229">
            <v>37.830750000000002</v>
          </cell>
          <cell r="DM229">
            <v>37.830750000000002</v>
          </cell>
          <cell r="DN229">
            <v>37.830750000000002</v>
          </cell>
          <cell r="DO229">
            <v>37.830750000000002</v>
          </cell>
          <cell r="DP229">
            <v>37.830750000000002</v>
          </cell>
          <cell r="DQ229">
            <v>37.830750000000002</v>
          </cell>
          <cell r="DR229">
            <v>37.830750000000002</v>
          </cell>
          <cell r="DS229">
            <v>37.830750000000002</v>
          </cell>
          <cell r="DT229">
            <v>37.830750000000002</v>
          </cell>
          <cell r="DU229">
            <v>37.830750000000002</v>
          </cell>
          <cell r="DV229">
            <v>37.830750000000002</v>
          </cell>
          <cell r="DW229">
            <v>37.830750000000002</v>
          </cell>
          <cell r="DX229">
            <v>37.830750000000002</v>
          </cell>
          <cell r="DY229">
            <v>37.830750000000002</v>
          </cell>
          <cell r="DZ229">
            <v>37.830750000000002</v>
          </cell>
          <cell r="EA229">
            <v>37.830750000000002</v>
          </cell>
          <cell r="EB229">
            <v>37.830750000000002</v>
          </cell>
          <cell r="EC229">
            <v>37.830750000000002</v>
          </cell>
          <cell r="ED229">
            <v>37.830750000000002</v>
          </cell>
          <cell r="EE229">
            <v>37.830750000000002</v>
          </cell>
          <cell r="EF229">
            <v>37.830750000000002</v>
          </cell>
          <cell r="EG229">
            <v>37.830750000000002</v>
          </cell>
          <cell r="EH229">
            <v>37.830750000000002</v>
          </cell>
          <cell r="EI229">
            <v>37.830750000000002</v>
          </cell>
          <cell r="EJ229">
            <v>37.830750000000002</v>
          </cell>
          <cell r="EK229">
            <v>37.830750000000002</v>
          </cell>
          <cell r="EL229">
            <v>37.830750000000002</v>
          </cell>
          <cell r="EM229">
            <v>37.830750000000002</v>
          </cell>
          <cell r="EN229">
            <v>37.830750000000002</v>
          </cell>
          <cell r="EO229">
            <v>37.830750000000002</v>
          </cell>
          <cell r="EP229">
            <v>37.830750000000002</v>
          </cell>
          <cell r="EQ229">
            <v>37.830750000000002</v>
          </cell>
          <cell r="ER229">
            <v>37.830750000000002</v>
          </cell>
          <cell r="ES229">
            <v>37.830750000000002</v>
          </cell>
          <cell r="ET229">
            <v>37.830750000000002</v>
          </cell>
          <cell r="EU229">
            <v>37.830750000000002</v>
          </cell>
          <cell r="EV229">
            <v>37.830750000000002</v>
          </cell>
          <cell r="EW229">
            <v>37.830750000000002</v>
          </cell>
          <cell r="EX229">
            <v>37.830750000000002</v>
          </cell>
          <cell r="EY229">
            <v>37.830750000000002</v>
          </cell>
          <cell r="EZ229">
            <v>37.830750000000002</v>
          </cell>
          <cell r="FA229">
            <v>37.830750000000002</v>
          </cell>
          <cell r="FB229">
            <v>37.830750000000002</v>
          </cell>
          <cell r="FC229">
            <v>37.830750000000002</v>
          </cell>
          <cell r="FD229">
            <v>37.830750000000002</v>
          </cell>
          <cell r="FE229">
            <v>37.830750000000002</v>
          </cell>
          <cell r="FF229">
            <v>37.830750000000002</v>
          </cell>
          <cell r="FG229">
            <v>37.830750000000002</v>
          </cell>
          <cell r="FH229">
            <v>37.830750000000002</v>
          </cell>
          <cell r="FI229">
            <v>37.830750000000002</v>
          </cell>
          <cell r="FJ229">
            <v>37.830750000000002</v>
          </cell>
          <cell r="FK229">
            <v>37.830750000000002</v>
          </cell>
          <cell r="FL229">
            <v>37.830750000000002</v>
          </cell>
          <cell r="FM229">
            <v>37.830750000000002</v>
          </cell>
          <cell r="FN229">
            <v>37.830750000000002</v>
          </cell>
          <cell r="FO229">
            <v>37.830750000000002</v>
          </cell>
          <cell r="FP229">
            <v>37.830750000000002</v>
          </cell>
          <cell r="FQ229">
            <v>37.830750000000002</v>
          </cell>
          <cell r="FR229">
            <v>37.830750000000002</v>
          </cell>
          <cell r="FS229">
            <v>37.830750000000002</v>
          </cell>
          <cell r="FT229">
            <v>37.830750000000002</v>
          </cell>
          <cell r="FU229">
            <v>37.830750000000002</v>
          </cell>
          <cell r="FV229">
            <v>37.830750000000002</v>
          </cell>
          <cell r="FW229">
            <v>37.830750000000002</v>
          </cell>
          <cell r="FX229">
            <v>37.830750000000002</v>
          </cell>
          <cell r="FY229">
            <v>37.830750000000002</v>
          </cell>
          <cell r="FZ229">
            <v>37.830750000000002</v>
          </cell>
          <cell r="GA229">
            <v>37.830750000000002</v>
          </cell>
          <cell r="GB229">
            <v>37.830750000000002</v>
          </cell>
          <cell r="GC229">
            <v>37.830750000000002</v>
          </cell>
          <cell r="GD229">
            <v>37.830750000000002</v>
          </cell>
          <cell r="GE229">
            <v>37.830750000000002</v>
          </cell>
          <cell r="GF229">
            <v>37.830750000000002</v>
          </cell>
          <cell r="GG229">
            <v>37.830750000000002</v>
          </cell>
          <cell r="GH229">
            <v>37.830750000000002</v>
          </cell>
          <cell r="GI229">
            <v>37.830750000000002</v>
          </cell>
        </row>
        <row r="230">
          <cell r="AT230" t="str">
            <v>RAF002 545</v>
          </cell>
          <cell r="CF230">
            <v>40.297499999999999</v>
          </cell>
          <cell r="CG230">
            <v>40.297499999999999</v>
          </cell>
          <cell r="CH230">
            <v>40.297499999999999</v>
          </cell>
          <cell r="CI230">
            <v>40.297499999999999</v>
          </cell>
          <cell r="CJ230">
            <v>40.297499999999999</v>
          </cell>
          <cell r="CK230">
            <v>40.297499999999999</v>
          </cell>
          <cell r="CL230">
            <v>40.297499999999999</v>
          </cell>
          <cell r="CM230">
            <v>40.297499999999999</v>
          </cell>
          <cell r="CN230">
            <v>40.297499999999999</v>
          </cell>
          <cell r="CO230">
            <v>40.297499999999999</v>
          </cell>
          <cell r="CP230">
            <v>40.297499999999999</v>
          </cell>
          <cell r="CQ230">
            <v>40.297499999999999</v>
          </cell>
          <cell r="CR230">
            <v>40.297499999999999</v>
          </cell>
          <cell r="CS230">
            <v>40.297499999999999</v>
          </cell>
          <cell r="CT230">
            <v>40.297499999999999</v>
          </cell>
          <cell r="CU230">
            <v>40.297499999999999</v>
          </cell>
          <cell r="CV230">
            <v>40.297499999999999</v>
          </cell>
          <cell r="CW230">
            <v>40.297499999999999</v>
          </cell>
          <cell r="CX230">
            <v>40.297499999999999</v>
          </cell>
          <cell r="CY230">
            <v>40.297499999999999</v>
          </cell>
          <cell r="CZ230">
            <v>40.297499999999999</v>
          </cell>
          <cell r="DA230">
            <v>40.297499999999999</v>
          </cell>
          <cell r="DB230">
            <v>40.297499999999999</v>
          </cell>
          <cell r="DC230">
            <v>40.297499999999999</v>
          </cell>
          <cell r="DD230">
            <v>40.297499999999999</v>
          </cell>
          <cell r="DE230">
            <v>40.297499999999999</v>
          </cell>
          <cell r="DF230">
            <v>40.297499999999999</v>
          </cell>
          <cell r="DG230">
            <v>40.297499999999999</v>
          </cell>
          <cell r="DH230">
            <v>40.297499999999999</v>
          </cell>
          <cell r="DI230">
            <v>40.297499999999999</v>
          </cell>
          <cell r="DJ230">
            <v>40.297499999999999</v>
          </cell>
          <cell r="DK230">
            <v>40.297499999999999</v>
          </cell>
          <cell r="DL230">
            <v>40.297499999999999</v>
          </cell>
          <cell r="DM230">
            <v>40.297499999999999</v>
          </cell>
          <cell r="DN230">
            <v>40.297499999999999</v>
          </cell>
          <cell r="DO230">
            <v>40.297499999999999</v>
          </cell>
          <cell r="DP230">
            <v>40.297499999999999</v>
          </cell>
          <cell r="DQ230">
            <v>40.297499999999999</v>
          </cell>
          <cell r="DR230">
            <v>40.297499999999999</v>
          </cell>
          <cell r="DS230">
            <v>40.297499999999999</v>
          </cell>
          <cell r="DT230">
            <v>40.297499999999999</v>
          </cell>
          <cell r="DU230">
            <v>40.297499999999999</v>
          </cell>
          <cell r="DV230">
            <v>40.297499999999999</v>
          </cell>
          <cell r="DW230">
            <v>40.297499999999999</v>
          </cell>
          <cell r="DX230">
            <v>40.297499999999999</v>
          </cell>
          <cell r="DY230">
            <v>40.297499999999999</v>
          </cell>
          <cell r="DZ230">
            <v>40.297499999999999</v>
          </cell>
          <cell r="EA230">
            <v>40.297499999999999</v>
          </cell>
          <cell r="EB230">
            <v>40.297499999999999</v>
          </cell>
          <cell r="EC230">
            <v>40.297499999999999</v>
          </cell>
          <cell r="ED230">
            <v>40.297499999999999</v>
          </cell>
          <cell r="EE230">
            <v>40.297499999999999</v>
          </cell>
          <cell r="EF230">
            <v>40.297499999999999</v>
          </cell>
          <cell r="EG230">
            <v>40.297499999999999</v>
          </cell>
          <cell r="EH230">
            <v>40.297499999999999</v>
          </cell>
          <cell r="EI230">
            <v>40.297499999999999</v>
          </cell>
          <cell r="EJ230">
            <v>40.297499999999999</v>
          </cell>
          <cell r="EK230">
            <v>40.297499999999999</v>
          </cell>
          <cell r="EL230">
            <v>40.297499999999999</v>
          </cell>
          <cell r="EM230">
            <v>40.297499999999999</v>
          </cell>
          <cell r="EN230">
            <v>40.297499999999999</v>
          </cell>
          <cell r="EO230">
            <v>40.297499999999999</v>
          </cell>
          <cell r="EP230">
            <v>40.297499999999999</v>
          </cell>
          <cell r="EQ230">
            <v>40.297499999999999</v>
          </cell>
          <cell r="ER230">
            <v>40.297499999999999</v>
          </cell>
          <cell r="ES230">
            <v>40.297499999999999</v>
          </cell>
          <cell r="ET230">
            <v>40.297499999999999</v>
          </cell>
          <cell r="EU230">
            <v>40.297499999999999</v>
          </cell>
          <cell r="EV230">
            <v>40.297499999999999</v>
          </cell>
          <cell r="EW230">
            <v>40.297499999999999</v>
          </cell>
          <cell r="EX230">
            <v>40.297499999999999</v>
          </cell>
          <cell r="EY230">
            <v>40.297499999999999</v>
          </cell>
          <cell r="EZ230">
            <v>40.297499999999999</v>
          </cell>
          <cell r="FA230">
            <v>40.297499999999999</v>
          </cell>
          <cell r="FB230">
            <v>40.297499999999999</v>
          </cell>
          <cell r="FC230">
            <v>40.297499999999999</v>
          </cell>
          <cell r="FD230">
            <v>40.297499999999999</v>
          </cell>
          <cell r="FE230">
            <v>40.297499999999999</v>
          </cell>
          <cell r="FF230">
            <v>40.297499999999999</v>
          </cell>
          <cell r="FG230">
            <v>40.297499999999999</v>
          </cell>
          <cell r="FH230">
            <v>40.297499999999999</v>
          </cell>
          <cell r="FI230">
            <v>40.297499999999999</v>
          </cell>
          <cell r="FJ230">
            <v>40.297499999999999</v>
          </cell>
          <cell r="FK230">
            <v>40.297499999999999</v>
          </cell>
          <cell r="FL230">
            <v>40.297499999999999</v>
          </cell>
          <cell r="FM230">
            <v>40.297499999999999</v>
          </cell>
          <cell r="FN230">
            <v>40.297499999999999</v>
          </cell>
          <cell r="FO230">
            <v>40.297499999999999</v>
          </cell>
          <cell r="FP230">
            <v>40.297499999999999</v>
          </cell>
          <cell r="FQ230">
            <v>40.297499999999999</v>
          </cell>
          <cell r="FR230">
            <v>40.297499999999999</v>
          </cell>
          <cell r="FS230">
            <v>40.297499999999999</v>
          </cell>
          <cell r="FT230">
            <v>40.297499999999999</v>
          </cell>
          <cell r="FU230">
            <v>40.297499999999999</v>
          </cell>
          <cell r="FV230">
            <v>40.297499999999999</v>
          </cell>
          <cell r="FW230">
            <v>40.297499999999999</v>
          </cell>
          <cell r="FX230">
            <v>40.297499999999999</v>
          </cell>
          <cell r="FY230">
            <v>40.297499999999999</v>
          </cell>
          <cell r="FZ230">
            <v>40.297499999999999</v>
          </cell>
          <cell r="GA230">
            <v>40.297499999999999</v>
          </cell>
          <cell r="GB230">
            <v>40.297499999999999</v>
          </cell>
          <cell r="GC230">
            <v>40.297499999999999</v>
          </cell>
          <cell r="GD230">
            <v>40.297499999999999</v>
          </cell>
          <cell r="GE230">
            <v>40.297499999999999</v>
          </cell>
          <cell r="GF230">
            <v>40.297499999999999</v>
          </cell>
          <cell r="GG230">
            <v>40.297499999999999</v>
          </cell>
          <cell r="GH230">
            <v>40.297499999999999</v>
          </cell>
          <cell r="GI230">
            <v>40.297499999999999</v>
          </cell>
        </row>
        <row r="231">
          <cell r="AT231" t="str">
            <v>RAF002 550</v>
          </cell>
          <cell r="CF231">
            <v>42.871499999999997</v>
          </cell>
          <cell r="CG231">
            <v>42.871499999999997</v>
          </cell>
          <cell r="CH231">
            <v>42.871499999999997</v>
          </cell>
          <cell r="CI231">
            <v>42.871499999999997</v>
          </cell>
          <cell r="CJ231">
            <v>42.871499999999997</v>
          </cell>
          <cell r="CK231">
            <v>42.871499999999997</v>
          </cell>
          <cell r="CL231">
            <v>42.871499999999997</v>
          </cell>
          <cell r="CM231">
            <v>42.871499999999997</v>
          </cell>
          <cell r="CN231">
            <v>42.871499999999997</v>
          </cell>
          <cell r="CO231">
            <v>42.871499999999997</v>
          </cell>
          <cell r="CP231">
            <v>42.871499999999997</v>
          </cell>
          <cell r="CQ231">
            <v>42.871499999999997</v>
          </cell>
          <cell r="CR231">
            <v>42.871499999999997</v>
          </cell>
          <cell r="CS231">
            <v>42.871499999999997</v>
          </cell>
          <cell r="CT231">
            <v>42.871499999999997</v>
          </cell>
          <cell r="CU231">
            <v>42.871499999999997</v>
          </cell>
          <cell r="CV231">
            <v>42.871499999999997</v>
          </cell>
          <cell r="CW231">
            <v>42.871499999999997</v>
          </cell>
          <cell r="CX231">
            <v>42.871499999999997</v>
          </cell>
          <cell r="CY231">
            <v>42.871499999999997</v>
          </cell>
          <cell r="CZ231">
            <v>42.871499999999997</v>
          </cell>
          <cell r="DA231">
            <v>42.871499999999997</v>
          </cell>
          <cell r="DB231">
            <v>42.871499999999997</v>
          </cell>
          <cell r="DC231">
            <v>42.871499999999997</v>
          </cell>
          <cell r="DD231">
            <v>42.871499999999997</v>
          </cell>
          <cell r="DE231">
            <v>42.871499999999997</v>
          </cell>
          <cell r="DF231">
            <v>42.871499999999997</v>
          </cell>
          <cell r="DG231">
            <v>42.871499999999997</v>
          </cell>
          <cell r="DH231">
            <v>42.871499999999997</v>
          </cell>
          <cell r="DI231">
            <v>42.871499999999997</v>
          </cell>
          <cell r="DJ231">
            <v>42.871499999999997</v>
          </cell>
          <cell r="DK231">
            <v>42.871499999999997</v>
          </cell>
          <cell r="DL231">
            <v>42.871499999999997</v>
          </cell>
          <cell r="DM231">
            <v>42.871499999999997</v>
          </cell>
          <cell r="DN231">
            <v>42.871499999999997</v>
          </cell>
          <cell r="DO231">
            <v>42.871499999999997</v>
          </cell>
          <cell r="DP231">
            <v>42.871499999999997</v>
          </cell>
          <cell r="DQ231">
            <v>42.871499999999997</v>
          </cell>
          <cell r="DR231">
            <v>42.871499999999997</v>
          </cell>
          <cell r="DS231">
            <v>42.871499999999997</v>
          </cell>
          <cell r="DT231">
            <v>42.871499999999997</v>
          </cell>
          <cell r="DU231">
            <v>42.871499999999997</v>
          </cell>
          <cell r="DV231">
            <v>42.871499999999997</v>
          </cell>
          <cell r="DW231">
            <v>42.871499999999997</v>
          </cell>
          <cell r="DX231">
            <v>42.871499999999997</v>
          </cell>
          <cell r="DY231">
            <v>42.871499999999997</v>
          </cell>
          <cell r="DZ231">
            <v>42.871499999999997</v>
          </cell>
          <cell r="EA231">
            <v>42.871499999999997</v>
          </cell>
          <cell r="EB231">
            <v>42.871499999999997</v>
          </cell>
          <cell r="EC231">
            <v>42.871499999999997</v>
          </cell>
          <cell r="ED231">
            <v>42.871499999999997</v>
          </cell>
          <cell r="EE231">
            <v>42.871499999999997</v>
          </cell>
          <cell r="EF231">
            <v>42.871499999999997</v>
          </cell>
          <cell r="EG231">
            <v>42.871499999999997</v>
          </cell>
          <cell r="EH231">
            <v>42.871499999999997</v>
          </cell>
          <cell r="EI231">
            <v>42.871499999999997</v>
          </cell>
          <cell r="EJ231">
            <v>42.871499999999997</v>
          </cell>
          <cell r="EK231">
            <v>42.871499999999997</v>
          </cell>
          <cell r="EL231">
            <v>42.871499999999997</v>
          </cell>
          <cell r="EM231">
            <v>42.871499999999997</v>
          </cell>
          <cell r="EN231">
            <v>42.871499999999997</v>
          </cell>
          <cell r="EO231">
            <v>42.871499999999997</v>
          </cell>
          <cell r="EP231">
            <v>42.871499999999997</v>
          </cell>
          <cell r="EQ231">
            <v>42.871499999999997</v>
          </cell>
          <cell r="ER231">
            <v>42.871499999999997</v>
          </cell>
          <cell r="ES231">
            <v>42.871499999999997</v>
          </cell>
          <cell r="ET231">
            <v>42.871499999999997</v>
          </cell>
          <cell r="EU231">
            <v>42.871499999999997</v>
          </cell>
          <cell r="EV231">
            <v>42.871499999999997</v>
          </cell>
          <cell r="EW231">
            <v>42.871499999999997</v>
          </cell>
          <cell r="EX231">
            <v>42.871499999999997</v>
          </cell>
          <cell r="EY231">
            <v>42.871499999999997</v>
          </cell>
          <cell r="EZ231">
            <v>42.871499999999997</v>
          </cell>
          <cell r="FA231">
            <v>42.871499999999997</v>
          </cell>
          <cell r="FB231">
            <v>42.871499999999997</v>
          </cell>
          <cell r="FC231">
            <v>42.871499999999997</v>
          </cell>
          <cell r="FD231">
            <v>42.871499999999997</v>
          </cell>
          <cell r="FE231">
            <v>42.871499999999997</v>
          </cell>
          <cell r="FF231">
            <v>42.871499999999997</v>
          </cell>
          <cell r="FG231">
            <v>42.871499999999997</v>
          </cell>
          <cell r="FH231">
            <v>42.871499999999997</v>
          </cell>
          <cell r="FI231">
            <v>42.871499999999997</v>
          </cell>
          <cell r="FJ231">
            <v>42.871499999999997</v>
          </cell>
          <cell r="FK231">
            <v>42.871499999999997</v>
          </cell>
          <cell r="FL231">
            <v>42.871499999999997</v>
          </cell>
          <cell r="FM231">
            <v>42.871499999999997</v>
          </cell>
          <cell r="FN231">
            <v>42.871499999999997</v>
          </cell>
          <cell r="FO231">
            <v>42.871499999999997</v>
          </cell>
          <cell r="FP231">
            <v>42.871499999999997</v>
          </cell>
          <cell r="FQ231">
            <v>42.871499999999997</v>
          </cell>
          <cell r="FR231">
            <v>42.871499999999997</v>
          </cell>
          <cell r="FS231">
            <v>42.871499999999997</v>
          </cell>
          <cell r="FT231">
            <v>42.871499999999997</v>
          </cell>
          <cell r="FU231">
            <v>42.871499999999997</v>
          </cell>
          <cell r="FV231">
            <v>42.871499999999997</v>
          </cell>
          <cell r="FW231">
            <v>42.871499999999997</v>
          </cell>
          <cell r="FX231">
            <v>42.871499999999997</v>
          </cell>
          <cell r="FY231">
            <v>42.871499999999997</v>
          </cell>
          <cell r="FZ231">
            <v>42.871499999999997</v>
          </cell>
          <cell r="GA231">
            <v>42.871499999999997</v>
          </cell>
          <cell r="GB231">
            <v>42.871499999999997</v>
          </cell>
          <cell r="GC231">
            <v>42.871499999999997</v>
          </cell>
          <cell r="GD231">
            <v>42.871499999999997</v>
          </cell>
          <cell r="GE231">
            <v>42.871499999999997</v>
          </cell>
          <cell r="GF231">
            <v>42.871499999999997</v>
          </cell>
          <cell r="GG231">
            <v>42.871499999999997</v>
          </cell>
          <cell r="GH231">
            <v>42.871499999999997</v>
          </cell>
          <cell r="GI231">
            <v>42.871499999999997</v>
          </cell>
        </row>
        <row r="232">
          <cell r="AT232" t="str">
            <v>RAF002 560</v>
          </cell>
          <cell r="CF232">
            <v>43.3005</v>
          </cell>
          <cell r="CG232">
            <v>43.3005</v>
          </cell>
          <cell r="CH232">
            <v>43.3005</v>
          </cell>
          <cell r="CI232">
            <v>43.3005</v>
          </cell>
          <cell r="CJ232">
            <v>43.3005</v>
          </cell>
          <cell r="CK232">
            <v>43.3005</v>
          </cell>
          <cell r="CL232">
            <v>43.3005</v>
          </cell>
          <cell r="CM232">
            <v>43.3005</v>
          </cell>
          <cell r="CN232">
            <v>43.3005</v>
          </cell>
          <cell r="CO232">
            <v>43.3005</v>
          </cell>
          <cell r="CP232">
            <v>43.3005</v>
          </cell>
          <cell r="CQ232">
            <v>43.3005</v>
          </cell>
          <cell r="CR232">
            <v>43.3005</v>
          </cell>
          <cell r="CS232">
            <v>43.3005</v>
          </cell>
          <cell r="CT232">
            <v>43.3005</v>
          </cell>
          <cell r="CU232">
            <v>43.3005</v>
          </cell>
          <cell r="CV232">
            <v>43.3005</v>
          </cell>
          <cell r="CW232">
            <v>43.3005</v>
          </cell>
          <cell r="CX232">
            <v>43.3005</v>
          </cell>
          <cell r="CY232">
            <v>43.3005</v>
          </cell>
          <cell r="CZ232">
            <v>43.3005</v>
          </cell>
          <cell r="DA232">
            <v>43.3005</v>
          </cell>
          <cell r="DB232">
            <v>43.3005</v>
          </cell>
          <cell r="DC232">
            <v>43.3005</v>
          </cell>
          <cell r="DD232">
            <v>43.3005</v>
          </cell>
          <cell r="DE232">
            <v>43.3005</v>
          </cell>
          <cell r="DF232">
            <v>43.3005</v>
          </cell>
          <cell r="DG232">
            <v>43.3005</v>
          </cell>
          <cell r="DH232">
            <v>43.3005</v>
          </cell>
          <cell r="DI232">
            <v>43.3005</v>
          </cell>
          <cell r="DJ232">
            <v>43.3005</v>
          </cell>
          <cell r="DK232">
            <v>43.3005</v>
          </cell>
          <cell r="DL232">
            <v>43.3005</v>
          </cell>
          <cell r="DM232">
            <v>43.3005</v>
          </cell>
          <cell r="DN232">
            <v>43.3005</v>
          </cell>
          <cell r="DO232">
            <v>43.3005</v>
          </cell>
          <cell r="DP232">
            <v>43.3005</v>
          </cell>
          <cell r="DQ232">
            <v>43.3005</v>
          </cell>
          <cell r="DR232">
            <v>43.3005</v>
          </cell>
          <cell r="DS232">
            <v>43.3005</v>
          </cell>
          <cell r="DT232">
            <v>43.3005</v>
          </cell>
          <cell r="DU232">
            <v>43.3005</v>
          </cell>
          <cell r="DV232">
            <v>43.3005</v>
          </cell>
          <cell r="DW232">
            <v>43.3005</v>
          </cell>
          <cell r="DX232">
            <v>43.3005</v>
          </cell>
          <cell r="DY232">
            <v>43.3005</v>
          </cell>
          <cell r="DZ232">
            <v>43.3005</v>
          </cell>
          <cell r="EA232">
            <v>43.3005</v>
          </cell>
          <cell r="EB232">
            <v>43.3005</v>
          </cell>
          <cell r="EC232">
            <v>43.3005</v>
          </cell>
          <cell r="ED232">
            <v>43.3005</v>
          </cell>
          <cell r="EE232">
            <v>43.3005</v>
          </cell>
          <cell r="EF232">
            <v>43.3005</v>
          </cell>
          <cell r="EG232">
            <v>43.3005</v>
          </cell>
          <cell r="EH232">
            <v>43.3005</v>
          </cell>
          <cell r="EI232">
            <v>43.3005</v>
          </cell>
          <cell r="EJ232">
            <v>43.3005</v>
          </cell>
          <cell r="EK232">
            <v>43.3005</v>
          </cell>
          <cell r="EL232">
            <v>43.3005</v>
          </cell>
          <cell r="EM232">
            <v>43.3005</v>
          </cell>
          <cell r="EN232">
            <v>43.3005</v>
          </cell>
          <cell r="EO232">
            <v>43.3005</v>
          </cell>
          <cell r="EP232">
            <v>43.3005</v>
          </cell>
          <cell r="EQ232">
            <v>43.3005</v>
          </cell>
          <cell r="ER232">
            <v>43.3005</v>
          </cell>
          <cell r="ES232">
            <v>43.3005</v>
          </cell>
          <cell r="ET232">
            <v>43.3005</v>
          </cell>
          <cell r="EU232">
            <v>43.3005</v>
          </cell>
          <cell r="EV232">
            <v>43.3005</v>
          </cell>
          <cell r="EW232">
            <v>43.3005</v>
          </cell>
          <cell r="EX232">
            <v>43.3005</v>
          </cell>
          <cell r="EY232">
            <v>43.3005</v>
          </cell>
          <cell r="EZ232">
            <v>43.3005</v>
          </cell>
          <cell r="FA232">
            <v>43.3005</v>
          </cell>
          <cell r="FB232">
            <v>43.3005</v>
          </cell>
          <cell r="FC232">
            <v>43.3005</v>
          </cell>
          <cell r="FD232">
            <v>43.3005</v>
          </cell>
          <cell r="FE232">
            <v>43.3005</v>
          </cell>
          <cell r="FF232">
            <v>43.3005</v>
          </cell>
          <cell r="FG232">
            <v>43.3005</v>
          </cell>
          <cell r="FH232">
            <v>43.3005</v>
          </cell>
          <cell r="FI232">
            <v>43.3005</v>
          </cell>
          <cell r="FJ232">
            <v>43.3005</v>
          </cell>
          <cell r="FK232">
            <v>43.3005</v>
          </cell>
          <cell r="FL232">
            <v>43.3005</v>
          </cell>
          <cell r="FM232">
            <v>43.3005</v>
          </cell>
          <cell r="FN232">
            <v>43.3005</v>
          </cell>
          <cell r="FO232">
            <v>43.3005</v>
          </cell>
          <cell r="FP232">
            <v>43.3005</v>
          </cell>
          <cell r="FQ232">
            <v>43.3005</v>
          </cell>
          <cell r="FR232">
            <v>43.3005</v>
          </cell>
          <cell r="FS232">
            <v>43.3005</v>
          </cell>
          <cell r="FT232">
            <v>43.3005</v>
          </cell>
          <cell r="FU232">
            <v>43.3005</v>
          </cell>
          <cell r="FV232">
            <v>43.3005</v>
          </cell>
          <cell r="FW232">
            <v>43.3005</v>
          </cell>
          <cell r="FX232">
            <v>43.3005</v>
          </cell>
          <cell r="FY232">
            <v>43.3005</v>
          </cell>
          <cell r="FZ232">
            <v>43.3005</v>
          </cell>
          <cell r="GA232">
            <v>43.3005</v>
          </cell>
          <cell r="GB232">
            <v>43.3005</v>
          </cell>
          <cell r="GC232">
            <v>43.3005</v>
          </cell>
          <cell r="GD232">
            <v>43.3005</v>
          </cell>
          <cell r="GE232">
            <v>43.3005</v>
          </cell>
          <cell r="GF232">
            <v>43.3005</v>
          </cell>
          <cell r="GG232">
            <v>43.3005</v>
          </cell>
          <cell r="GH232">
            <v>43.3005</v>
          </cell>
          <cell r="GI232">
            <v>43.3005</v>
          </cell>
        </row>
        <row r="233">
          <cell r="AT233" t="str">
            <v>RAF002 565</v>
          </cell>
          <cell r="CF233">
            <v>46.732499999999995</v>
          </cell>
          <cell r="CG233">
            <v>46.732499999999995</v>
          </cell>
          <cell r="CH233">
            <v>46.732499999999995</v>
          </cell>
          <cell r="CI233">
            <v>46.732499999999995</v>
          </cell>
          <cell r="CJ233">
            <v>46.732499999999995</v>
          </cell>
          <cell r="CK233">
            <v>46.732499999999995</v>
          </cell>
          <cell r="CL233">
            <v>46.732499999999995</v>
          </cell>
          <cell r="CM233">
            <v>46.732499999999995</v>
          </cell>
          <cell r="CN233">
            <v>46.732499999999995</v>
          </cell>
          <cell r="CO233">
            <v>46.732499999999995</v>
          </cell>
          <cell r="CP233">
            <v>46.732499999999995</v>
          </cell>
          <cell r="CQ233">
            <v>46.732499999999995</v>
          </cell>
          <cell r="CR233">
            <v>46.732499999999995</v>
          </cell>
          <cell r="CS233">
            <v>46.732499999999995</v>
          </cell>
          <cell r="CT233">
            <v>46.732499999999995</v>
          </cell>
          <cell r="CU233">
            <v>46.732499999999995</v>
          </cell>
          <cell r="CV233">
            <v>46.732499999999995</v>
          </cell>
          <cell r="CW233">
            <v>46.732499999999995</v>
          </cell>
          <cell r="CX233">
            <v>46.732499999999995</v>
          </cell>
          <cell r="CY233">
            <v>46.732499999999995</v>
          </cell>
          <cell r="CZ233">
            <v>46.732499999999995</v>
          </cell>
          <cell r="DA233">
            <v>46.732499999999995</v>
          </cell>
          <cell r="DB233">
            <v>46.732499999999995</v>
          </cell>
          <cell r="DC233">
            <v>46.732499999999995</v>
          </cell>
          <cell r="DD233">
            <v>46.732499999999995</v>
          </cell>
          <cell r="DE233">
            <v>46.732499999999995</v>
          </cell>
          <cell r="DF233">
            <v>46.732499999999995</v>
          </cell>
          <cell r="DG233">
            <v>46.732499999999995</v>
          </cell>
          <cell r="DH233">
            <v>46.732499999999995</v>
          </cell>
          <cell r="DI233">
            <v>46.732499999999995</v>
          </cell>
          <cell r="DJ233">
            <v>46.732499999999995</v>
          </cell>
          <cell r="DK233">
            <v>46.732499999999995</v>
          </cell>
          <cell r="DL233">
            <v>46.732499999999995</v>
          </cell>
          <cell r="DM233">
            <v>46.732499999999995</v>
          </cell>
          <cell r="DN233">
            <v>46.732499999999995</v>
          </cell>
          <cell r="DO233">
            <v>46.732499999999995</v>
          </cell>
          <cell r="DP233">
            <v>46.732499999999995</v>
          </cell>
          <cell r="DQ233">
            <v>46.732499999999995</v>
          </cell>
          <cell r="DR233">
            <v>46.732499999999995</v>
          </cell>
          <cell r="DS233">
            <v>46.732499999999995</v>
          </cell>
          <cell r="DT233">
            <v>46.732499999999995</v>
          </cell>
          <cell r="DU233">
            <v>46.732499999999995</v>
          </cell>
          <cell r="DV233">
            <v>46.732499999999995</v>
          </cell>
          <cell r="DW233">
            <v>46.732499999999995</v>
          </cell>
          <cell r="DX233">
            <v>46.732499999999995</v>
          </cell>
          <cell r="DY233">
            <v>46.732499999999995</v>
          </cell>
          <cell r="DZ233">
            <v>46.732499999999995</v>
          </cell>
          <cell r="EA233">
            <v>46.732499999999995</v>
          </cell>
          <cell r="EB233">
            <v>46.732499999999995</v>
          </cell>
          <cell r="EC233">
            <v>46.732499999999995</v>
          </cell>
          <cell r="ED233">
            <v>46.732499999999995</v>
          </cell>
          <cell r="EE233">
            <v>46.732499999999995</v>
          </cell>
          <cell r="EF233">
            <v>46.732499999999995</v>
          </cell>
          <cell r="EG233">
            <v>46.732499999999995</v>
          </cell>
          <cell r="EH233">
            <v>46.732499999999995</v>
          </cell>
          <cell r="EI233">
            <v>46.732499999999995</v>
          </cell>
          <cell r="EJ233">
            <v>46.732499999999995</v>
          </cell>
          <cell r="EK233">
            <v>46.732499999999995</v>
          </cell>
          <cell r="EL233">
            <v>46.732499999999995</v>
          </cell>
          <cell r="EM233">
            <v>46.732499999999995</v>
          </cell>
          <cell r="EN233">
            <v>46.732499999999995</v>
          </cell>
          <cell r="EO233">
            <v>46.732499999999995</v>
          </cell>
          <cell r="EP233">
            <v>46.732499999999995</v>
          </cell>
          <cell r="EQ233">
            <v>46.732499999999995</v>
          </cell>
          <cell r="ER233">
            <v>46.732499999999995</v>
          </cell>
          <cell r="ES233">
            <v>46.732499999999995</v>
          </cell>
          <cell r="ET233">
            <v>46.732499999999995</v>
          </cell>
          <cell r="EU233">
            <v>46.732499999999995</v>
          </cell>
          <cell r="EV233">
            <v>46.732499999999995</v>
          </cell>
          <cell r="EW233">
            <v>46.732499999999995</v>
          </cell>
          <cell r="EX233">
            <v>46.732499999999995</v>
          </cell>
          <cell r="EY233">
            <v>46.732499999999995</v>
          </cell>
          <cell r="EZ233">
            <v>46.732499999999995</v>
          </cell>
          <cell r="FA233">
            <v>46.732499999999995</v>
          </cell>
          <cell r="FB233">
            <v>46.732499999999995</v>
          </cell>
          <cell r="FC233">
            <v>46.732499999999995</v>
          </cell>
          <cell r="FD233">
            <v>46.732499999999995</v>
          </cell>
          <cell r="FE233">
            <v>46.732499999999995</v>
          </cell>
          <cell r="FF233">
            <v>46.732499999999995</v>
          </cell>
          <cell r="FG233">
            <v>46.732499999999995</v>
          </cell>
          <cell r="FH233">
            <v>46.732499999999995</v>
          </cell>
          <cell r="FI233">
            <v>46.732499999999995</v>
          </cell>
          <cell r="FJ233">
            <v>46.732499999999995</v>
          </cell>
          <cell r="FK233">
            <v>46.732499999999995</v>
          </cell>
          <cell r="FL233">
            <v>46.732499999999995</v>
          </cell>
          <cell r="FM233">
            <v>46.732499999999995</v>
          </cell>
          <cell r="FN233">
            <v>46.732499999999995</v>
          </cell>
          <cell r="FO233">
            <v>46.732499999999995</v>
          </cell>
          <cell r="FP233">
            <v>46.732499999999995</v>
          </cell>
          <cell r="FQ233">
            <v>46.732499999999995</v>
          </cell>
          <cell r="FR233">
            <v>46.732499999999995</v>
          </cell>
          <cell r="FS233">
            <v>46.732499999999995</v>
          </cell>
          <cell r="FT233">
            <v>46.732499999999995</v>
          </cell>
          <cell r="FU233">
            <v>46.732499999999995</v>
          </cell>
          <cell r="FV233">
            <v>46.732499999999995</v>
          </cell>
          <cell r="FW233">
            <v>46.732499999999995</v>
          </cell>
          <cell r="FX233">
            <v>46.732499999999995</v>
          </cell>
          <cell r="FY233">
            <v>46.732499999999995</v>
          </cell>
          <cell r="FZ233">
            <v>46.732499999999995</v>
          </cell>
          <cell r="GA233">
            <v>46.732499999999995</v>
          </cell>
          <cell r="GB233">
            <v>46.732499999999995</v>
          </cell>
          <cell r="GC233">
            <v>46.732499999999995</v>
          </cell>
          <cell r="GD233">
            <v>46.732499999999995</v>
          </cell>
          <cell r="GE233">
            <v>46.732499999999995</v>
          </cell>
          <cell r="GF233">
            <v>46.732499999999995</v>
          </cell>
          <cell r="GG233">
            <v>46.732499999999995</v>
          </cell>
          <cell r="GH233">
            <v>46.732499999999995</v>
          </cell>
          <cell r="GI233">
            <v>46.732499999999995</v>
          </cell>
        </row>
        <row r="234">
          <cell r="AT234" t="str">
            <v>RAF002 580</v>
          </cell>
          <cell r="CF234">
            <v>53.060249999999996</v>
          </cell>
          <cell r="CG234">
            <v>53.060249999999996</v>
          </cell>
          <cell r="CH234">
            <v>53.060249999999996</v>
          </cell>
          <cell r="CI234">
            <v>53.060249999999996</v>
          </cell>
          <cell r="CJ234">
            <v>53.060249999999996</v>
          </cell>
          <cell r="CK234">
            <v>53.060249999999996</v>
          </cell>
          <cell r="CL234">
            <v>53.060249999999996</v>
          </cell>
          <cell r="CM234">
            <v>53.060249999999996</v>
          </cell>
          <cell r="CN234">
            <v>53.060249999999996</v>
          </cell>
          <cell r="CO234">
            <v>53.060249999999996</v>
          </cell>
          <cell r="CP234">
            <v>53.060249999999996</v>
          </cell>
          <cell r="CQ234">
            <v>53.060249999999996</v>
          </cell>
          <cell r="CR234">
            <v>53.060249999999996</v>
          </cell>
          <cell r="CS234">
            <v>53.060249999999996</v>
          </cell>
          <cell r="CT234">
            <v>53.060249999999996</v>
          </cell>
          <cell r="CU234">
            <v>53.060249999999996</v>
          </cell>
          <cell r="CV234">
            <v>53.060249999999996</v>
          </cell>
          <cell r="CW234">
            <v>53.060249999999996</v>
          </cell>
          <cell r="CX234">
            <v>53.060249999999996</v>
          </cell>
          <cell r="CY234">
            <v>53.060249999999996</v>
          </cell>
          <cell r="CZ234">
            <v>53.060249999999996</v>
          </cell>
          <cell r="DA234">
            <v>53.060249999999996</v>
          </cell>
          <cell r="DB234">
            <v>53.060249999999996</v>
          </cell>
          <cell r="DC234">
            <v>53.060249999999996</v>
          </cell>
          <cell r="DD234">
            <v>53.060249999999996</v>
          </cell>
          <cell r="DE234">
            <v>53.060249999999996</v>
          </cell>
          <cell r="DF234">
            <v>53.060249999999996</v>
          </cell>
          <cell r="DG234">
            <v>53.060249999999996</v>
          </cell>
          <cell r="DH234">
            <v>53.060249999999996</v>
          </cell>
          <cell r="DI234">
            <v>53.060249999999996</v>
          </cell>
          <cell r="DJ234">
            <v>53.060249999999996</v>
          </cell>
          <cell r="DK234">
            <v>53.060249999999996</v>
          </cell>
          <cell r="DL234">
            <v>53.060249999999996</v>
          </cell>
          <cell r="DM234">
            <v>53.060249999999996</v>
          </cell>
          <cell r="DN234">
            <v>53.060249999999996</v>
          </cell>
          <cell r="DO234">
            <v>53.060249999999996</v>
          </cell>
          <cell r="DP234">
            <v>53.060249999999996</v>
          </cell>
          <cell r="DQ234">
            <v>53.060249999999996</v>
          </cell>
          <cell r="DR234">
            <v>53.060249999999996</v>
          </cell>
          <cell r="DS234">
            <v>53.060249999999996</v>
          </cell>
          <cell r="DT234">
            <v>53.060249999999996</v>
          </cell>
          <cell r="DU234">
            <v>53.060249999999996</v>
          </cell>
          <cell r="DV234">
            <v>53.060249999999996</v>
          </cell>
          <cell r="DW234">
            <v>53.060249999999996</v>
          </cell>
          <cell r="DX234">
            <v>53.060249999999996</v>
          </cell>
          <cell r="DY234">
            <v>53.060249999999996</v>
          </cell>
          <cell r="DZ234">
            <v>53.060249999999996</v>
          </cell>
          <cell r="EA234">
            <v>53.060249999999996</v>
          </cell>
          <cell r="EB234">
            <v>53.060249999999996</v>
          </cell>
          <cell r="EC234">
            <v>53.060249999999996</v>
          </cell>
          <cell r="ED234">
            <v>53.060249999999996</v>
          </cell>
          <cell r="EE234">
            <v>53.060249999999996</v>
          </cell>
          <cell r="EF234">
            <v>53.060249999999996</v>
          </cell>
          <cell r="EG234">
            <v>53.060249999999996</v>
          </cell>
          <cell r="EH234">
            <v>53.060249999999996</v>
          </cell>
          <cell r="EI234">
            <v>53.060249999999996</v>
          </cell>
          <cell r="EJ234">
            <v>53.060249999999996</v>
          </cell>
          <cell r="EK234">
            <v>53.060249999999996</v>
          </cell>
          <cell r="EL234">
            <v>53.060249999999996</v>
          </cell>
          <cell r="EM234">
            <v>53.060249999999996</v>
          </cell>
          <cell r="EN234">
            <v>53.060249999999996</v>
          </cell>
          <cell r="EO234">
            <v>53.060249999999996</v>
          </cell>
          <cell r="EP234">
            <v>53.060249999999996</v>
          </cell>
          <cell r="EQ234">
            <v>53.060249999999996</v>
          </cell>
          <cell r="ER234">
            <v>53.060249999999996</v>
          </cell>
          <cell r="ES234">
            <v>53.060249999999996</v>
          </cell>
          <cell r="ET234">
            <v>53.060249999999996</v>
          </cell>
          <cell r="EU234">
            <v>53.060249999999996</v>
          </cell>
          <cell r="EV234">
            <v>53.060249999999996</v>
          </cell>
          <cell r="EW234">
            <v>53.060249999999996</v>
          </cell>
          <cell r="EX234">
            <v>53.060249999999996</v>
          </cell>
          <cell r="EY234">
            <v>53.060249999999996</v>
          </cell>
          <cell r="EZ234">
            <v>53.060249999999996</v>
          </cell>
          <cell r="FA234">
            <v>53.060249999999996</v>
          </cell>
          <cell r="FB234">
            <v>53.060249999999996</v>
          </cell>
          <cell r="FC234">
            <v>53.060249999999996</v>
          </cell>
          <cell r="FD234">
            <v>53.060249999999996</v>
          </cell>
          <cell r="FE234">
            <v>53.060249999999996</v>
          </cell>
          <cell r="FF234">
            <v>53.060249999999996</v>
          </cell>
          <cell r="FG234">
            <v>53.060249999999996</v>
          </cell>
          <cell r="FH234">
            <v>53.060249999999996</v>
          </cell>
          <cell r="FI234">
            <v>53.060249999999996</v>
          </cell>
          <cell r="FJ234">
            <v>53.060249999999996</v>
          </cell>
          <cell r="FK234">
            <v>53.060249999999996</v>
          </cell>
          <cell r="FL234">
            <v>53.060249999999996</v>
          </cell>
          <cell r="FM234">
            <v>53.060249999999996</v>
          </cell>
          <cell r="FN234">
            <v>53.060249999999996</v>
          </cell>
          <cell r="FO234">
            <v>53.060249999999996</v>
          </cell>
          <cell r="FP234">
            <v>53.060249999999996</v>
          </cell>
          <cell r="FQ234">
            <v>53.060249999999996</v>
          </cell>
          <cell r="FR234">
            <v>53.060249999999996</v>
          </cell>
          <cell r="FS234">
            <v>53.060249999999996</v>
          </cell>
          <cell r="FT234">
            <v>53.060249999999996</v>
          </cell>
          <cell r="FU234">
            <v>53.060249999999996</v>
          </cell>
          <cell r="FV234">
            <v>53.060249999999996</v>
          </cell>
          <cell r="FW234">
            <v>53.060249999999996</v>
          </cell>
          <cell r="FX234">
            <v>53.060249999999996</v>
          </cell>
          <cell r="FY234">
            <v>53.060249999999996</v>
          </cell>
          <cell r="FZ234">
            <v>53.060249999999996</v>
          </cell>
          <cell r="GA234">
            <v>53.060249999999996</v>
          </cell>
          <cell r="GB234">
            <v>53.060249999999996</v>
          </cell>
          <cell r="GC234">
            <v>53.060249999999996</v>
          </cell>
          <cell r="GD234">
            <v>53.060249999999996</v>
          </cell>
          <cell r="GE234">
            <v>53.060249999999996</v>
          </cell>
          <cell r="GF234">
            <v>53.060249999999996</v>
          </cell>
          <cell r="GG234">
            <v>53.060249999999996</v>
          </cell>
          <cell r="GH234">
            <v>53.060249999999996</v>
          </cell>
          <cell r="GI234">
            <v>53.060249999999996</v>
          </cell>
        </row>
        <row r="235">
          <cell r="AT235" t="str">
            <v>RAF002 600</v>
          </cell>
          <cell r="CF235">
            <v>53.381999999999998</v>
          </cell>
          <cell r="CG235">
            <v>53.381999999999998</v>
          </cell>
          <cell r="CH235">
            <v>53.381999999999998</v>
          </cell>
          <cell r="CI235">
            <v>53.381999999999998</v>
          </cell>
          <cell r="CJ235">
            <v>53.381999999999998</v>
          </cell>
          <cell r="CK235">
            <v>53.381999999999998</v>
          </cell>
          <cell r="CL235">
            <v>53.381999999999998</v>
          </cell>
          <cell r="CM235">
            <v>53.381999999999998</v>
          </cell>
          <cell r="CN235">
            <v>53.381999999999998</v>
          </cell>
          <cell r="CO235">
            <v>53.381999999999998</v>
          </cell>
          <cell r="CP235">
            <v>53.381999999999998</v>
          </cell>
          <cell r="CQ235">
            <v>53.381999999999998</v>
          </cell>
          <cell r="CR235">
            <v>53.381999999999998</v>
          </cell>
          <cell r="CS235">
            <v>53.381999999999998</v>
          </cell>
          <cell r="CT235">
            <v>53.381999999999998</v>
          </cell>
          <cell r="CU235">
            <v>53.381999999999998</v>
          </cell>
          <cell r="CV235">
            <v>53.381999999999998</v>
          </cell>
          <cell r="CW235">
            <v>53.381999999999998</v>
          </cell>
          <cell r="CX235">
            <v>53.381999999999998</v>
          </cell>
          <cell r="CY235">
            <v>53.381999999999998</v>
          </cell>
          <cell r="CZ235">
            <v>53.381999999999998</v>
          </cell>
          <cell r="DA235">
            <v>53.381999999999998</v>
          </cell>
          <cell r="DB235">
            <v>53.381999999999998</v>
          </cell>
          <cell r="DC235">
            <v>53.381999999999998</v>
          </cell>
          <cell r="DD235">
            <v>53.381999999999998</v>
          </cell>
          <cell r="DE235">
            <v>53.381999999999998</v>
          </cell>
          <cell r="DF235">
            <v>53.381999999999998</v>
          </cell>
          <cell r="DG235">
            <v>53.381999999999998</v>
          </cell>
          <cell r="DH235">
            <v>53.381999999999998</v>
          </cell>
          <cell r="DI235">
            <v>53.381999999999998</v>
          </cell>
          <cell r="DJ235">
            <v>53.381999999999998</v>
          </cell>
          <cell r="DK235">
            <v>53.381999999999998</v>
          </cell>
          <cell r="DL235">
            <v>53.381999999999998</v>
          </cell>
          <cell r="DM235">
            <v>53.381999999999998</v>
          </cell>
          <cell r="DN235">
            <v>53.381999999999998</v>
          </cell>
          <cell r="DO235">
            <v>53.381999999999998</v>
          </cell>
          <cell r="DP235">
            <v>53.381999999999998</v>
          </cell>
          <cell r="DQ235">
            <v>53.381999999999998</v>
          </cell>
          <cell r="DR235">
            <v>53.381999999999998</v>
          </cell>
          <cell r="DS235">
            <v>53.381999999999998</v>
          </cell>
          <cell r="DT235">
            <v>53.381999999999998</v>
          </cell>
          <cell r="DU235">
            <v>53.381999999999998</v>
          </cell>
          <cell r="DV235">
            <v>53.381999999999998</v>
          </cell>
          <cell r="DW235">
            <v>53.381999999999998</v>
          </cell>
          <cell r="DX235">
            <v>53.381999999999998</v>
          </cell>
          <cell r="DY235">
            <v>53.381999999999998</v>
          </cell>
          <cell r="DZ235">
            <v>53.381999999999998</v>
          </cell>
          <cell r="EA235">
            <v>53.381999999999998</v>
          </cell>
          <cell r="EB235">
            <v>53.381999999999998</v>
          </cell>
          <cell r="EC235">
            <v>53.381999999999998</v>
          </cell>
          <cell r="ED235">
            <v>53.381999999999998</v>
          </cell>
          <cell r="EE235">
            <v>53.381999999999998</v>
          </cell>
          <cell r="EF235">
            <v>53.381999999999998</v>
          </cell>
          <cell r="EG235">
            <v>53.381999999999998</v>
          </cell>
          <cell r="EH235">
            <v>53.381999999999998</v>
          </cell>
          <cell r="EI235">
            <v>53.381999999999998</v>
          </cell>
          <cell r="EJ235">
            <v>53.381999999999998</v>
          </cell>
          <cell r="EK235">
            <v>53.381999999999998</v>
          </cell>
          <cell r="EL235">
            <v>53.381999999999998</v>
          </cell>
          <cell r="EM235">
            <v>53.381999999999998</v>
          </cell>
          <cell r="EN235">
            <v>53.381999999999998</v>
          </cell>
          <cell r="EO235">
            <v>53.381999999999998</v>
          </cell>
          <cell r="EP235">
            <v>53.381999999999998</v>
          </cell>
          <cell r="EQ235">
            <v>53.381999999999998</v>
          </cell>
          <cell r="ER235">
            <v>53.381999999999998</v>
          </cell>
          <cell r="ES235">
            <v>53.381999999999998</v>
          </cell>
          <cell r="ET235">
            <v>53.381999999999998</v>
          </cell>
          <cell r="EU235">
            <v>53.381999999999998</v>
          </cell>
          <cell r="EV235">
            <v>53.381999999999998</v>
          </cell>
          <cell r="EW235">
            <v>53.381999999999998</v>
          </cell>
          <cell r="EX235">
            <v>53.381999999999998</v>
          </cell>
          <cell r="EY235">
            <v>53.381999999999998</v>
          </cell>
          <cell r="EZ235">
            <v>53.381999999999998</v>
          </cell>
          <cell r="FA235">
            <v>53.381999999999998</v>
          </cell>
          <cell r="FB235">
            <v>53.381999999999998</v>
          </cell>
          <cell r="FC235">
            <v>53.381999999999998</v>
          </cell>
          <cell r="FD235">
            <v>53.381999999999998</v>
          </cell>
          <cell r="FE235">
            <v>53.381999999999998</v>
          </cell>
          <cell r="FF235">
            <v>53.381999999999998</v>
          </cell>
          <cell r="FG235">
            <v>53.381999999999998</v>
          </cell>
          <cell r="FH235">
            <v>53.381999999999998</v>
          </cell>
          <cell r="FI235">
            <v>53.381999999999998</v>
          </cell>
          <cell r="FJ235">
            <v>53.381999999999998</v>
          </cell>
          <cell r="FK235">
            <v>53.381999999999998</v>
          </cell>
          <cell r="FL235">
            <v>53.381999999999998</v>
          </cell>
          <cell r="FM235">
            <v>53.381999999999998</v>
          </cell>
          <cell r="FN235">
            <v>53.381999999999998</v>
          </cell>
          <cell r="FO235">
            <v>53.381999999999998</v>
          </cell>
          <cell r="FP235">
            <v>53.381999999999998</v>
          </cell>
          <cell r="FQ235">
            <v>53.381999999999998</v>
          </cell>
          <cell r="FR235">
            <v>53.381999999999998</v>
          </cell>
          <cell r="FS235">
            <v>53.381999999999998</v>
          </cell>
          <cell r="FT235">
            <v>53.381999999999998</v>
          </cell>
          <cell r="FU235">
            <v>53.381999999999998</v>
          </cell>
          <cell r="FV235">
            <v>53.381999999999998</v>
          </cell>
          <cell r="FW235">
            <v>53.381999999999998</v>
          </cell>
          <cell r="FX235">
            <v>53.381999999999998</v>
          </cell>
          <cell r="FY235">
            <v>53.381999999999998</v>
          </cell>
          <cell r="FZ235">
            <v>53.381999999999998</v>
          </cell>
          <cell r="GA235">
            <v>53.381999999999998</v>
          </cell>
          <cell r="GB235">
            <v>53.381999999999998</v>
          </cell>
          <cell r="GC235">
            <v>53.381999999999998</v>
          </cell>
          <cell r="GD235">
            <v>53.381999999999998</v>
          </cell>
          <cell r="GE235">
            <v>53.381999999999998</v>
          </cell>
          <cell r="GF235">
            <v>53.381999999999998</v>
          </cell>
          <cell r="GG235">
            <v>53.381999999999998</v>
          </cell>
          <cell r="GH235">
            <v>53.381999999999998</v>
          </cell>
          <cell r="GI235">
            <v>53.381999999999998</v>
          </cell>
        </row>
        <row r="236">
          <cell r="AT236" t="str">
            <v>RAF002 610</v>
          </cell>
          <cell r="CF236">
            <v>57.564749999999997</v>
          </cell>
          <cell r="CG236">
            <v>57.564749999999997</v>
          </cell>
          <cell r="CH236">
            <v>57.564749999999997</v>
          </cell>
          <cell r="CI236">
            <v>57.564749999999997</v>
          </cell>
          <cell r="CJ236">
            <v>57.564749999999997</v>
          </cell>
          <cell r="CK236">
            <v>57.564749999999997</v>
          </cell>
          <cell r="CL236">
            <v>57.564749999999997</v>
          </cell>
          <cell r="CM236">
            <v>57.564749999999997</v>
          </cell>
          <cell r="CN236">
            <v>57.564749999999997</v>
          </cell>
          <cell r="CO236">
            <v>57.564749999999997</v>
          </cell>
          <cell r="CP236">
            <v>57.564749999999997</v>
          </cell>
          <cell r="CQ236">
            <v>57.564749999999997</v>
          </cell>
          <cell r="CR236">
            <v>57.564749999999997</v>
          </cell>
          <cell r="CS236">
            <v>57.564749999999997</v>
          </cell>
          <cell r="CT236">
            <v>57.564749999999997</v>
          </cell>
          <cell r="CU236">
            <v>57.564749999999997</v>
          </cell>
          <cell r="CV236">
            <v>57.564749999999997</v>
          </cell>
          <cell r="CW236">
            <v>57.564749999999997</v>
          </cell>
          <cell r="CX236">
            <v>57.564749999999997</v>
          </cell>
          <cell r="CY236">
            <v>57.564749999999997</v>
          </cell>
          <cell r="CZ236">
            <v>57.564749999999997</v>
          </cell>
          <cell r="DA236">
            <v>57.564749999999997</v>
          </cell>
          <cell r="DB236">
            <v>57.564749999999997</v>
          </cell>
          <cell r="DC236">
            <v>57.564749999999997</v>
          </cell>
          <cell r="DD236">
            <v>57.564749999999997</v>
          </cell>
          <cell r="DE236">
            <v>57.564749999999997</v>
          </cell>
          <cell r="DF236">
            <v>57.564749999999997</v>
          </cell>
          <cell r="DG236">
            <v>57.564749999999997</v>
          </cell>
          <cell r="DH236">
            <v>57.564749999999997</v>
          </cell>
          <cell r="DI236">
            <v>57.564749999999997</v>
          </cell>
          <cell r="DJ236">
            <v>57.564749999999997</v>
          </cell>
          <cell r="DK236">
            <v>57.564749999999997</v>
          </cell>
          <cell r="DL236">
            <v>57.564749999999997</v>
          </cell>
          <cell r="DM236">
            <v>57.564749999999997</v>
          </cell>
          <cell r="DN236">
            <v>57.564749999999997</v>
          </cell>
          <cell r="DO236">
            <v>57.564749999999997</v>
          </cell>
          <cell r="DP236">
            <v>57.564749999999997</v>
          </cell>
          <cell r="DQ236">
            <v>57.564749999999997</v>
          </cell>
          <cell r="DR236">
            <v>57.564749999999997</v>
          </cell>
          <cell r="DS236">
            <v>57.564749999999997</v>
          </cell>
          <cell r="DT236">
            <v>57.564749999999997</v>
          </cell>
          <cell r="DU236">
            <v>57.564749999999997</v>
          </cell>
          <cell r="DV236">
            <v>57.564749999999997</v>
          </cell>
          <cell r="DW236">
            <v>57.564749999999997</v>
          </cell>
          <cell r="DX236">
            <v>57.564749999999997</v>
          </cell>
          <cell r="DY236">
            <v>57.564749999999997</v>
          </cell>
          <cell r="DZ236">
            <v>57.564749999999997</v>
          </cell>
          <cell r="EA236">
            <v>57.564749999999997</v>
          </cell>
          <cell r="EB236">
            <v>57.564749999999997</v>
          </cell>
          <cell r="EC236">
            <v>57.564749999999997</v>
          </cell>
          <cell r="ED236">
            <v>57.564749999999997</v>
          </cell>
          <cell r="EE236">
            <v>57.564749999999997</v>
          </cell>
          <cell r="EF236">
            <v>57.564749999999997</v>
          </cell>
          <cell r="EG236">
            <v>57.564749999999997</v>
          </cell>
          <cell r="EH236">
            <v>57.564749999999997</v>
          </cell>
          <cell r="EI236">
            <v>57.564749999999997</v>
          </cell>
          <cell r="EJ236">
            <v>57.564749999999997</v>
          </cell>
          <cell r="EK236">
            <v>57.564749999999997</v>
          </cell>
          <cell r="EL236">
            <v>57.564749999999997</v>
          </cell>
          <cell r="EM236">
            <v>57.564749999999997</v>
          </cell>
          <cell r="EN236">
            <v>57.564749999999997</v>
          </cell>
          <cell r="EO236">
            <v>57.564749999999997</v>
          </cell>
          <cell r="EP236">
            <v>57.564749999999997</v>
          </cell>
          <cell r="EQ236">
            <v>57.564749999999997</v>
          </cell>
          <cell r="ER236">
            <v>57.564749999999997</v>
          </cell>
          <cell r="ES236">
            <v>57.564749999999997</v>
          </cell>
          <cell r="ET236">
            <v>57.564749999999997</v>
          </cell>
          <cell r="EU236">
            <v>57.564749999999997</v>
          </cell>
          <cell r="EV236">
            <v>57.564749999999997</v>
          </cell>
          <cell r="EW236">
            <v>57.564749999999997</v>
          </cell>
          <cell r="EX236">
            <v>57.564749999999997</v>
          </cell>
          <cell r="EY236">
            <v>57.564749999999997</v>
          </cell>
          <cell r="EZ236">
            <v>57.564749999999997</v>
          </cell>
          <cell r="FA236">
            <v>57.564749999999997</v>
          </cell>
          <cell r="FB236">
            <v>57.564749999999997</v>
          </cell>
          <cell r="FC236">
            <v>57.564749999999997</v>
          </cell>
          <cell r="FD236">
            <v>57.564749999999997</v>
          </cell>
          <cell r="FE236">
            <v>57.564749999999997</v>
          </cell>
          <cell r="FF236">
            <v>57.564749999999997</v>
          </cell>
          <cell r="FG236">
            <v>57.564749999999997</v>
          </cell>
          <cell r="FH236">
            <v>57.564749999999997</v>
          </cell>
          <cell r="FI236">
            <v>57.564749999999997</v>
          </cell>
          <cell r="FJ236">
            <v>57.564749999999997</v>
          </cell>
          <cell r="FK236">
            <v>57.564749999999997</v>
          </cell>
          <cell r="FL236">
            <v>57.564749999999997</v>
          </cell>
          <cell r="FM236">
            <v>57.564749999999997</v>
          </cell>
          <cell r="FN236">
            <v>57.564749999999997</v>
          </cell>
          <cell r="FO236">
            <v>57.564749999999997</v>
          </cell>
          <cell r="FP236">
            <v>57.564749999999997</v>
          </cell>
          <cell r="FQ236">
            <v>57.564749999999997</v>
          </cell>
          <cell r="FR236">
            <v>57.564749999999997</v>
          </cell>
          <cell r="FS236">
            <v>57.564749999999997</v>
          </cell>
          <cell r="FT236">
            <v>57.564749999999997</v>
          </cell>
          <cell r="FU236">
            <v>57.564749999999997</v>
          </cell>
          <cell r="FV236">
            <v>57.564749999999997</v>
          </cell>
          <cell r="FW236">
            <v>57.564749999999997</v>
          </cell>
          <cell r="FX236">
            <v>57.564749999999997</v>
          </cell>
          <cell r="FY236">
            <v>57.564749999999997</v>
          </cell>
          <cell r="FZ236">
            <v>57.564749999999997</v>
          </cell>
          <cell r="GA236">
            <v>57.564749999999997</v>
          </cell>
          <cell r="GB236">
            <v>57.564749999999997</v>
          </cell>
          <cell r="GC236">
            <v>57.564749999999997</v>
          </cell>
          <cell r="GD236">
            <v>57.564749999999997</v>
          </cell>
          <cell r="GE236">
            <v>57.564749999999997</v>
          </cell>
          <cell r="GF236">
            <v>57.564749999999997</v>
          </cell>
          <cell r="GG236">
            <v>57.564749999999997</v>
          </cell>
          <cell r="GH236">
            <v>57.564749999999997</v>
          </cell>
          <cell r="GI236">
            <v>57.564749999999997</v>
          </cell>
        </row>
        <row r="237">
          <cell r="AT237" t="str">
            <v>RAF002 611</v>
          </cell>
          <cell r="CF237">
            <v>67.116</v>
          </cell>
          <cell r="CG237">
            <v>67.116</v>
          </cell>
          <cell r="CH237">
            <v>67.116</v>
          </cell>
          <cell r="CI237">
            <v>67.116</v>
          </cell>
          <cell r="CJ237">
            <v>67.116</v>
          </cell>
          <cell r="CK237">
            <v>67.116</v>
          </cell>
          <cell r="CL237">
            <v>67.116</v>
          </cell>
          <cell r="CM237">
            <v>67.116</v>
          </cell>
          <cell r="CN237">
            <v>67.116</v>
          </cell>
          <cell r="CO237">
            <v>67.116</v>
          </cell>
          <cell r="CP237">
            <v>67.116</v>
          </cell>
          <cell r="CQ237">
            <v>67.116</v>
          </cell>
          <cell r="CR237">
            <v>67.116</v>
          </cell>
          <cell r="CS237">
            <v>67.116</v>
          </cell>
          <cell r="CT237">
            <v>67.116</v>
          </cell>
          <cell r="CU237">
            <v>67.116</v>
          </cell>
          <cell r="CV237">
            <v>67.116</v>
          </cell>
          <cell r="CW237">
            <v>67.116</v>
          </cell>
          <cell r="CX237">
            <v>67.116</v>
          </cell>
          <cell r="CY237">
            <v>67.116</v>
          </cell>
          <cell r="CZ237">
            <v>67.116</v>
          </cell>
          <cell r="DA237">
            <v>67.116</v>
          </cell>
          <cell r="DB237">
            <v>67.116</v>
          </cell>
          <cell r="DC237">
            <v>67.116</v>
          </cell>
          <cell r="DD237">
            <v>67.116</v>
          </cell>
          <cell r="DE237">
            <v>67.116</v>
          </cell>
          <cell r="DF237">
            <v>67.116</v>
          </cell>
          <cell r="DG237">
            <v>67.116</v>
          </cell>
          <cell r="DH237">
            <v>67.116</v>
          </cell>
          <cell r="DI237">
            <v>67.116</v>
          </cell>
          <cell r="DJ237">
            <v>67.116</v>
          </cell>
          <cell r="DK237">
            <v>67.116</v>
          </cell>
          <cell r="DL237">
            <v>67.116</v>
          </cell>
          <cell r="DM237">
            <v>67.116</v>
          </cell>
          <cell r="DN237">
            <v>67.116</v>
          </cell>
          <cell r="DO237">
            <v>67.116</v>
          </cell>
          <cell r="DP237">
            <v>67.116</v>
          </cell>
          <cell r="DQ237">
            <v>67.116</v>
          </cell>
          <cell r="DR237">
            <v>67.116</v>
          </cell>
          <cell r="DS237">
            <v>67.116</v>
          </cell>
          <cell r="DT237">
            <v>67.116</v>
          </cell>
          <cell r="DU237">
            <v>67.116</v>
          </cell>
          <cell r="DV237">
            <v>67.116</v>
          </cell>
          <cell r="DW237">
            <v>67.116</v>
          </cell>
          <cell r="DX237">
            <v>67.116</v>
          </cell>
          <cell r="DY237">
            <v>67.116</v>
          </cell>
          <cell r="DZ237">
            <v>67.116</v>
          </cell>
          <cell r="EA237">
            <v>67.116</v>
          </cell>
          <cell r="EB237">
            <v>67.116</v>
          </cell>
          <cell r="EC237">
            <v>67.116</v>
          </cell>
          <cell r="ED237">
            <v>67.116</v>
          </cell>
          <cell r="EE237">
            <v>67.116</v>
          </cell>
          <cell r="EF237">
            <v>67.116</v>
          </cell>
          <cell r="EG237">
            <v>67.116</v>
          </cell>
          <cell r="EH237">
            <v>67.116</v>
          </cell>
          <cell r="EI237">
            <v>67.116</v>
          </cell>
          <cell r="EJ237">
            <v>67.116</v>
          </cell>
          <cell r="EK237">
            <v>67.116</v>
          </cell>
          <cell r="EL237">
            <v>67.116</v>
          </cell>
          <cell r="EM237">
            <v>67.116</v>
          </cell>
          <cell r="EN237">
            <v>67.116</v>
          </cell>
          <cell r="EO237">
            <v>67.116</v>
          </cell>
          <cell r="EP237">
            <v>67.116</v>
          </cell>
          <cell r="EQ237">
            <v>67.116</v>
          </cell>
          <cell r="ER237">
            <v>67.116</v>
          </cell>
          <cell r="ES237">
            <v>67.116</v>
          </cell>
          <cell r="ET237">
            <v>67.116</v>
          </cell>
          <cell r="EU237">
            <v>67.116</v>
          </cell>
          <cell r="EV237">
            <v>67.116</v>
          </cell>
          <cell r="EW237">
            <v>67.116</v>
          </cell>
          <cell r="EX237">
            <v>67.116</v>
          </cell>
          <cell r="EY237">
            <v>67.116</v>
          </cell>
          <cell r="EZ237">
            <v>67.116</v>
          </cell>
          <cell r="FA237">
            <v>67.116</v>
          </cell>
          <cell r="FB237">
            <v>67.116</v>
          </cell>
          <cell r="FC237">
            <v>67.116</v>
          </cell>
          <cell r="FD237">
            <v>67.116</v>
          </cell>
          <cell r="FE237">
            <v>67.116</v>
          </cell>
          <cell r="FF237">
            <v>67.116</v>
          </cell>
          <cell r="FG237">
            <v>67.116</v>
          </cell>
          <cell r="FH237">
            <v>67.116</v>
          </cell>
          <cell r="FI237">
            <v>67.116</v>
          </cell>
          <cell r="FJ237">
            <v>67.116</v>
          </cell>
          <cell r="FK237">
            <v>67.116</v>
          </cell>
          <cell r="FL237">
            <v>67.116</v>
          </cell>
          <cell r="FM237">
            <v>67.116</v>
          </cell>
          <cell r="FN237">
            <v>67.116</v>
          </cell>
          <cell r="FO237">
            <v>67.116</v>
          </cell>
          <cell r="FP237">
            <v>67.116</v>
          </cell>
          <cell r="FQ237">
            <v>67.116</v>
          </cell>
          <cell r="FR237">
            <v>67.116</v>
          </cell>
          <cell r="FS237">
            <v>67.116</v>
          </cell>
          <cell r="FT237">
            <v>67.116</v>
          </cell>
          <cell r="FU237">
            <v>67.116</v>
          </cell>
          <cell r="FV237">
            <v>67.116</v>
          </cell>
          <cell r="FW237">
            <v>67.116</v>
          </cell>
          <cell r="FX237">
            <v>67.116</v>
          </cell>
          <cell r="FY237">
            <v>67.116</v>
          </cell>
          <cell r="FZ237">
            <v>67.116</v>
          </cell>
          <cell r="GA237">
            <v>67.116</v>
          </cell>
          <cell r="GB237">
            <v>67.116</v>
          </cell>
          <cell r="GC237">
            <v>67.116</v>
          </cell>
          <cell r="GD237">
            <v>67.116</v>
          </cell>
          <cell r="GE237">
            <v>67.116</v>
          </cell>
          <cell r="GF237">
            <v>67.116</v>
          </cell>
          <cell r="GG237">
            <v>67.116</v>
          </cell>
          <cell r="GH237">
            <v>67.116</v>
          </cell>
          <cell r="GI237">
            <v>67.116</v>
          </cell>
        </row>
        <row r="238">
          <cell r="AT238" t="str">
            <v>RAF002 620</v>
          </cell>
          <cell r="CF238">
            <v>55.955999999999996</v>
          </cell>
          <cell r="CG238">
            <v>55.955999999999996</v>
          </cell>
          <cell r="CH238">
            <v>55.955999999999996</v>
          </cell>
          <cell r="CI238">
            <v>55.955999999999996</v>
          </cell>
          <cell r="CJ238">
            <v>55.955999999999996</v>
          </cell>
          <cell r="CK238">
            <v>55.955999999999996</v>
          </cell>
          <cell r="CL238">
            <v>55.955999999999996</v>
          </cell>
          <cell r="CM238">
            <v>55.955999999999996</v>
          </cell>
          <cell r="CN238">
            <v>55.955999999999996</v>
          </cell>
          <cell r="CO238">
            <v>55.955999999999996</v>
          </cell>
          <cell r="CP238">
            <v>55.955999999999996</v>
          </cell>
          <cell r="CQ238">
            <v>55.955999999999996</v>
          </cell>
          <cell r="CR238">
            <v>55.955999999999996</v>
          </cell>
          <cell r="CS238">
            <v>55.955999999999996</v>
          </cell>
          <cell r="CT238">
            <v>55.955999999999996</v>
          </cell>
          <cell r="CU238">
            <v>55.955999999999996</v>
          </cell>
          <cell r="CV238">
            <v>55.955999999999996</v>
          </cell>
          <cell r="CW238">
            <v>55.955999999999996</v>
          </cell>
          <cell r="CX238">
            <v>55.955999999999996</v>
          </cell>
          <cell r="CY238">
            <v>55.955999999999996</v>
          </cell>
          <cell r="CZ238">
            <v>55.955999999999996</v>
          </cell>
          <cell r="DA238">
            <v>55.955999999999996</v>
          </cell>
          <cell r="DB238">
            <v>55.955999999999996</v>
          </cell>
          <cell r="DC238">
            <v>55.955999999999996</v>
          </cell>
          <cell r="DD238">
            <v>55.955999999999996</v>
          </cell>
          <cell r="DE238">
            <v>55.955999999999996</v>
          </cell>
          <cell r="DF238">
            <v>55.955999999999996</v>
          </cell>
          <cell r="DG238">
            <v>55.955999999999996</v>
          </cell>
          <cell r="DH238">
            <v>55.955999999999996</v>
          </cell>
          <cell r="DI238">
            <v>55.955999999999996</v>
          </cell>
          <cell r="DJ238">
            <v>55.955999999999996</v>
          </cell>
          <cell r="DK238">
            <v>55.955999999999996</v>
          </cell>
          <cell r="DL238">
            <v>55.955999999999996</v>
          </cell>
          <cell r="DM238">
            <v>55.955999999999996</v>
          </cell>
          <cell r="DN238">
            <v>55.955999999999996</v>
          </cell>
          <cell r="DO238">
            <v>55.955999999999996</v>
          </cell>
          <cell r="DP238">
            <v>55.955999999999996</v>
          </cell>
          <cell r="DQ238">
            <v>55.955999999999996</v>
          </cell>
          <cell r="DR238">
            <v>55.955999999999996</v>
          </cell>
          <cell r="DS238">
            <v>55.955999999999996</v>
          </cell>
          <cell r="DT238">
            <v>55.955999999999996</v>
          </cell>
          <cell r="DU238">
            <v>55.955999999999996</v>
          </cell>
          <cell r="DV238">
            <v>55.955999999999996</v>
          </cell>
          <cell r="DW238">
            <v>55.955999999999996</v>
          </cell>
          <cell r="DX238">
            <v>55.955999999999996</v>
          </cell>
          <cell r="DY238">
            <v>55.955999999999996</v>
          </cell>
          <cell r="DZ238">
            <v>55.955999999999996</v>
          </cell>
          <cell r="EA238">
            <v>55.955999999999996</v>
          </cell>
          <cell r="EB238">
            <v>55.955999999999996</v>
          </cell>
          <cell r="EC238">
            <v>55.955999999999996</v>
          </cell>
          <cell r="ED238">
            <v>55.955999999999996</v>
          </cell>
          <cell r="EE238">
            <v>55.955999999999996</v>
          </cell>
          <cell r="EF238">
            <v>55.955999999999996</v>
          </cell>
          <cell r="EG238">
            <v>55.955999999999996</v>
          </cell>
          <cell r="EH238">
            <v>55.955999999999996</v>
          </cell>
          <cell r="EI238">
            <v>55.955999999999996</v>
          </cell>
          <cell r="EJ238">
            <v>55.955999999999996</v>
          </cell>
          <cell r="EK238">
            <v>55.955999999999996</v>
          </cell>
          <cell r="EL238">
            <v>55.955999999999996</v>
          </cell>
          <cell r="EM238">
            <v>55.955999999999996</v>
          </cell>
          <cell r="EN238">
            <v>55.955999999999996</v>
          </cell>
          <cell r="EO238">
            <v>55.955999999999996</v>
          </cell>
          <cell r="EP238">
            <v>55.955999999999996</v>
          </cell>
          <cell r="EQ238">
            <v>55.955999999999996</v>
          </cell>
          <cell r="ER238">
            <v>55.955999999999996</v>
          </cell>
          <cell r="ES238">
            <v>55.955999999999996</v>
          </cell>
          <cell r="ET238">
            <v>55.955999999999996</v>
          </cell>
          <cell r="EU238">
            <v>55.955999999999996</v>
          </cell>
          <cell r="EV238">
            <v>55.955999999999996</v>
          </cell>
          <cell r="EW238">
            <v>55.955999999999996</v>
          </cell>
          <cell r="EX238">
            <v>55.955999999999996</v>
          </cell>
          <cell r="EY238">
            <v>55.955999999999996</v>
          </cell>
          <cell r="EZ238">
            <v>55.955999999999996</v>
          </cell>
          <cell r="FA238">
            <v>55.955999999999996</v>
          </cell>
          <cell r="FB238">
            <v>55.955999999999996</v>
          </cell>
          <cell r="FC238">
            <v>55.955999999999996</v>
          </cell>
          <cell r="FD238">
            <v>55.955999999999996</v>
          </cell>
          <cell r="FE238">
            <v>55.955999999999996</v>
          </cell>
          <cell r="FF238">
            <v>55.955999999999996</v>
          </cell>
          <cell r="FG238">
            <v>55.955999999999996</v>
          </cell>
          <cell r="FH238">
            <v>55.955999999999996</v>
          </cell>
          <cell r="FI238">
            <v>55.955999999999996</v>
          </cell>
          <cell r="FJ238">
            <v>55.955999999999996</v>
          </cell>
          <cell r="FK238">
            <v>55.955999999999996</v>
          </cell>
          <cell r="FL238">
            <v>55.955999999999996</v>
          </cell>
          <cell r="FM238">
            <v>55.955999999999996</v>
          </cell>
          <cell r="FN238">
            <v>55.955999999999996</v>
          </cell>
          <cell r="FO238">
            <v>55.955999999999996</v>
          </cell>
          <cell r="FP238">
            <v>55.955999999999996</v>
          </cell>
          <cell r="FQ238">
            <v>55.955999999999996</v>
          </cell>
          <cell r="FR238">
            <v>55.955999999999996</v>
          </cell>
          <cell r="FS238">
            <v>55.955999999999996</v>
          </cell>
          <cell r="FT238">
            <v>55.955999999999996</v>
          </cell>
          <cell r="FU238">
            <v>55.955999999999996</v>
          </cell>
          <cell r="FV238">
            <v>55.955999999999996</v>
          </cell>
          <cell r="FW238">
            <v>55.955999999999996</v>
          </cell>
          <cell r="FX238">
            <v>55.955999999999996</v>
          </cell>
          <cell r="FY238">
            <v>55.955999999999996</v>
          </cell>
          <cell r="FZ238">
            <v>55.955999999999996</v>
          </cell>
          <cell r="GA238">
            <v>55.955999999999996</v>
          </cell>
          <cell r="GB238">
            <v>55.955999999999996</v>
          </cell>
          <cell r="GC238">
            <v>55.955999999999996</v>
          </cell>
          <cell r="GD238">
            <v>55.955999999999996</v>
          </cell>
          <cell r="GE238">
            <v>55.955999999999996</v>
          </cell>
          <cell r="GF238">
            <v>55.955999999999996</v>
          </cell>
          <cell r="GG238">
            <v>55.955999999999996</v>
          </cell>
          <cell r="GH238">
            <v>55.955999999999996</v>
          </cell>
          <cell r="GI238">
            <v>55.955999999999996</v>
          </cell>
        </row>
        <row r="239">
          <cell r="AT239" t="str">
            <v>RAF002 625</v>
          </cell>
          <cell r="CF239">
            <v>54.990749999999998</v>
          </cell>
          <cell r="CG239">
            <v>54.990749999999998</v>
          </cell>
          <cell r="CH239">
            <v>54.990749999999998</v>
          </cell>
          <cell r="CI239">
            <v>54.990749999999998</v>
          </cell>
          <cell r="CJ239">
            <v>54.990749999999998</v>
          </cell>
          <cell r="CK239">
            <v>54.990749999999998</v>
          </cell>
          <cell r="CL239">
            <v>54.990749999999998</v>
          </cell>
          <cell r="CM239">
            <v>54.990749999999998</v>
          </cell>
          <cell r="CN239">
            <v>54.990749999999998</v>
          </cell>
          <cell r="CO239">
            <v>54.990749999999998</v>
          </cell>
          <cell r="CP239">
            <v>54.990749999999998</v>
          </cell>
          <cell r="CQ239">
            <v>54.990749999999998</v>
          </cell>
          <cell r="CR239">
            <v>54.990749999999998</v>
          </cell>
          <cell r="CS239">
            <v>54.990749999999998</v>
          </cell>
          <cell r="CT239">
            <v>54.990749999999998</v>
          </cell>
          <cell r="CU239">
            <v>54.990749999999998</v>
          </cell>
          <cell r="CV239">
            <v>54.990749999999998</v>
          </cell>
          <cell r="CW239">
            <v>54.990749999999998</v>
          </cell>
          <cell r="CX239">
            <v>54.990749999999998</v>
          </cell>
          <cell r="CY239">
            <v>54.990749999999998</v>
          </cell>
          <cell r="CZ239">
            <v>54.990749999999998</v>
          </cell>
          <cell r="DA239">
            <v>54.990749999999998</v>
          </cell>
          <cell r="DB239">
            <v>54.990749999999998</v>
          </cell>
          <cell r="DC239">
            <v>54.990749999999998</v>
          </cell>
          <cell r="DD239">
            <v>54.990749999999998</v>
          </cell>
          <cell r="DE239">
            <v>54.990749999999998</v>
          </cell>
          <cell r="DF239">
            <v>54.990749999999998</v>
          </cell>
          <cell r="DG239">
            <v>54.990749999999998</v>
          </cell>
          <cell r="DH239">
            <v>54.990749999999998</v>
          </cell>
          <cell r="DI239">
            <v>54.990749999999998</v>
          </cell>
          <cell r="DJ239">
            <v>54.990749999999998</v>
          </cell>
          <cell r="DK239">
            <v>54.990749999999998</v>
          </cell>
          <cell r="DL239">
            <v>54.990749999999998</v>
          </cell>
          <cell r="DM239">
            <v>54.990749999999998</v>
          </cell>
          <cell r="DN239">
            <v>54.990749999999998</v>
          </cell>
          <cell r="DO239">
            <v>54.990749999999998</v>
          </cell>
          <cell r="DP239">
            <v>54.990749999999998</v>
          </cell>
          <cell r="DQ239">
            <v>54.990749999999998</v>
          </cell>
          <cell r="DR239">
            <v>54.990749999999998</v>
          </cell>
          <cell r="DS239">
            <v>54.990749999999998</v>
          </cell>
          <cell r="DT239">
            <v>54.990749999999998</v>
          </cell>
          <cell r="DU239">
            <v>54.990749999999998</v>
          </cell>
          <cell r="DV239">
            <v>54.990749999999998</v>
          </cell>
          <cell r="DW239">
            <v>54.990749999999998</v>
          </cell>
          <cell r="DX239">
            <v>54.990749999999998</v>
          </cell>
          <cell r="DY239">
            <v>54.990749999999998</v>
          </cell>
          <cell r="DZ239">
            <v>54.990749999999998</v>
          </cell>
          <cell r="EA239">
            <v>54.990749999999998</v>
          </cell>
          <cell r="EB239">
            <v>54.990749999999998</v>
          </cell>
          <cell r="EC239">
            <v>54.990749999999998</v>
          </cell>
          <cell r="ED239">
            <v>54.990749999999998</v>
          </cell>
          <cell r="EE239">
            <v>54.990749999999998</v>
          </cell>
          <cell r="EF239">
            <v>54.990749999999998</v>
          </cell>
          <cell r="EG239">
            <v>54.990749999999998</v>
          </cell>
          <cell r="EH239">
            <v>54.990749999999998</v>
          </cell>
          <cell r="EI239">
            <v>54.990749999999998</v>
          </cell>
          <cell r="EJ239">
            <v>54.990749999999998</v>
          </cell>
          <cell r="EK239">
            <v>54.990749999999998</v>
          </cell>
          <cell r="EL239">
            <v>54.990749999999998</v>
          </cell>
          <cell r="EM239">
            <v>54.990749999999998</v>
          </cell>
          <cell r="EN239">
            <v>54.990749999999998</v>
          </cell>
          <cell r="EO239">
            <v>54.990749999999998</v>
          </cell>
          <cell r="EP239">
            <v>54.990749999999998</v>
          </cell>
          <cell r="EQ239">
            <v>54.990749999999998</v>
          </cell>
          <cell r="ER239">
            <v>54.990749999999998</v>
          </cell>
          <cell r="ES239">
            <v>54.990749999999998</v>
          </cell>
          <cell r="ET239">
            <v>54.990749999999998</v>
          </cell>
          <cell r="EU239">
            <v>54.990749999999998</v>
          </cell>
          <cell r="EV239">
            <v>54.990749999999998</v>
          </cell>
          <cell r="EW239">
            <v>54.990749999999998</v>
          </cell>
          <cell r="EX239">
            <v>54.990749999999998</v>
          </cell>
          <cell r="EY239">
            <v>54.990749999999998</v>
          </cell>
          <cell r="EZ239">
            <v>54.990749999999998</v>
          </cell>
          <cell r="FA239">
            <v>54.990749999999998</v>
          </cell>
          <cell r="FB239">
            <v>54.990749999999998</v>
          </cell>
          <cell r="FC239">
            <v>54.990749999999998</v>
          </cell>
          <cell r="FD239">
            <v>54.990749999999998</v>
          </cell>
          <cell r="FE239">
            <v>54.990749999999998</v>
          </cell>
          <cell r="FF239">
            <v>54.990749999999998</v>
          </cell>
          <cell r="FG239">
            <v>54.990749999999998</v>
          </cell>
          <cell r="FH239">
            <v>54.990749999999998</v>
          </cell>
          <cell r="FI239">
            <v>54.990749999999998</v>
          </cell>
          <cell r="FJ239">
            <v>54.990749999999998</v>
          </cell>
          <cell r="FK239">
            <v>54.990749999999998</v>
          </cell>
          <cell r="FL239">
            <v>54.990749999999998</v>
          </cell>
          <cell r="FM239">
            <v>54.990749999999998</v>
          </cell>
          <cell r="FN239">
            <v>54.990749999999998</v>
          </cell>
          <cell r="FO239">
            <v>54.990749999999998</v>
          </cell>
          <cell r="FP239">
            <v>54.990749999999998</v>
          </cell>
          <cell r="FQ239">
            <v>54.990749999999998</v>
          </cell>
          <cell r="FR239">
            <v>54.990749999999998</v>
          </cell>
          <cell r="FS239">
            <v>54.990749999999998</v>
          </cell>
          <cell r="FT239">
            <v>54.990749999999998</v>
          </cell>
          <cell r="FU239">
            <v>54.990749999999998</v>
          </cell>
          <cell r="FV239">
            <v>54.990749999999998</v>
          </cell>
          <cell r="FW239">
            <v>54.990749999999998</v>
          </cell>
          <cell r="FX239">
            <v>54.990749999999998</v>
          </cell>
          <cell r="FY239">
            <v>54.990749999999998</v>
          </cell>
          <cell r="FZ239">
            <v>54.990749999999998</v>
          </cell>
          <cell r="GA239">
            <v>54.990749999999998</v>
          </cell>
          <cell r="GB239">
            <v>54.990749999999998</v>
          </cell>
          <cell r="GC239">
            <v>54.990749999999998</v>
          </cell>
          <cell r="GD239">
            <v>54.990749999999998</v>
          </cell>
          <cell r="GE239">
            <v>54.990749999999998</v>
          </cell>
          <cell r="GF239">
            <v>54.990749999999998</v>
          </cell>
          <cell r="GG239">
            <v>54.990749999999998</v>
          </cell>
          <cell r="GH239">
            <v>54.990749999999998</v>
          </cell>
          <cell r="GI239">
            <v>54.990749999999998</v>
          </cell>
        </row>
        <row r="240">
          <cell r="AT240" t="str">
            <v>RAF002 630</v>
          </cell>
          <cell r="CF240">
            <v>59.490749999999998</v>
          </cell>
          <cell r="CG240">
            <v>59.490749999999998</v>
          </cell>
          <cell r="CH240">
            <v>59.490749999999998</v>
          </cell>
          <cell r="CI240">
            <v>59.490749999999998</v>
          </cell>
          <cell r="CJ240">
            <v>59.490749999999998</v>
          </cell>
          <cell r="CK240">
            <v>59.490749999999998</v>
          </cell>
          <cell r="CL240">
            <v>59.490749999999998</v>
          </cell>
          <cell r="CM240">
            <v>59.490749999999998</v>
          </cell>
          <cell r="CN240">
            <v>59.490749999999998</v>
          </cell>
          <cell r="CO240">
            <v>59.490749999999998</v>
          </cell>
          <cell r="CP240">
            <v>59.490749999999998</v>
          </cell>
          <cell r="CQ240">
            <v>59.490749999999998</v>
          </cell>
          <cell r="CR240">
            <v>59.490749999999998</v>
          </cell>
          <cell r="CS240">
            <v>59.490749999999998</v>
          </cell>
          <cell r="CT240">
            <v>59.490749999999998</v>
          </cell>
          <cell r="CU240">
            <v>59.490749999999998</v>
          </cell>
          <cell r="CV240">
            <v>59.490749999999998</v>
          </cell>
          <cell r="CW240">
            <v>59.490749999999998</v>
          </cell>
          <cell r="CX240">
            <v>59.490749999999998</v>
          </cell>
          <cell r="CY240">
            <v>59.490749999999998</v>
          </cell>
          <cell r="CZ240">
            <v>59.490749999999998</v>
          </cell>
          <cell r="DA240">
            <v>59.490749999999998</v>
          </cell>
          <cell r="DB240">
            <v>59.490749999999998</v>
          </cell>
          <cell r="DC240">
            <v>59.490749999999998</v>
          </cell>
          <cell r="DD240">
            <v>59.490749999999998</v>
          </cell>
          <cell r="DE240">
            <v>59.490749999999998</v>
          </cell>
          <cell r="DF240">
            <v>59.490749999999998</v>
          </cell>
          <cell r="DG240">
            <v>59.490749999999998</v>
          </cell>
          <cell r="DH240">
            <v>59.490749999999998</v>
          </cell>
          <cell r="DI240">
            <v>59.490749999999998</v>
          </cell>
          <cell r="DJ240">
            <v>59.490749999999998</v>
          </cell>
          <cell r="DK240">
            <v>59.490749999999998</v>
          </cell>
          <cell r="DL240">
            <v>59.490749999999998</v>
          </cell>
          <cell r="DM240">
            <v>59.490749999999998</v>
          </cell>
          <cell r="DN240">
            <v>59.490749999999998</v>
          </cell>
          <cell r="DO240">
            <v>59.490749999999998</v>
          </cell>
          <cell r="DP240">
            <v>59.490749999999998</v>
          </cell>
          <cell r="DQ240">
            <v>59.490749999999998</v>
          </cell>
          <cell r="DR240">
            <v>59.490749999999998</v>
          </cell>
          <cell r="DS240">
            <v>59.490749999999998</v>
          </cell>
          <cell r="DT240">
            <v>59.490749999999998</v>
          </cell>
          <cell r="DU240">
            <v>59.490749999999998</v>
          </cell>
          <cell r="DV240">
            <v>59.490749999999998</v>
          </cell>
          <cell r="DW240">
            <v>59.490749999999998</v>
          </cell>
          <cell r="DX240">
            <v>59.490749999999998</v>
          </cell>
          <cell r="DY240">
            <v>59.490749999999998</v>
          </cell>
          <cell r="DZ240">
            <v>59.490749999999998</v>
          </cell>
          <cell r="EA240">
            <v>59.490749999999998</v>
          </cell>
          <cell r="EB240">
            <v>59.490749999999998</v>
          </cell>
          <cell r="EC240">
            <v>59.490749999999998</v>
          </cell>
          <cell r="ED240">
            <v>59.490749999999998</v>
          </cell>
          <cell r="EE240">
            <v>59.490749999999998</v>
          </cell>
          <cell r="EF240">
            <v>59.490749999999998</v>
          </cell>
          <cell r="EG240">
            <v>59.490749999999998</v>
          </cell>
          <cell r="EH240">
            <v>59.490749999999998</v>
          </cell>
          <cell r="EI240">
            <v>59.490749999999998</v>
          </cell>
          <cell r="EJ240">
            <v>59.490749999999998</v>
          </cell>
          <cell r="EK240">
            <v>59.490749999999998</v>
          </cell>
          <cell r="EL240">
            <v>59.490749999999998</v>
          </cell>
          <cell r="EM240">
            <v>59.490749999999998</v>
          </cell>
          <cell r="EN240">
            <v>59.490749999999998</v>
          </cell>
          <cell r="EO240">
            <v>59.490749999999998</v>
          </cell>
          <cell r="EP240">
            <v>59.490749999999998</v>
          </cell>
          <cell r="EQ240">
            <v>59.490749999999998</v>
          </cell>
          <cell r="ER240">
            <v>59.490749999999998</v>
          </cell>
          <cell r="ES240">
            <v>59.490749999999998</v>
          </cell>
          <cell r="ET240">
            <v>59.490749999999998</v>
          </cell>
          <cell r="EU240">
            <v>59.490749999999998</v>
          </cell>
          <cell r="EV240">
            <v>59.490749999999998</v>
          </cell>
          <cell r="EW240">
            <v>59.490749999999998</v>
          </cell>
          <cell r="EX240">
            <v>59.490749999999998</v>
          </cell>
          <cell r="EY240">
            <v>59.490749999999998</v>
          </cell>
          <cell r="EZ240">
            <v>59.490749999999998</v>
          </cell>
          <cell r="FA240">
            <v>59.490749999999998</v>
          </cell>
          <cell r="FB240">
            <v>59.490749999999998</v>
          </cell>
          <cell r="FC240">
            <v>59.490749999999998</v>
          </cell>
          <cell r="FD240">
            <v>59.490749999999998</v>
          </cell>
          <cell r="FE240">
            <v>59.490749999999998</v>
          </cell>
          <cell r="FF240">
            <v>59.490749999999998</v>
          </cell>
          <cell r="FG240">
            <v>59.490749999999998</v>
          </cell>
          <cell r="FH240">
            <v>59.490749999999998</v>
          </cell>
          <cell r="FI240">
            <v>59.490749999999998</v>
          </cell>
          <cell r="FJ240">
            <v>59.490749999999998</v>
          </cell>
          <cell r="FK240">
            <v>59.490749999999998</v>
          </cell>
          <cell r="FL240">
            <v>59.490749999999998</v>
          </cell>
          <cell r="FM240">
            <v>59.490749999999998</v>
          </cell>
          <cell r="FN240">
            <v>59.490749999999998</v>
          </cell>
          <cell r="FO240">
            <v>59.490749999999998</v>
          </cell>
          <cell r="FP240">
            <v>59.490749999999998</v>
          </cell>
          <cell r="FQ240">
            <v>59.490749999999998</v>
          </cell>
          <cell r="FR240">
            <v>59.490749999999998</v>
          </cell>
          <cell r="FS240">
            <v>59.490749999999998</v>
          </cell>
          <cell r="FT240">
            <v>59.490749999999998</v>
          </cell>
          <cell r="FU240">
            <v>59.490749999999998</v>
          </cell>
          <cell r="FV240">
            <v>59.490749999999998</v>
          </cell>
          <cell r="FW240">
            <v>59.490749999999998</v>
          </cell>
          <cell r="FX240">
            <v>59.490749999999998</v>
          </cell>
          <cell r="FY240">
            <v>59.490749999999998</v>
          </cell>
          <cell r="FZ240">
            <v>59.490749999999998</v>
          </cell>
          <cell r="GA240">
            <v>59.490749999999998</v>
          </cell>
          <cell r="GB240">
            <v>59.490749999999998</v>
          </cell>
          <cell r="GC240">
            <v>59.490749999999998</v>
          </cell>
          <cell r="GD240">
            <v>59.490749999999998</v>
          </cell>
          <cell r="GE240">
            <v>59.490749999999998</v>
          </cell>
          <cell r="GF240">
            <v>59.490749999999998</v>
          </cell>
          <cell r="GG240">
            <v>59.490749999999998</v>
          </cell>
          <cell r="GH240">
            <v>59.490749999999998</v>
          </cell>
          <cell r="GI240">
            <v>59.490749999999998</v>
          </cell>
        </row>
        <row r="241">
          <cell r="AT241" t="str">
            <v>RAF002 640</v>
          </cell>
          <cell r="CF241">
            <v>63.248999999999995</v>
          </cell>
          <cell r="CG241">
            <v>63.248999999999995</v>
          </cell>
          <cell r="CH241">
            <v>63.248999999999995</v>
          </cell>
          <cell r="CI241">
            <v>63.248999999999995</v>
          </cell>
          <cell r="CJ241">
            <v>63.248999999999995</v>
          </cell>
          <cell r="CK241">
            <v>63.248999999999995</v>
          </cell>
          <cell r="CL241">
            <v>63.248999999999995</v>
          </cell>
          <cell r="CM241">
            <v>63.248999999999995</v>
          </cell>
          <cell r="CN241">
            <v>63.248999999999995</v>
          </cell>
          <cell r="CO241">
            <v>63.248999999999995</v>
          </cell>
          <cell r="CP241">
            <v>63.248999999999995</v>
          </cell>
          <cell r="CQ241">
            <v>63.248999999999995</v>
          </cell>
          <cell r="CR241">
            <v>63.248999999999995</v>
          </cell>
          <cell r="CS241">
            <v>63.248999999999995</v>
          </cell>
          <cell r="CT241">
            <v>63.248999999999995</v>
          </cell>
          <cell r="CU241">
            <v>63.248999999999995</v>
          </cell>
          <cell r="CV241">
            <v>63.248999999999995</v>
          </cell>
          <cell r="CW241">
            <v>63.248999999999995</v>
          </cell>
          <cell r="CX241">
            <v>63.248999999999995</v>
          </cell>
          <cell r="CY241">
            <v>63.248999999999995</v>
          </cell>
          <cell r="CZ241">
            <v>63.248999999999995</v>
          </cell>
          <cell r="DA241">
            <v>63.248999999999995</v>
          </cell>
          <cell r="DB241">
            <v>63.248999999999995</v>
          </cell>
          <cell r="DC241">
            <v>63.248999999999995</v>
          </cell>
          <cell r="DD241">
            <v>63.248999999999995</v>
          </cell>
          <cell r="DE241">
            <v>63.248999999999995</v>
          </cell>
          <cell r="DF241">
            <v>63.248999999999995</v>
          </cell>
          <cell r="DG241">
            <v>63.248999999999995</v>
          </cell>
          <cell r="DH241">
            <v>63.248999999999995</v>
          </cell>
          <cell r="DI241">
            <v>63.248999999999995</v>
          </cell>
          <cell r="DJ241">
            <v>63.248999999999995</v>
          </cell>
          <cell r="DK241">
            <v>63.248999999999995</v>
          </cell>
          <cell r="DL241">
            <v>63.248999999999995</v>
          </cell>
          <cell r="DM241">
            <v>63.248999999999995</v>
          </cell>
          <cell r="DN241">
            <v>63.248999999999995</v>
          </cell>
          <cell r="DO241">
            <v>63.248999999999995</v>
          </cell>
          <cell r="DP241">
            <v>63.248999999999995</v>
          </cell>
          <cell r="DQ241">
            <v>63.248999999999995</v>
          </cell>
          <cell r="DR241">
            <v>63.248999999999995</v>
          </cell>
          <cell r="DS241">
            <v>63.248999999999995</v>
          </cell>
          <cell r="DT241">
            <v>63.248999999999995</v>
          </cell>
          <cell r="DU241">
            <v>63.248999999999995</v>
          </cell>
          <cell r="DV241">
            <v>63.248999999999995</v>
          </cell>
          <cell r="DW241">
            <v>63.248999999999995</v>
          </cell>
          <cell r="DX241">
            <v>63.248999999999995</v>
          </cell>
          <cell r="DY241">
            <v>63.248999999999995</v>
          </cell>
          <cell r="DZ241">
            <v>63.248999999999995</v>
          </cell>
          <cell r="EA241">
            <v>63.248999999999995</v>
          </cell>
          <cell r="EB241">
            <v>63.248999999999995</v>
          </cell>
          <cell r="EC241">
            <v>63.248999999999995</v>
          </cell>
          <cell r="ED241">
            <v>63.248999999999995</v>
          </cell>
          <cell r="EE241">
            <v>63.248999999999995</v>
          </cell>
          <cell r="EF241">
            <v>63.248999999999995</v>
          </cell>
          <cell r="EG241">
            <v>63.248999999999995</v>
          </cell>
          <cell r="EH241">
            <v>63.248999999999995</v>
          </cell>
          <cell r="EI241">
            <v>63.248999999999995</v>
          </cell>
          <cell r="EJ241">
            <v>63.248999999999995</v>
          </cell>
          <cell r="EK241">
            <v>63.248999999999995</v>
          </cell>
          <cell r="EL241">
            <v>63.248999999999995</v>
          </cell>
          <cell r="EM241">
            <v>63.248999999999995</v>
          </cell>
          <cell r="EN241">
            <v>63.248999999999995</v>
          </cell>
          <cell r="EO241">
            <v>63.248999999999995</v>
          </cell>
          <cell r="EP241">
            <v>63.248999999999995</v>
          </cell>
          <cell r="EQ241">
            <v>63.248999999999995</v>
          </cell>
          <cell r="ER241">
            <v>63.248999999999995</v>
          </cell>
          <cell r="ES241">
            <v>63.248999999999995</v>
          </cell>
          <cell r="ET241">
            <v>63.248999999999995</v>
          </cell>
          <cell r="EU241">
            <v>63.248999999999995</v>
          </cell>
          <cell r="EV241">
            <v>63.248999999999995</v>
          </cell>
          <cell r="EW241">
            <v>63.248999999999995</v>
          </cell>
          <cell r="EX241">
            <v>63.248999999999995</v>
          </cell>
          <cell r="EY241">
            <v>63.248999999999995</v>
          </cell>
          <cell r="EZ241">
            <v>63.248999999999995</v>
          </cell>
          <cell r="FA241">
            <v>63.248999999999995</v>
          </cell>
          <cell r="FB241">
            <v>63.248999999999995</v>
          </cell>
          <cell r="FC241">
            <v>63.248999999999995</v>
          </cell>
          <cell r="FD241">
            <v>63.248999999999995</v>
          </cell>
          <cell r="FE241">
            <v>63.248999999999995</v>
          </cell>
          <cell r="FF241">
            <v>63.248999999999995</v>
          </cell>
          <cell r="FG241">
            <v>63.248999999999995</v>
          </cell>
          <cell r="FH241">
            <v>63.248999999999995</v>
          </cell>
          <cell r="FI241">
            <v>63.248999999999995</v>
          </cell>
          <cell r="FJ241">
            <v>63.248999999999995</v>
          </cell>
          <cell r="FK241">
            <v>63.248999999999995</v>
          </cell>
          <cell r="FL241">
            <v>63.248999999999995</v>
          </cell>
          <cell r="FM241">
            <v>63.248999999999995</v>
          </cell>
          <cell r="FN241">
            <v>63.248999999999995</v>
          </cell>
          <cell r="FO241">
            <v>63.248999999999995</v>
          </cell>
          <cell r="FP241">
            <v>63.248999999999995</v>
          </cell>
          <cell r="FQ241">
            <v>63.248999999999995</v>
          </cell>
          <cell r="FR241">
            <v>63.248999999999995</v>
          </cell>
          <cell r="FS241">
            <v>63.248999999999995</v>
          </cell>
          <cell r="FT241">
            <v>63.248999999999995</v>
          </cell>
          <cell r="FU241">
            <v>63.248999999999995</v>
          </cell>
          <cell r="FV241">
            <v>63.248999999999995</v>
          </cell>
          <cell r="FW241">
            <v>63.248999999999995</v>
          </cell>
          <cell r="FX241">
            <v>63.248999999999995</v>
          </cell>
          <cell r="FY241">
            <v>63.248999999999995</v>
          </cell>
          <cell r="FZ241">
            <v>63.248999999999995</v>
          </cell>
          <cell r="GA241">
            <v>63.248999999999995</v>
          </cell>
          <cell r="GB241">
            <v>63.248999999999995</v>
          </cell>
          <cell r="GC241">
            <v>63.248999999999995</v>
          </cell>
          <cell r="GD241">
            <v>63.248999999999995</v>
          </cell>
          <cell r="GE241">
            <v>63.248999999999995</v>
          </cell>
          <cell r="GF241">
            <v>63.248999999999995</v>
          </cell>
          <cell r="GG241">
            <v>63.248999999999995</v>
          </cell>
          <cell r="GH241">
            <v>63.248999999999995</v>
          </cell>
          <cell r="GI241">
            <v>63.248999999999995</v>
          </cell>
        </row>
        <row r="242">
          <cell r="AT242" t="str">
            <v>RAF002 650</v>
          </cell>
          <cell r="CF242">
            <v>60.031499999999994</v>
          </cell>
          <cell r="CG242">
            <v>60.031499999999994</v>
          </cell>
          <cell r="CH242">
            <v>60.031499999999994</v>
          </cell>
          <cell r="CI242">
            <v>60.031499999999994</v>
          </cell>
          <cell r="CJ242">
            <v>60.031499999999994</v>
          </cell>
          <cell r="CK242">
            <v>60.031499999999994</v>
          </cell>
          <cell r="CL242">
            <v>60.031499999999994</v>
          </cell>
          <cell r="CM242">
            <v>60.031499999999994</v>
          </cell>
          <cell r="CN242">
            <v>60.031499999999994</v>
          </cell>
          <cell r="CO242">
            <v>60.031499999999994</v>
          </cell>
          <cell r="CP242">
            <v>60.031499999999994</v>
          </cell>
          <cell r="CQ242">
            <v>60.031499999999994</v>
          </cell>
          <cell r="CR242">
            <v>60.031499999999994</v>
          </cell>
          <cell r="CS242">
            <v>60.031499999999994</v>
          </cell>
          <cell r="CT242">
            <v>60.031499999999994</v>
          </cell>
          <cell r="CU242">
            <v>60.031499999999994</v>
          </cell>
          <cell r="CV242">
            <v>60.031499999999994</v>
          </cell>
          <cell r="CW242">
            <v>60.031499999999994</v>
          </cell>
          <cell r="CX242">
            <v>60.031499999999994</v>
          </cell>
          <cell r="CY242">
            <v>60.031499999999994</v>
          </cell>
          <cell r="CZ242">
            <v>60.031499999999994</v>
          </cell>
          <cell r="DA242">
            <v>60.031499999999994</v>
          </cell>
          <cell r="DB242">
            <v>60.031499999999994</v>
          </cell>
          <cell r="DC242">
            <v>60.031499999999994</v>
          </cell>
          <cell r="DD242">
            <v>60.031499999999994</v>
          </cell>
          <cell r="DE242">
            <v>60.031499999999994</v>
          </cell>
          <cell r="DF242">
            <v>60.031499999999994</v>
          </cell>
          <cell r="DG242">
            <v>60.031499999999994</v>
          </cell>
          <cell r="DH242">
            <v>60.031499999999994</v>
          </cell>
          <cell r="DI242">
            <v>60.031499999999994</v>
          </cell>
          <cell r="DJ242">
            <v>60.031499999999994</v>
          </cell>
          <cell r="DK242">
            <v>60.031499999999994</v>
          </cell>
          <cell r="DL242">
            <v>60.031499999999994</v>
          </cell>
          <cell r="DM242">
            <v>60.031499999999994</v>
          </cell>
          <cell r="DN242">
            <v>60.031499999999994</v>
          </cell>
          <cell r="DO242">
            <v>60.031499999999994</v>
          </cell>
          <cell r="DP242">
            <v>60.031499999999994</v>
          </cell>
          <cell r="DQ242">
            <v>60.031499999999994</v>
          </cell>
          <cell r="DR242">
            <v>60.031499999999994</v>
          </cell>
          <cell r="DS242">
            <v>60.031499999999994</v>
          </cell>
          <cell r="DT242">
            <v>60.031499999999994</v>
          </cell>
          <cell r="DU242">
            <v>60.031499999999994</v>
          </cell>
          <cell r="DV242">
            <v>60.031499999999994</v>
          </cell>
          <cell r="DW242">
            <v>60.031499999999994</v>
          </cell>
          <cell r="DX242">
            <v>60.031499999999994</v>
          </cell>
          <cell r="DY242">
            <v>60.031499999999994</v>
          </cell>
          <cell r="DZ242">
            <v>60.031499999999994</v>
          </cell>
          <cell r="EA242">
            <v>60.031499999999994</v>
          </cell>
          <cell r="EB242">
            <v>60.031499999999994</v>
          </cell>
          <cell r="EC242">
            <v>60.031499999999994</v>
          </cell>
          <cell r="ED242">
            <v>60.031499999999994</v>
          </cell>
          <cell r="EE242">
            <v>60.031499999999994</v>
          </cell>
          <cell r="EF242">
            <v>60.031499999999994</v>
          </cell>
          <cell r="EG242">
            <v>60.031499999999994</v>
          </cell>
          <cell r="EH242">
            <v>60.031499999999994</v>
          </cell>
          <cell r="EI242">
            <v>60.031499999999994</v>
          </cell>
          <cell r="EJ242">
            <v>60.031499999999994</v>
          </cell>
          <cell r="EK242">
            <v>60.031499999999994</v>
          </cell>
          <cell r="EL242">
            <v>60.031499999999994</v>
          </cell>
          <cell r="EM242">
            <v>60.031499999999994</v>
          </cell>
          <cell r="EN242">
            <v>60.031499999999994</v>
          </cell>
          <cell r="EO242">
            <v>60.031499999999994</v>
          </cell>
          <cell r="EP242">
            <v>60.031499999999994</v>
          </cell>
          <cell r="EQ242">
            <v>60.031499999999994</v>
          </cell>
          <cell r="ER242">
            <v>60.031499999999994</v>
          </cell>
          <cell r="ES242">
            <v>60.031499999999994</v>
          </cell>
          <cell r="ET242">
            <v>60.031499999999994</v>
          </cell>
          <cell r="EU242">
            <v>60.031499999999994</v>
          </cell>
          <cell r="EV242">
            <v>60.031499999999994</v>
          </cell>
          <cell r="EW242">
            <v>60.031499999999994</v>
          </cell>
          <cell r="EX242">
            <v>60.031499999999994</v>
          </cell>
          <cell r="EY242">
            <v>60.031499999999994</v>
          </cell>
          <cell r="EZ242">
            <v>60.031499999999994</v>
          </cell>
          <cell r="FA242">
            <v>60.031499999999994</v>
          </cell>
          <cell r="FB242">
            <v>60.031499999999994</v>
          </cell>
          <cell r="FC242">
            <v>60.031499999999994</v>
          </cell>
          <cell r="FD242">
            <v>60.031499999999994</v>
          </cell>
          <cell r="FE242">
            <v>60.031499999999994</v>
          </cell>
          <cell r="FF242">
            <v>60.031499999999994</v>
          </cell>
          <cell r="FG242">
            <v>60.031499999999994</v>
          </cell>
          <cell r="FH242">
            <v>60.031499999999994</v>
          </cell>
          <cell r="FI242">
            <v>60.031499999999994</v>
          </cell>
          <cell r="FJ242">
            <v>60.031499999999994</v>
          </cell>
          <cell r="FK242">
            <v>60.031499999999994</v>
          </cell>
          <cell r="FL242">
            <v>60.031499999999994</v>
          </cell>
          <cell r="FM242">
            <v>60.031499999999994</v>
          </cell>
          <cell r="FN242">
            <v>60.031499999999994</v>
          </cell>
          <cell r="FO242">
            <v>60.031499999999994</v>
          </cell>
          <cell r="FP242">
            <v>60.031499999999994</v>
          </cell>
          <cell r="FQ242">
            <v>60.031499999999994</v>
          </cell>
          <cell r="FR242">
            <v>60.031499999999994</v>
          </cell>
          <cell r="FS242">
            <v>60.031499999999994</v>
          </cell>
          <cell r="FT242">
            <v>60.031499999999994</v>
          </cell>
          <cell r="FU242">
            <v>60.031499999999994</v>
          </cell>
          <cell r="FV242">
            <v>60.031499999999994</v>
          </cell>
          <cell r="FW242">
            <v>60.031499999999994</v>
          </cell>
          <cell r="FX242">
            <v>60.031499999999994</v>
          </cell>
          <cell r="FY242">
            <v>60.031499999999994</v>
          </cell>
          <cell r="FZ242">
            <v>60.031499999999994</v>
          </cell>
          <cell r="GA242">
            <v>60.031499999999994</v>
          </cell>
          <cell r="GB242">
            <v>60.031499999999994</v>
          </cell>
          <cell r="GC242">
            <v>60.031499999999994</v>
          </cell>
          <cell r="GD242">
            <v>60.031499999999994</v>
          </cell>
          <cell r="GE242">
            <v>60.031499999999994</v>
          </cell>
          <cell r="GF242">
            <v>60.031499999999994</v>
          </cell>
          <cell r="GG242">
            <v>60.031499999999994</v>
          </cell>
          <cell r="GH242">
            <v>60.031499999999994</v>
          </cell>
          <cell r="GI242">
            <v>60.031499999999994</v>
          </cell>
        </row>
        <row r="243">
          <cell r="AT243" t="str">
            <v>RAF002 660</v>
          </cell>
          <cell r="CF243">
            <v>63.999749999999999</v>
          </cell>
          <cell r="CG243">
            <v>63.999749999999999</v>
          </cell>
          <cell r="CH243">
            <v>63.999749999999999</v>
          </cell>
          <cell r="CI243">
            <v>63.999749999999999</v>
          </cell>
          <cell r="CJ243">
            <v>63.999749999999999</v>
          </cell>
          <cell r="CK243">
            <v>63.999749999999999</v>
          </cell>
          <cell r="CL243">
            <v>63.999749999999999</v>
          </cell>
          <cell r="CM243">
            <v>63.999749999999999</v>
          </cell>
          <cell r="CN243">
            <v>63.999749999999999</v>
          </cell>
          <cell r="CO243">
            <v>63.999749999999999</v>
          </cell>
          <cell r="CP243">
            <v>63.999749999999999</v>
          </cell>
          <cell r="CQ243">
            <v>63.999749999999999</v>
          </cell>
          <cell r="CR243">
            <v>63.999749999999999</v>
          </cell>
          <cell r="CS243">
            <v>63.999749999999999</v>
          </cell>
          <cell r="CT243">
            <v>63.999749999999999</v>
          </cell>
          <cell r="CU243">
            <v>63.999749999999999</v>
          </cell>
          <cell r="CV243">
            <v>63.999749999999999</v>
          </cell>
          <cell r="CW243">
            <v>63.999749999999999</v>
          </cell>
          <cell r="CX243">
            <v>63.999749999999999</v>
          </cell>
          <cell r="CY243">
            <v>63.999749999999999</v>
          </cell>
          <cell r="CZ243">
            <v>63.999749999999999</v>
          </cell>
          <cell r="DA243">
            <v>63.999749999999999</v>
          </cell>
          <cell r="DB243">
            <v>63.999749999999999</v>
          </cell>
          <cell r="DC243">
            <v>63.999749999999999</v>
          </cell>
          <cell r="DD243">
            <v>63.999749999999999</v>
          </cell>
          <cell r="DE243">
            <v>63.999749999999999</v>
          </cell>
          <cell r="DF243">
            <v>63.999749999999999</v>
          </cell>
          <cell r="DG243">
            <v>63.999749999999999</v>
          </cell>
          <cell r="DH243">
            <v>63.999749999999999</v>
          </cell>
          <cell r="DI243">
            <v>63.999749999999999</v>
          </cell>
          <cell r="DJ243">
            <v>63.999749999999999</v>
          </cell>
          <cell r="DK243">
            <v>63.999749999999999</v>
          </cell>
          <cell r="DL243">
            <v>63.999749999999999</v>
          </cell>
          <cell r="DM243">
            <v>63.999749999999999</v>
          </cell>
          <cell r="DN243">
            <v>63.999749999999999</v>
          </cell>
          <cell r="DO243">
            <v>63.999749999999999</v>
          </cell>
          <cell r="DP243">
            <v>63.999749999999999</v>
          </cell>
          <cell r="DQ243">
            <v>63.999749999999999</v>
          </cell>
          <cell r="DR243">
            <v>63.999749999999999</v>
          </cell>
          <cell r="DS243">
            <v>63.999749999999999</v>
          </cell>
          <cell r="DT243">
            <v>63.999749999999999</v>
          </cell>
          <cell r="DU243">
            <v>63.999749999999999</v>
          </cell>
          <cell r="DV243">
            <v>63.999749999999999</v>
          </cell>
          <cell r="DW243">
            <v>63.999749999999999</v>
          </cell>
          <cell r="DX243">
            <v>63.999749999999999</v>
          </cell>
          <cell r="DY243">
            <v>63.999749999999999</v>
          </cell>
          <cell r="DZ243">
            <v>63.999749999999999</v>
          </cell>
          <cell r="EA243">
            <v>63.999749999999999</v>
          </cell>
          <cell r="EB243">
            <v>63.999749999999999</v>
          </cell>
          <cell r="EC243">
            <v>63.999749999999999</v>
          </cell>
          <cell r="ED243">
            <v>63.999749999999999</v>
          </cell>
          <cell r="EE243">
            <v>63.999749999999999</v>
          </cell>
          <cell r="EF243">
            <v>63.999749999999999</v>
          </cell>
          <cell r="EG243">
            <v>63.999749999999999</v>
          </cell>
          <cell r="EH243">
            <v>63.999749999999999</v>
          </cell>
          <cell r="EI243">
            <v>63.999749999999999</v>
          </cell>
          <cell r="EJ243">
            <v>63.999749999999999</v>
          </cell>
          <cell r="EK243">
            <v>63.999749999999999</v>
          </cell>
          <cell r="EL243">
            <v>63.999749999999999</v>
          </cell>
          <cell r="EM243">
            <v>63.999749999999999</v>
          </cell>
          <cell r="EN243">
            <v>63.999749999999999</v>
          </cell>
          <cell r="EO243">
            <v>63.999749999999999</v>
          </cell>
          <cell r="EP243">
            <v>63.999749999999999</v>
          </cell>
          <cell r="EQ243">
            <v>63.999749999999999</v>
          </cell>
          <cell r="ER243">
            <v>63.999749999999999</v>
          </cell>
          <cell r="ES243">
            <v>63.999749999999999</v>
          </cell>
          <cell r="ET243">
            <v>63.999749999999999</v>
          </cell>
          <cell r="EU243">
            <v>63.999749999999999</v>
          </cell>
          <cell r="EV243">
            <v>63.999749999999999</v>
          </cell>
          <cell r="EW243">
            <v>63.999749999999999</v>
          </cell>
          <cell r="EX243">
            <v>63.999749999999999</v>
          </cell>
          <cell r="EY243">
            <v>63.999749999999999</v>
          </cell>
          <cell r="EZ243">
            <v>63.999749999999999</v>
          </cell>
          <cell r="FA243">
            <v>63.999749999999999</v>
          </cell>
          <cell r="FB243">
            <v>63.999749999999999</v>
          </cell>
          <cell r="FC243">
            <v>63.999749999999999</v>
          </cell>
          <cell r="FD243">
            <v>63.999749999999999</v>
          </cell>
          <cell r="FE243">
            <v>63.999749999999999</v>
          </cell>
          <cell r="FF243">
            <v>63.999749999999999</v>
          </cell>
          <cell r="FG243">
            <v>63.999749999999999</v>
          </cell>
          <cell r="FH243">
            <v>63.999749999999999</v>
          </cell>
          <cell r="FI243">
            <v>63.999749999999999</v>
          </cell>
          <cell r="FJ243">
            <v>63.999749999999999</v>
          </cell>
          <cell r="FK243">
            <v>63.999749999999999</v>
          </cell>
          <cell r="FL243">
            <v>63.999749999999999</v>
          </cell>
          <cell r="FM243">
            <v>63.999749999999999</v>
          </cell>
          <cell r="FN243">
            <v>63.999749999999999</v>
          </cell>
          <cell r="FO243">
            <v>63.999749999999999</v>
          </cell>
          <cell r="FP243">
            <v>63.999749999999999</v>
          </cell>
          <cell r="FQ243">
            <v>63.999749999999999</v>
          </cell>
          <cell r="FR243">
            <v>63.999749999999999</v>
          </cell>
          <cell r="FS243">
            <v>63.999749999999999</v>
          </cell>
          <cell r="FT243">
            <v>63.999749999999999</v>
          </cell>
          <cell r="FU243">
            <v>63.999749999999999</v>
          </cell>
          <cell r="FV243">
            <v>63.999749999999999</v>
          </cell>
          <cell r="FW243">
            <v>63.999749999999999</v>
          </cell>
          <cell r="FX243">
            <v>63.999749999999999</v>
          </cell>
          <cell r="FY243">
            <v>63.999749999999999</v>
          </cell>
          <cell r="FZ243">
            <v>63.999749999999999</v>
          </cell>
          <cell r="GA243">
            <v>63.999749999999999</v>
          </cell>
          <cell r="GB243">
            <v>63.999749999999999</v>
          </cell>
          <cell r="GC243">
            <v>63.999749999999999</v>
          </cell>
          <cell r="GD243">
            <v>63.999749999999999</v>
          </cell>
          <cell r="GE243">
            <v>63.999749999999999</v>
          </cell>
          <cell r="GF243">
            <v>63.999749999999999</v>
          </cell>
          <cell r="GG243">
            <v>63.999749999999999</v>
          </cell>
          <cell r="GH243">
            <v>63.999749999999999</v>
          </cell>
          <cell r="GI243">
            <v>63.999749999999999</v>
          </cell>
        </row>
        <row r="244">
          <cell r="AT244" t="str">
            <v>RAF002 670</v>
          </cell>
          <cell r="CF244">
            <v>73.652249999999995</v>
          </cell>
          <cell r="CG244">
            <v>73.652249999999995</v>
          </cell>
          <cell r="CH244">
            <v>73.652249999999995</v>
          </cell>
          <cell r="CI244">
            <v>73.652249999999995</v>
          </cell>
          <cell r="CJ244">
            <v>73.652249999999995</v>
          </cell>
          <cell r="CK244">
            <v>73.652249999999995</v>
          </cell>
          <cell r="CL244">
            <v>73.652249999999995</v>
          </cell>
          <cell r="CM244">
            <v>73.652249999999995</v>
          </cell>
          <cell r="CN244">
            <v>73.652249999999995</v>
          </cell>
          <cell r="CO244">
            <v>73.652249999999995</v>
          </cell>
          <cell r="CP244">
            <v>73.652249999999995</v>
          </cell>
          <cell r="CQ244">
            <v>73.652249999999995</v>
          </cell>
          <cell r="CR244">
            <v>73.652249999999995</v>
          </cell>
          <cell r="CS244">
            <v>73.652249999999995</v>
          </cell>
          <cell r="CT244">
            <v>73.652249999999995</v>
          </cell>
          <cell r="CU244">
            <v>73.652249999999995</v>
          </cell>
          <cell r="CV244">
            <v>73.652249999999995</v>
          </cell>
          <cell r="CW244">
            <v>73.652249999999995</v>
          </cell>
          <cell r="CX244">
            <v>73.652249999999995</v>
          </cell>
          <cell r="CY244">
            <v>73.652249999999995</v>
          </cell>
          <cell r="CZ244">
            <v>73.652249999999995</v>
          </cell>
          <cell r="DA244">
            <v>73.652249999999995</v>
          </cell>
          <cell r="DB244">
            <v>73.652249999999995</v>
          </cell>
          <cell r="DC244">
            <v>73.652249999999995</v>
          </cell>
          <cell r="DD244">
            <v>73.652249999999995</v>
          </cell>
          <cell r="DE244">
            <v>73.652249999999995</v>
          </cell>
          <cell r="DF244">
            <v>73.652249999999995</v>
          </cell>
          <cell r="DG244">
            <v>73.652249999999995</v>
          </cell>
          <cell r="DH244">
            <v>73.652249999999995</v>
          </cell>
          <cell r="DI244">
            <v>73.652249999999995</v>
          </cell>
          <cell r="DJ244">
            <v>73.652249999999995</v>
          </cell>
          <cell r="DK244">
            <v>73.652249999999995</v>
          </cell>
          <cell r="DL244">
            <v>73.652249999999995</v>
          </cell>
          <cell r="DM244">
            <v>73.652249999999995</v>
          </cell>
          <cell r="DN244">
            <v>73.652249999999995</v>
          </cell>
          <cell r="DO244">
            <v>73.652249999999995</v>
          </cell>
          <cell r="DP244">
            <v>73.652249999999995</v>
          </cell>
          <cell r="DQ244">
            <v>73.652249999999995</v>
          </cell>
          <cell r="DR244">
            <v>73.652249999999995</v>
          </cell>
          <cell r="DS244">
            <v>73.652249999999995</v>
          </cell>
          <cell r="DT244">
            <v>73.652249999999995</v>
          </cell>
          <cell r="DU244">
            <v>73.652249999999995</v>
          </cell>
          <cell r="DV244">
            <v>73.652249999999995</v>
          </cell>
          <cell r="DW244">
            <v>73.652249999999995</v>
          </cell>
          <cell r="DX244">
            <v>73.652249999999995</v>
          </cell>
          <cell r="DY244">
            <v>73.652249999999995</v>
          </cell>
          <cell r="DZ244">
            <v>73.652249999999995</v>
          </cell>
          <cell r="EA244">
            <v>73.652249999999995</v>
          </cell>
          <cell r="EB244">
            <v>73.652249999999995</v>
          </cell>
          <cell r="EC244">
            <v>73.652249999999995</v>
          </cell>
          <cell r="ED244">
            <v>73.652249999999995</v>
          </cell>
          <cell r="EE244">
            <v>73.652249999999995</v>
          </cell>
          <cell r="EF244">
            <v>73.652249999999995</v>
          </cell>
          <cell r="EG244">
            <v>73.652249999999995</v>
          </cell>
          <cell r="EH244">
            <v>73.652249999999995</v>
          </cell>
          <cell r="EI244">
            <v>73.652249999999995</v>
          </cell>
          <cell r="EJ244">
            <v>73.652249999999995</v>
          </cell>
          <cell r="EK244">
            <v>73.652249999999995</v>
          </cell>
          <cell r="EL244">
            <v>73.652249999999995</v>
          </cell>
          <cell r="EM244">
            <v>73.652249999999995</v>
          </cell>
          <cell r="EN244">
            <v>73.652249999999995</v>
          </cell>
          <cell r="EO244">
            <v>73.652249999999995</v>
          </cell>
          <cell r="EP244">
            <v>73.652249999999995</v>
          </cell>
          <cell r="EQ244">
            <v>73.652249999999995</v>
          </cell>
          <cell r="ER244">
            <v>73.652249999999995</v>
          </cell>
          <cell r="ES244">
            <v>73.652249999999995</v>
          </cell>
          <cell r="ET244">
            <v>73.652249999999995</v>
          </cell>
          <cell r="EU244">
            <v>73.652249999999995</v>
          </cell>
          <cell r="EV244">
            <v>73.652249999999995</v>
          </cell>
          <cell r="EW244">
            <v>73.652249999999995</v>
          </cell>
          <cell r="EX244">
            <v>73.652249999999995</v>
          </cell>
          <cell r="EY244">
            <v>73.652249999999995</v>
          </cell>
          <cell r="EZ244">
            <v>73.652249999999995</v>
          </cell>
          <cell r="FA244">
            <v>73.652249999999995</v>
          </cell>
          <cell r="FB244">
            <v>73.652249999999995</v>
          </cell>
          <cell r="FC244">
            <v>73.652249999999995</v>
          </cell>
          <cell r="FD244">
            <v>73.652249999999995</v>
          </cell>
          <cell r="FE244">
            <v>73.652249999999995</v>
          </cell>
          <cell r="FF244">
            <v>73.652249999999995</v>
          </cell>
          <cell r="FG244">
            <v>73.652249999999995</v>
          </cell>
          <cell r="FH244">
            <v>73.652249999999995</v>
          </cell>
          <cell r="FI244">
            <v>73.652249999999995</v>
          </cell>
          <cell r="FJ244">
            <v>73.652249999999995</v>
          </cell>
          <cell r="FK244">
            <v>73.652249999999995</v>
          </cell>
          <cell r="FL244">
            <v>73.652249999999995</v>
          </cell>
          <cell r="FM244">
            <v>73.652249999999995</v>
          </cell>
          <cell r="FN244">
            <v>73.652249999999995</v>
          </cell>
          <cell r="FO244">
            <v>73.652249999999995</v>
          </cell>
          <cell r="FP244">
            <v>73.652249999999995</v>
          </cell>
          <cell r="FQ244">
            <v>73.652249999999995</v>
          </cell>
          <cell r="FR244">
            <v>73.652249999999995</v>
          </cell>
          <cell r="FS244">
            <v>73.652249999999995</v>
          </cell>
          <cell r="FT244">
            <v>73.652249999999995</v>
          </cell>
          <cell r="FU244">
            <v>73.652249999999995</v>
          </cell>
          <cell r="FV244">
            <v>73.652249999999995</v>
          </cell>
          <cell r="FW244">
            <v>73.652249999999995</v>
          </cell>
          <cell r="FX244">
            <v>73.652249999999995</v>
          </cell>
          <cell r="FY244">
            <v>73.652249999999995</v>
          </cell>
          <cell r="FZ244">
            <v>73.652249999999995</v>
          </cell>
          <cell r="GA244">
            <v>73.652249999999995</v>
          </cell>
          <cell r="GB244">
            <v>73.652249999999995</v>
          </cell>
          <cell r="GC244">
            <v>73.652249999999995</v>
          </cell>
          <cell r="GD244">
            <v>73.652249999999995</v>
          </cell>
          <cell r="GE244">
            <v>73.652249999999995</v>
          </cell>
          <cell r="GF244">
            <v>73.652249999999995</v>
          </cell>
          <cell r="GG244">
            <v>73.652249999999995</v>
          </cell>
          <cell r="GH244">
            <v>73.652249999999995</v>
          </cell>
          <cell r="GI244">
            <v>73.652249999999995</v>
          </cell>
        </row>
        <row r="245">
          <cell r="AT245" t="str">
            <v>RAF002 675</v>
          </cell>
          <cell r="CF245">
            <v>77.191500000000005</v>
          </cell>
          <cell r="CG245">
            <v>77.191500000000005</v>
          </cell>
          <cell r="CH245">
            <v>77.191500000000005</v>
          </cell>
          <cell r="CI245">
            <v>77.191500000000005</v>
          </cell>
          <cell r="CJ245">
            <v>77.191500000000005</v>
          </cell>
          <cell r="CK245">
            <v>77.191500000000005</v>
          </cell>
          <cell r="CL245">
            <v>77.191500000000005</v>
          </cell>
          <cell r="CM245">
            <v>77.191500000000005</v>
          </cell>
          <cell r="CN245">
            <v>77.191500000000005</v>
          </cell>
          <cell r="CO245">
            <v>77.191500000000005</v>
          </cell>
          <cell r="CP245">
            <v>77.191500000000005</v>
          </cell>
          <cell r="CQ245">
            <v>77.191500000000005</v>
          </cell>
          <cell r="CR245">
            <v>77.191500000000005</v>
          </cell>
          <cell r="CS245">
            <v>77.191500000000005</v>
          </cell>
          <cell r="CT245">
            <v>77.191500000000005</v>
          </cell>
          <cell r="CU245">
            <v>77.191500000000005</v>
          </cell>
          <cell r="CV245">
            <v>77.191500000000005</v>
          </cell>
          <cell r="CW245">
            <v>77.191500000000005</v>
          </cell>
          <cell r="CX245">
            <v>77.191500000000005</v>
          </cell>
          <cell r="CY245">
            <v>77.191500000000005</v>
          </cell>
          <cell r="CZ245">
            <v>77.191500000000005</v>
          </cell>
          <cell r="DA245">
            <v>77.191500000000005</v>
          </cell>
          <cell r="DB245">
            <v>77.191500000000005</v>
          </cell>
          <cell r="DC245">
            <v>77.191500000000005</v>
          </cell>
          <cell r="DD245">
            <v>77.191500000000005</v>
          </cell>
          <cell r="DE245">
            <v>77.191500000000005</v>
          </cell>
          <cell r="DF245">
            <v>77.191500000000005</v>
          </cell>
          <cell r="DG245">
            <v>77.191500000000005</v>
          </cell>
          <cell r="DH245">
            <v>77.191500000000005</v>
          </cell>
          <cell r="DI245">
            <v>77.191500000000005</v>
          </cell>
          <cell r="DJ245">
            <v>77.191500000000005</v>
          </cell>
          <cell r="DK245">
            <v>77.191500000000005</v>
          </cell>
          <cell r="DL245">
            <v>77.191500000000005</v>
          </cell>
          <cell r="DM245">
            <v>77.191500000000005</v>
          </cell>
          <cell r="DN245">
            <v>77.191500000000005</v>
          </cell>
          <cell r="DO245">
            <v>77.191500000000005</v>
          </cell>
          <cell r="DP245">
            <v>77.191500000000005</v>
          </cell>
          <cell r="DQ245">
            <v>77.191500000000005</v>
          </cell>
          <cell r="DR245">
            <v>77.191500000000005</v>
          </cell>
          <cell r="DS245">
            <v>77.191500000000005</v>
          </cell>
          <cell r="DT245">
            <v>77.191500000000005</v>
          </cell>
          <cell r="DU245">
            <v>77.191500000000005</v>
          </cell>
          <cell r="DV245">
            <v>77.191500000000005</v>
          </cell>
          <cell r="DW245">
            <v>77.191500000000005</v>
          </cell>
          <cell r="DX245">
            <v>77.191500000000005</v>
          </cell>
          <cell r="DY245">
            <v>77.191500000000005</v>
          </cell>
          <cell r="DZ245">
            <v>77.191500000000005</v>
          </cell>
          <cell r="EA245">
            <v>77.191500000000005</v>
          </cell>
          <cell r="EB245">
            <v>77.191500000000005</v>
          </cell>
          <cell r="EC245">
            <v>77.191500000000005</v>
          </cell>
          <cell r="ED245">
            <v>77.191500000000005</v>
          </cell>
          <cell r="EE245">
            <v>77.191500000000005</v>
          </cell>
          <cell r="EF245">
            <v>77.191500000000005</v>
          </cell>
          <cell r="EG245">
            <v>77.191500000000005</v>
          </cell>
          <cell r="EH245">
            <v>77.191500000000005</v>
          </cell>
          <cell r="EI245">
            <v>77.191500000000005</v>
          </cell>
          <cell r="EJ245">
            <v>77.191500000000005</v>
          </cell>
          <cell r="EK245">
            <v>77.191500000000005</v>
          </cell>
          <cell r="EL245">
            <v>77.191500000000005</v>
          </cell>
          <cell r="EM245">
            <v>77.191500000000005</v>
          </cell>
          <cell r="EN245">
            <v>77.191500000000005</v>
          </cell>
          <cell r="EO245">
            <v>77.191500000000005</v>
          </cell>
          <cell r="EP245">
            <v>77.191500000000005</v>
          </cell>
          <cell r="EQ245">
            <v>77.191500000000005</v>
          </cell>
          <cell r="ER245">
            <v>77.191500000000005</v>
          </cell>
          <cell r="ES245">
            <v>77.191500000000005</v>
          </cell>
          <cell r="ET245">
            <v>77.191500000000005</v>
          </cell>
          <cell r="EU245">
            <v>77.191500000000005</v>
          </cell>
          <cell r="EV245">
            <v>77.191500000000005</v>
          </cell>
          <cell r="EW245">
            <v>77.191500000000005</v>
          </cell>
          <cell r="EX245">
            <v>77.191500000000005</v>
          </cell>
          <cell r="EY245">
            <v>77.191500000000005</v>
          </cell>
          <cell r="EZ245">
            <v>77.191500000000005</v>
          </cell>
          <cell r="FA245">
            <v>77.191500000000005</v>
          </cell>
          <cell r="FB245">
            <v>77.191500000000005</v>
          </cell>
          <cell r="FC245">
            <v>77.191500000000005</v>
          </cell>
          <cell r="FD245">
            <v>77.191500000000005</v>
          </cell>
          <cell r="FE245">
            <v>77.191500000000005</v>
          </cell>
          <cell r="FF245">
            <v>77.191500000000005</v>
          </cell>
          <cell r="FG245">
            <v>77.191500000000005</v>
          </cell>
          <cell r="FH245">
            <v>77.191500000000005</v>
          </cell>
          <cell r="FI245">
            <v>77.191500000000005</v>
          </cell>
          <cell r="FJ245">
            <v>77.191500000000005</v>
          </cell>
          <cell r="FK245">
            <v>77.191500000000005</v>
          </cell>
          <cell r="FL245">
            <v>77.191500000000005</v>
          </cell>
          <cell r="FM245">
            <v>77.191500000000005</v>
          </cell>
          <cell r="FN245">
            <v>77.191500000000005</v>
          </cell>
          <cell r="FO245">
            <v>77.191500000000005</v>
          </cell>
          <cell r="FP245">
            <v>77.191500000000005</v>
          </cell>
          <cell r="FQ245">
            <v>77.191500000000005</v>
          </cell>
          <cell r="FR245">
            <v>77.191500000000005</v>
          </cell>
          <cell r="FS245">
            <v>77.191500000000005</v>
          </cell>
          <cell r="FT245">
            <v>77.191500000000005</v>
          </cell>
          <cell r="FU245">
            <v>77.191500000000005</v>
          </cell>
          <cell r="FV245">
            <v>77.191500000000005</v>
          </cell>
          <cell r="FW245">
            <v>77.191500000000005</v>
          </cell>
          <cell r="FX245">
            <v>77.191500000000005</v>
          </cell>
          <cell r="FY245">
            <v>77.191500000000005</v>
          </cell>
          <cell r="FZ245">
            <v>77.191500000000005</v>
          </cell>
          <cell r="GA245">
            <v>77.191500000000005</v>
          </cell>
          <cell r="GB245">
            <v>77.191500000000005</v>
          </cell>
          <cell r="GC245">
            <v>77.191500000000005</v>
          </cell>
          <cell r="GD245">
            <v>77.191500000000005</v>
          </cell>
          <cell r="GE245">
            <v>77.191500000000005</v>
          </cell>
          <cell r="GF245">
            <v>77.191500000000005</v>
          </cell>
          <cell r="GG245">
            <v>77.191500000000005</v>
          </cell>
          <cell r="GH245">
            <v>77.191500000000005</v>
          </cell>
          <cell r="GI245">
            <v>77.191500000000005</v>
          </cell>
        </row>
        <row r="246">
          <cell r="AT246" t="str">
            <v>RAF002 680</v>
          </cell>
          <cell r="CF246">
            <v>80.194500000000005</v>
          </cell>
          <cell r="CG246">
            <v>80.194500000000005</v>
          </cell>
          <cell r="CH246">
            <v>80.194500000000005</v>
          </cell>
          <cell r="CI246">
            <v>80.194500000000005</v>
          </cell>
          <cell r="CJ246">
            <v>80.194500000000005</v>
          </cell>
          <cell r="CK246">
            <v>80.194500000000005</v>
          </cell>
          <cell r="CL246">
            <v>80.194500000000005</v>
          </cell>
          <cell r="CM246">
            <v>80.194500000000005</v>
          </cell>
          <cell r="CN246">
            <v>80.194500000000005</v>
          </cell>
          <cell r="CO246">
            <v>80.194500000000005</v>
          </cell>
          <cell r="CP246">
            <v>80.194500000000005</v>
          </cell>
          <cell r="CQ246">
            <v>80.194500000000005</v>
          </cell>
          <cell r="CR246">
            <v>80.194500000000005</v>
          </cell>
          <cell r="CS246">
            <v>80.194500000000005</v>
          </cell>
          <cell r="CT246">
            <v>80.194500000000005</v>
          </cell>
          <cell r="CU246">
            <v>80.194500000000005</v>
          </cell>
          <cell r="CV246">
            <v>80.194500000000005</v>
          </cell>
          <cell r="CW246">
            <v>80.194500000000005</v>
          </cell>
          <cell r="CX246">
            <v>80.194500000000005</v>
          </cell>
          <cell r="CY246">
            <v>80.194500000000005</v>
          </cell>
          <cell r="CZ246">
            <v>80.194500000000005</v>
          </cell>
          <cell r="DA246">
            <v>80.194500000000005</v>
          </cell>
          <cell r="DB246">
            <v>80.194500000000005</v>
          </cell>
          <cell r="DC246">
            <v>80.194500000000005</v>
          </cell>
          <cell r="DD246">
            <v>80.194500000000005</v>
          </cell>
          <cell r="DE246">
            <v>80.194500000000005</v>
          </cell>
          <cell r="DF246">
            <v>80.194500000000005</v>
          </cell>
          <cell r="DG246">
            <v>80.194500000000005</v>
          </cell>
          <cell r="DH246">
            <v>80.194500000000005</v>
          </cell>
          <cell r="DI246">
            <v>80.194500000000005</v>
          </cell>
          <cell r="DJ246">
            <v>80.194500000000005</v>
          </cell>
          <cell r="DK246">
            <v>80.194500000000005</v>
          </cell>
          <cell r="DL246">
            <v>80.194500000000005</v>
          </cell>
          <cell r="DM246">
            <v>80.194500000000005</v>
          </cell>
          <cell r="DN246">
            <v>80.194500000000005</v>
          </cell>
          <cell r="DO246">
            <v>80.194500000000005</v>
          </cell>
          <cell r="DP246">
            <v>80.194500000000005</v>
          </cell>
          <cell r="DQ246">
            <v>80.194500000000005</v>
          </cell>
          <cell r="DR246">
            <v>80.194500000000005</v>
          </cell>
          <cell r="DS246">
            <v>80.194500000000005</v>
          </cell>
          <cell r="DT246">
            <v>80.194500000000005</v>
          </cell>
          <cell r="DU246">
            <v>80.194500000000005</v>
          </cell>
          <cell r="DV246">
            <v>80.194500000000005</v>
          </cell>
          <cell r="DW246">
            <v>80.194500000000005</v>
          </cell>
          <cell r="DX246">
            <v>80.194500000000005</v>
          </cell>
          <cell r="DY246">
            <v>80.194500000000005</v>
          </cell>
          <cell r="DZ246">
            <v>80.194500000000005</v>
          </cell>
          <cell r="EA246">
            <v>80.194500000000005</v>
          </cell>
          <cell r="EB246">
            <v>80.194500000000005</v>
          </cell>
          <cell r="EC246">
            <v>80.194500000000005</v>
          </cell>
          <cell r="ED246">
            <v>80.194500000000005</v>
          </cell>
          <cell r="EE246">
            <v>80.194500000000005</v>
          </cell>
          <cell r="EF246">
            <v>80.194500000000005</v>
          </cell>
          <cell r="EG246">
            <v>80.194500000000005</v>
          </cell>
          <cell r="EH246">
            <v>80.194500000000005</v>
          </cell>
          <cell r="EI246">
            <v>80.194500000000005</v>
          </cell>
          <cell r="EJ246">
            <v>80.194500000000005</v>
          </cell>
          <cell r="EK246">
            <v>80.194500000000005</v>
          </cell>
          <cell r="EL246">
            <v>80.194500000000005</v>
          </cell>
          <cell r="EM246">
            <v>80.194500000000005</v>
          </cell>
          <cell r="EN246">
            <v>80.194500000000005</v>
          </cell>
          <cell r="EO246">
            <v>80.194500000000005</v>
          </cell>
          <cell r="EP246">
            <v>80.194500000000005</v>
          </cell>
          <cell r="EQ246">
            <v>80.194500000000005</v>
          </cell>
          <cell r="ER246">
            <v>80.194500000000005</v>
          </cell>
          <cell r="ES246">
            <v>80.194500000000005</v>
          </cell>
          <cell r="ET246">
            <v>80.194500000000005</v>
          </cell>
          <cell r="EU246">
            <v>80.194500000000005</v>
          </cell>
          <cell r="EV246">
            <v>80.194500000000005</v>
          </cell>
          <cell r="EW246">
            <v>80.194500000000005</v>
          </cell>
          <cell r="EX246">
            <v>80.194500000000005</v>
          </cell>
          <cell r="EY246">
            <v>80.194500000000005</v>
          </cell>
          <cell r="EZ246">
            <v>80.194500000000005</v>
          </cell>
          <cell r="FA246">
            <v>80.194500000000005</v>
          </cell>
          <cell r="FB246">
            <v>80.194500000000005</v>
          </cell>
          <cell r="FC246">
            <v>80.194500000000005</v>
          </cell>
          <cell r="FD246">
            <v>80.194500000000005</v>
          </cell>
          <cell r="FE246">
            <v>80.194500000000005</v>
          </cell>
          <cell r="FF246">
            <v>80.194500000000005</v>
          </cell>
          <cell r="FG246">
            <v>80.194500000000005</v>
          </cell>
          <cell r="FH246">
            <v>80.194500000000005</v>
          </cell>
          <cell r="FI246">
            <v>80.194500000000005</v>
          </cell>
          <cell r="FJ246">
            <v>80.194500000000005</v>
          </cell>
          <cell r="FK246">
            <v>80.194500000000005</v>
          </cell>
          <cell r="FL246">
            <v>80.194500000000005</v>
          </cell>
          <cell r="FM246">
            <v>80.194500000000005</v>
          </cell>
          <cell r="FN246">
            <v>80.194500000000005</v>
          </cell>
          <cell r="FO246">
            <v>80.194500000000005</v>
          </cell>
          <cell r="FP246">
            <v>80.194500000000005</v>
          </cell>
          <cell r="FQ246">
            <v>80.194500000000005</v>
          </cell>
          <cell r="FR246">
            <v>80.194500000000005</v>
          </cell>
          <cell r="FS246">
            <v>80.194500000000005</v>
          </cell>
          <cell r="FT246">
            <v>80.194500000000005</v>
          </cell>
          <cell r="FU246">
            <v>80.194500000000005</v>
          </cell>
          <cell r="FV246">
            <v>80.194500000000005</v>
          </cell>
          <cell r="FW246">
            <v>80.194500000000005</v>
          </cell>
          <cell r="FX246">
            <v>80.194500000000005</v>
          </cell>
          <cell r="FY246">
            <v>80.194500000000005</v>
          </cell>
          <cell r="FZ246">
            <v>80.194500000000005</v>
          </cell>
          <cell r="GA246">
            <v>80.194500000000005</v>
          </cell>
          <cell r="GB246">
            <v>80.194500000000005</v>
          </cell>
          <cell r="GC246">
            <v>80.194500000000005</v>
          </cell>
          <cell r="GD246">
            <v>80.194500000000005</v>
          </cell>
          <cell r="GE246">
            <v>80.194500000000005</v>
          </cell>
          <cell r="GF246">
            <v>80.194500000000005</v>
          </cell>
          <cell r="GG246">
            <v>80.194500000000005</v>
          </cell>
          <cell r="GH246">
            <v>80.194500000000005</v>
          </cell>
          <cell r="GI246">
            <v>80.194500000000005</v>
          </cell>
        </row>
        <row r="247">
          <cell r="AT247" t="str">
            <v>RAF002 685</v>
          </cell>
          <cell r="CF247">
            <v>81.588750000000005</v>
          </cell>
          <cell r="CG247">
            <v>81.588750000000005</v>
          </cell>
          <cell r="CH247">
            <v>81.588750000000005</v>
          </cell>
          <cell r="CI247">
            <v>81.588750000000005</v>
          </cell>
          <cell r="CJ247">
            <v>81.588750000000005</v>
          </cell>
          <cell r="CK247">
            <v>81.588750000000005</v>
          </cell>
          <cell r="CL247">
            <v>81.588750000000005</v>
          </cell>
          <cell r="CM247">
            <v>81.588750000000005</v>
          </cell>
          <cell r="CN247">
            <v>81.588750000000005</v>
          </cell>
          <cell r="CO247">
            <v>81.588750000000005</v>
          </cell>
          <cell r="CP247">
            <v>81.588750000000005</v>
          </cell>
          <cell r="CQ247">
            <v>81.588750000000005</v>
          </cell>
          <cell r="CR247">
            <v>81.588750000000005</v>
          </cell>
          <cell r="CS247">
            <v>81.588750000000005</v>
          </cell>
          <cell r="CT247">
            <v>81.588750000000005</v>
          </cell>
          <cell r="CU247">
            <v>81.588750000000005</v>
          </cell>
          <cell r="CV247">
            <v>81.588750000000005</v>
          </cell>
          <cell r="CW247">
            <v>81.588750000000005</v>
          </cell>
          <cell r="CX247">
            <v>81.588750000000005</v>
          </cell>
          <cell r="CY247">
            <v>81.588750000000005</v>
          </cell>
          <cell r="CZ247">
            <v>81.588750000000005</v>
          </cell>
          <cell r="DA247">
            <v>81.588750000000005</v>
          </cell>
          <cell r="DB247">
            <v>81.588750000000005</v>
          </cell>
          <cell r="DC247">
            <v>81.588750000000005</v>
          </cell>
          <cell r="DD247">
            <v>81.588750000000005</v>
          </cell>
          <cell r="DE247">
            <v>81.588750000000005</v>
          </cell>
          <cell r="DF247">
            <v>81.588750000000005</v>
          </cell>
          <cell r="DG247">
            <v>81.588750000000005</v>
          </cell>
          <cell r="DH247">
            <v>81.588750000000005</v>
          </cell>
          <cell r="DI247">
            <v>81.588750000000005</v>
          </cell>
          <cell r="DJ247">
            <v>81.588750000000005</v>
          </cell>
          <cell r="DK247">
            <v>81.588750000000005</v>
          </cell>
          <cell r="DL247">
            <v>81.588750000000005</v>
          </cell>
          <cell r="DM247">
            <v>81.588750000000005</v>
          </cell>
          <cell r="DN247">
            <v>81.588750000000005</v>
          </cell>
          <cell r="DO247">
            <v>81.588750000000005</v>
          </cell>
          <cell r="DP247">
            <v>81.588750000000005</v>
          </cell>
          <cell r="DQ247">
            <v>81.588750000000005</v>
          </cell>
          <cell r="DR247">
            <v>81.588750000000005</v>
          </cell>
          <cell r="DS247">
            <v>81.588750000000005</v>
          </cell>
          <cell r="DT247">
            <v>81.588750000000005</v>
          </cell>
          <cell r="DU247">
            <v>81.588750000000005</v>
          </cell>
          <cell r="DV247">
            <v>81.588750000000005</v>
          </cell>
          <cell r="DW247">
            <v>81.588750000000005</v>
          </cell>
          <cell r="DX247">
            <v>81.588750000000005</v>
          </cell>
          <cell r="DY247">
            <v>81.588750000000005</v>
          </cell>
          <cell r="DZ247">
            <v>81.588750000000005</v>
          </cell>
          <cell r="EA247">
            <v>81.588750000000005</v>
          </cell>
          <cell r="EB247">
            <v>81.588750000000005</v>
          </cell>
          <cell r="EC247">
            <v>81.588750000000005</v>
          </cell>
          <cell r="ED247">
            <v>81.588750000000005</v>
          </cell>
          <cell r="EE247">
            <v>81.588750000000005</v>
          </cell>
          <cell r="EF247">
            <v>81.588750000000005</v>
          </cell>
          <cell r="EG247">
            <v>81.588750000000005</v>
          </cell>
          <cell r="EH247">
            <v>81.588750000000005</v>
          </cell>
          <cell r="EI247">
            <v>81.588750000000005</v>
          </cell>
          <cell r="EJ247">
            <v>81.588750000000005</v>
          </cell>
          <cell r="EK247">
            <v>81.588750000000005</v>
          </cell>
          <cell r="EL247">
            <v>81.588750000000005</v>
          </cell>
          <cell r="EM247">
            <v>81.588750000000005</v>
          </cell>
          <cell r="EN247">
            <v>81.588750000000005</v>
          </cell>
          <cell r="EO247">
            <v>81.588750000000005</v>
          </cell>
          <cell r="EP247">
            <v>81.588750000000005</v>
          </cell>
          <cell r="EQ247">
            <v>81.588750000000005</v>
          </cell>
          <cell r="ER247">
            <v>81.588750000000005</v>
          </cell>
          <cell r="ES247">
            <v>81.588750000000005</v>
          </cell>
          <cell r="ET247">
            <v>81.588750000000005</v>
          </cell>
          <cell r="EU247">
            <v>81.588750000000005</v>
          </cell>
          <cell r="EV247">
            <v>81.588750000000005</v>
          </cell>
          <cell r="EW247">
            <v>81.588750000000005</v>
          </cell>
          <cell r="EX247">
            <v>81.588750000000005</v>
          </cell>
          <cell r="EY247">
            <v>81.588750000000005</v>
          </cell>
          <cell r="EZ247">
            <v>81.588750000000005</v>
          </cell>
          <cell r="FA247">
            <v>81.588750000000005</v>
          </cell>
          <cell r="FB247">
            <v>81.588750000000005</v>
          </cell>
          <cell r="FC247">
            <v>81.588750000000005</v>
          </cell>
          <cell r="FD247">
            <v>81.588750000000005</v>
          </cell>
          <cell r="FE247">
            <v>81.588750000000005</v>
          </cell>
          <cell r="FF247">
            <v>81.588750000000005</v>
          </cell>
          <cell r="FG247">
            <v>81.588750000000005</v>
          </cell>
          <cell r="FH247">
            <v>81.588750000000005</v>
          </cell>
          <cell r="FI247">
            <v>81.588750000000005</v>
          </cell>
          <cell r="FJ247">
            <v>81.588750000000005</v>
          </cell>
          <cell r="FK247">
            <v>81.588750000000005</v>
          </cell>
          <cell r="FL247">
            <v>81.588750000000005</v>
          </cell>
          <cell r="FM247">
            <v>81.588750000000005</v>
          </cell>
          <cell r="FN247">
            <v>81.588750000000005</v>
          </cell>
          <cell r="FO247">
            <v>81.588750000000005</v>
          </cell>
          <cell r="FP247">
            <v>81.588750000000005</v>
          </cell>
          <cell r="FQ247">
            <v>81.588750000000005</v>
          </cell>
          <cell r="FR247">
            <v>81.588750000000005</v>
          </cell>
          <cell r="FS247">
            <v>81.588750000000005</v>
          </cell>
          <cell r="FT247">
            <v>81.588750000000005</v>
          </cell>
          <cell r="FU247">
            <v>81.588750000000005</v>
          </cell>
          <cell r="FV247">
            <v>81.588750000000005</v>
          </cell>
          <cell r="FW247">
            <v>81.588750000000005</v>
          </cell>
          <cell r="FX247">
            <v>81.588750000000005</v>
          </cell>
          <cell r="FY247">
            <v>81.588750000000005</v>
          </cell>
          <cell r="FZ247">
            <v>81.588750000000005</v>
          </cell>
          <cell r="GA247">
            <v>81.588750000000005</v>
          </cell>
          <cell r="GB247">
            <v>81.588750000000005</v>
          </cell>
          <cell r="GC247">
            <v>81.588750000000005</v>
          </cell>
          <cell r="GD247">
            <v>81.588750000000005</v>
          </cell>
          <cell r="GE247">
            <v>81.588750000000005</v>
          </cell>
          <cell r="GF247">
            <v>81.588750000000005</v>
          </cell>
          <cell r="GG247">
            <v>81.588750000000005</v>
          </cell>
          <cell r="GH247">
            <v>81.588750000000005</v>
          </cell>
          <cell r="GI247">
            <v>81.588750000000005</v>
          </cell>
        </row>
        <row r="248">
          <cell r="AT248" t="str">
            <v>RAF002 690</v>
          </cell>
          <cell r="CF248">
            <v>78.156750000000002</v>
          </cell>
          <cell r="CG248">
            <v>78.156750000000002</v>
          </cell>
          <cell r="CH248">
            <v>78.156750000000002</v>
          </cell>
          <cell r="CI248">
            <v>78.156750000000002</v>
          </cell>
          <cell r="CJ248">
            <v>78.156750000000002</v>
          </cell>
          <cell r="CK248">
            <v>78.156750000000002</v>
          </cell>
          <cell r="CL248">
            <v>78.156750000000002</v>
          </cell>
          <cell r="CM248">
            <v>78.156750000000002</v>
          </cell>
          <cell r="CN248">
            <v>78.156750000000002</v>
          </cell>
          <cell r="CO248">
            <v>78.156750000000002</v>
          </cell>
          <cell r="CP248">
            <v>78.156750000000002</v>
          </cell>
          <cell r="CQ248">
            <v>78.156750000000002</v>
          </cell>
          <cell r="CR248">
            <v>78.156750000000002</v>
          </cell>
          <cell r="CS248">
            <v>78.156750000000002</v>
          </cell>
          <cell r="CT248">
            <v>78.156750000000002</v>
          </cell>
          <cell r="CU248">
            <v>78.156750000000002</v>
          </cell>
          <cell r="CV248">
            <v>78.156750000000002</v>
          </cell>
          <cell r="CW248">
            <v>78.156750000000002</v>
          </cell>
          <cell r="CX248">
            <v>78.156750000000002</v>
          </cell>
          <cell r="CY248">
            <v>78.156750000000002</v>
          </cell>
          <cell r="CZ248">
            <v>78.156750000000002</v>
          </cell>
          <cell r="DA248">
            <v>78.156750000000002</v>
          </cell>
          <cell r="DB248">
            <v>78.156750000000002</v>
          </cell>
          <cell r="DC248">
            <v>78.156750000000002</v>
          </cell>
          <cell r="DD248">
            <v>78.156750000000002</v>
          </cell>
          <cell r="DE248">
            <v>78.156750000000002</v>
          </cell>
          <cell r="DF248">
            <v>78.156750000000002</v>
          </cell>
          <cell r="DG248">
            <v>78.156750000000002</v>
          </cell>
          <cell r="DH248">
            <v>78.156750000000002</v>
          </cell>
          <cell r="DI248">
            <v>78.156750000000002</v>
          </cell>
          <cell r="DJ248">
            <v>78.156750000000002</v>
          </cell>
          <cell r="DK248">
            <v>78.156750000000002</v>
          </cell>
          <cell r="DL248">
            <v>78.156750000000002</v>
          </cell>
          <cell r="DM248">
            <v>78.156750000000002</v>
          </cell>
          <cell r="DN248">
            <v>78.156750000000002</v>
          </cell>
          <cell r="DO248">
            <v>78.156750000000002</v>
          </cell>
          <cell r="DP248">
            <v>78.156750000000002</v>
          </cell>
          <cell r="DQ248">
            <v>78.156750000000002</v>
          </cell>
          <cell r="DR248">
            <v>78.156750000000002</v>
          </cell>
          <cell r="DS248">
            <v>78.156750000000002</v>
          </cell>
          <cell r="DT248">
            <v>78.156750000000002</v>
          </cell>
          <cell r="DU248">
            <v>78.156750000000002</v>
          </cell>
          <cell r="DV248">
            <v>78.156750000000002</v>
          </cell>
          <cell r="DW248">
            <v>78.156750000000002</v>
          </cell>
          <cell r="DX248">
            <v>78.156750000000002</v>
          </cell>
          <cell r="DY248">
            <v>78.156750000000002</v>
          </cell>
          <cell r="DZ248">
            <v>78.156750000000002</v>
          </cell>
          <cell r="EA248">
            <v>78.156750000000002</v>
          </cell>
          <cell r="EB248">
            <v>78.156750000000002</v>
          </cell>
          <cell r="EC248">
            <v>78.156750000000002</v>
          </cell>
          <cell r="ED248">
            <v>78.156750000000002</v>
          </cell>
          <cell r="EE248">
            <v>78.156750000000002</v>
          </cell>
          <cell r="EF248">
            <v>78.156750000000002</v>
          </cell>
          <cell r="EG248">
            <v>78.156750000000002</v>
          </cell>
          <cell r="EH248">
            <v>78.156750000000002</v>
          </cell>
          <cell r="EI248">
            <v>78.156750000000002</v>
          </cell>
          <cell r="EJ248">
            <v>78.156750000000002</v>
          </cell>
          <cell r="EK248">
            <v>78.156750000000002</v>
          </cell>
          <cell r="EL248">
            <v>78.156750000000002</v>
          </cell>
          <cell r="EM248">
            <v>78.156750000000002</v>
          </cell>
          <cell r="EN248">
            <v>78.156750000000002</v>
          </cell>
          <cell r="EO248">
            <v>78.156750000000002</v>
          </cell>
          <cell r="EP248">
            <v>78.156750000000002</v>
          </cell>
          <cell r="EQ248">
            <v>78.156750000000002</v>
          </cell>
          <cell r="ER248">
            <v>78.156750000000002</v>
          </cell>
          <cell r="ES248">
            <v>78.156750000000002</v>
          </cell>
          <cell r="ET248">
            <v>78.156750000000002</v>
          </cell>
          <cell r="EU248">
            <v>78.156750000000002</v>
          </cell>
          <cell r="EV248">
            <v>78.156750000000002</v>
          </cell>
          <cell r="EW248">
            <v>78.156750000000002</v>
          </cell>
          <cell r="EX248">
            <v>78.156750000000002</v>
          </cell>
          <cell r="EY248">
            <v>78.156750000000002</v>
          </cell>
          <cell r="EZ248">
            <v>78.156750000000002</v>
          </cell>
          <cell r="FA248">
            <v>78.156750000000002</v>
          </cell>
          <cell r="FB248">
            <v>78.156750000000002</v>
          </cell>
          <cell r="FC248">
            <v>78.156750000000002</v>
          </cell>
          <cell r="FD248">
            <v>78.156750000000002</v>
          </cell>
          <cell r="FE248">
            <v>78.156750000000002</v>
          </cell>
          <cell r="FF248">
            <v>78.156750000000002</v>
          </cell>
          <cell r="FG248">
            <v>78.156750000000002</v>
          </cell>
          <cell r="FH248">
            <v>78.156750000000002</v>
          </cell>
          <cell r="FI248">
            <v>78.156750000000002</v>
          </cell>
          <cell r="FJ248">
            <v>78.156750000000002</v>
          </cell>
          <cell r="FK248">
            <v>78.156750000000002</v>
          </cell>
          <cell r="FL248">
            <v>78.156750000000002</v>
          </cell>
          <cell r="FM248">
            <v>78.156750000000002</v>
          </cell>
          <cell r="FN248">
            <v>78.156750000000002</v>
          </cell>
          <cell r="FO248">
            <v>78.156750000000002</v>
          </cell>
          <cell r="FP248">
            <v>78.156750000000002</v>
          </cell>
          <cell r="FQ248">
            <v>78.156750000000002</v>
          </cell>
          <cell r="FR248">
            <v>78.156750000000002</v>
          </cell>
          <cell r="FS248">
            <v>78.156750000000002</v>
          </cell>
          <cell r="FT248">
            <v>78.156750000000002</v>
          </cell>
          <cell r="FU248">
            <v>78.156750000000002</v>
          </cell>
          <cell r="FV248">
            <v>78.156750000000002</v>
          </cell>
          <cell r="FW248">
            <v>78.156750000000002</v>
          </cell>
          <cell r="FX248">
            <v>78.156750000000002</v>
          </cell>
          <cell r="FY248">
            <v>78.156750000000002</v>
          </cell>
          <cell r="FZ248">
            <v>78.156750000000002</v>
          </cell>
          <cell r="GA248">
            <v>78.156750000000002</v>
          </cell>
          <cell r="GB248">
            <v>78.156750000000002</v>
          </cell>
          <cell r="GC248">
            <v>78.156750000000002</v>
          </cell>
          <cell r="GD248">
            <v>78.156750000000002</v>
          </cell>
          <cell r="GE248">
            <v>78.156750000000002</v>
          </cell>
          <cell r="GF248">
            <v>78.156750000000002</v>
          </cell>
          <cell r="GG248">
            <v>78.156750000000002</v>
          </cell>
          <cell r="GH248">
            <v>78.156750000000002</v>
          </cell>
          <cell r="GI248">
            <v>78.156750000000002</v>
          </cell>
        </row>
        <row r="249">
          <cell r="AT249" t="str">
            <v>RAF002 700</v>
          </cell>
          <cell r="CF249">
            <v>81.803250000000006</v>
          </cell>
          <cell r="CG249">
            <v>81.803250000000006</v>
          </cell>
          <cell r="CH249">
            <v>81.803250000000006</v>
          </cell>
          <cell r="CI249">
            <v>81.803250000000006</v>
          </cell>
          <cell r="CJ249">
            <v>81.803250000000006</v>
          </cell>
          <cell r="CK249">
            <v>81.803250000000006</v>
          </cell>
          <cell r="CL249">
            <v>81.803250000000006</v>
          </cell>
          <cell r="CM249">
            <v>81.803250000000006</v>
          </cell>
          <cell r="CN249">
            <v>81.803250000000006</v>
          </cell>
          <cell r="CO249">
            <v>81.803250000000006</v>
          </cell>
          <cell r="CP249">
            <v>81.803250000000006</v>
          </cell>
          <cell r="CQ249">
            <v>81.803250000000006</v>
          </cell>
          <cell r="CR249">
            <v>81.803250000000006</v>
          </cell>
          <cell r="CS249">
            <v>81.803250000000006</v>
          </cell>
          <cell r="CT249">
            <v>81.803250000000006</v>
          </cell>
          <cell r="CU249">
            <v>81.803250000000006</v>
          </cell>
          <cell r="CV249">
            <v>81.803250000000006</v>
          </cell>
          <cell r="CW249">
            <v>81.803250000000006</v>
          </cell>
          <cell r="CX249">
            <v>81.803250000000006</v>
          </cell>
          <cell r="CY249">
            <v>81.803250000000006</v>
          </cell>
          <cell r="CZ249">
            <v>81.803250000000006</v>
          </cell>
          <cell r="DA249">
            <v>81.803250000000006</v>
          </cell>
          <cell r="DB249">
            <v>81.803250000000006</v>
          </cell>
          <cell r="DC249">
            <v>81.803250000000006</v>
          </cell>
          <cell r="DD249">
            <v>81.803250000000006</v>
          </cell>
          <cell r="DE249">
            <v>81.803250000000006</v>
          </cell>
          <cell r="DF249">
            <v>81.803250000000006</v>
          </cell>
          <cell r="DG249">
            <v>81.803250000000006</v>
          </cell>
          <cell r="DH249">
            <v>81.803250000000006</v>
          </cell>
          <cell r="DI249">
            <v>81.803250000000006</v>
          </cell>
          <cell r="DJ249">
            <v>81.803250000000006</v>
          </cell>
          <cell r="DK249">
            <v>81.803250000000006</v>
          </cell>
          <cell r="DL249">
            <v>81.803250000000006</v>
          </cell>
          <cell r="DM249">
            <v>81.803250000000006</v>
          </cell>
          <cell r="DN249">
            <v>81.803250000000006</v>
          </cell>
          <cell r="DO249">
            <v>81.803250000000006</v>
          </cell>
          <cell r="DP249">
            <v>81.803250000000006</v>
          </cell>
          <cell r="DQ249">
            <v>81.803250000000006</v>
          </cell>
          <cell r="DR249">
            <v>81.803250000000006</v>
          </cell>
          <cell r="DS249">
            <v>81.803250000000006</v>
          </cell>
          <cell r="DT249">
            <v>81.803250000000006</v>
          </cell>
          <cell r="DU249">
            <v>81.803250000000006</v>
          </cell>
          <cell r="DV249">
            <v>81.803250000000006</v>
          </cell>
          <cell r="DW249">
            <v>81.803250000000006</v>
          </cell>
          <cell r="DX249">
            <v>81.803250000000006</v>
          </cell>
          <cell r="DY249">
            <v>81.803250000000006</v>
          </cell>
          <cell r="DZ249">
            <v>81.803250000000006</v>
          </cell>
          <cell r="EA249">
            <v>81.803250000000006</v>
          </cell>
          <cell r="EB249">
            <v>81.803250000000006</v>
          </cell>
          <cell r="EC249">
            <v>81.803250000000006</v>
          </cell>
          <cell r="ED249">
            <v>81.803250000000006</v>
          </cell>
          <cell r="EE249">
            <v>81.803250000000006</v>
          </cell>
          <cell r="EF249">
            <v>81.803250000000006</v>
          </cell>
          <cell r="EG249">
            <v>81.803250000000006</v>
          </cell>
          <cell r="EH249">
            <v>81.803250000000006</v>
          </cell>
          <cell r="EI249">
            <v>81.803250000000006</v>
          </cell>
          <cell r="EJ249">
            <v>81.803250000000006</v>
          </cell>
          <cell r="EK249">
            <v>81.803250000000006</v>
          </cell>
          <cell r="EL249">
            <v>81.803250000000006</v>
          </cell>
          <cell r="EM249">
            <v>81.803250000000006</v>
          </cell>
          <cell r="EN249">
            <v>81.803250000000006</v>
          </cell>
          <cell r="EO249">
            <v>81.803250000000006</v>
          </cell>
          <cell r="EP249">
            <v>81.803250000000006</v>
          </cell>
          <cell r="EQ249">
            <v>81.803250000000006</v>
          </cell>
          <cell r="ER249">
            <v>81.803250000000006</v>
          </cell>
          <cell r="ES249">
            <v>81.803250000000006</v>
          </cell>
          <cell r="ET249">
            <v>81.803250000000006</v>
          </cell>
          <cell r="EU249">
            <v>81.803250000000006</v>
          </cell>
          <cell r="EV249">
            <v>81.803250000000006</v>
          </cell>
          <cell r="EW249">
            <v>81.803250000000006</v>
          </cell>
          <cell r="EX249">
            <v>81.803250000000006</v>
          </cell>
          <cell r="EY249">
            <v>81.803250000000006</v>
          </cell>
          <cell r="EZ249">
            <v>81.803250000000006</v>
          </cell>
          <cell r="FA249">
            <v>81.803250000000006</v>
          </cell>
          <cell r="FB249">
            <v>81.803250000000006</v>
          </cell>
          <cell r="FC249">
            <v>81.803250000000006</v>
          </cell>
          <cell r="FD249">
            <v>81.803250000000006</v>
          </cell>
          <cell r="FE249">
            <v>81.803250000000006</v>
          </cell>
          <cell r="FF249">
            <v>81.803250000000006</v>
          </cell>
          <cell r="FG249">
            <v>81.803250000000006</v>
          </cell>
          <cell r="FH249">
            <v>81.803250000000006</v>
          </cell>
          <cell r="FI249">
            <v>81.803250000000006</v>
          </cell>
          <cell r="FJ249">
            <v>81.803250000000006</v>
          </cell>
          <cell r="FK249">
            <v>81.803250000000006</v>
          </cell>
          <cell r="FL249">
            <v>81.803250000000006</v>
          </cell>
          <cell r="FM249">
            <v>81.803250000000006</v>
          </cell>
          <cell r="FN249">
            <v>81.803250000000006</v>
          </cell>
          <cell r="FO249">
            <v>81.803250000000006</v>
          </cell>
          <cell r="FP249">
            <v>81.803250000000006</v>
          </cell>
          <cell r="FQ249">
            <v>81.803250000000006</v>
          </cell>
          <cell r="FR249">
            <v>81.803250000000006</v>
          </cell>
          <cell r="FS249">
            <v>81.803250000000006</v>
          </cell>
          <cell r="FT249">
            <v>81.803250000000006</v>
          </cell>
          <cell r="FU249">
            <v>81.803250000000006</v>
          </cell>
          <cell r="FV249">
            <v>81.803250000000006</v>
          </cell>
          <cell r="FW249">
            <v>81.803250000000006</v>
          </cell>
          <cell r="FX249">
            <v>81.803250000000006</v>
          </cell>
          <cell r="FY249">
            <v>81.803250000000006</v>
          </cell>
          <cell r="FZ249">
            <v>81.803250000000006</v>
          </cell>
          <cell r="GA249">
            <v>81.803250000000006</v>
          </cell>
          <cell r="GB249">
            <v>81.803250000000006</v>
          </cell>
          <cell r="GC249">
            <v>81.803250000000006</v>
          </cell>
          <cell r="GD249">
            <v>81.803250000000006</v>
          </cell>
          <cell r="GE249">
            <v>81.803250000000006</v>
          </cell>
          <cell r="GF249">
            <v>81.803250000000006</v>
          </cell>
          <cell r="GG249">
            <v>81.803250000000006</v>
          </cell>
          <cell r="GH249">
            <v>81.803250000000006</v>
          </cell>
          <cell r="GI249">
            <v>81.803250000000006</v>
          </cell>
        </row>
        <row r="250">
          <cell r="AT250" t="str">
            <v>RAF002 710</v>
          </cell>
          <cell r="CF250">
            <v>84.806250000000006</v>
          </cell>
          <cell r="CG250">
            <v>84.806250000000006</v>
          </cell>
          <cell r="CH250">
            <v>84.806250000000006</v>
          </cell>
          <cell r="CI250">
            <v>84.806250000000006</v>
          </cell>
          <cell r="CJ250">
            <v>84.806250000000006</v>
          </cell>
          <cell r="CK250">
            <v>84.806250000000006</v>
          </cell>
          <cell r="CL250">
            <v>84.806250000000006</v>
          </cell>
          <cell r="CM250">
            <v>84.806250000000006</v>
          </cell>
          <cell r="CN250">
            <v>84.806250000000006</v>
          </cell>
          <cell r="CO250">
            <v>84.806250000000006</v>
          </cell>
          <cell r="CP250">
            <v>84.806250000000006</v>
          </cell>
          <cell r="CQ250">
            <v>84.806250000000006</v>
          </cell>
          <cell r="CR250">
            <v>84.806250000000006</v>
          </cell>
          <cell r="CS250">
            <v>84.806250000000006</v>
          </cell>
          <cell r="CT250">
            <v>84.806250000000006</v>
          </cell>
          <cell r="CU250">
            <v>84.806250000000006</v>
          </cell>
          <cell r="CV250">
            <v>84.806250000000006</v>
          </cell>
          <cell r="CW250">
            <v>84.806250000000006</v>
          </cell>
          <cell r="CX250">
            <v>84.806250000000006</v>
          </cell>
          <cell r="CY250">
            <v>84.806250000000006</v>
          </cell>
          <cell r="CZ250">
            <v>84.806250000000006</v>
          </cell>
          <cell r="DA250">
            <v>84.806250000000006</v>
          </cell>
          <cell r="DB250">
            <v>84.806250000000006</v>
          </cell>
          <cell r="DC250">
            <v>84.806250000000006</v>
          </cell>
          <cell r="DD250">
            <v>84.806250000000006</v>
          </cell>
          <cell r="DE250">
            <v>84.806250000000006</v>
          </cell>
          <cell r="DF250">
            <v>84.806250000000006</v>
          </cell>
          <cell r="DG250">
            <v>84.806250000000006</v>
          </cell>
          <cell r="DH250">
            <v>84.806250000000006</v>
          </cell>
          <cell r="DI250">
            <v>84.806250000000006</v>
          </cell>
          <cell r="DJ250">
            <v>84.806250000000006</v>
          </cell>
          <cell r="DK250">
            <v>84.806250000000006</v>
          </cell>
          <cell r="DL250">
            <v>84.806250000000006</v>
          </cell>
          <cell r="DM250">
            <v>84.806250000000006</v>
          </cell>
          <cell r="DN250">
            <v>84.806250000000006</v>
          </cell>
          <cell r="DO250">
            <v>84.806250000000006</v>
          </cell>
          <cell r="DP250">
            <v>84.806250000000006</v>
          </cell>
          <cell r="DQ250">
            <v>84.806250000000006</v>
          </cell>
          <cell r="DR250">
            <v>84.806250000000006</v>
          </cell>
          <cell r="DS250">
            <v>84.806250000000006</v>
          </cell>
          <cell r="DT250">
            <v>84.806250000000006</v>
          </cell>
          <cell r="DU250">
            <v>84.806250000000006</v>
          </cell>
          <cell r="DV250">
            <v>84.806250000000006</v>
          </cell>
          <cell r="DW250">
            <v>84.806250000000006</v>
          </cell>
          <cell r="DX250">
            <v>84.806250000000006</v>
          </cell>
          <cell r="DY250">
            <v>84.806250000000006</v>
          </cell>
          <cell r="DZ250">
            <v>84.806250000000006</v>
          </cell>
          <cell r="EA250">
            <v>84.806250000000006</v>
          </cell>
          <cell r="EB250">
            <v>84.806250000000006</v>
          </cell>
          <cell r="EC250">
            <v>84.806250000000006</v>
          </cell>
          <cell r="ED250">
            <v>84.806250000000006</v>
          </cell>
          <cell r="EE250">
            <v>84.806250000000006</v>
          </cell>
          <cell r="EF250">
            <v>84.806250000000006</v>
          </cell>
          <cell r="EG250">
            <v>84.806250000000006</v>
          </cell>
          <cell r="EH250">
            <v>84.806250000000006</v>
          </cell>
          <cell r="EI250">
            <v>84.806250000000006</v>
          </cell>
          <cell r="EJ250">
            <v>84.806250000000006</v>
          </cell>
          <cell r="EK250">
            <v>84.806250000000006</v>
          </cell>
          <cell r="EL250">
            <v>84.806250000000006</v>
          </cell>
          <cell r="EM250">
            <v>84.806250000000006</v>
          </cell>
          <cell r="EN250">
            <v>84.806250000000006</v>
          </cell>
          <cell r="EO250">
            <v>84.806250000000006</v>
          </cell>
          <cell r="EP250">
            <v>84.806250000000006</v>
          </cell>
          <cell r="EQ250">
            <v>84.806250000000006</v>
          </cell>
          <cell r="ER250">
            <v>84.806250000000006</v>
          </cell>
          <cell r="ES250">
            <v>84.806250000000006</v>
          </cell>
          <cell r="ET250">
            <v>84.806250000000006</v>
          </cell>
          <cell r="EU250">
            <v>84.806250000000006</v>
          </cell>
          <cell r="EV250">
            <v>84.806250000000006</v>
          </cell>
          <cell r="EW250">
            <v>84.806250000000006</v>
          </cell>
          <cell r="EX250">
            <v>84.806250000000006</v>
          </cell>
          <cell r="EY250">
            <v>84.806250000000006</v>
          </cell>
          <cell r="EZ250">
            <v>84.806250000000006</v>
          </cell>
          <cell r="FA250">
            <v>84.806250000000006</v>
          </cell>
          <cell r="FB250">
            <v>84.806250000000006</v>
          </cell>
          <cell r="FC250">
            <v>84.806250000000006</v>
          </cell>
          <cell r="FD250">
            <v>84.806250000000006</v>
          </cell>
          <cell r="FE250">
            <v>84.806250000000006</v>
          </cell>
          <cell r="FF250">
            <v>84.806250000000006</v>
          </cell>
          <cell r="FG250">
            <v>84.806250000000006</v>
          </cell>
          <cell r="FH250">
            <v>84.806250000000006</v>
          </cell>
          <cell r="FI250">
            <v>84.806250000000006</v>
          </cell>
          <cell r="FJ250">
            <v>84.806250000000006</v>
          </cell>
          <cell r="FK250">
            <v>84.806250000000006</v>
          </cell>
          <cell r="FL250">
            <v>84.806250000000006</v>
          </cell>
          <cell r="FM250">
            <v>84.806250000000006</v>
          </cell>
          <cell r="FN250">
            <v>84.806250000000006</v>
          </cell>
          <cell r="FO250">
            <v>84.806250000000006</v>
          </cell>
          <cell r="FP250">
            <v>84.806250000000006</v>
          </cell>
          <cell r="FQ250">
            <v>84.806250000000006</v>
          </cell>
          <cell r="FR250">
            <v>84.806250000000006</v>
          </cell>
          <cell r="FS250">
            <v>84.806250000000006</v>
          </cell>
          <cell r="FT250">
            <v>84.806250000000006</v>
          </cell>
          <cell r="FU250">
            <v>84.806250000000006</v>
          </cell>
          <cell r="FV250">
            <v>84.806250000000006</v>
          </cell>
          <cell r="FW250">
            <v>84.806250000000006</v>
          </cell>
          <cell r="FX250">
            <v>84.806250000000006</v>
          </cell>
          <cell r="FY250">
            <v>84.806250000000006</v>
          </cell>
          <cell r="FZ250">
            <v>84.806250000000006</v>
          </cell>
          <cell r="GA250">
            <v>84.806250000000006</v>
          </cell>
          <cell r="GB250">
            <v>84.806250000000006</v>
          </cell>
          <cell r="GC250">
            <v>84.806250000000006</v>
          </cell>
          <cell r="GD250">
            <v>84.806250000000006</v>
          </cell>
          <cell r="GE250">
            <v>84.806250000000006</v>
          </cell>
          <cell r="GF250">
            <v>84.806250000000006</v>
          </cell>
          <cell r="GG250">
            <v>84.806250000000006</v>
          </cell>
          <cell r="GH250">
            <v>84.806250000000006</v>
          </cell>
          <cell r="GI250">
            <v>84.806250000000006</v>
          </cell>
        </row>
        <row r="251">
          <cell r="AT251" t="str">
            <v>RAF002 720</v>
          </cell>
          <cell r="CF251">
            <v>89.418000000000006</v>
          </cell>
          <cell r="CG251">
            <v>89.418000000000006</v>
          </cell>
          <cell r="CH251">
            <v>89.418000000000006</v>
          </cell>
          <cell r="CI251">
            <v>89.418000000000006</v>
          </cell>
          <cell r="CJ251">
            <v>89.418000000000006</v>
          </cell>
          <cell r="CK251">
            <v>89.418000000000006</v>
          </cell>
          <cell r="CL251">
            <v>89.418000000000006</v>
          </cell>
          <cell r="CM251">
            <v>89.418000000000006</v>
          </cell>
          <cell r="CN251">
            <v>89.418000000000006</v>
          </cell>
          <cell r="CO251">
            <v>89.418000000000006</v>
          </cell>
          <cell r="CP251">
            <v>89.418000000000006</v>
          </cell>
          <cell r="CQ251">
            <v>89.418000000000006</v>
          </cell>
          <cell r="CR251">
            <v>89.418000000000006</v>
          </cell>
          <cell r="CS251">
            <v>89.418000000000006</v>
          </cell>
          <cell r="CT251">
            <v>89.418000000000006</v>
          </cell>
          <cell r="CU251">
            <v>89.418000000000006</v>
          </cell>
          <cell r="CV251">
            <v>89.418000000000006</v>
          </cell>
          <cell r="CW251">
            <v>89.418000000000006</v>
          </cell>
          <cell r="CX251">
            <v>89.418000000000006</v>
          </cell>
          <cell r="CY251">
            <v>89.418000000000006</v>
          </cell>
          <cell r="CZ251">
            <v>89.418000000000006</v>
          </cell>
          <cell r="DA251">
            <v>89.418000000000006</v>
          </cell>
          <cell r="DB251">
            <v>89.418000000000006</v>
          </cell>
          <cell r="DC251">
            <v>89.418000000000006</v>
          </cell>
          <cell r="DD251">
            <v>89.418000000000006</v>
          </cell>
          <cell r="DE251">
            <v>89.418000000000006</v>
          </cell>
          <cell r="DF251">
            <v>89.418000000000006</v>
          </cell>
          <cell r="DG251">
            <v>89.418000000000006</v>
          </cell>
          <cell r="DH251">
            <v>89.418000000000006</v>
          </cell>
          <cell r="DI251">
            <v>89.418000000000006</v>
          </cell>
          <cell r="DJ251">
            <v>89.418000000000006</v>
          </cell>
          <cell r="DK251">
            <v>89.418000000000006</v>
          </cell>
          <cell r="DL251">
            <v>89.418000000000006</v>
          </cell>
          <cell r="DM251">
            <v>89.418000000000006</v>
          </cell>
          <cell r="DN251">
            <v>89.418000000000006</v>
          </cell>
          <cell r="DO251">
            <v>89.418000000000006</v>
          </cell>
          <cell r="DP251">
            <v>89.418000000000006</v>
          </cell>
          <cell r="DQ251">
            <v>89.418000000000006</v>
          </cell>
          <cell r="DR251">
            <v>89.418000000000006</v>
          </cell>
          <cell r="DS251">
            <v>89.418000000000006</v>
          </cell>
          <cell r="DT251">
            <v>89.418000000000006</v>
          </cell>
          <cell r="DU251">
            <v>89.418000000000006</v>
          </cell>
          <cell r="DV251">
            <v>89.418000000000006</v>
          </cell>
          <cell r="DW251">
            <v>89.418000000000006</v>
          </cell>
          <cell r="DX251">
            <v>89.418000000000006</v>
          </cell>
          <cell r="DY251">
            <v>89.418000000000006</v>
          </cell>
          <cell r="DZ251">
            <v>89.418000000000006</v>
          </cell>
          <cell r="EA251">
            <v>89.418000000000006</v>
          </cell>
          <cell r="EB251">
            <v>89.418000000000006</v>
          </cell>
          <cell r="EC251">
            <v>89.418000000000006</v>
          </cell>
          <cell r="ED251">
            <v>89.418000000000006</v>
          </cell>
          <cell r="EE251">
            <v>89.418000000000006</v>
          </cell>
          <cell r="EF251">
            <v>89.418000000000006</v>
          </cell>
          <cell r="EG251">
            <v>89.418000000000006</v>
          </cell>
          <cell r="EH251">
            <v>89.418000000000006</v>
          </cell>
          <cell r="EI251">
            <v>89.418000000000006</v>
          </cell>
          <cell r="EJ251">
            <v>89.418000000000006</v>
          </cell>
          <cell r="EK251">
            <v>89.418000000000006</v>
          </cell>
          <cell r="EL251">
            <v>89.418000000000006</v>
          </cell>
          <cell r="EM251">
            <v>89.418000000000006</v>
          </cell>
          <cell r="EN251">
            <v>89.418000000000006</v>
          </cell>
          <cell r="EO251">
            <v>89.418000000000006</v>
          </cell>
          <cell r="EP251">
            <v>89.418000000000006</v>
          </cell>
          <cell r="EQ251">
            <v>89.418000000000006</v>
          </cell>
          <cell r="ER251">
            <v>89.418000000000006</v>
          </cell>
          <cell r="ES251">
            <v>89.418000000000006</v>
          </cell>
          <cell r="ET251">
            <v>89.418000000000006</v>
          </cell>
          <cell r="EU251">
            <v>89.418000000000006</v>
          </cell>
          <cell r="EV251">
            <v>89.418000000000006</v>
          </cell>
          <cell r="EW251">
            <v>89.418000000000006</v>
          </cell>
          <cell r="EX251">
            <v>89.418000000000006</v>
          </cell>
          <cell r="EY251">
            <v>89.418000000000006</v>
          </cell>
          <cell r="EZ251">
            <v>89.418000000000006</v>
          </cell>
          <cell r="FA251">
            <v>89.418000000000006</v>
          </cell>
          <cell r="FB251">
            <v>89.418000000000006</v>
          </cell>
          <cell r="FC251">
            <v>89.418000000000006</v>
          </cell>
          <cell r="FD251">
            <v>89.418000000000006</v>
          </cell>
          <cell r="FE251">
            <v>89.418000000000006</v>
          </cell>
          <cell r="FF251">
            <v>89.418000000000006</v>
          </cell>
          <cell r="FG251">
            <v>89.418000000000006</v>
          </cell>
          <cell r="FH251">
            <v>89.418000000000006</v>
          </cell>
          <cell r="FI251">
            <v>89.418000000000006</v>
          </cell>
          <cell r="FJ251">
            <v>89.418000000000006</v>
          </cell>
          <cell r="FK251">
            <v>89.418000000000006</v>
          </cell>
          <cell r="FL251">
            <v>89.418000000000006</v>
          </cell>
          <cell r="FM251">
            <v>89.418000000000006</v>
          </cell>
          <cell r="FN251">
            <v>89.418000000000006</v>
          </cell>
          <cell r="FO251">
            <v>89.418000000000006</v>
          </cell>
          <cell r="FP251">
            <v>89.418000000000006</v>
          </cell>
          <cell r="FQ251">
            <v>89.418000000000006</v>
          </cell>
          <cell r="FR251">
            <v>89.418000000000006</v>
          </cell>
          <cell r="FS251">
            <v>89.418000000000006</v>
          </cell>
          <cell r="FT251">
            <v>89.418000000000006</v>
          </cell>
          <cell r="FU251">
            <v>89.418000000000006</v>
          </cell>
          <cell r="FV251">
            <v>89.418000000000006</v>
          </cell>
          <cell r="FW251">
            <v>89.418000000000006</v>
          </cell>
          <cell r="FX251">
            <v>89.418000000000006</v>
          </cell>
          <cell r="FY251">
            <v>89.418000000000006</v>
          </cell>
          <cell r="FZ251">
            <v>89.418000000000006</v>
          </cell>
          <cell r="GA251">
            <v>89.418000000000006</v>
          </cell>
          <cell r="GB251">
            <v>89.418000000000006</v>
          </cell>
          <cell r="GC251">
            <v>89.418000000000006</v>
          </cell>
          <cell r="GD251">
            <v>89.418000000000006</v>
          </cell>
          <cell r="GE251">
            <v>89.418000000000006</v>
          </cell>
          <cell r="GF251">
            <v>89.418000000000006</v>
          </cell>
          <cell r="GG251">
            <v>89.418000000000006</v>
          </cell>
          <cell r="GH251">
            <v>89.418000000000006</v>
          </cell>
          <cell r="GI251">
            <v>89.418000000000006</v>
          </cell>
        </row>
        <row r="252">
          <cell r="AT252" t="str">
            <v>RAF002 730</v>
          </cell>
          <cell r="CF252">
            <v>84.377250000000004</v>
          </cell>
          <cell r="CG252">
            <v>84.377250000000004</v>
          </cell>
          <cell r="CH252">
            <v>84.377250000000004</v>
          </cell>
          <cell r="CI252">
            <v>84.377250000000004</v>
          </cell>
          <cell r="CJ252">
            <v>84.377250000000004</v>
          </cell>
          <cell r="CK252">
            <v>84.377250000000004</v>
          </cell>
          <cell r="CL252">
            <v>84.377250000000004</v>
          </cell>
          <cell r="CM252">
            <v>84.377250000000004</v>
          </cell>
          <cell r="CN252">
            <v>84.377250000000004</v>
          </cell>
          <cell r="CO252">
            <v>84.377250000000004</v>
          </cell>
          <cell r="CP252">
            <v>84.377250000000004</v>
          </cell>
          <cell r="CQ252">
            <v>84.377250000000004</v>
          </cell>
          <cell r="CR252">
            <v>84.377250000000004</v>
          </cell>
          <cell r="CS252">
            <v>84.377250000000004</v>
          </cell>
          <cell r="CT252">
            <v>84.377250000000004</v>
          </cell>
          <cell r="CU252">
            <v>84.377250000000004</v>
          </cell>
          <cell r="CV252">
            <v>84.377250000000004</v>
          </cell>
          <cell r="CW252">
            <v>84.377250000000004</v>
          </cell>
          <cell r="CX252">
            <v>84.377250000000004</v>
          </cell>
          <cell r="CY252">
            <v>84.377250000000004</v>
          </cell>
          <cell r="CZ252">
            <v>84.377250000000004</v>
          </cell>
          <cell r="DA252">
            <v>84.377250000000004</v>
          </cell>
          <cell r="DB252">
            <v>84.377250000000004</v>
          </cell>
          <cell r="DC252">
            <v>84.377250000000004</v>
          </cell>
          <cell r="DD252">
            <v>84.377250000000004</v>
          </cell>
          <cell r="DE252">
            <v>84.377250000000004</v>
          </cell>
          <cell r="DF252">
            <v>84.377250000000004</v>
          </cell>
          <cell r="DG252">
            <v>84.377250000000004</v>
          </cell>
          <cell r="DH252">
            <v>84.377250000000004</v>
          </cell>
          <cell r="DI252">
            <v>84.377250000000004</v>
          </cell>
          <cell r="DJ252">
            <v>84.377250000000004</v>
          </cell>
          <cell r="DK252">
            <v>84.377250000000004</v>
          </cell>
          <cell r="DL252">
            <v>84.377250000000004</v>
          </cell>
          <cell r="DM252">
            <v>84.377250000000004</v>
          </cell>
          <cell r="DN252">
            <v>84.377250000000004</v>
          </cell>
          <cell r="DO252">
            <v>84.377250000000004</v>
          </cell>
          <cell r="DP252">
            <v>84.377250000000004</v>
          </cell>
          <cell r="DQ252">
            <v>84.377250000000004</v>
          </cell>
          <cell r="DR252">
            <v>84.377250000000004</v>
          </cell>
          <cell r="DS252">
            <v>84.377250000000004</v>
          </cell>
          <cell r="DT252">
            <v>84.377250000000004</v>
          </cell>
          <cell r="DU252">
            <v>84.377250000000004</v>
          </cell>
          <cell r="DV252">
            <v>84.377250000000004</v>
          </cell>
          <cell r="DW252">
            <v>84.377250000000004</v>
          </cell>
          <cell r="DX252">
            <v>84.377250000000004</v>
          </cell>
          <cell r="DY252">
            <v>84.377250000000004</v>
          </cell>
          <cell r="DZ252">
            <v>84.377250000000004</v>
          </cell>
          <cell r="EA252">
            <v>84.377250000000004</v>
          </cell>
          <cell r="EB252">
            <v>84.377250000000004</v>
          </cell>
          <cell r="EC252">
            <v>84.377250000000004</v>
          </cell>
          <cell r="ED252">
            <v>84.377250000000004</v>
          </cell>
          <cell r="EE252">
            <v>84.377250000000004</v>
          </cell>
          <cell r="EF252">
            <v>84.377250000000004</v>
          </cell>
          <cell r="EG252">
            <v>84.377250000000004</v>
          </cell>
          <cell r="EH252">
            <v>84.377250000000004</v>
          </cell>
          <cell r="EI252">
            <v>84.377250000000004</v>
          </cell>
          <cell r="EJ252">
            <v>84.377250000000004</v>
          </cell>
          <cell r="EK252">
            <v>84.377250000000004</v>
          </cell>
          <cell r="EL252">
            <v>84.377250000000004</v>
          </cell>
          <cell r="EM252">
            <v>84.377250000000004</v>
          </cell>
          <cell r="EN252">
            <v>84.377250000000004</v>
          </cell>
          <cell r="EO252">
            <v>84.377250000000004</v>
          </cell>
          <cell r="EP252">
            <v>84.377250000000004</v>
          </cell>
          <cell r="EQ252">
            <v>84.377250000000004</v>
          </cell>
          <cell r="ER252">
            <v>84.377250000000004</v>
          </cell>
          <cell r="ES252">
            <v>84.377250000000004</v>
          </cell>
          <cell r="ET252">
            <v>84.377250000000004</v>
          </cell>
          <cell r="EU252">
            <v>84.377250000000004</v>
          </cell>
          <cell r="EV252">
            <v>84.377250000000004</v>
          </cell>
          <cell r="EW252">
            <v>84.377250000000004</v>
          </cell>
          <cell r="EX252">
            <v>84.377250000000004</v>
          </cell>
          <cell r="EY252">
            <v>84.377250000000004</v>
          </cell>
          <cell r="EZ252">
            <v>84.377250000000004</v>
          </cell>
          <cell r="FA252">
            <v>84.377250000000004</v>
          </cell>
          <cell r="FB252">
            <v>84.377250000000004</v>
          </cell>
          <cell r="FC252">
            <v>84.377250000000004</v>
          </cell>
          <cell r="FD252">
            <v>84.377250000000004</v>
          </cell>
          <cell r="FE252">
            <v>84.377250000000004</v>
          </cell>
          <cell r="FF252">
            <v>84.377250000000004</v>
          </cell>
          <cell r="FG252">
            <v>84.377250000000004</v>
          </cell>
          <cell r="FH252">
            <v>84.377250000000004</v>
          </cell>
          <cell r="FI252">
            <v>84.377250000000004</v>
          </cell>
          <cell r="FJ252">
            <v>84.377250000000004</v>
          </cell>
          <cell r="FK252">
            <v>84.377250000000004</v>
          </cell>
          <cell r="FL252">
            <v>84.377250000000004</v>
          </cell>
          <cell r="FM252">
            <v>84.377250000000004</v>
          </cell>
          <cell r="FN252">
            <v>84.377250000000004</v>
          </cell>
          <cell r="FO252">
            <v>84.377250000000004</v>
          </cell>
          <cell r="FP252">
            <v>84.377250000000004</v>
          </cell>
          <cell r="FQ252">
            <v>84.377250000000004</v>
          </cell>
          <cell r="FR252">
            <v>84.377250000000004</v>
          </cell>
          <cell r="FS252">
            <v>84.377250000000004</v>
          </cell>
          <cell r="FT252">
            <v>84.377250000000004</v>
          </cell>
          <cell r="FU252">
            <v>84.377250000000004</v>
          </cell>
          <cell r="FV252">
            <v>84.377250000000004</v>
          </cell>
          <cell r="FW252">
            <v>84.377250000000004</v>
          </cell>
          <cell r="FX252">
            <v>84.377250000000004</v>
          </cell>
          <cell r="FY252">
            <v>84.377250000000004</v>
          </cell>
          <cell r="FZ252">
            <v>84.377250000000004</v>
          </cell>
          <cell r="GA252">
            <v>84.377250000000004</v>
          </cell>
          <cell r="GB252">
            <v>84.377250000000004</v>
          </cell>
          <cell r="GC252">
            <v>84.377250000000004</v>
          </cell>
          <cell r="GD252">
            <v>84.377250000000004</v>
          </cell>
          <cell r="GE252">
            <v>84.377250000000004</v>
          </cell>
          <cell r="GF252">
            <v>84.377250000000004</v>
          </cell>
          <cell r="GG252">
            <v>84.377250000000004</v>
          </cell>
          <cell r="GH252">
            <v>84.377250000000004</v>
          </cell>
          <cell r="GI252">
            <v>84.377250000000004</v>
          </cell>
        </row>
        <row r="253">
          <cell r="AT253" t="str">
            <v>RAF002 735</v>
          </cell>
          <cell r="CF253">
            <v>85.986000000000004</v>
          </cell>
          <cell r="CG253">
            <v>85.986000000000004</v>
          </cell>
          <cell r="CH253">
            <v>85.986000000000004</v>
          </cell>
          <cell r="CI253">
            <v>85.986000000000004</v>
          </cell>
          <cell r="CJ253">
            <v>85.986000000000004</v>
          </cell>
          <cell r="CK253">
            <v>85.986000000000004</v>
          </cell>
          <cell r="CL253">
            <v>85.986000000000004</v>
          </cell>
          <cell r="CM253">
            <v>85.986000000000004</v>
          </cell>
          <cell r="CN253">
            <v>85.986000000000004</v>
          </cell>
          <cell r="CO253">
            <v>85.986000000000004</v>
          </cell>
          <cell r="CP253">
            <v>85.986000000000004</v>
          </cell>
          <cell r="CQ253">
            <v>85.986000000000004</v>
          </cell>
          <cell r="CR253">
            <v>85.986000000000004</v>
          </cell>
          <cell r="CS253">
            <v>85.986000000000004</v>
          </cell>
          <cell r="CT253">
            <v>85.986000000000004</v>
          </cell>
          <cell r="CU253">
            <v>85.986000000000004</v>
          </cell>
          <cell r="CV253">
            <v>85.986000000000004</v>
          </cell>
          <cell r="CW253">
            <v>85.986000000000004</v>
          </cell>
          <cell r="CX253">
            <v>85.986000000000004</v>
          </cell>
          <cell r="CY253">
            <v>85.986000000000004</v>
          </cell>
          <cell r="CZ253">
            <v>85.986000000000004</v>
          </cell>
          <cell r="DA253">
            <v>85.986000000000004</v>
          </cell>
          <cell r="DB253">
            <v>85.986000000000004</v>
          </cell>
          <cell r="DC253">
            <v>85.986000000000004</v>
          </cell>
          <cell r="DD253">
            <v>85.986000000000004</v>
          </cell>
          <cell r="DE253">
            <v>85.986000000000004</v>
          </cell>
          <cell r="DF253">
            <v>85.986000000000004</v>
          </cell>
          <cell r="DG253">
            <v>85.986000000000004</v>
          </cell>
          <cell r="DH253">
            <v>85.986000000000004</v>
          </cell>
          <cell r="DI253">
            <v>85.986000000000004</v>
          </cell>
          <cell r="DJ253">
            <v>85.986000000000004</v>
          </cell>
          <cell r="DK253">
            <v>85.986000000000004</v>
          </cell>
          <cell r="DL253">
            <v>85.986000000000004</v>
          </cell>
          <cell r="DM253">
            <v>85.986000000000004</v>
          </cell>
          <cell r="DN253">
            <v>85.986000000000004</v>
          </cell>
          <cell r="DO253">
            <v>85.986000000000004</v>
          </cell>
          <cell r="DP253">
            <v>85.986000000000004</v>
          </cell>
          <cell r="DQ253">
            <v>85.986000000000004</v>
          </cell>
          <cell r="DR253">
            <v>85.986000000000004</v>
          </cell>
          <cell r="DS253">
            <v>85.986000000000004</v>
          </cell>
          <cell r="DT253">
            <v>85.986000000000004</v>
          </cell>
          <cell r="DU253">
            <v>85.986000000000004</v>
          </cell>
          <cell r="DV253">
            <v>85.986000000000004</v>
          </cell>
          <cell r="DW253">
            <v>85.986000000000004</v>
          </cell>
          <cell r="DX253">
            <v>85.986000000000004</v>
          </cell>
          <cell r="DY253">
            <v>85.986000000000004</v>
          </cell>
          <cell r="DZ253">
            <v>85.986000000000004</v>
          </cell>
          <cell r="EA253">
            <v>85.986000000000004</v>
          </cell>
          <cell r="EB253">
            <v>85.986000000000004</v>
          </cell>
          <cell r="EC253">
            <v>85.986000000000004</v>
          </cell>
          <cell r="ED253">
            <v>85.986000000000004</v>
          </cell>
          <cell r="EE253">
            <v>85.986000000000004</v>
          </cell>
          <cell r="EF253">
            <v>85.986000000000004</v>
          </cell>
          <cell r="EG253">
            <v>85.986000000000004</v>
          </cell>
          <cell r="EH253">
            <v>85.986000000000004</v>
          </cell>
          <cell r="EI253">
            <v>85.986000000000004</v>
          </cell>
          <cell r="EJ253">
            <v>85.986000000000004</v>
          </cell>
          <cell r="EK253">
            <v>85.986000000000004</v>
          </cell>
          <cell r="EL253">
            <v>85.986000000000004</v>
          </cell>
          <cell r="EM253">
            <v>85.986000000000004</v>
          </cell>
          <cell r="EN253">
            <v>85.986000000000004</v>
          </cell>
          <cell r="EO253">
            <v>85.986000000000004</v>
          </cell>
          <cell r="EP253">
            <v>85.986000000000004</v>
          </cell>
          <cell r="EQ253">
            <v>85.986000000000004</v>
          </cell>
          <cell r="ER253">
            <v>85.986000000000004</v>
          </cell>
          <cell r="ES253">
            <v>85.986000000000004</v>
          </cell>
          <cell r="ET253">
            <v>85.986000000000004</v>
          </cell>
          <cell r="EU253">
            <v>85.986000000000004</v>
          </cell>
          <cell r="EV253">
            <v>85.986000000000004</v>
          </cell>
          <cell r="EW253">
            <v>85.986000000000004</v>
          </cell>
          <cell r="EX253">
            <v>85.986000000000004</v>
          </cell>
          <cell r="EY253">
            <v>85.986000000000004</v>
          </cell>
          <cell r="EZ253">
            <v>85.986000000000004</v>
          </cell>
          <cell r="FA253">
            <v>85.986000000000004</v>
          </cell>
          <cell r="FB253">
            <v>85.986000000000004</v>
          </cell>
          <cell r="FC253">
            <v>85.986000000000004</v>
          </cell>
          <cell r="FD253">
            <v>85.986000000000004</v>
          </cell>
          <cell r="FE253">
            <v>85.986000000000004</v>
          </cell>
          <cell r="FF253">
            <v>85.986000000000004</v>
          </cell>
          <cell r="FG253">
            <v>85.986000000000004</v>
          </cell>
          <cell r="FH253">
            <v>85.986000000000004</v>
          </cell>
          <cell r="FI253">
            <v>85.986000000000004</v>
          </cell>
          <cell r="FJ253">
            <v>85.986000000000004</v>
          </cell>
          <cell r="FK253">
            <v>85.986000000000004</v>
          </cell>
          <cell r="FL253">
            <v>85.986000000000004</v>
          </cell>
          <cell r="FM253">
            <v>85.986000000000004</v>
          </cell>
          <cell r="FN253">
            <v>85.986000000000004</v>
          </cell>
          <cell r="FO253">
            <v>85.986000000000004</v>
          </cell>
          <cell r="FP253">
            <v>85.986000000000004</v>
          </cell>
          <cell r="FQ253">
            <v>85.986000000000004</v>
          </cell>
          <cell r="FR253">
            <v>85.986000000000004</v>
          </cell>
          <cell r="FS253">
            <v>85.986000000000004</v>
          </cell>
          <cell r="FT253">
            <v>85.986000000000004</v>
          </cell>
          <cell r="FU253">
            <v>85.986000000000004</v>
          </cell>
          <cell r="FV253">
            <v>85.986000000000004</v>
          </cell>
          <cell r="FW253">
            <v>85.986000000000004</v>
          </cell>
          <cell r="FX253">
            <v>85.986000000000004</v>
          </cell>
          <cell r="FY253">
            <v>85.986000000000004</v>
          </cell>
          <cell r="FZ253">
            <v>85.986000000000004</v>
          </cell>
          <cell r="GA253">
            <v>85.986000000000004</v>
          </cell>
          <cell r="GB253">
            <v>85.986000000000004</v>
          </cell>
          <cell r="GC253">
            <v>85.986000000000004</v>
          </cell>
          <cell r="GD253">
            <v>85.986000000000004</v>
          </cell>
          <cell r="GE253">
            <v>85.986000000000004</v>
          </cell>
          <cell r="GF253">
            <v>85.986000000000004</v>
          </cell>
          <cell r="GG253">
            <v>85.986000000000004</v>
          </cell>
          <cell r="GH253">
            <v>85.986000000000004</v>
          </cell>
          <cell r="GI253">
            <v>85.986000000000004</v>
          </cell>
        </row>
        <row r="254">
          <cell r="AT254" t="str">
            <v>RAF002 740</v>
          </cell>
          <cell r="CF254">
            <v>88.452750000000009</v>
          </cell>
          <cell r="CG254">
            <v>88.452750000000009</v>
          </cell>
          <cell r="CH254">
            <v>88.452750000000009</v>
          </cell>
          <cell r="CI254">
            <v>88.452750000000009</v>
          </cell>
          <cell r="CJ254">
            <v>88.452750000000009</v>
          </cell>
          <cell r="CK254">
            <v>88.452750000000009</v>
          </cell>
          <cell r="CL254">
            <v>88.452750000000009</v>
          </cell>
          <cell r="CM254">
            <v>88.452750000000009</v>
          </cell>
          <cell r="CN254">
            <v>88.452750000000009</v>
          </cell>
          <cell r="CO254">
            <v>88.452750000000009</v>
          </cell>
          <cell r="CP254">
            <v>88.452750000000009</v>
          </cell>
          <cell r="CQ254">
            <v>88.452750000000009</v>
          </cell>
          <cell r="CR254">
            <v>88.452750000000009</v>
          </cell>
          <cell r="CS254">
            <v>88.452750000000009</v>
          </cell>
          <cell r="CT254">
            <v>88.452750000000009</v>
          </cell>
          <cell r="CU254">
            <v>88.452750000000009</v>
          </cell>
          <cell r="CV254">
            <v>88.452750000000009</v>
          </cell>
          <cell r="CW254">
            <v>88.452750000000009</v>
          </cell>
          <cell r="CX254">
            <v>88.452750000000009</v>
          </cell>
          <cell r="CY254">
            <v>88.452750000000009</v>
          </cell>
          <cell r="CZ254">
            <v>88.452750000000009</v>
          </cell>
          <cell r="DA254">
            <v>88.452750000000009</v>
          </cell>
          <cell r="DB254">
            <v>88.452750000000009</v>
          </cell>
          <cell r="DC254">
            <v>88.452750000000009</v>
          </cell>
          <cell r="DD254">
            <v>88.452750000000009</v>
          </cell>
          <cell r="DE254">
            <v>88.452750000000009</v>
          </cell>
          <cell r="DF254">
            <v>88.452750000000009</v>
          </cell>
          <cell r="DG254">
            <v>88.452750000000009</v>
          </cell>
          <cell r="DH254">
            <v>88.452750000000009</v>
          </cell>
          <cell r="DI254">
            <v>88.452750000000009</v>
          </cell>
          <cell r="DJ254">
            <v>88.452750000000009</v>
          </cell>
          <cell r="DK254">
            <v>88.452750000000009</v>
          </cell>
          <cell r="DL254">
            <v>88.452750000000009</v>
          </cell>
          <cell r="DM254">
            <v>88.452750000000009</v>
          </cell>
          <cell r="DN254">
            <v>88.452750000000009</v>
          </cell>
          <cell r="DO254">
            <v>88.452750000000009</v>
          </cell>
          <cell r="DP254">
            <v>88.452750000000009</v>
          </cell>
          <cell r="DQ254">
            <v>88.452750000000009</v>
          </cell>
          <cell r="DR254">
            <v>88.452750000000009</v>
          </cell>
          <cell r="DS254">
            <v>88.452750000000009</v>
          </cell>
          <cell r="DT254">
            <v>88.452750000000009</v>
          </cell>
          <cell r="DU254">
            <v>88.452750000000009</v>
          </cell>
          <cell r="DV254">
            <v>88.452750000000009</v>
          </cell>
          <cell r="DW254">
            <v>88.452750000000009</v>
          </cell>
          <cell r="DX254">
            <v>88.452750000000009</v>
          </cell>
          <cell r="DY254">
            <v>88.452750000000009</v>
          </cell>
          <cell r="DZ254">
            <v>88.452750000000009</v>
          </cell>
          <cell r="EA254">
            <v>88.452750000000009</v>
          </cell>
          <cell r="EB254">
            <v>88.452750000000009</v>
          </cell>
          <cell r="EC254">
            <v>88.452750000000009</v>
          </cell>
          <cell r="ED254">
            <v>88.452750000000009</v>
          </cell>
          <cell r="EE254">
            <v>88.452750000000009</v>
          </cell>
          <cell r="EF254">
            <v>88.452750000000009</v>
          </cell>
          <cell r="EG254">
            <v>88.452750000000009</v>
          </cell>
          <cell r="EH254">
            <v>88.452750000000009</v>
          </cell>
          <cell r="EI254">
            <v>88.452750000000009</v>
          </cell>
          <cell r="EJ254">
            <v>88.452750000000009</v>
          </cell>
          <cell r="EK254">
            <v>88.452750000000009</v>
          </cell>
          <cell r="EL254">
            <v>88.452750000000009</v>
          </cell>
          <cell r="EM254">
            <v>88.452750000000009</v>
          </cell>
          <cell r="EN254">
            <v>88.452750000000009</v>
          </cell>
          <cell r="EO254">
            <v>88.452750000000009</v>
          </cell>
          <cell r="EP254">
            <v>88.452750000000009</v>
          </cell>
          <cell r="EQ254">
            <v>88.452750000000009</v>
          </cell>
          <cell r="ER254">
            <v>88.452750000000009</v>
          </cell>
          <cell r="ES254">
            <v>88.452750000000009</v>
          </cell>
          <cell r="ET254">
            <v>88.452750000000009</v>
          </cell>
          <cell r="EU254">
            <v>88.452750000000009</v>
          </cell>
          <cell r="EV254">
            <v>88.452750000000009</v>
          </cell>
          <cell r="EW254">
            <v>88.452750000000009</v>
          </cell>
          <cell r="EX254">
            <v>88.452750000000009</v>
          </cell>
          <cell r="EY254">
            <v>88.452750000000009</v>
          </cell>
          <cell r="EZ254">
            <v>88.452750000000009</v>
          </cell>
          <cell r="FA254">
            <v>88.452750000000009</v>
          </cell>
          <cell r="FB254">
            <v>88.452750000000009</v>
          </cell>
          <cell r="FC254">
            <v>88.452750000000009</v>
          </cell>
          <cell r="FD254">
            <v>88.452750000000009</v>
          </cell>
          <cell r="FE254">
            <v>88.452750000000009</v>
          </cell>
          <cell r="FF254">
            <v>88.452750000000009</v>
          </cell>
          <cell r="FG254">
            <v>88.452750000000009</v>
          </cell>
          <cell r="FH254">
            <v>88.452750000000009</v>
          </cell>
          <cell r="FI254">
            <v>88.452750000000009</v>
          </cell>
          <cell r="FJ254">
            <v>88.452750000000009</v>
          </cell>
          <cell r="FK254">
            <v>88.452750000000009</v>
          </cell>
          <cell r="FL254">
            <v>88.452750000000009</v>
          </cell>
          <cell r="FM254">
            <v>88.452750000000009</v>
          </cell>
          <cell r="FN254">
            <v>88.452750000000009</v>
          </cell>
          <cell r="FO254">
            <v>88.452750000000009</v>
          </cell>
          <cell r="FP254">
            <v>88.452750000000009</v>
          </cell>
          <cell r="FQ254">
            <v>88.452750000000009</v>
          </cell>
          <cell r="FR254">
            <v>88.452750000000009</v>
          </cell>
          <cell r="FS254">
            <v>88.452750000000009</v>
          </cell>
          <cell r="FT254">
            <v>88.452750000000009</v>
          </cell>
          <cell r="FU254">
            <v>88.452750000000009</v>
          </cell>
          <cell r="FV254">
            <v>88.452750000000009</v>
          </cell>
          <cell r="FW254">
            <v>88.452750000000009</v>
          </cell>
          <cell r="FX254">
            <v>88.452750000000009</v>
          </cell>
          <cell r="FY254">
            <v>88.452750000000009</v>
          </cell>
          <cell r="FZ254">
            <v>88.452750000000009</v>
          </cell>
          <cell r="GA254">
            <v>88.452750000000009</v>
          </cell>
          <cell r="GB254">
            <v>88.452750000000009</v>
          </cell>
          <cell r="GC254">
            <v>88.452750000000009</v>
          </cell>
          <cell r="GD254">
            <v>88.452750000000009</v>
          </cell>
          <cell r="GE254">
            <v>88.452750000000009</v>
          </cell>
          <cell r="GF254">
            <v>88.452750000000009</v>
          </cell>
          <cell r="GG254">
            <v>88.452750000000009</v>
          </cell>
          <cell r="GH254">
            <v>88.452750000000009</v>
          </cell>
          <cell r="GI254">
            <v>88.452750000000009</v>
          </cell>
        </row>
        <row r="255">
          <cell r="AT255" t="str">
            <v>RAF002 750</v>
          </cell>
          <cell r="CF255">
            <v>82.66125000000001</v>
          </cell>
          <cell r="CG255">
            <v>82.66125000000001</v>
          </cell>
          <cell r="CH255">
            <v>82.66125000000001</v>
          </cell>
          <cell r="CI255">
            <v>82.66125000000001</v>
          </cell>
          <cell r="CJ255">
            <v>82.66125000000001</v>
          </cell>
          <cell r="CK255">
            <v>82.66125000000001</v>
          </cell>
          <cell r="CL255">
            <v>82.66125000000001</v>
          </cell>
          <cell r="CM255">
            <v>82.66125000000001</v>
          </cell>
          <cell r="CN255">
            <v>82.66125000000001</v>
          </cell>
          <cell r="CO255">
            <v>82.66125000000001</v>
          </cell>
          <cell r="CP255">
            <v>82.66125000000001</v>
          </cell>
          <cell r="CQ255">
            <v>82.66125000000001</v>
          </cell>
          <cell r="CR255">
            <v>82.66125000000001</v>
          </cell>
          <cell r="CS255">
            <v>82.66125000000001</v>
          </cell>
          <cell r="CT255">
            <v>82.66125000000001</v>
          </cell>
          <cell r="CU255">
            <v>82.66125000000001</v>
          </cell>
          <cell r="CV255">
            <v>82.66125000000001</v>
          </cell>
          <cell r="CW255">
            <v>82.66125000000001</v>
          </cell>
          <cell r="CX255">
            <v>82.66125000000001</v>
          </cell>
          <cell r="CY255">
            <v>82.66125000000001</v>
          </cell>
          <cell r="CZ255">
            <v>82.66125000000001</v>
          </cell>
          <cell r="DA255">
            <v>82.66125000000001</v>
          </cell>
          <cell r="DB255">
            <v>82.66125000000001</v>
          </cell>
          <cell r="DC255">
            <v>82.66125000000001</v>
          </cell>
          <cell r="DD255">
            <v>82.66125000000001</v>
          </cell>
          <cell r="DE255">
            <v>82.66125000000001</v>
          </cell>
          <cell r="DF255">
            <v>82.66125000000001</v>
          </cell>
          <cell r="DG255">
            <v>82.66125000000001</v>
          </cell>
          <cell r="DH255">
            <v>82.66125000000001</v>
          </cell>
          <cell r="DI255">
            <v>82.66125000000001</v>
          </cell>
          <cell r="DJ255">
            <v>82.66125000000001</v>
          </cell>
          <cell r="DK255">
            <v>82.66125000000001</v>
          </cell>
          <cell r="DL255">
            <v>82.66125000000001</v>
          </cell>
          <cell r="DM255">
            <v>82.66125000000001</v>
          </cell>
          <cell r="DN255">
            <v>82.66125000000001</v>
          </cell>
          <cell r="DO255">
            <v>82.66125000000001</v>
          </cell>
          <cell r="DP255">
            <v>82.66125000000001</v>
          </cell>
          <cell r="DQ255">
            <v>82.66125000000001</v>
          </cell>
          <cell r="DR255">
            <v>82.66125000000001</v>
          </cell>
          <cell r="DS255">
            <v>82.66125000000001</v>
          </cell>
          <cell r="DT255">
            <v>82.66125000000001</v>
          </cell>
          <cell r="DU255">
            <v>82.66125000000001</v>
          </cell>
          <cell r="DV255">
            <v>82.66125000000001</v>
          </cell>
          <cell r="DW255">
            <v>82.66125000000001</v>
          </cell>
          <cell r="DX255">
            <v>82.66125000000001</v>
          </cell>
          <cell r="DY255">
            <v>82.66125000000001</v>
          </cell>
          <cell r="DZ255">
            <v>82.66125000000001</v>
          </cell>
          <cell r="EA255">
            <v>82.66125000000001</v>
          </cell>
          <cell r="EB255">
            <v>82.66125000000001</v>
          </cell>
          <cell r="EC255">
            <v>82.66125000000001</v>
          </cell>
          <cell r="ED255">
            <v>82.66125000000001</v>
          </cell>
          <cell r="EE255">
            <v>82.66125000000001</v>
          </cell>
          <cell r="EF255">
            <v>82.66125000000001</v>
          </cell>
          <cell r="EG255">
            <v>82.66125000000001</v>
          </cell>
          <cell r="EH255">
            <v>82.66125000000001</v>
          </cell>
          <cell r="EI255">
            <v>82.66125000000001</v>
          </cell>
          <cell r="EJ255">
            <v>82.66125000000001</v>
          </cell>
          <cell r="EK255">
            <v>82.66125000000001</v>
          </cell>
          <cell r="EL255">
            <v>82.66125000000001</v>
          </cell>
          <cell r="EM255">
            <v>82.66125000000001</v>
          </cell>
          <cell r="EN255">
            <v>82.66125000000001</v>
          </cell>
          <cell r="EO255">
            <v>82.66125000000001</v>
          </cell>
          <cell r="EP255">
            <v>82.66125000000001</v>
          </cell>
          <cell r="EQ255">
            <v>82.66125000000001</v>
          </cell>
          <cell r="ER255">
            <v>82.66125000000001</v>
          </cell>
          <cell r="ES255">
            <v>82.66125000000001</v>
          </cell>
          <cell r="ET255">
            <v>82.66125000000001</v>
          </cell>
          <cell r="EU255">
            <v>82.66125000000001</v>
          </cell>
          <cell r="EV255">
            <v>82.66125000000001</v>
          </cell>
          <cell r="EW255">
            <v>82.66125000000001</v>
          </cell>
          <cell r="EX255">
            <v>82.66125000000001</v>
          </cell>
          <cell r="EY255">
            <v>82.66125000000001</v>
          </cell>
          <cell r="EZ255">
            <v>82.66125000000001</v>
          </cell>
          <cell r="FA255">
            <v>82.66125000000001</v>
          </cell>
          <cell r="FB255">
            <v>82.66125000000001</v>
          </cell>
          <cell r="FC255">
            <v>82.66125000000001</v>
          </cell>
          <cell r="FD255">
            <v>82.66125000000001</v>
          </cell>
          <cell r="FE255">
            <v>82.66125000000001</v>
          </cell>
          <cell r="FF255">
            <v>82.66125000000001</v>
          </cell>
          <cell r="FG255">
            <v>82.66125000000001</v>
          </cell>
          <cell r="FH255">
            <v>82.66125000000001</v>
          </cell>
          <cell r="FI255">
            <v>82.66125000000001</v>
          </cell>
          <cell r="FJ255">
            <v>82.66125000000001</v>
          </cell>
          <cell r="FK255">
            <v>82.66125000000001</v>
          </cell>
          <cell r="FL255">
            <v>82.66125000000001</v>
          </cell>
          <cell r="FM255">
            <v>82.66125000000001</v>
          </cell>
          <cell r="FN255">
            <v>82.66125000000001</v>
          </cell>
          <cell r="FO255">
            <v>82.66125000000001</v>
          </cell>
          <cell r="FP255">
            <v>82.66125000000001</v>
          </cell>
          <cell r="FQ255">
            <v>82.66125000000001</v>
          </cell>
          <cell r="FR255">
            <v>82.66125000000001</v>
          </cell>
          <cell r="FS255">
            <v>82.66125000000001</v>
          </cell>
          <cell r="FT255">
            <v>82.66125000000001</v>
          </cell>
          <cell r="FU255">
            <v>82.66125000000001</v>
          </cell>
          <cell r="FV255">
            <v>82.66125000000001</v>
          </cell>
          <cell r="FW255">
            <v>82.66125000000001</v>
          </cell>
          <cell r="FX255">
            <v>82.66125000000001</v>
          </cell>
          <cell r="FY255">
            <v>82.66125000000001</v>
          </cell>
          <cell r="FZ255">
            <v>82.66125000000001</v>
          </cell>
          <cell r="GA255">
            <v>82.66125000000001</v>
          </cell>
          <cell r="GB255">
            <v>82.66125000000001</v>
          </cell>
          <cell r="GC255">
            <v>82.66125000000001</v>
          </cell>
          <cell r="GD255">
            <v>82.66125000000001</v>
          </cell>
          <cell r="GE255">
            <v>82.66125000000001</v>
          </cell>
          <cell r="GF255">
            <v>82.66125000000001</v>
          </cell>
          <cell r="GG255">
            <v>82.66125000000001</v>
          </cell>
          <cell r="GH255">
            <v>82.66125000000001</v>
          </cell>
          <cell r="GI255">
            <v>82.66125000000001</v>
          </cell>
        </row>
        <row r="256">
          <cell r="AT256" t="str">
            <v>RAF002 755</v>
          </cell>
          <cell r="CF256">
            <v>79.65825000000001</v>
          </cell>
          <cell r="CG256">
            <v>79.65825000000001</v>
          </cell>
          <cell r="CH256">
            <v>79.65825000000001</v>
          </cell>
          <cell r="CI256">
            <v>79.65825000000001</v>
          </cell>
          <cell r="CJ256">
            <v>79.65825000000001</v>
          </cell>
          <cell r="CK256">
            <v>79.65825000000001</v>
          </cell>
          <cell r="CL256">
            <v>79.65825000000001</v>
          </cell>
          <cell r="CM256">
            <v>79.65825000000001</v>
          </cell>
          <cell r="CN256">
            <v>79.65825000000001</v>
          </cell>
          <cell r="CO256">
            <v>79.65825000000001</v>
          </cell>
          <cell r="CP256">
            <v>79.65825000000001</v>
          </cell>
          <cell r="CQ256">
            <v>79.65825000000001</v>
          </cell>
          <cell r="CR256">
            <v>79.65825000000001</v>
          </cell>
          <cell r="CS256">
            <v>79.65825000000001</v>
          </cell>
          <cell r="CT256">
            <v>79.65825000000001</v>
          </cell>
          <cell r="CU256">
            <v>79.65825000000001</v>
          </cell>
          <cell r="CV256">
            <v>79.65825000000001</v>
          </cell>
          <cell r="CW256">
            <v>79.65825000000001</v>
          </cell>
          <cell r="CX256">
            <v>79.65825000000001</v>
          </cell>
          <cell r="CY256">
            <v>79.65825000000001</v>
          </cell>
          <cell r="CZ256">
            <v>79.65825000000001</v>
          </cell>
          <cell r="DA256">
            <v>79.65825000000001</v>
          </cell>
          <cell r="DB256">
            <v>79.65825000000001</v>
          </cell>
          <cell r="DC256">
            <v>79.65825000000001</v>
          </cell>
          <cell r="DD256">
            <v>79.65825000000001</v>
          </cell>
          <cell r="DE256">
            <v>79.65825000000001</v>
          </cell>
          <cell r="DF256">
            <v>79.65825000000001</v>
          </cell>
          <cell r="DG256">
            <v>79.65825000000001</v>
          </cell>
          <cell r="DH256">
            <v>79.65825000000001</v>
          </cell>
          <cell r="DI256">
            <v>79.65825000000001</v>
          </cell>
          <cell r="DJ256">
            <v>79.65825000000001</v>
          </cell>
          <cell r="DK256">
            <v>79.65825000000001</v>
          </cell>
          <cell r="DL256">
            <v>79.65825000000001</v>
          </cell>
          <cell r="DM256">
            <v>79.65825000000001</v>
          </cell>
          <cell r="DN256">
            <v>79.65825000000001</v>
          </cell>
          <cell r="DO256">
            <v>79.65825000000001</v>
          </cell>
          <cell r="DP256">
            <v>79.65825000000001</v>
          </cell>
          <cell r="DQ256">
            <v>79.65825000000001</v>
          </cell>
          <cell r="DR256">
            <v>79.65825000000001</v>
          </cell>
          <cell r="DS256">
            <v>79.65825000000001</v>
          </cell>
          <cell r="DT256">
            <v>79.65825000000001</v>
          </cell>
          <cell r="DU256">
            <v>79.65825000000001</v>
          </cell>
          <cell r="DV256">
            <v>79.65825000000001</v>
          </cell>
          <cell r="DW256">
            <v>79.65825000000001</v>
          </cell>
          <cell r="DX256">
            <v>79.65825000000001</v>
          </cell>
          <cell r="DY256">
            <v>79.65825000000001</v>
          </cell>
          <cell r="DZ256">
            <v>79.65825000000001</v>
          </cell>
          <cell r="EA256">
            <v>79.65825000000001</v>
          </cell>
          <cell r="EB256">
            <v>79.65825000000001</v>
          </cell>
          <cell r="EC256">
            <v>79.65825000000001</v>
          </cell>
          <cell r="ED256">
            <v>79.65825000000001</v>
          </cell>
          <cell r="EE256">
            <v>79.65825000000001</v>
          </cell>
          <cell r="EF256">
            <v>79.65825000000001</v>
          </cell>
          <cell r="EG256">
            <v>79.65825000000001</v>
          </cell>
          <cell r="EH256">
            <v>79.65825000000001</v>
          </cell>
          <cell r="EI256">
            <v>79.65825000000001</v>
          </cell>
          <cell r="EJ256">
            <v>79.65825000000001</v>
          </cell>
          <cell r="EK256">
            <v>79.65825000000001</v>
          </cell>
          <cell r="EL256">
            <v>79.65825000000001</v>
          </cell>
          <cell r="EM256">
            <v>79.65825000000001</v>
          </cell>
          <cell r="EN256">
            <v>79.65825000000001</v>
          </cell>
          <cell r="EO256">
            <v>79.65825000000001</v>
          </cell>
          <cell r="EP256">
            <v>79.65825000000001</v>
          </cell>
          <cell r="EQ256">
            <v>79.65825000000001</v>
          </cell>
          <cell r="ER256">
            <v>79.65825000000001</v>
          </cell>
          <cell r="ES256">
            <v>79.65825000000001</v>
          </cell>
          <cell r="ET256">
            <v>79.65825000000001</v>
          </cell>
          <cell r="EU256">
            <v>79.65825000000001</v>
          </cell>
          <cell r="EV256">
            <v>79.65825000000001</v>
          </cell>
          <cell r="EW256">
            <v>79.65825000000001</v>
          </cell>
          <cell r="EX256">
            <v>79.65825000000001</v>
          </cell>
          <cell r="EY256">
            <v>79.65825000000001</v>
          </cell>
          <cell r="EZ256">
            <v>79.65825000000001</v>
          </cell>
          <cell r="FA256">
            <v>79.65825000000001</v>
          </cell>
          <cell r="FB256">
            <v>79.65825000000001</v>
          </cell>
          <cell r="FC256">
            <v>79.65825000000001</v>
          </cell>
          <cell r="FD256">
            <v>79.65825000000001</v>
          </cell>
          <cell r="FE256">
            <v>79.65825000000001</v>
          </cell>
          <cell r="FF256">
            <v>79.65825000000001</v>
          </cell>
          <cell r="FG256">
            <v>79.65825000000001</v>
          </cell>
          <cell r="FH256">
            <v>79.65825000000001</v>
          </cell>
          <cell r="FI256">
            <v>79.65825000000001</v>
          </cell>
          <cell r="FJ256">
            <v>79.65825000000001</v>
          </cell>
          <cell r="FK256">
            <v>79.65825000000001</v>
          </cell>
          <cell r="FL256">
            <v>79.65825000000001</v>
          </cell>
          <cell r="FM256">
            <v>79.65825000000001</v>
          </cell>
          <cell r="FN256">
            <v>79.65825000000001</v>
          </cell>
          <cell r="FO256">
            <v>79.65825000000001</v>
          </cell>
          <cell r="FP256">
            <v>79.65825000000001</v>
          </cell>
          <cell r="FQ256">
            <v>79.65825000000001</v>
          </cell>
          <cell r="FR256">
            <v>79.65825000000001</v>
          </cell>
          <cell r="FS256">
            <v>79.65825000000001</v>
          </cell>
          <cell r="FT256">
            <v>79.65825000000001</v>
          </cell>
          <cell r="FU256">
            <v>79.65825000000001</v>
          </cell>
          <cell r="FV256">
            <v>79.65825000000001</v>
          </cell>
          <cell r="FW256">
            <v>79.65825000000001</v>
          </cell>
          <cell r="FX256">
            <v>79.65825000000001</v>
          </cell>
          <cell r="FY256">
            <v>79.65825000000001</v>
          </cell>
          <cell r="FZ256">
            <v>79.65825000000001</v>
          </cell>
          <cell r="GA256">
            <v>79.65825000000001</v>
          </cell>
          <cell r="GB256">
            <v>79.65825000000001</v>
          </cell>
          <cell r="GC256">
            <v>79.65825000000001</v>
          </cell>
          <cell r="GD256">
            <v>79.65825000000001</v>
          </cell>
          <cell r="GE256">
            <v>79.65825000000001</v>
          </cell>
          <cell r="GF256">
            <v>79.65825000000001</v>
          </cell>
          <cell r="GG256">
            <v>79.65825000000001</v>
          </cell>
          <cell r="GH256">
            <v>79.65825000000001</v>
          </cell>
          <cell r="GI256">
            <v>79.65825000000001</v>
          </cell>
        </row>
        <row r="257">
          <cell r="AT257" t="str">
            <v>RAF002 760</v>
          </cell>
          <cell r="CF257">
            <v>77.72775</v>
          </cell>
          <cell r="CG257">
            <v>77.72775</v>
          </cell>
          <cell r="CH257">
            <v>77.72775</v>
          </cell>
          <cell r="CI257">
            <v>77.72775</v>
          </cell>
          <cell r="CJ257">
            <v>77.72775</v>
          </cell>
          <cell r="CK257">
            <v>77.72775</v>
          </cell>
          <cell r="CL257">
            <v>77.72775</v>
          </cell>
          <cell r="CM257">
            <v>77.72775</v>
          </cell>
          <cell r="CN257">
            <v>77.72775</v>
          </cell>
          <cell r="CO257">
            <v>77.72775</v>
          </cell>
          <cell r="CP257">
            <v>77.72775</v>
          </cell>
          <cell r="CQ257">
            <v>77.72775</v>
          </cell>
          <cell r="CR257">
            <v>77.72775</v>
          </cell>
          <cell r="CS257">
            <v>77.72775</v>
          </cell>
          <cell r="CT257">
            <v>77.72775</v>
          </cell>
          <cell r="CU257">
            <v>77.72775</v>
          </cell>
          <cell r="CV257">
            <v>77.72775</v>
          </cell>
          <cell r="CW257">
            <v>77.72775</v>
          </cell>
          <cell r="CX257">
            <v>77.72775</v>
          </cell>
          <cell r="CY257">
            <v>77.72775</v>
          </cell>
          <cell r="CZ257">
            <v>77.72775</v>
          </cell>
          <cell r="DA257">
            <v>77.72775</v>
          </cell>
          <cell r="DB257">
            <v>77.72775</v>
          </cell>
          <cell r="DC257">
            <v>77.72775</v>
          </cell>
          <cell r="DD257">
            <v>77.72775</v>
          </cell>
          <cell r="DE257">
            <v>77.72775</v>
          </cell>
          <cell r="DF257">
            <v>77.72775</v>
          </cell>
          <cell r="DG257">
            <v>77.72775</v>
          </cell>
          <cell r="DH257">
            <v>77.72775</v>
          </cell>
          <cell r="DI257">
            <v>77.72775</v>
          </cell>
          <cell r="DJ257">
            <v>77.72775</v>
          </cell>
          <cell r="DK257">
            <v>77.72775</v>
          </cell>
          <cell r="DL257">
            <v>77.72775</v>
          </cell>
          <cell r="DM257">
            <v>77.72775</v>
          </cell>
          <cell r="DN257">
            <v>77.72775</v>
          </cell>
          <cell r="DO257">
            <v>77.72775</v>
          </cell>
          <cell r="DP257">
            <v>77.72775</v>
          </cell>
          <cell r="DQ257">
            <v>77.72775</v>
          </cell>
          <cell r="DR257">
            <v>77.72775</v>
          </cell>
          <cell r="DS257">
            <v>77.72775</v>
          </cell>
          <cell r="DT257">
            <v>77.72775</v>
          </cell>
          <cell r="DU257">
            <v>77.72775</v>
          </cell>
          <cell r="DV257">
            <v>77.72775</v>
          </cell>
          <cell r="DW257">
            <v>77.72775</v>
          </cell>
          <cell r="DX257">
            <v>77.72775</v>
          </cell>
          <cell r="DY257">
            <v>77.72775</v>
          </cell>
          <cell r="DZ257">
            <v>77.72775</v>
          </cell>
          <cell r="EA257">
            <v>77.72775</v>
          </cell>
          <cell r="EB257">
            <v>77.72775</v>
          </cell>
          <cell r="EC257">
            <v>77.72775</v>
          </cell>
          <cell r="ED257">
            <v>77.72775</v>
          </cell>
          <cell r="EE257">
            <v>77.72775</v>
          </cell>
          <cell r="EF257">
            <v>77.72775</v>
          </cell>
          <cell r="EG257">
            <v>77.72775</v>
          </cell>
          <cell r="EH257">
            <v>77.72775</v>
          </cell>
          <cell r="EI257">
            <v>77.72775</v>
          </cell>
          <cell r="EJ257">
            <v>77.72775</v>
          </cell>
          <cell r="EK257">
            <v>77.72775</v>
          </cell>
          <cell r="EL257">
            <v>77.72775</v>
          </cell>
          <cell r="EM257">
            <v>77.72775</v>
          </cell>
          <cell r="EN257">
            <v>77.72775</v>
          </cell>
          <cell r="EO257">
            <v>77.72775</v>
          </cell>
          <cell r="EP257">
            <v>77.72775</v>
          </cell>
          <cell r="EQ257">
            <v>77.72775</v>
          </cell>
          <cell r="ER257">
            <v>77.72775</v>
          </cell>
          <cell r="ES257">
            <v>77.72775</v>
          </cell>
          <cell r="ET257">
            <v>77.72775</v>
          </cell>
          <cell r="EU257">
            <v>77.72775</v>
          </cell>
          <cell r="EV257">
            <v>77.72775</v>
          </cell>
          <cell r="EW257">
            <v>77.72775</v>
          </cell>
          <cell r="EX257">
            <v>77.72775</v>
          </cell>
          <cell r="EY257">
            <v>77.72775</v>
          </cell>
          <cell r="EZ257">
            <v>77.72775</v>
          </cell>
          <cell r="FA257">
            <v>77.72775</v>
          </cell>
          <cell r="FB257">
            <v>77.72775</v>
          </cell>
          <cell r="FC257">
            <v>77.72775</v>
          </cell>
          <cell r="FD257">
            <v>77.72775</v>
          </cell>
          <cell r="FE257">
            <v>77.72775</v>
          </cell>
          <cell r="FF257">
            <v>77.72775</v>
          </cell>
          <cell r="FG257">
            <v>77.72775</v>
          </cell>
          <cell r="FH257">
            <v>77.72775</v>
          </cell>
          <cell r="FI257">
            <v>77.72775</v>
          </cell>
          <cell r="FJ257">
            <v>77.72775</v>
          </cell>
          <cell r="FK257">
            <v>77.72775</v>
          </cell>
          <cell r="FL257">
            <v>77.72775</v>
          </cell>
          <cell r="FM257">
            <v>77.72775</v>
          </cell>
          <cell r="FN257">
            <v>77.72775</v>
          </cell>
          <cell r="FO257">
            <v>77.72775</v>
          </cell>
          <cell r="FP257">
            <v>77.72775</v>
          </cell>
          <cell r="FQ257">
            <v>77.72775</v>
          </cell>
          <cell r="FR257">
            <v>77.72775</v>
          </cell>
          <cell r="FS257">
            <v>77.72775</v>
          </cell>
          <cell r="FT257">
            <v>77.72775</v>
          </cell>
          <cell r="FU257">
            <v>77.72775</v>
          </cell>
          <cell r="FV257">
            <v>77.72775</v>
          </cell>
          <cell r="FW257">
            <v>77.72775</v>
          </cell>
          <cell r="FX257">
            <v>77.72775</v>
          </cell>
          <cell r="FY257">
            <v>77.72775</v>
          </cell>
          <cell r="FZ257">
            <v>77.72775</v>
          </cell>
          <cell r="GA257">
            <v>77.72775</v>
          </cell>
          <cell r="GB257">
            <v>77.72775</v>
          </cell>
          <cell r="GC257">
            <v>77.72775</v>
          </cell>
          <cell r="GD257">
            <v>77.72775</v>
          </cell>
          <cell r="GE257">
            <v>77.72775</v>
          </cell>
          <cell r="GF257">
            <v>77.72775</v>
          </cell>
          <cell r="GG257">
            <v>77.72775</v>
          </cell>
          <cell r="GH257">
            <v>77.72775</v>
          </cell>
          <cell r="GI257">
            <v>77.72775</v>
          </cell>
        </row>
        <row r="258">
          <cell r="AT258" t="str">
            <v>RAF002 765</v>
          </cell>
          <cell r="CF258">
            <v>71.078249999999997</v>
          </cell>
          <cell r="CG258">
            <v>71.078249999999997</v>
          </cell>
          <cell r="CH258">
            <v>71.078249999999997</v>
          </cell>
          <cell r="CI258">
            <v>71.078249999999997</v>
          </cell>
          <cell r="CJ258">
            <v>71.078249999999997</v>
          </cell>
          <cell r="CK258">
            <v>71.078249999999997</v>
          </cell>
          <cell r="CL258">
            <v>71.078249999999997</v>
          </cell>
          <cell r="CM258">
            <v>71.078249999999997</v>
          </cell>
          <cell r="CN258">
            <v>71.078249999999997</v>
          </cell>
          <cell r="CO258">
            <v>71.078249999999997</v>
          </cell>
          <cell r="CP258">
            <v>71.078249999999997</v>
          </cell>
          <cell r="CQ258">
            <v>71.078249999999997</v>
          </cell>
          <cell r="CR258">
            <v>71.078249999999997</v>
          </cell>
          <cell r="CS258">
            <v>71.078249999999997</v>
          </cell>
          <cell r="CT258">
            <v>71.078249999999997</v>
          </cell>
          <cell r="CU258">
            <v>71.078249999999997</v>
          </cell>
          <cell r="CV258">
            <v>71.078249999999997</v>
          </cell>
          <cell r="CW258">
            <v>71.078249999999997</v>
          </cell>
          <cell r="CX258">
            <v>71.078249999999997</v>
          </cell>
          <cell r="CY258">
            <v>71.078249999999997</v>
          </cell>
          <cell r="CZ258">
            <v>71.078249999999997</v>
          </cell>
          <cell r="DA258">
            <v>71.078249999999997</v>
          </cell>
          <cell r="DB258">
            <v>71.078249999999997</v>
          </cell>
          <cell r="DC258">
            <v>71.078249999999997</v>
          </cell>
          <cell r="DD258">
            <v>71.078249999999997</v>
          </cell>
          <cell r="DE258">
            <v>71.078249999999997</v>
          </cell>
          <cell r="DF258">
            <v>71.078249999999997</v>
          </cell>
          <cell r="DG258">
            <v>71.078249999999997</v>
          </cell>
          <cell r="DH258">
            <v>71.078249999999997</v>
          </cell>
          <cell r="DI258">
            <v>71.078249999999997</v>
          </cell>
          <cell r="DJ258">
            <v>71.078249999999997</v>
          </cell>
          <cell r="DK258">
            <v>71.078249999999997</v>
          </cell>
          <cell r="DL258">
            <v>71.078249999999997</v>
          </cell>
          <cell r="DM258">
            <v>71.078249999999997</v>
          </cell>
          <cell r="DN258">
            <v>71.078249999999997</v>
          </cell>
          <cell r="DO258">
            <v>71.078249999999997</v>
          </cell>
          <cell r="DP258">
            <v>71.078249999999997</v>
          </cell>
          <cell r="DQ258">
            <v>71.078249999999997</v>
          </cell>
          <cell r="DR258">
            <v>71.078249999999997</v>
          </cell>
          <cell r="DS258">
            <v>71.078249999999997</v>
          </cell>
          <cell r="DT258">
            <v>71.078249999999997</v>
          </cell>
          <cell r="DU258">
            <v>71.078249999999997</v>
          </cell>
          <cell r="DV258">
            <v>71.078249999999997</v>
          </cell>
          <cell r="DW258">
            <v>71.078249999999997</v>
          </cell>
          <cell r="DX258">
            <v>71.078249999999997</v>
          </cell>
          <cell r="DY258">
            <v>71.078249999999997</v>
          </cell>
          <cell r="DZ258">
            <v>71.078249999999997</v>
          </cell>
          <cell r="EA258">
            <v>71.078249999999997</v>
          </cell>
          <cell r="EB258">
            <v>71.078249999999997</v>
          </cell>
          <cell r="EC258">
            <v>71.078249999999997</v>
          </cell>
          <cell r="ED258">
            <v>71.078249999999997</v>
          </cell>
          <cell r="EE258">
            <v>71.078249999999997</v>
          </cell>
          <cell r="EF258">
            <v>71.078249999999997</v>
          </cell>
          <cell r="EG258">
            <v>71.078249999999997</v>
          </cell>
          <cell r="EH258">
            <v>71.078249999999997</v>
          </cell>
          <cell r="EI258">
            <v>71.078249999999997</v>
          </cell>
          <cell r="EJ258">
            <v>71.078249999999997</v>
          </cell>
          <cell r="EK258">
            <v>71.078249999999997</v>
          </cell>
          <cell r="EL258">
            <v>71.078249999999997</v>
          </cell>
          <cell r="EM258">
            <v>71.078249999999997</v>
          </cell>
          <cell r="EN258">
            <v>71.078249999999997</v>
          </cell>
          <cell r="EO258">
            <v>71.078249999999997</v>
          </cell>
          <cell r="EP258">
            <v>71.078249999999997</v>
          </cell>
          <cell r="EQ258">
            <v>71.078249999999997</v>
          </cell>
          <cell r="ER258">
            <v>71.078249999999997</v>
          </cell>
          <cell r="ES258">
            <v>71.078249999999997</v>
          </cell>
          <cell r="ET258">
            <v>71.078249999999997</v>
          </cell>
          <cell r="EU258">
            <v>71.078249999999997</v>
          </cell>
          <cell r="EV258">
            <v>71.078249999999997</v>
          </cell>
          <cell r="EW258">
            <v>71.078249999999997</v>
          </cell>
          <cell r="EX258">
            <v>71.078249999999997</v>
          </cell>
          <cell r="EY258">
            <v>71.078249999999997</v>
          </cell>
          <cell r="EZ258">
            <v>71.078249999999997</v>
          </cell>
          <cell r="FA258">
            <v>71.078249999999997</v>
          </cell>
          <cell r="FB258">
            <v>71.078249999999997</v>
          </cell>
          <cell r="FC258">
            <v>71.078249999999997</v>
          </cell>
          <cell r="FD258">
            <v>71.078249999999997</v>
          </cell>
          <cell r="FE258">
            <v>71.078249999999997</v>
          </cell>
          <cell r="FF258">
            <v>71.078249999999997</v>
          </cell>
          <cell r="FG258">
            <v>71.078249999999997</v>
          </cell>
          <cell r="FH258">
            <v>71.078249999999997</v>
          </cell>
          <cell r="FI258">
            <v>71.078249999999997</v>
          </cell>
          <cell r="FJ258">
            <v>71.078249999999997</v>
          </cell>
          <cell r="FK258">
            <v>71.078249999999997</v>
          </cell>
          <cell r="FL258">
            <v>71.078249999999997</v>
          </cell>
          <cell r="FM258">
            <v>71.078249999999997</v>
          </cell>
          <cell r="FN258">
            <v>71.078249999999997</v>
          </cell>
          <cell r="FO258">
            <v>71.078249999999997</v>
          </cell>
          <cell r="FP258">
            <v>71.078249999999997</v>
          </cell>
          <cell r="FQ258">
            <v>71.078249999999997</v>
          </cell>
          <cell r="FR258">
            <v>71.078249999999997</v>
          </cell>
          <cell r="FS258">
            <v>71.078249999999997</v>
          </cell>
          <cell r="FT258">
            <v>71.078249999999997</v>
          </cell>
          <cell r="FU258">
            <v>71.078249999999997</v>
          </cell>
          <cell r="FV258">
            <v>71.078249999999997</v>
          </cell>
          <cell r="FW258">
            <v>71.078249999999997</v>
          </cell>
          <cell r="FX258">
            <v>71.078249999999997</v>
          </cell>
          <cell r="FY258">
            <v>71.078249999999997</v>
          </cell>
          <cell r="FZ258">
            <v>71.078249999999997</v>
          </cell>
          <cell r="GA258">
            <v>71.078249999999997</v>
          </cell>
          <cell r="GB258">
            <v>71.078249999999997</v>
          </cell>
          <cell r="GC258">
            <v>71.078249999999997</v>
          </cell>
          <cell r="GD258">
            <v>71.078249999999997</v>
          </cell>
          <cell r="GE258">
            <v>71.078249999999997</v>
          </cell>
          <cell r="GF258">
            <v>71.078249999999997</v>
          </cell>
          <cell r="GG258">
            <v>71.078249999999997</v>
          </cell>
          <cell r="GH258">
            <v>71.078249999999997</v>
          </cell>
          <cell r="GI258">
            <v>71.078249999999997</v>
          </cell>
        </row>
        <row r="259">
          <cell r="AT259" t="str">
            <v>RAF002 780</v>
          </cell>
          <cell r="CF259">
            <v>60.889499999999998</v>
          </cell>
          <cell r="CG259">
            <v>60.889499999999998</v>
          </cell>
          <cell r="CH259">
            <v>60.889499999999998</v>
          </cell>
          <cell r="CI259">
            <v>60.889499999999998</v>
          </cell>
          <cell r="CJ259">
            <v>60.889499999999998</v>
          </cell>
          <cell r="CK259">
            <v>60.889499999999998</v>
          </cell>
          <cell r="CL259">
            <v>60.889499999999998</v>
          </cell>
          <cell r="CM259">
            <v>60.889499999999998</v>
          </cell>
          <cell r="CN259">
            <v>60.889499999999998</v>
          </cell>
          <cell r="CO259">
            <v>60.889499999999998</v>
          </cell>
          <cell r="CP259">
            <v>60.889499999999998</v>
          </cell>
          <cell r="CQ259">
            <v>60.889499999999998</v>
          </cell>
          <cell r="CR259">
            <v>60.889499999999998</v>
          </cell>
          <cell r="CS259">
            <v>60.889499999999998</v>
          </cell>
          <cell r="CT259">
            <v>60.889499999999998</v>
          </cell>
          <cell r="CU259">
            <v>60.889499999999998</v>
          </cell>
          <cell r="CV259">
            <v>60.889499999999998</v>
          </cell>
          <cell r="CW259">
            <v>60.889499999999998</v>
          </cell>
          <cell r="CX259">
            <v>60.889499999999998</v>
          </cell>
          <cell r="CY259">
            <v>60.889499999999998</v>
          </cell>
          <cell r="CZ259">
            <v>60.889499999999998</v>
          </cell>
          <cell r="DA259">
            <v>60.889499999999998</v>
          </cell>
          <cell r="DB259">
            <v>60.889499999999998</v>
          </cell>
          <cell r="DC259">
            <v>60.889499999999998</v>
          </cell>
          <cell r="DD259">
            <v>60.889499999999998</v>
          </cell>
          <cell r="DE259">
            <v>60.889499999999998</v>
          </cell>
          <cell r="DF259">
            <v>60.889499999999998</v>
          </cell>
          <cell r="DG259">
            <v>60.889499999999998</v>
          </cell>
          <cell r="DH259">
            <v>60.889499999999998</v>
          </cell>
          <cell r="DI259">
            <v>60.889499999999998</v>
          </cell>
          <cell r="DJ259">
            <v>60.889499999999998</v>
          </cell>
          <cell r="DK259">
            <v>60.889499999999998</v>
          </cell>
          <cell r="DL259">
            <v>60.889499999999998</v>
          </cell>
          <cell r="DM259">
            <v>60.889499999999998</v>
          </cell>
          <cell r="DN259">
            <v>60.889499999999998</v>
          </cell>
          <cell r="DO259">
            <v>60.889499999999998</v>
          </cell>
          <cell r="DP259">
            <v>60.889499999999998</v>
          </cell>
          <cell r="DQ259">
            <v>60.889499999999998</v>
          </cell>
          <cell r="DR259">
            <v>60.889499999999998</v>
          </cell>
          <cell r="DS259">
            <v>60.889499999999998</v>
          </cell>
          <cell r="DT259">
            <v>60.889499999999998</v>
          </cell>
          <cell r="DU259">
            <v>60.889499999999998</v>
          </cell>
          <cell r="DV259">
            <v>60.889499999999998</v>
          </cell>
          <cell r="DW259">
            <v>60.889499999999998</v>
          </cell>
          <cell r="DX259">
            <v>60.889499999999998</v>
          </cell>
          <cell r="DY259">
            <v>60.889499999999998</v>
          </cell>
          <cell r="DZ259">
            <v>60.889499999999998</v>
          </cell>
          <cell r="EA259">
            <v>60.889499999999998</v>
          </cell>
          <cell r="EB259">
            <v>60.889499999999998</v>
          </cell>
          <cell r="EC259">
            <v>60.889499999999998</v>
          </cell>
          <cell r="ED259">
            <v>60.889499999999998</v>
          </cell>
          <cell r="EE259">
            <v>60.889499999999998</v>
          </cell>
          <cell r="EF259">
            <v>60.889499999999998</v>
          </cell>
          <cell r="EG259">
            <v>60.889499999999998</v>
          </cell>
          <cell r="EH259">
            <v>60.889499999999998</v>
          </cell>
          <cell r="EI259">
            <v>60.889499999999998</v>
          </cell>
          <cell r="EJ259">
            <v>60.889499999999998</v>
          </cell>
          <cell r="EK259">
            <v>60.889499999999998</v>
          </cell>
          <cell r="EL259">
            <v>60.889499999999998</v>
          </cell>
          <cell r="EM259">
            <v>60.889499999999998</v>
          </cell>
          <cell r="EN259">
            <v>60.889499999999998</v>
          </cell>
          <cell r="EO259">
            <v>60.889499999999998</v>
          </cell>
          <cell r="EP259">
            <v>60.889499999999998</v>
          </cell>
          <cell r="EQ259">
            <v>60.889499999999998</v>
          </cell>
          <cell r="ER259">
            <v>60.889499999999998</v>
          </cell>
          <cell r="ES259">
            <v>60.889499999999998</v>
          </cell>
          <cell r="ET259">
            <v>60.889499999999998</v>
          </cell>
          <cell r="EU259">
            <v>60.889499999999998</v>
          </cell>
          <cell r="EV259">
            <v>60.889499999999998</v>
          </cell>
          <cell r="EW259">
            <v>60.889499999999998</v>
          </cell>
          <cell r="EX259">
            <v>60.889499999999998</v>
          </cell>
          <cell r="EY259">
            <v>60.889499999999998</v>
          </cell>
          <cell r="EZ259">
            <v>60.889499999999998</v>
          </cell>
          <cell r="FA259">
            <v>60.889499999999998</v>
          </cell>
          <cell r="FB259">
            <v>60.889499999999998</v>
          </cell>
          <cell r="FC259">
            <v>60.889499999999998</v>
          </cell>
          <cell r="FD259">
            <v>60.889499999999998</v>
          </cell>
          <cell r="FE259">
            <v>60.889499999999998</v>
          </cell>
          <cell r="FF259">
            <v>60.889499999999998</v>
          </cell>
          <cell r="FG259">
            <v>60.889499999999998</v>
          </cell>
          <cell r="FH259">
            <v>60.889499999999998</v>
          </cell>
          <cell r="FI259">
            <v>60.889499999999998</v>
          </cell>
          <cell r="FJ259">
            <v>60.889499999999998</v>
          </cell>
          <cell r="FK259">
            <v>60.889499999999998</v>
          </cell>
          <cell r="FL259">
            <v>60.889499999999998</v>
          </cell>
          <cell r="FM259">
            <v>60.889499999999998</v>
          </cell>
          <cell r="FN259">
            <v>60.889499999999998</v>
          </cell>
          <cell r="FO259">
            <v>60.889499999999998</v>
          </cell>
          <cell r="FP259">
            <v>60.889499999999998</v>
          </cell>
          <cell r="FQ259">
            <v>60.889499999999998</v>
          </cell>
          <cell r="FR259">
            <v>60.889499999999998</v>
          </cell>
          <cell r="FS259">
            <v>60.889499999999998</v>
          </cell>
          <cell r="FT259">
            <v>60.889499999999998</v>
          </cell>
          <cell r="FU259">
            <v>60.889499999999998</v>
          </cell>
          <cell r="FV259">
            <v>60.889499999999998</v>
          </cell>
          <cell r="FW259">
            <v>60.889499999999998</v>
          </cell>
          <cell r="FX259">
            <v>60.889499999999998</v>
          </cell>
          <cell r="FY259">
            <v>60.889499999999998</v>
          </cell>
          <cell r="FZ259">
            <v>60.889499999999998</v>
          </cell>
          <cell r="GA259">
            <v>60.889499999999998</v>
          </cell>
          <cell r="GB259">
            <v>60.889499999999998</v>
          </cell>
          <cell r="GC259">
            <v>60.889499999999998</v>
          </cell>
          <cell r="GD259">
            <v>60.889499999999998</v>
          </cell>
          <cell r="GE259">
            <v>60.889499999999998</v>
          </cell>
          <cell r="GF259">
            <v>60.889499999999998</v>
          </cell>
          <cell r="GG259">
            <v>60.889499999999998</v>
          </cell>
          <cell r="GH259">
            <v>60.889499999999998</v>
          </cell>
          <cell r="GI259">
            <v>60.889499999999998</v>
          </cell>
        </row>
        <row r="260">
          <cell r="AT260" t="str">
            <v>RAF002 785</v>
          </cell>
          <cell r="CF260">
            <v>48.984749999999998</v>
          </cell>
          <cell r="CG260">
            <v>48.984749999999998</v>
          </cell>
          <cell r="CH260">
            <v>48.984749999999998</v>
          </cell>
          <cell r="CI260">
            <v>48.984749999999998</v>
          </cell>
          <cell r="CJ260">
            <v>48.984749999999998</v>
          </cell>
          <cell r="CK260">
            <v>48.984749999999998</v>
          </cell>
          <cell r="CL260">
            <v>48.984749999999998</v>
          </cell>
          <cell r="CM260">
            <v>48.984749999999998</v>
          </cell>
          <cell r="CN260">
            <v>48.984749999999998</v>
          </cell>
          <cell r="CO260">
            <v>48.984749999999998</v>
          </cell>
          <cell r="CP260">
            <v>48.984749999999998</v>
          </cell>
          <cell r="CQ260">
            <v>48.984749999999998</v>
          </cell>
          <cell r="CR260">
            <v>48.984749999999998</v>
          </cell>
          <cell r="CS260">
            <v>48.984749999999998</v>
          </cell>
          <cell r="CT260">
            <v>48.984749999999998</v>
          </cell>
          <cell r="CU260">
            <v>48.984749999999998</v>
          </cell>
          <cell r="CV260">
            <v>48.984749999999998</v>
          </cell>
          <cell r="CW260">
            <v>48.984749999999998</v>
          </cell>
          <cell r="CX260">
            <v>48.984749999999998</v>
          </cell>
          <cell r="CY260">
            <v>48.984749999999998</v>
          </cell>
          <cell r="CZ260">
            <v>48.984749999999998</v>
          </cell>
          <cell r="DA260">
            <v>48.984749999999998</v>
          </cell>
          <cell r="DB260">
            <v>48.984749999999998</v>
          </cell>
          <cell r="DC260">
            <v>48.984749999999998</v>
          </cell>
          <cell r="DD260">
            <v>48.984749999999998</v>
          </cell>
          <cell r="DE260">
            <v>48.984749999999998</v>
          </cell>
          <cell r="DF260">
            <v>48.984749999999998</v>
          </cell>
          <cell r="DG260">
            <v>48.984749999999998</v>
          </cell>
          <cell r="DH260">
            <v>48.984749999999998</v>
          </cell>
          <cell r="DI260">
            <v>48.984749999999998</v>
          </cell>
          <cell r="DJ260">
            <v>48.984749999999998</v>
          </cell>
          <cell r="DK260">
            <v>48.984749999999998</v>
          </cell>
          <cell r="DL260">
            <v>48.984749999999998</v>
          </cell>
          <cell r="DM260">
            <v>48.984749999999998</v>
          </cell>
          <cell r="DN260">
            <v>48.984749999999998</v>
          </cell>
          <cell r="DO260">
            <v>48.984749999999998</v>
          </cell>
          <cell r="DP260">
            <v>48.984749999999998</v>
          </cell>
          <cell r="DQ260">
            <v>48.984749999999998</v>
          </cell>
          <cell r="DR260">
            <v>48.984749999999998</v>
          </cell>
          <cell r="DS260">
            <v>48.984749999999998</v>
          </cell>
          <cell r="DT260">
            <v>48.984749999999998</v>
          </cell>
          <cell r="DU260">
            <v>48.984749999999998</v>
          </cell>
          <cell r="DV260">
            <v>48.984749999999998</v>
          </cell>
          <cell r="DW260">
            <v>48.984749999999998</v>
          </cell>
          <cell r="DX260">
            <v>48.984749999999998</v>
          </cell>
          <cell r="DY260">
            <v>48.984749999999998</v>
          </cell>
          <cell r="DZ260">
            <v>48.984749999999998</v>
          </cell>
          <cell r="EA260">
            <v>48.984749999999998</v>
          </cell>
          <cell r="EB260">
            <v>48.984749999999998</v>
          </cell>
          <cell r="EC260">
            <v>48.984749999999998</v>
          </cell>
          <cell r="ED260">
            <v>48.984749999999998</v>
          </cell>
          <cell r="EE260">
            <v>48.984749999999998</v>
          </cell>
          <cell r="EF260">
            <v>48.984749999999998</v>
          </cell>
          <cell r="EG260">
            <v>48.984749999999998</v>
          </cell>
          <cell r="EH260">
            <v>48.984749999999998</v>
          </cell>
          <cell r="EI260">
            <v>48.984749999999998</v>
          </cell>
          <cell r="EJ260">
            <v>48.984749999999998</v>
          </cell>
          <cell r="EK260">
            <v>48.984749999999998</v>
          </cell>
          <cell r="EL260">
            <v>48.984749999999998</v>
          </cell>
          <cell r="EM260">
            <v>48.984749999999998</v>
          </cell>
          <cell r="EN260">
            <v>48.984749999999998</v>
          </cell>
          <cell r="EO260">
            <v>48.984749999999998</v>
          </cell>
          <cell r="EP260">
            <v>48.984749999999998</v>
          </cell>
          <cell r="EQ260">
            <v>48.984749999999998</v>
          </cell>
          <cell r="ER260">
            <v>48.984749999999998</v>
          </cell>
          <cell r="ES260">
            <v>48.984749999999998</v>
          </cell>
          <cell r="ET260">
            <v>48.984749999999998</v>
          </cell>
          <cell r="EU260">
            <v>48.984749999999998</v>
          </cell>
          <cell r="EV260">
            <v>48.984749999999998</v>
          </cell>
          <cell r="EW260">
            <v>48.984749999999998</v>
          </cell>
          <cell r="EX260">
            <v>48.984749999999998</v>
          </cell>
          <cell r="EY260">
            <v>48.984749999999998</v>
          </cell>
          <cell r="EZ260">
            <v>48.984749999999998</v>
          </cell>
          <cell r="FA260">
            <v>48.984749999999998</v>
          </cell>
          <cell r="FB260">
            <v>48.984749999999998</v>
          </cell>
          <cell r="FC260">
            <v>48.984749999999998</v>
          </cell>
          <cell r="FD260">
            <v>48.984749999999998</v>
          </cell>
          <cell r="FE260">
            <v>48.984749999999998</v>
          </cell>
          <cell r="FF260">
            <v>48.984749999999998</v>
          </cell>
          <cell r="FG260">
            <v>48.984749999999998</v>
          </cell>
          <cell r="FH260">
            <v>48.984749999999998</v>
          </cell>
          <cell r="FI260">
            <v>48.984749999999998</v>
          </cell>
          <cell r="FJ260">
            <v>48.984749999999998</v>
          </cell>
          <cell r="FK260">
            <v>48.984749999999998</v>
          </cell>
          <cell r="FL260">
            <v>48.984749999999998</v>
          </cell>
          <cell r="FM260">
            <v>48.984749999999998</v>
          </cell>
          <cell r="FN260">
            <v>48.984749999999998</v>
          </cell>
          <cell r="FO260">
            <v>48.984749999999998</v>
          </cell>
          <cell r="FP260">
            <v>48.984749999999998</v>
          </cell>
          <cell r="FQ260">
            <v>48.984749999999998</v>
          </cell>
          <cell r="FR260">
            <v>48.984749999999998</v>
          </cell>
          <cell r="FS260">
            <v>48.984749999999998</v>
          </cell>
          <cell r="FT260">
            <v>48.984749999999998</v>
          </cell>
          <cell r="FU260">
            <v>48.984749999999998</v>
          </cell>
          <cell r="FV260">
            <v>48.984749999999998</v>
          </cell>
          <cell r="FW260">
            <v>48.984749999999998</v>
          </cell>
          <cell r="FX260">
            <v>48.984749999999998</v>
          </cell>
          <cell r="FY260">
            <v>48.984749999999998</v>
          </cell>
          <cell r="FZ260">
            <v>48.984749999999998</v>
          </cell>
          <cell r="GA260">
            <v>48.984749999999998</v>
          </cell>
          <cell r="GB260">
            <v>48.984749999999998</v>
          </cell>
          <cell r="GC260">
            <v>48.984749999999998</v>
          </cell>
          <cell r="GD260">
            <v>48.984749999999998</v>
          </cell>
          <cell r="GE260">
            <v>48.984749999999998</v>
          </cell>
          <cell r="GF260">
            <v>48.984749999999998</v>
          </cell>
          <cell r="GG260">
            <v>48.984749999999998</v>
          </cell>
          <cell r="GH260">
            <v>48.984749999999998</v>
          </cell>
          <cell r="GI260">
            <v>48.984749999999998</v>
          </cell>
        </row>
        <row r="261">
          <cell r="AT261" t="str">
            <v>RAF002 800</v>
          </cell>
          <cell r="CF261">
            <v>17.882249999999999</v>
          </cell>
          <cell r="CG261">
            <v>17.882249999999999</v>
          </cell>
          <cell r="CH261">
            <v>17.882249999999999</v>
          </cell>
          <cell r="CI261">
            <v>17.882249999999999</v>
          </cell>
          <cell r="CJ261">
            <v>17.882249999999999</v>
          </cell>
          <cell r="CK261">
            <v>17.882249999999999</v>
          </cell>
          <cell r="CL261">
            <v>17.882249999999999</v>
          </cell>
          <cell r="CM261">
            <v>17.882249999999999</v>
          </cell>
          <cell r="CN261">
            <v>17.882249999999999</v>
          </cell>
          <cell r="CO261">
            <v>17.882249999999999</v>
          </cell>
          <cell r="CP261">
            <v>17.882249999999999</v>
          </cell>
          <cell r="CQ261">
            <v>17.882249999999999</v>
          </cell>
          <cell r="CR261">
            <v>17.882249999999999</v>
          </cell>
          <cell r="CS261">
            <v>17.882249999999999</v>
          </cell>
          <cell r="CT261">
            <v>17.882249999999999</v>
          </cell>
          <cell r="CU261">
            <v>17.882249999999999</v>
          </cell>
          <cell r="CV261">
            <v>17.882249999999999</v>
          </cell>
          <cell r="CW261">
            <v>17.882249999999999</v>
          </cell>
          <cell r="CX261">
            <v>17.882249999999999</v>
          </cell>
          <cell r="CY261">
            <v>17.882249999999999</v>
          </cell>
          <cell r="CZ261">
            <v>17.882249999999999</v>
          </cell>
          <cell r="DA261">
            <v>17.882249999999999</v>
          </cell>
          <cell r="DB261">
            <v>17.882249999999999</v>
          </cell>
          <cell r="DC261">
            <v>17.882249999999999</v>
          </cell>
          <cell r="DD261">
            <v>17.882249999999999</v>
          </cell>
          <cell r="DE261">
            <v>17.882249999999999</v>
          </cell>
          <cell r="DF261">
            <v>17.882249999999999</v>
          </cell>
          <cell r="DG261">
            <v>17.882249999999999</v>
          </cell>
          <cell r="DH261">
            <v>17.882249999999999</v>
          </cell>
          <cell r="DI261">
            <v>17.882249999999999</v>
          </cell>
          <cell r="DJ261">
            <v>17.882249999999999</v>
          </cell>
          <cell r="DK261">
            <v>17.882249999999999</v>
          </cell>
          <cell r="DL261">
            <v>17.882249999999999</v>
          </cell>
          <cell r="DM261">
            <v>17.882249999999999</v>
          </cell>
          <cell r="DN261">
            <v>17.882249999999999</v>
          </cell>
          <cell r="DO261">
            <v>17.882249999999999</v>
          </cell>
          <cell r="DP261">
            <v>17.882249999999999</v>
          </cell>
          <cell r="DQ261">
            <v>17.882249999999999</v>
          </cell>
          <cell r="DR261">
            <v>17.882249999999999</v>
          </cell>
          <cell r="DS261">
            <v>17.882249999999999</v>
          </cell>
          <cell r="DT261">
            <v>17.882249999999999</v>
          </cell>
          <cell r="DU261">
            <v>17.882249999999999</v>
          </cell>
          <cell r="DV261">
            <v>17.882249999999999</v>
          </cell>
          <cell r="DW261">
            <v>17.882249999999999</v>
          </cell>
          <cell r="DX261">
            <v>17.882249999999999</v>
          </cell>
          <cell r="DY261">
            <v>17.882249999999999</v>
          </cell>
          <cell r="DZ261">
            <v>17.882249999999999</v>
          </cell>
          <cell r="EA261">
            <v>17.882249999999999</v>
          </cell>
          <cell r="EB261">
            <v>17.882249999999999</v>
          </cell>
          <cell r="EC261">
            <v>17.882249999999999</v>
          </cell>
          <cell r="ED261">
            <v>17.882249999999999</v>
          </cell>
          <cell r="EE261">
            <v>17.882249999999999</v>
          </cell>
          <cell r="EF261">
            <v>17.882249999999999</v>
          </cell>
          <cell r="EG261">
            <v>17.882249999999999</v>
          </cell>
          <cell r="EH261">
            <v>17.882249999999999</v>
          </cell>
          <cell r="EI261">
            <v>17.882249999999999</v>
          </cell>
          <cell r="EJ261">
            <v>17.882249999999999</v>
          </cell>
          <cell r="EK261">
            <v>17.882249999999999</v>
          </cell>
          <cell r="EL261">
            <v>17.882249999999999</v>
          </cell>
          <cell r="EM261">
            <v>17.882249999999999</v>
          </cell>
          <cell r="EN261">
            <v>17.882249999999999</v>
          </cell>
          <cell r="EO261">
            <v>17.882249999999999</v>
          </cell>
          <cell r="EP261">
            <v>17.882249999999999</v>
          </cell>
          <cell r="EQ261">
            <v>17.882249999999999</v>
          </cell>
          <cell r="ER261">
            <v>17.882249999999999</v>
          </cell>
          <cell r="ES261">
            <v>17.882249999999999</v>
          </cell>
          <cell r="ET261">
            <v>17.882249999999999</v>
          </cell>
          <cell r="EU261">
            <v>17.882249999999999</v>
          </cell>
          <cell r="EV261">
            <v>17.882249999999999</v>
          </cell>
          <cell r="EW261">
            <v>17.882249999999999</v>
          </cell>
          <cell r="EX261">
            <v>17.882249999999999</v>
          </cell>
          <cell r="EY261">
            <v>17.882249999999999</v>
          </cell>
          <cell r="EZ261">
            <v>17.882249999999999</v>
          </cell>
          <cell r="FA261">
            <v>17.882249999999999</v>
          </cell>
          <cell r="FB261">
            <v>17.882249999999999</v>
          </cell>
          <cell r="FC261">
            <v>17.882249999999999</v>
          </cell>
          <cell r="FD261">
            <v>17.882249999999999</v>
          </cell>
          <cell r="FE261">
            <v>17.882249999999999</v>
          </cell>
          <cell r="FF261">
            <v>17.882249999999999</v>
          </cell>
          <cell r="FG261">
            <v>17.882249999999999</v>
          </cell>
          <cell r="FH261">
            <v>17.882249999999999</v>
          </cell>
          <cell r="FI261">
            <v>17.882249999999999</v>
          </cell>
          <cell r="FJ261">
            <v>17.882249999999999</v>
          </cell>
          <cell r="FK261">
            <v>17.882249999999999</v>
          </cell>
          <cell r="FL261">
            <v>17.882249999999999</v>
          </cell>
          <cell r="FM261">
            <v>17.882249999999999</v>
          </cell>
          <cell r="FN261">
            <v>17.882249999999999</v>
          </cell>
          <cell r="FO261">
            <v>17.882249999999999</v>
          </cell>
          <cell r="FP261">
            <v>17.882249999999999</v>
          </cell>
          <cell r="FQ261">
            <v>17.882249999999999</v>
          </cell>
          <cell r="FR261">
            <v>17.882249999999999</v>
          </cell>
          <cell r="FS261">
            <v>17.882249999999999</v>
          </cell>
          <cell r="FT261">
            <v>17.882249999999999</v>
          </cell>
          <cell r="FU261">
            <v>17.882249999999999</v>
          </cell>
          <cell r="FV261">
            <v>17.882249999999999</v>
          </cell>
          <cell r="FW261">
            <v>17.882249999999999</v>
          </cell>
          <cell r="FX261">
            <v>17.882249999999999</v>
          </cell>
          <cell r="FY261">
            <v>17.882249999999999</v>
          </cell>
          <cell r="FZ261">
            <v>17.882249999999999</v>
          </cell>
          <cell r="GA261">
            <v>17.882249999999999</v>
          </cell>
          <cell r="GB261">
            <v>17.882249999999999</v>
          </cell>
          <cell r="GC261">
            <v>17.882249999999999</v>
          </cell>
          <cell r="GD261">
            <v>17.882249999999999</v>
          </cell>
          <cell r="GE261">
            <v>17.882249999999999</v>
          </cell>
          <cell r="GF261">
            <v>17.882249999999999</v>
          </cell>
          <cell r="GG261">
            <v>17.882249999999999</v>
          </cell>
          <cell r="GH261">
            <v>17.882249999999999</v>
          </cell>
          <cell r="GI261">
            <v>17.882249999999999</v>
          </cell>
        </row>
        <row r="262">
          <cell r="AT262" t="str">
            <v>RAF002 801</v>
          </cell>
          <cell r="CF262">
            <v>21.957750000000001</v>
          </cell>
          <cell r="CG262">
            <v>21.957750000000001</v>
          </cell>
          <cell r="CH262">
            <v>21.957750000000001</v>
          </cell>
          <cell r="CI262">
            <v>21.957750000000001</v>
          </cell>
          <cell r="CJ262">
            <v>21.957750000000001</v>
          </cell>
          <cell r="CK262">
            <v>21.957750000000001</v>
          </cell>
          <cell r="CL262">
            <v>21.957750000000001</v>
          </cell>
          <cell r="CM262">
            <v>21.957750000000001</v>
          </cell>
          <cell r="CN262">
            <v>21.957750000000001</v>
          </cell>
          <cell r="CO262">
            <v>21.957750000000001</v>
          </cell>
          <cell r="CP262">
            <v>21.957750000000001</v>
          </cell>
          <cell r="CQ262">
            <v>21.957750000000001</v>
          </cell>
          <cell r="CR262">
            <v>21.957750000000001</v>
          </cell>
          <cell r="CS262">
            <v>21.957750000000001</v>
          </cell>
          <cell r="CT262">
            <v>21.957750000000001</v>
          </cell>
          <cell r="CU262">
            <v>21.957750000000001</v>
          </cell>
          <cell r="CV262">
            <v>21.957750000000001</v>
          </cell>
          <cell r="CW262">
            <v>21.957750000000001</v>
          </cell>
          <cell r="CX262">
            <v>21.957750000000001</v>
          </cell>
          <cell r="CY262">
            <v>21.957750000000001</v>
          </cell>
          <cell r="CZ262">
            <v>21.957750000000001</v>
          </cell>
          <cell r="DA262">
            <v>21.957750000000001</v>
          </cell>
          <cell r="DB262">
            <v>21.957750000000001</v>
          </cell>
          <cell r="DC262">
            <v>21.957750000000001</v>
          </cell>
          <cell r="DD262">
            <v>21.957750000000001</v>
          </cell>
          <cell r="DE262">
            <v>21.957750000000001</v>
          </cell>
          <cell r="DF262">
            <v>21.957750000000001</v>
          </cell>
          <cell r="DG262">
            <v>21.957750000000001</v>
          </cell>
          <cell r="DH262">
            <v>21.957750000000001</v>
          </cell>
          <cell r="DI262">
            <v>21.957750000000001</v>
          </cell>
          <cell r="DJ262">
            <v>21.957750000000001</v>
          </cell>
          <cell r="DK262">
            <v>21.957750000000001</v>
          </cell>
          <cell r="DL262">
            <v>21.957750000000001</v>
          </cell>
          <cell r="DM262">
            <v>21.957750000000001</v>
          </cell>
          <cell r="DN262">
            <v>21.957750000000001</v>
          </cell>
          <cell r="DO262">
            <v>21.957750000000001</v>
          </cell>
          <cell r="DP262">
            <v>21.957750000000001</v>
          </cell>
          <cell r="DQ262">
            <v>21.957750000000001</v>
          </cell>
          <cell r="DR262">
            <v>21.957750000000001</v>
          </cell>
          <cell r="DS262">
            <v>21.957750000000001</v>
          </cell>
          <cell r="DT262">
            <v>21.957750000000001</v>
          </cell>
          <cell r="DU262">
            <v>21.957750000000001</v>
          </cell>
          <cell r="DV262">
            <v>21.957750000000001</v>
          </cell>
          <cell r="DW262">
            <v>21.957750000000001</v>
          </cell>
          <cell r="DX262">
            <v>21.957750000000001</v>
          </cell>
          <cell r="DY262">
            <v>21.957750000000001</v>
          </cell>
          <cell r="DZ262">
            <v>21.957750000000001</v>
          </cell>
          <cell r="EA262">
            <v>21.957750000000001</v>
          </cell>
          <cell r="EB262">
            <v>21.957750000000001</v>
          </cell>
          <cell r="EC262">
            <v>21.957750000000001</v>
          </cell>
          <cell r="ED262">
            <v>21.957750000000001</v>
          </cell>
          <cell r="EE262">
            <v>21.957750000000001</v>
          </cell>
          <cell r="EF262">
            <v>21.957750000000001</v>
          </cell>
          <cell r="EG262">
            <v>21.957750000000001</v>
          </cell>
          <cell r="EH262">
            <v>21.957750000000001</v>
          </cell>
          <cell r="EI262">
            <v>21.957750000000001</v>
          </cell>
          <cell r="EJ262">
            <v>21.957750000000001</v>
          </cell>
          <cell r="EK262">
            <v>21.957750000000001</v>
          </cell>
          <cell r="EL262">
            <v>21.957750000000001</v>
          </cell>
          <cell r="EM262">
            <v>21.957750000000001</v>
          </cell>
          <cell r="EN262">
            <v>21.957750000000001</v>
          </cell>
          <cell r="EO262">
            <v>21.957750000000001</v>
          </cell>
          <cell r="EP262">
            <v>21.957750000000001</v>
          </cell>
          <cell r="EQ262">
            <v>21.957750000000001</v>
          </cell>
          <cell r="ER262">
            <v>21.957750000000001</v>
          </cell>
          <cell r="ES262">
            <v>21.957750000000001</v>
          </cell>
          <cell r="ET262">
            <v>21.957750000000001</v>
          </cell>
          <cell r="EU262">
            <v>21.957750000000001</v>
          </cell>
          <cell r="EV262">
            <v>21.957750000000001</v>
          </cell>
          <cell r="EW262">
            <v>21.957750000000001</v>
          </cell>
          <cell r="EX262">
            <v>21.957750000000001</v>
          </cell>
          <cell r="EY262">
            <v>21.957750000000001</v>
          </cell>
          <cell r="EZ262">
            <v>21.957750000000001</v>
          </cell>
          <cell r="FA262">
            <v>21.957750000000001</v>
          </cell>
          <cell r="FB262">
            <v>21.957750000000001</v>
          </cell>
          <cell r="FC262">
            <v>21.957750000000001</v>
          </cell>
          <cell r="FD262">
            <v>21.957750000000001</v>
          </cell>
          <cell r="FE262">
            <v>21.957750000000001</v>
          </cell>
          <cell r="FF262">
            <v>21.957750000000001</v>
          </cell>
          <cell r="FG262">
            <v>21.957750000000001</v>
          </cell>
          <cell r="FH262">
            <v>21.957750000000001</v>
          </cell>
          <cell r="FI262">
            <v>21.957750000000001</v>
          </cell>
          <cell r="FJ262">
            <v>21.957750000000001</v>
          </cell>
          <cell r="FK262">
            <v>21.957750000000001</v>
          </cell>
          <cell r="FL262">
            <v>21.957750000000001</v>
          </cell>
          <cell r="FM262">
            <v>21.957750000000001</v>
          </cell>
          <cell r="FN262">
            <v>21.957750000000001</v>
          </cell>
          <cell r="FO262">
            <v>21.957750000000001</v>
          </cell>
          <cell r="FP262">
            <v>21.957750000000001</v>
          </cell>
          <cell r="FQ262">
            <v>21.957750000000001</v>
          </cell>
          <cell r="FR262">
            <v>21.957750000000001</v>
          </cell>
          <cell r="FS262">
            <v>21.957750000000001</v>
          </cell>
          <cell r="FT262">
            <v>21.957750000000001</v>
          </cell>
          <cell r="FU262">
            <v>21.957750000000001</v>
          </cell>
          <cell r="FV262">
            <v>21.957750000000001</v>
          </cell>
          <cell r="FW262">
            <v>21.957750000000001</v>
          </cell>
          <cell r="FX262">
            <v>21.957750000000001</v>
          </cell>
          <cell r="FY262">
            <v>21.957750000000001</v>
          </cell>
          <cell r="FZ262">
            <v>21.957750000000001</v>
          </cell>
          <cell r="GA262">
            <v>21.957750000000001</v>
          </cell>
          <cell r="GB262">
            <v>21.957750000000001</v>
          </cell>
          <cell r="GC262">
            <v>21.957750000000001</v>
          </cell>
          <cell r="GD262">
            <v>21.957750000000001</v>
          </cell>
          <cell r="GE262">
            <v>21.957750000000001</v>
          </cell>
          <cell r="GF262">
            <v>21.957750000000001</v>
          </cell>
          <cell r="GG262">
            <v>21.957750000000001</v>
          </cell>
          <cell r="GH262">
            <v>21.957750000000001</v>
          </cell>
          <cell r="GI262">
            <v>21.957750000000001</v>
          </cell>
        </row>
        <row r="263">
          <cell r="AT263" t="str">
            <v>RAF002 815</v>
          </cell>
          <cell r="CF263">
            <v>17.23875</v>
          </cell>
          <cell r="CG263">
            <v>17.23875</v>
          </cell>
          <cell r="CH263">
            <v>17.23875</v>
          </cell>
          <cell r="CI263">
            <v>17.23875</v>
          </cell>
          <cell r="CJ263">
            <v>17.23875</v>
          </cell>
          <cell r="CK263">
            <v>17.23875</v>
          </cell>
          <cell r="CL263">
            <v>17.23875</v>
          </cell>
          <cell r="CM263">
            <v>17.23875</v>
          </cell>
          <cell r="CN263">
            <v>17.23875</v>
          </cell>
          <cell r="CO263">
            <v>17.23875</v>
          </cell>
          <cell r="CP263">
            <v>17.23875</v>
          </cell>
          <cell r="CQ263">
            <v>17.23875</v>
          </cell>
          <cell r="CR263">
            <v>17.23875</v>
          </cell>
          <cell r="CS263">
            <v>17.23875</v>
          </cell>
          <cell r="CT263">
            <v>17.23875</v>
          </cell>
          <cell r="CU263">
            <v>17.23875</v>
          </cell>
          <cell r="CV263">
            <v>17.23875</v>
          </cell>
          <cell r="CW263">
            <v>17.23875</v>
          </cell>
          <cell r="CX263">
            <v>17.23875</v>
          </cell>
          <cell r="CY263">
            <v>17.23875</v>
          </cell>
          <cell r="CZ263">
            <v>17.23875</v>
          </cell>
          <cell r="DA263">
            <v>17.23875</v>
          </cell>
          <cell r="DB263">
            <v>17.23875</v>
          </cell>
          <cell r="DC263">
            <v>17.23875</v>
          </cell>
          <cell r="DD263">
            <v>17.23875</v>
          </cell>
          <cell r="DE263">
            <v>17.23875</v>
          </cell>
          <cell r="DF263">
            <v>17.23875</v>
          </cell>
          <cell r="DG263">
            <v>17.23875</v>
          </cell>
          <cell r="DH263">
            <v>17.23875</v>
          </cell>
          <cell r="DI263">
            <v>17.23875</v>
          </cell>
          <cell r="DJ263">
            <v>17.23875</v>
          </cell>
          <cell r="DK263">
            <v>17.23875</v>
          </cell>
          <cell r="DL263">
            <v>17.23875</v>
          </cell>
          <cell r="DM263">
            <v>17.23875</v>
          </cell>
          <cell r="DN263">
            <v>17.23875</v>
          </cell>
          <cell r="DO263">
            <v>17.23875</v>
          </cell>
          <cell r="DP263">
            <v>17.23875</v>
          </cell>
          <cell r="DQ263">
            <v>17.23875</v>
          </cell>
          <cell r="DR263">
            <v>17.23875</v>
          </cell>
          <cell r="DS263">
            <v>17.23875</v>
          </cell>
          <cell r="DT263">
            <v>17.23875</v>
          </cell>
          <cell r="DU263">
            <v>17.23875</v>
          </cell>
          <cell r="DV263">
            <v>17.23875</v>
          </cell>
          <cell r="DW263">
            <v>17.23875</v>
          </cell>
          <cell r="DX263">
            <v>17.23875</v>
          </cell>
          <cell r="DY263">
            <v>17.23875</v>
          </cell>
          <cell r="DZ263">
            <v>17.23875</v>
          </cell>
          <cell r="EA263">
            <v>17.23875</v>
          </cell>
          <cell r="EB263">
            <v>17.23875</v>
          </cell>
          <cell r="EC263">
            <v>17.23875</v>
          </cell>
          <cell r="ED263">
            <v>17.23875</v>
          </cell>
          <cell r="EE263">
            <v>17.23875</v>
          </cell>
          <cell r="EF263">
            <v>17.23875</v>
          </cell>
          <cell r="EG263">
            <v>17.23875</v>
          </cell>
          <cell r="EH263">
            <v>17.23875</v>
          </cell>
          <cell r="EI263">
            <v>17.23875</v>
          </cell>
          <cell r="EJ263">
            <v>17.23875</v>
          </cell>
          <cell r="EK263">
            <v>17.23875</v>
          </cell>
          <cell r="EL263">
            <v>17.23875</v>
          </cell>
          <cell r="EM263">
            <v>17.23875</v>
          </cell>
          <cell r="EN263">
            <v>17.23875</v>
          </cell>
          <cell r="EO263">
            <v>17.23875</v>
          </cell>
          <cell r="EP263">
            <v>17.23875</v>
          </cell>
          <cell r="EQ263">
            <v>17.23875</v>
          </cell>
          <cell r="ER263">
            <v>17.23875</v>
          </cell>
          <cell r="ES263">
            <v>17.23875</v>
          </cell>
          <cell r="ET263">
            <v>17.23875</v>
          </cell>
          <cell r="EU263">
            <v>17.23875</v>
          </cell>
          <cell r="EV263">
            <v>17.23875</v>
          </cell>
          <cell r="EW263">
            <v>17.23875</v>
          </cell>
          <cell r="EX263">
            <v>17.23875</v>
          </cell>
          <cell r="EY263">
            <v>17.23875</v>
          </cell>
          <cell r="EZ263">
            <v>17.23875</v>
          </cell>
          <cell r="FA263">
            <v>17.23875</v>
          </cell>
          <cell r="FB263">
            <v>17.23875</v>
          </cell>
          <cell r="FC263">
            <v>17.23875</v>
          </cell>
          <cell r="FD263">
            <v>17.23875</v>
          </cell>
          <cell r="FE263">
            <v>17.23875</v>
          </cell>
          <cell r="FF263">
            <v>17.23875</v>
          </cell>
          <cell r="FG263">
            <v>17.23875</v>
          </cell>
          <cell r="FH263">
            <v>17.23875</v>
          </cell>
          <cell r="FI263">
            <v>17.23875</v>
          </cell>
          <cell r="FJ263">
            <v>17.23875</v>
          </cell>
          <cell r="FK263">
            <v>17.23875</v>
          </cell>
          <cell r="FL263">
            <v>17.23875</v>
          </cell>
          <cell r="FM263">
            <v>17.23875</v>
          </cell>
          <cell r="FN263">
            <v>17.23875</v>
          </cell>
          <cell r="FO263">
            <v>17.23875</v>
          </cell>
          <cell r="FP263">
            <v>17.23875</v>
          </cell>
          <cell r="FQ263">
            <v>17.23875</v>
          </cell>
          <cell r="FR263">
            <v>17.23875</v>
          </cell>
          <cell r="FS263">
            <v>17.23875</v>
          </cell>
          <cell r="FT263">
            <v>17.23875</v>
          </cell>
          <cell r="FU263">
            <v>17.23875</v>
          </cell>
          <cell r="FV263">
            <v>17.23875</v>
          </cell>
          <cell r="FW263">
            <v>17.23875</v>
          </cell>
          <cell r="FX263">
            <v>17.23875</v>
          </cell>
          <cell r="FY263">
            <v>17.23875</v>
          </cell>
          <cell r="FZ263">
            <v>17.23875</v>
          </cell>
          <cell r="GA263">
            <v>17.23875</v>
          </cell>
          <cell r="GB263">
            <v>17.23875</v>
          </cell>
          <cell r="GC263">
            <v>17.23875</v>
          </cell>
          <cell r="GD263">
            <v>17.23875</v>
          </cell>
          <cell r="GE263">
            <v>17.23875</v>
          </cell>
          <cell r="GF263">
            <v>17.23875</v>
          </cell>
          <cell r="GG263">
            <v>17.23875</v>
          </cell>
          <cell r="GH263">
            <v>17.23875</v>
          </cell>
          <cell r="GI263">
            <v>17.23875</v>
          </cell>
        </row>
        <row r="264">
          <cell r="AT264" t="str">
            <v>RAF002 820</v>
          </cell>
          <cell r="CF264">
            <v>18.09675</v>
          </cell>
          <cell r="CG264">
            <v>18.09675</v>
          </cell>
          <cell r="CH264">
            <v>18.09675</v>
          </cell>
          <cell r="CI264">
            <v>18.09675</v>
          </cell>
          <cell r="CJ264">
            <v>18.09675</v>
          </cell>
          <cell r="CK264">
            <v>18.09675</v>
          </cell>
          <cell r="CL264">
            <v>18.09675</v>
          </cell>
          <cell r="CM264">
            <v>18.09675</v>
          </cell>
          <cell r="CN264">
            <v>18.09675</v>
          </cell>
          <cell r="CO264">
            <v>18.09675</v>
          </cell>
          <cell r="CP264">
            <v>18.09675</v>
          </cell>
          <cell r="CQ264">
            <v>18.09675</v>
          </cell>
          <cell r="CR264">
            <v>18.09675</v>
          </cell>
          <cell r="CS264">
            <v>18.09675</v>
          </cell>
          <cell r="CT264">
            <v>18.09675</v>
          </cell>
          <cell r="CU264">
            <v>18.09675</v>
          </cell>
          <cell r="CV264">
            <v>18.09675</v>
          </cell>
          <cell r="CW264">
            <v>18.09675</v>
          </cell>
          <cell r="CX264">
            <v>18.09675</v>
          </cell>
          <cell r="CY264">
            <v>18.09675</v>
          </cell>
          <cell r="CZ264">
            <v>18.09675</v>
          </cell>
          <cell r="DA264">
            <v>18.09675</v>
          </cell>
          <cell r="DB264">
            <v>18.09675</v>
          </cell>
          <cell r="DC264">
            <v>18.09675</v>
          </cell>
          <cell r="DD264">
            <v>18.09675</v>
          </cell>
          <cell r="DE264">
            <v>18.09675</v>
          </cell>
          <cell r="DF264">
            <v>18.09675</v>
          </cell>
          <cell r="DG264">
            <v>18.09675</v>
          </cell>
          <cell r="DH264">
            <v>18.09675</v>
          </cell>
          <cell r="DI264">
            <v>18.09675</v>
          </cell>
          <cell r="DJ264">
            <v>18.09675</v>
          </cell>
          <cell r="DK264">
            <v>18.09675</v>
          </cell>
          <cell r="DL264">
            <v>18.09675</v>
          </cell>
          <cell r="DM264">
            <v>18.09675</v>
          </cell>
          <cell r="DN264">
            <v>18.09675</v>
          </cell>
          <cell r="DO264">
            <v>18.09675</v>
          </cell>
          <cell r="DP264">
            <v>18.09675</v>
          </cell>
          <cell r="DQ264">
            <v>18.09675</v>
          </cell>
          <cell r="DR264">
            <v>18.09675</v>
          </cell>
          <cell r="DS264">
            <v>18.09675</v>
          </cell>
          <cell r="DT264">
            <v>18.09675</v>
          </cell>
          <cell r="DU264">
            <v>18.09675</v>
          </cell>
          <cell r="DV264">
            <v>18.09675</v>
          </cell>
          <cell r="DW264">
            <v>18.09675</v>
          </cell>
          <cell r="DX264">
            <v>18.09675</v>
          </cell>
          <cell r="DY264">
            <v>18.09675</v>
          </cell>
          <cell r="DZ264">
            <v>18.09675</v>
          </cell>
          <cell r="EA264">
            <v>18.09675</v>
          </cell>
          <cell r="EB264">
            <v>18.09675</v>
          </cell>
          <cell r="EC264">
            <v>18.09675</v>
          </cell>
          <cell r="ED264">
            <v>18.09675</v>
          </cell>
          <cell r="EE264">
            <v>18.09675</v>
          </cell>
          <cell r="EF264">
            <v>18.09675</v>
          </cell>
          <cell r="EG264">
            <v>18.09675</v>
          </cell>
          <cell r="EH264">
            <v>18.09675</v>
          </cell>
          <cell r="EI264">
            <v>18.09675</v>
          </cell>
          <cell r="EJ264">
            <v>18.09675</v>
          </cell>
          <cell r="EK264">
            <v>18.09675</v>
          </cell>
          <cell r="EL264">
            <v>18.09675</v>
          </cell>
          <cell r="EM264">
            <v>18.09675</v>
          </cell>
          <cell r="EN264">
            <v>18.09675</v>
          </cell>
          <cell r="EO264">
            <v>18.09675</v>
          </cell>
          <cell r="EP264">
            <v>18.09675</v>
          </cell>
          <cell r="EQ264">
            <v>18.09675</v>
          </cell>
          <cell r="ER264">
            <v>18.09675</v>
          </cell>
          <cell r="ES264">
            <v>18.09675</v>
          </cell>
          <cell r="ET264">
            <v>18.09675</v>
          </cell>
          <cell r="EU264">
            <v>18.09675</v>
          </cell>
          <cell r="EV264">
            <v>18.09675</v>
          </cell>
          <cell r="EW264">
            <v>18.09675</v>
          </cell>
          <cell r="EX264">
            <v>18.09675</v>
          </cell>
          <cell r="EY264">
            <v>18.09675</v>
          </cell>
          <cell r="EZ264">
            <v>18.09675</v>
          </cell>
          <cell r="FA264">
            <v>18.09675</v>
          </cell>
          <cell r="FB264">
            <v>18.09675</v>
          </cell>
          <cell r="FC264">
            <v>18.09675</v>
          </cell>
          <cell r="FD264">
            <v>18.09675</v>
          </cell>
          <cell r="FE264">
            <v>18.09675</v>
          </cell>
          <cell r="FF264">
            <v>18.09675</v>
          </cell>
          <cell r="FG264">
            <v>18.09675</v>
          </cell>
          <cell r="FH264">
            <v>18.09675</v>
          </cell>
          <cell r="FI264">
            <v>18.09675</v>
          </cell>
          <cell r="FJ264">
            <v>18.09675</v>
          </cell>
          <cell r="FK264">
            <v>18.09675</v>
          </cell>
          <cell r="FL264">
            <v>18.09675</v>
          </cell>
          <cell r="FM264">
            <v>18.09675</v>
          </cell>
          <cell r="FN264">
            <v>18.09675</v>
          </cell>
          <cell r="FO264">
            <v>18.09675</v>
          </cell>
          <cell r="FP264">
            <v>18.09675</v>
          </cell>
          <cell r="FQ264">
            <v>18.09675</v>
          </cell>
          <cell r="FR264">
            <v>18.09675</v>
          </cell>
          <cell r="FS264">
            <v>18.09675</v>
          </cell>
          <cell r="FT264">
            <v>18.09675</v>
          </cell>
          <cell r="FU264">
            <v>18.09675</v>
          </cell>
          <cell r="FV264">
            <v>18.09675</v>
          </cell>
          <cell r="FW264">
            <v>18.09675</v>
          </cell>
          <cell r="FX264">
            <v>18.09675</v>
          </cell>
          <cell r="FY264">
            <v>18.09675</v>
          </cell>
          <cell r="FZ264">
            <v>18.09675</v>
          </cell>
          <cell r="GA264">
            <v>18.09675</v>
          </cell>
          <cell r="GB264">
            <v>18.09675</v>
          </cell>
          <cell r="GC264">
            <v>18.09675</v>
          </cell>
          <cell r="GD264">
            <v>18.09675</v>
          </cell>
          <cell r="GE264">
            <v>18.09675</v>
          </cell>
          <cell r="GF264">
            <v>18.09675</v>
          </cell>
          <cell r="GG264">
            <v>18.09675</v>
          </cell>
          <cell r="GH264">
            <v>18.09675</v>
          </cell>
          <cell r="GI264">
            <v>18.09675</v>
          </cell>
        </row>
        <row r="265">
          <cell r="AT265" t="str">
            <v>RAF002 840</v>
          </cell>
          <cell r="CF265">
            <v>21.74325</v>
          </cell>
          <cell r="CG265">
            <v>21.74325</v>
          </cell>
          <cell r="CH265">
            <v>21.74325</v>
          </cell>
          <cell r="CI265">
            <v>21.74325</v>
          </cell>
          <cell r="CJ265">
            <v>21.74325</v>
          </cell>
          <cell r="CK265">
            <v>21.74325</v>
          </cell>
          <cell r="CL265">
            <v>21.74325</v>
          </cell>
          <cell r="CM265">
            <v>21.74325</v>
          </cell>
          <cell r="CN265">
            <v>21.74325</v>
          </cell>
          <cell r="CO265">
            <v>21.74325</v>
          </cell>
          <cell r="CP265">
            <v>21.74325</v>
          </cell>
          <cell r="CQ265">
            <v>21.74325</v>
          </cell>
          <cell r="CR265">
            <v>21.74325</v>
          </cell>
          <cell r="CS265">
            <v>21.74325</v>
          </cell>
          <cell r="CT265">
            <v>21.74325</v>
          </cell>
          <cell r="CU265">
            <v>21.74325</v>
          </cell>
          <cell r="CV265">
            <v>21.74325</v>
          </cell>
          <cell r="CW265">
            <v>21.74325</v>
          </cell>
          <cell r="CX265">
            <v>21.74325</v>
          </cell>
          <cell r="CY265">
            <v>21.74325</v>
          </cell>
          <cell r="CZ265">
            <v>21.74325</v>
          </cell>
          <cell r="DA265">
            <v>21.74325</v>
          </cell>
          <cell r="DB265">
            <v>21.74325</v>
          </cell>
          <cell r="DC265">
            <v>21.74325</v>
          </cell>
          <cell r="DD265">
            <v>21.74325</v>
          </cell>
          <cell r="DE265">
            <v>21.74325</v>
          </cell>
          <cell r="DF265">
            <v>21.74325</v>
          </cell>
          <cell r="DG265">
            <v>21.74325</v>
          </cell>
          <cell r="DH265">
            <v>21.74325</v>
          </cell>
          <cell r="DI265">
            <v>21.74325</v>
          </cell>
          <cell r="DJ265">
            <v>21.74325</v>
          </cell>
          <cell r="DK265">
            <v>21.74325</v>
          </cell>
          <cell r="DL265">
            <v>21.74325</v>
          </cell>
          <cell r="DM265">
            <v>21.74325</v>
          </cell>
          <cell r="DN265">
            <v>21.74325</v>
          </cell>
          <cell r="DO265">
            <v>21.74325</v>
          </cell>
          <cell r="DP265">
            <v>21.74325</v>
          </cell>
          <cell r="DQ265">
            <v>21.74325</v>
          </cell>
          <cell r="DR265">
            <v>21.74325</v>
          </cell>
          <cell r="DS265">
            <v>21.74325</v>
          </cell>
          <cell r="DT265">
            <v>21.74325</v>
          </cell>
          <cell r="DU265">
            <v>21.74325</v>
          </cell>
          <cell r="DV265">
            <v>21.74325</v>
          </cell>
          <cell r="DW265">
            <v>21.74325</v>
          </cell>
          <cell r="DX265">
            <v>21.74325</v>
          </cell>
          <cell r="DY265">
            <v>21.74325</v>
          </cell>
          <cell r="DZ265">
            <v>21.74325</v>
          </cell>
          <cell r="EA265">
            <v>21.74325</v>
          </cell>
          <cell r="EB265">
            <v>21.74325</v>
          </cell>
          <cell r="EC265">
            <v>21.74325</v>
          </cell>
          <cell r="ED265">
            <v>21.74325</v>
          </cell>
          <cell r="EE265">
            <v>21.74325</v>
          </cell>
          <cell r="EF265">
            <v>21.74325</v>
          </cell>
          <cell r="EG265">
            <v>21.74325</v>
          </cell>
          <cell r="EH265">
            <v>21.74325</v>
          </cell>
          <cell r="EI265">
            <v>21.74325</v>
          </cell>
          <cell r="EJ265">
            <v>21.74325</v>
          </cell>
          <cell r="EK265">
            <v>21.74325</v>
          </cell>
          <cell r="EL265">
            <v>21.74325</v>
          </cell>
          <cell r="EM265">
            <v>21.74325</v>
          </cell>
          <cell r="EN265">
            <v>21.74325</v>
          </cell>
          <cell r="EO265">
            <v>21.74325</v>
          </cell>
          <cell r="EP265">
            <v>21.74325</v>
          </cell>
          <cell r="EQ265">
            <v>21.74325</v>
          </cell>
          <cell r="ER265">
            <v>21.74325</v>
          </cell>
          <cell r="ES265">
            <v>21.74325</v>
          </cell>
          <cell r="ET265">
            <v>21.74325</v>
          </cell>
          <cell r="EU265">
            <v>21.74325</v>
          </cell>
          <cell r="EV265">
            <v>21.74325</v>
          </cell>
          <cell r="EW265">
            <v>21.74325</v>
          </cell>
          <cell r="EX265">
            <v>21.74325</v>
          </cell>
          <cell r="EY265">
            <v>21.74325</v>
          </cell>
          <cell r="EZ265">
            <v>21.74325</v>
          </cell>
          <cell r="FA265">
            <v>21.74325</v>
          </cell>
          <cell r="FB265">
            <v>21.74325</v>
          </cell>
          <cell r="FC265">
            <v>21.74325</v>
          </cell>
          <cell r="FD265">
            <v>21.74325</v>
          </cell>
          <cell r="FE265">
            <v>21.74325</v>
          </cell>
          <cell r="FF265">
            <v>21.74325</v>
          </cell>
          <cell r="FG265">
            <v>21.74325</v>
          </cell>
          <cell r="FH265">
            <v>21.74325</v>
          </cell>
          <cell r="FI265">
            <v>21.74325</v>
          </cell>
          <cell r="FJ265">
            <v>21.74325</v>
          </cell>
          <cell r="FK265">
            <v>21.74325</v>
          </cell>
          <cell r="FL265">
            <v>21.74325</v>
          </cell>
          <cell r="FM265">
            <v>21.74325</v>
          </cell>
          <cell r="FN265">
            <v>21.74325</v>
          </cell>
          <cell r="FO265">
            <v>21.74325</v>
          </cell>
          <cell r="FP265">
            <v>21.74325</v>
          </cell>
          <cell r="FQ265">
            <v>21.74325</v>
          </cell>
          <cell r="FR265">
            <v>21.74325</v>
          </cell>
          <cell r="FS265">
            <v>21.74325</v>
          </cell>
          <cell r="FT265">
            <v>21.74325</v>
          </cell>
          <cell r="FU265">
            <v>21.74325</v>
          </cell>
          <cell r="FV265">
            <v>21.74325</v>
          </cell>
          <cell r="FW265">
            <v>21.74325</v>
          </cell>
          <cell r="FX265">
            <v>21.74325</v>
          </cell>
          <cell r="FY265">
            <v>21.74325</v>
          </cell>
          <cell r="FZ265">
            <v>21.74325</v>
          </cell>
          <cell r="GA265">
            <v>21.74325</v>
          </cell>
          <cell r="GB265">
            <v>21.74325</v>
          </cell>
          <cell r="GC265">
            <v>21.74325</v>
          </cell>
          <cell r="GD265">
            <v>21.74325</v>
          </cell>
          <cell r="GE265">
            <v>21.74325</v>
          </cell>
          <cell r="GF265">
            <v>21.74325</v>
          </cell>
          <cell r="GG265">
            <v>21.74325</v>
          </cell>
          <cell r="GH265">
            <v>21.74325</v>
          </cell>
          <cell r="GI265">
            <v>21.74325</v>
          </cell>
        </row>
        <row r="266">
          <cell r="AT266" t="str">
            <v>RAF002 845</v>
          </cell>
          <cell r="CF266">
            <v>22.708500000000001</v>
          </cell>
          <cell r="CG266">
            <v>22.708500000000001</v>
          </cell>
          <cell r="CH266">
            <v>22.708500000000001</v>
          </cell>
          <cell r="CI266">
            <v>22.708500000000001</v>
          </cell>
          <cell r="CJ266">
            <v>22.708500000000001</v>
          </cell>
          <cell r="CK266">
            <v>22.708500000000001</v>
          </cell>
          <cell r="CL266">
            <v>22.708500000000001</v>
          </cell>
          <cell r="CM266">
            <v>22.708500000000001</v>
          </cell>
          <cell r="CN266">
            <v>22.708500000000001</v>
          </cell>
          <cell r="CO266">
            <v>22.708500000000001</v>
          </cell>
          <cell r="CP266">
            <v>22.708500000000001</v>
          </cell>
          <cell r="CQ266">
            <v>22.708500000000001</v>
          </cell>
          <cell r="CR266">
            <v>22.708500000000001</v>
          </cell>
          <cell r="CS266">
            <v>22.708500000000001</v>
          </cell>
          <cell r="CT266">
            <v>22.708500000000001</v>
          </cell>
          <cell r="CU266">
            <v>22.708500000000001</v>
          </cell>
          <cell r="CV266">
            <v>22.708500000000001</v>
          </cell>
          <cell r="CW266">
            <v>22.708500000000001</v>
          </cell>
          <cell r="CX266">
            <v>22.708500000000001</v>
          </cell>
          <cell r="CY266">
            <v>22.708500000000001</v>
          </cell>
          <cell r="CZ266">
            <v>22.708500000000001</v>
          </cell>
          <cell r="DA266">
            <v>22.708500000000001</v>
          </cell>
          <cell r="DB266">
            <v>22.708500000000001</v>
          </cell>
          <cell r="DC266">
            <v>22.708500000000001</v>
          </cell>
          <cell r="DD266">
            <v>22.708500000000001</v>
          </cell>
          <cell r="DE266">
            <v>22.708500000000001</v>
          </cell>
          <cell r="DF266">
            <v>22.708500000000001</v>
          </cell>
          <cell r="DG266">
            <v>22.708500000000001</v>
          </cell>
          <cell r="DH266">
            <v>22.708500000000001</v>
          </cell>
          <cell r="DI266">
            <v>22.708500000000001</v>
          </cell>
          <cell r="DJ266">
            <v>22.708500000000001</v>
          </cell>
          <cell r="DK266">
            <v>22.708500000000001</v>
          </cell>
          <cell r="DL266">
            <v>22.708500000000001</v>
          </cell>
          <cell r="DM266">
            <v>22.708500000000001</v>
          </cell>
          <cell r="DN266">
            <v>22.708500000000001</v>
          </cell>
          <cell r="DO266">
            <v>22.708500000000001</v>
          </cell>
          <cell r="DP266">
            <v>22.708500000000001</v>
          </cell>
          <cell r="DQ266">
            <v>22.708500000000001</v>
          </cell>
          <cell r="DR266">
            <v>22.708500000000001</v>
          </cell>
          <cell r="DS266">
            <v>22.708500000000001</v>
          </cell>
          <cell r="DT266">
            <v>22.708500000000001</v>
          </cell>
          <cell r="DU266">
            <v>22.708500000000001</v>
          </cell>
          <cell r="DV266">
            <v>22.708500000000001</v>
          </cell>
          <cell r="DW266">
            <v>22.708500000000001</v>
          </cell>
          <cell r="DX266">
            <v>22.708500000000001</v>
          </cell>
          <cell r="DY266">
            <v>22.708500000000001</v>
          </cell>
          <cell r="DZ266">
            <v>22.708500000000001</v>
          </cell>
          <cell r="EA266">
            <v>22.708500000000001</v>
          </cell>
          <cell r="EB266">
            <v>22.708500000000001</v>
          </cell>
          <cell r="EC266">
            <v>22.708500000000001</v>
          </cell>
          <cell r="ED266">
            <v>22.708500000000001</v>
          </cell>
          <cell r="EE266">
            <v>22.708500000000001</v>
          </cell>
          <cell r="EF266">
            <v>22.708500000000001</v>
          </cell>
          <cell r="EG266">
            <v>22.708500000000001</v>
          </cell>
          <cell r="EH266">
            <v>22.708500000000001</v>
          </cell>
          <cell r="EI266">
            <v>22.708500000000001</v>
          </cell>
          <cell r="EJ266">
            <v>22.708500000000001</v>
          </cell>
          <cell r="EK266">
            <v>22.708500000000001</v>
          </cell>
          <cell r="EL266">
            <v>22.708500000000001</v>
          </cell>
          <cell r="EM266">
            <v>22.708500000000001</v>
          </cell>
          <cell r="EN266">
            <v>22.708500000000001</v>
          </cell>
          <cell r="EO266">
            <v>22.708500000000001</v>
          </cell>
          <cell r="EP266">
            <v>22.708500000000001</v>
          </cell>
          <cell r="EQ266">
            <v>22.708500000000001</v>
          </cell>
          <cell r="ER266">
            <v>22.708500000000001</v>
          </cell>
          <cell r="ES266">
            <v>22.708500000000001</v>
          </cell>
          <cell r="ET266">
            <v>22.708500000000001</v>
          </cell>
          <cell r="EU266">
            <v>22.708500000000001</v>
          </cell>
          <cell r="EV266">
            <v>22.708500000000001</v>
          </cell>
          <cell r="EW266">
            <v>22.708500000000001</v>
          </cell>
          <cell r="EX266">
            <v>22.708500000000001</v>
          </cell>
          <cell r="EY266">
            <v>22.708500000000001</v>
          </cell>
          <cell r="EZ266">
            <v>22.708500000000001</v>
          </cell>
          <cell r="FA266">
            <v>22.708500000000001</v>
          </cell>
          <cell r="FB266">
            <v>22.708500000000001</v>
          </cell>
          <cell r="FC266">
            <v>22.708500000000001</v>
          </cell>
          <cell r="FD266">
            <v>22.708500000000001</v>
          </cell>
          <cell r="FE266">
            <v>22.708500000000001</v>
          </cell>
          <cell r="FF266">
            <v>22.708500000000001</v>
          </cell>
          <cell r="FG266">
            <v>22.708500000000001</v>
          </cell>
          <cell r="FH266">
            <v>22.708500000000001</v>
          </cell>
          <cell r="FI266">
            <v>22.708500000000001</v>
          </cell>
          <cell r="FJ266">
            <v>22.708500000000001</v>
          </cell>
          <cell r="FK266">
            <v>22.708500000000001</v>
          </cell>
          <cell r="FL266">
            <v>22.708500000000001</v>
          </cell>
          <cell r="FM266">
            <v>22.708500000000001</v>
          </cell>
          <cell r="FN266">
            <v>22.708500000000001</v>
          </cell>
          <cell r="FO266">
            <v>22.708500000000001</v>
          </cell>
          <cell r="FP266">
            <v>22.708500000000001</v>
          </cell>
          <cell r="FQ266">
            <v>22.708500000000001</v>
          </cell>
          <cell r="FR266">
            <v>22.708500000000001</v>
          </cell>
          <cell r="FS266">
            <v>22.708500000000001</v>
          </cell>
          <cell r="FT266">
            <v>22.708500000000001</v>
          </cell>
          <cell r="FU266">
            <v>22.708500000000001</v>
          </cell>
          <cell r="FV266">
            <v>22.708500000000001</v>
          </cell>
          <cell r="FW266">
            <v>22.708500000000001</v>
          </cell>
          <cell r="FX266">
            <v>22.708500000000001</v>
          </cell>
          <cell r="FY266">
            <v>22.708500000000001</v>
          </cell>
          <cell r="FZ266">
            <v>22.708500000000001</v>
          </cell>
          <cell r="GA266">
            <v>22.708500000000001</v>
          </cell>
          <cell r="GB266">
            <v>22.708500000000001</v>
          </cell>
          <cell r="GC266">
            <v>22.708500000000001</v>
          </cell>
          <cell r="GD266">
            <v>22.708500000000001</v>
          </cell>
          <cell r="GE266">
            <v>22.708500000000001</v>
          </cell>
          <cell r="GF266">
            <v>22.708500000000001</v>
          </cell>
          <cell r="GG266">
            <v>22.708500000000001</v>
          </cell>
          <cell r="GH266">
            <v>22.708500000000001</v>
          </cell>
          <cell r="GI266">
            <v>22.708500000000001</v>
          </cell>
        </row>
        <row r="267">
          <cell r="AT267" t="str">
            <v>RAF002 850</v>
          </cell>
          <cell r="CF267">
            <v>21.74325</v>
          </cell>
          <cell r="CG267">
            <v>21.74325</v>
          </cell>
          <cell r="CH267">
            <v>21.74325</v>
          </cell>
          <cell r="CI267">
            <v>21.74325</v>
          </cell>
          <cell r="CJ267">
            <v>21.74325</v>
          </cell>
          <cell r="CK267">
            <v>21.74325</v>
          </cell>
          <cell r="CL267">
            <v>21.74325</v>
          </cell>
          <cell r="CM267">
            <v>21.74325</v>
          </cell>
          <cell r="CN267">
            <v>21.74325</v>
          </cell>
          <cell r="CO267">
            <v>21.74325</v>
          </cell>
          <cell r="CP267">
            <v>21.74325</v>
          </cell>
          <cell r="CQ267">
            <v>21.74325</v>
          </cell>
          <cell r="CR267">
            <v>21.74325</v>
          </cell>
          <cell r="CS267">
            <v>21.74325</v>
          </cell>
          <cell r="CT267">
            <v>21.74325</v>
          </cell>
          <cell r="CU267">
            <v>21.74325</v>
          </cell>
          <cell r="CV267">
            <v>21.74325</v>
          </cell>
          <cell r="CW267">
            <v>21.74325</v>
          </cell>
          <cell r="CX267">
            <v>21.74325</v>
          </cell>
          <cell r="CY267">
            <v>21.74325</v>
          </cell>
          <cell r="CZ267">
            <v>21.74325</v>
          </cell>
          <cell r="DA267">
            <v>21.74325</v>
          </cell>
          <cell r="DB267">
            <v>21.74325</v>
          </cell>
          <cell r="DC267">
            <v>21.74325</v>
          </cell>
          <cell r="DD267">
            <v>21.74325</v>
          </cell>
          <cell r="DE267">
            <v>21.74325</v>
          </cell>
          <cell r="DF267">
            <v>21.74325</v>
          </cell>
          <cell r="DG267">
            <v>21.74325</v>
          </cell>
          <cell r="DH267">
            <v>21.74325</v>
          </cell>
          <cell r="DI267">
            <v>21.74325</v>
          </cell>
          <cell r="DJ267">
            <v>21.74325</v>
          </cell>
          <cell r="DK267">
            <v>21.74325</v>
          </cell>
          <cell r="DL267">
            <v>21.74325</v>
          </cell>
          <cell r="DM267">
            <v>21.74325</v>
          </cell>
          <cell r="DN267">
            <v>21.74325</v>
          </cell>
          <cell r="DO267">
            <v>21.74325</v>
          </cell>
          <cell r="DP267">
            <v>21.74325</v>
          </cell>
          <cell r="DQ267">
            <v>21.74325</v>
          </cell>
          <cell r="DR267">
            <v>21.74325</v>
          </cell>
          <cell r="DS267">
            <v>21.74325</v>
          </cell>
          <cell r="DT267">
            <v>21.74325</v>
          </cell>
          <cell r="DU267">
            <v>21.74325</v>
          </cell>
          <cell r="DV267">
            <v>21.74325</v>
          </cell>
          <cell r="DW267">
            <v>21.74325</v>
          </cell>
          <cell r="DX267">
            <v>21.74325</v>
          </cell>
          <cell r="DY267">
            <v>21.74325</v>
          </cell>
          <cell r="DZ267">
            <v>21.74325</v>
          </cell>
          <cell r="EA267">
            <v>21.74325</v>
          </cell>
          <cell r="EB267">
            <v>21.74325</v>
          </cell>
          <cell r="EC267">
            <v>21.74325</v>
          </cell>
          <cell r="ED267">
            <v>21.74325</v>
          </cell>
          <cell r="EE267">
            <v>21.74325</v>
          </cell>
          <cell r="EF267">
            <v>21.74325</v>
          </cell>
          <cell r="EG267">
            <v>21.74325</v>
          </cell>
          <cell r="EH267">
            <v>21.74325</v>
          </cell>
          <cell r="EI267">
            <v>21.74325</v>
          </cell>
          <cell r="EJ267">
            <v>21.74325</v>
          </cell>
          <cell r="EK267">
            <v>21.74325</v>
          </cell>
          <cell r="EL267">
            <v>21.74325</v>
          </cell>
          <cell r="EM267">
            <v>21.74325</v>
          </cell>
          <cell r="EN267">
            <v>21.74325</v>
          </cell>
          <cell r="EO267">
            <v>21.74325</v>
          </cell>
          <cell r="EP267">
            <v>21.74325</v>
          </cell>
          <cell r="EQ267">
            <v>21.74325</v>
          </cell>
          <cell r="ER267">
            <v>21.74325</v>
          </cell>
          <cell r="ES267">
            <v>21.74325</v>
          </cell>
          <cell r="ET267">
            <v>21.74325</v>
          </cell>
          <cell r="EU267">
            <v>21.74325</v>
          </cell>
          <cell r="EV267">
            <v>21.74325</v>
          </cell>
          <cell r="EW267">
            <v>21.74325</v>
          </cell>
          <cell r="EX267">
            <v>21.74325</v>
          </cell>
          <cell r="EY267">
            <v>21.74325</v>
          </cell>
          <cell r="EZ267">
            <v>21.74325</v>
          </cell>
          <cell r="FA267">
            <v>21.74325</v>
          </cell>
          <cell r="FB267">
            <v>21.74325</v>
          </cell>
          <cell r="FC267">
            <v>21.74325</v>
          </cell>
          <cell r="FD267">
            <v>21.74325</v>
          </cell>
          <cell r="FE267">
            <v>21.74325</v>
          </cell>
          <cell r="FF267">
            <v>21.74325</v>
          </cell>
          <cell r="FG267">
            <v>21.74325</v>
          </cell>
          <cell r="FH267">
            <v>21.74325</v>
          </cell>
          <cell r="FI267">
            <v>21.74325</v>
          </cell>
          <cell r="FJ267">
            <v>21.74325</v>
          </cell>
          <cell r="FK267">
            <v>21.74325</v>
          </cell>
          <cell r="FL267">
            <v>21.74325</v>
          </cell>
          <cell r="FM267">
            <v>21.74325</v>
          </cell>
          <cell r="FN267">
            <v>21.74325</v>
          </cell>
          <cell r="FO267">
            <v>21.74325</v>
          </cell>
          <cell r="FP267">
            <v>21.74325</v>
          </cell>
          <cell r="FQ267">
            <v>21.74325</v>
          </cell>
          <cell r="FR267">
            <v>21.74325</v>
          </cell>
          <cell r="FS267">
            <v>21.74325</v>
          </cell>
          <cell r="FT267">
            <v>21.74325</v>
          </cell>
          <cell r="FU267">
            <v>21.74325</v>
          </cell>
          <cell r="FV267">
            <v>21.74325</v>
          </cell>
          <cell r="FW267">
            <v>21.74325</v>
          </cell>
          <cell r="FX267">
            <v>21.74325</v>
          </cell>
          <cell r="FY267">
            <v>21.74325</v>
          </cell>
          <cell r="FZ267">
            <v>21.74325</v>
          </cell>
          <cell r="GA267">
            <v>21.74325</v>
          </cell>
          <cell r="GB267">
            <v>21.74325</v>
          </cell>
          <cell r="GC267">
            <v>21.74325</v>
          </cell>
          <cell r="GD267">
            <v>21.74325</v>
          </cell>
          <cell r="GE267">
            <v>21.74325</v>
          </cell>
          <cell r="GF267">
            <v>21.74325</v>
          </cell>
          <cell r="GG267">
            <v>21.74325</v>
          </cell>
          <cell r="GH267">
            <v>21.74325</v>
          </cell>
          <cell r="GI267">
            <v>21.74325</v>
          </cell>
        </row>
        <row r="268">
          <cell r="AT268" t="str">
            <v>RAF002 860</v>
          </cell>
          <cell r="CF268">
            <v>23.137499999999999</v>
          </cell>
          <cell r="CG268">
            <v>23.137499999999999</v>
          </cell>
          <cell r="CH268">
            <v>23.137499999999999</v>
          </cell>
          <cell r="CI268">
            <v>23.137499999999999</v>
          </cell>
          <cell r="CJ268">
            <v>23.137499999999999</v>
          </cell>
          <cell r="CK268">
            <v>23.137499999999999</v>
          </cell>
          <cell r="CL268">
            <v>23.137499999999999</v>
          </cell>
          <cell r="CM268">
            <v>23.137499999999999</v>
          </cell>
          <cell r="CN268">
            <v>23.137499999999999</v>
          </cell>
          <cell r="CO268">
            <v>23.137499999999999</v>
          </cell>
          <cell r="CP268">
            <v>23.137499999999999</v>
          </cell>
          <cell r="CQ268">
            <v>23.137499999999999</v>
          </cell>
          <cell r="CR268">
            <v>23.137499999999999</v>
          </cell>
          <cell r="CS268">
            <v>23.137499999999999</v>
          </cell>
          <cell r="CT268">
            <v>23.137499999999999</v>
          </cell>
          <cell r="CU268">
            <v>23.137499999999999</v>
          </cell>
          <cell r="CV268">
            <v>23.137499999999999</v>
          </cell>
          <cell r="CW268">
            <v>23.137499999999999</v>
          </cell>
          <cell r="CX268">
            <v>23.137499999999999</v>
          </cell>
          <cell r="CY268">
            <v>23.137499999999999</v>
          </cell>
          <cell r="CZ268">
            <v>23.137499999999999</v>
          </cell>
          <cell r="DA268">
            <v>23.137499999999999</v>
          </cell>
          <cell r="DB268">
            <v>23.137499999999999</v>
          </cell>
          <cell r="DC268">
            <v>23.137499999999999</v>
          </cell>
          <cell r="DD268">
            <v>23.137499999999999</v>
          </cell>
          <cell r="DE268">
            <v>23.137499999999999</v>
          </cell>
          <cell r="DF268">
            <v>23.137499999999999</v>
          </cell>
          <cell r="DG268">
            <v>23.137499999999999</v>
          </cell>
          <cell r="DH268">
            <v>23.137499999999999</v>
          </cell>
          <cell r="DI268">
            <v>23.137499999999999</v>
          </cell>
          <cell r="DJ268">
            <v>23.137499999999999</v>
          </cell>
          <cell r="DK268">
            <v>23.137499999999999</v>
          </cell>
          <cell r="DL268">
            <v>23.137499999999999</v>
          </cell>
          <cell r="DM268">
            <v>23.137499999999999</v>
          </cell>
          <cell r="DN268">
            <v>23.137499999999999</v>
          </cell>
          <cell r="DO268">
            <v>23.137499999999999</v>
          </cell>
          <cell r="DP268">
            <v>23.137499999999999</v>
          </cell>
          <cell r="DQ268">
            <v>23.137499999999999</v>
          </cell>
          <cell r="DR268">
            <v>23.137499999999999</v>
          </cell>
          <cell r="DS268">
            <v>23.137499999999999</v>
          </cell>
          <cell r="DT268">
            <v>23.137499999999999</v>
          </cell>
          <cell r="DU268">
            <v>23.137499999999999</v>
          </cell>
          <cell r="DV268">
            <v>23.137499999999999</v>
          </cell>
          <cell r="DW268">
            <v>23.137499999999999</v>
          </cell>
          <cell r="DX268">
            <v>23.137499999999999</v>
          </cell>
          <cell r="DY268">
            <v>23.137499999999999</v>
          </cell>
          <cell r="DZ268">
            <v>23.137499999999999</v>
          </cell>
          <cell r="EA268">
            <v>23.137499999999999</v>
          </cell>
          <cell r="EB268">
            <v>23.137499999999999</v>
          </cell>
          <cell r="EC268">
            <v>23.137499999999999</v>
          </cell>
          <cell r="ED268">
            <v>23.137499999999999</v>
          </cell>
          <cell r="EE268">
            <v>23.137499999999999</v>
          </cell>
          <cell r="EF268">
            <v>23.137499999999999</v>
          </cell>
          <cell r="EG268">
            <v>23.137499999999999</v>
          </cell>
          <cell r="EH268">
            <v>23.137499999999999</v>
          </cell>
          <cell r="EI268">
            <v>23.137499999999999</v>
          </cell>
          <cell r="EJ268">
            <v>23.137499999999999</v>
          </cell>
          <cell r="EK268">
            <v>23.137499999999999</v>
          </cell>
          <cell r="EL268">
            <v>23.137499999999999</v>
          </cell>
          <cell r="EM268">
            <v>23.137499999999999</v>
          </cell>
          <cell r="EN268">
            <v>23.137499999999999</v>
          </cell>
          <cell r="EO268">
            <v>23.137499999999999</v>
          </cell>
          <cell r="EP268">
            <v>23.137499999999999</v>
          </cell>
          <cell r="EQ268">
            <v>23.137499999999999</v>
          </cell>
          <cell r="ER268">
            <v>23.137499999999999</v>
          </cell>
          <cell r="ES268">
            <v>23.137499999999999</v>
          </cell>
          <cell r="ET268">
            <v>23.137499999999999</v>
          </cell>
          <cell r="EU268">
            <v>23.137499999999999</v>
          </cell>
          <cell r="EV268">
            <v>23.137499999999999</v>
          </cell>
          <cell r="EW268">
            <v>23.137499999999999</v>
          </cell>
          <cell r="EX268">
            <v>23.137499999999999</v>
          </cell>
          <cell r="EY268">
            <v>23.137499999999999</v>
          </cell>
          <cell r="EZ268">
            <v>23.137499999999999</v>
          </cell>
          <cell r="FA268">
            <v>23.137499999999999</v>
          </cell>
          <cell r="FB268">
            <v>23.137499999999999</v>
          </cell>
          <cell r="FC268">
            <v>23.137499999999999</v>
          </cell>
          <cell r="FD268">
            <v>23.137499999999999</v>
          </cell>
          <cell r="FE268">
            <v>23.137499999999999</v>
          </cell>
          <cell r="FF268">
            <v>23.137499999999999</v>
          </cell>
          <cell r="FG268">
            <v>23.137499999999999</v>
          </cell>
          <cell r="FH268">
            <v>23.137499999999999</v>
          </cell>
          <cell r="FI268">
            <v>23.137499999999999</v>
          </cell>
          <cell r="FJ268">
            <v>23.137499999999999</v>
          </cell>
          <cell r="FK268">
            <v>23.137499999999999</v>
          </cell>
          <cell r="FL268">
            <v>23.137499999999999</v>
          </cell>
          <cell r="FM268">
            <v>23.137499999999999</v>
          </cell>
          <cell r="FN268">
            <v>23.137499999999999</v>
          </cell>
          <cell r="FO268">
            <v>23.137499999999999</v>
          </cell>
          <cell r="FP268">
            <v>23.137499999999999</v>
          </cell>
          <cell r="FQ268">
            <v>23.137499999999999</v>
          </cell>
          <cell r="FR268">
            <v>23.137499999999999</v>
          </cell>
          <cell r="FS268">
            <v>23.137499999999999</v>
          </cell>
          <cell r="FT268">
            <v>23.137499999999999</v>
          </cell>
          <cell r="FU268">
            <v>23.137499999999999</v>
          </cell>
          <cell r="FV268">
            <v>23.137499999999999</v>
          </cell>
          <cell r="FW268">
            <v>23.137499999999999</v>
          </cell>
          <cell r="FX268">
            <v>23.137499999999999</v>
          </cell>
          <cell r="FY268">
            <v>23.137499999999999</v>
          </cell>
          <cell r="FZ268">
            <v>23.137499999999999</v>
          </cell>
          <cell r="GA268">
            <v>23.137499999999999</v>
          </cell>
          <cell r="GB268">
            <v>23.137499999999999</v>
          </cell>
          <cell r="GC268">
            <v>23.137499999999999</v>
          </cell>
          <cell r="GD268">
            <v>23.137499999999999</v>
          </cell>
          <cell r="GE268">
            <v>23.137499999999999</v>
          </cell>
          <cell r="GF268">
            <v>23.137499999999999</v>
          </cell>
          <cell r="GG268">
            <v>23.137499999999999</v>
          </cell>
          <cell r="GH268">
            <v>23.137499999999999</v>
          </cell>
          <cell r="GI268">
            <v>23.137499999999999</v>
          </cell>
        </row>
        <row r="269">
          <cell r="AT269" t="str">
            <v>RAF002 870</v>
          </cell>
          <cell r="CF269">
            <v>31.717500000000001</v>
          </cell>
          <cell r="CG269">
            <v>31.717500000000001</v>
          </cell>
          <cell r="CH269">
            <v>31.717500000000001</v>
          </cell>
          <cell r="CI269">
            <v>31.717500000000001</v>
          </cell>
          <cell r="CJ269">
            <v>31.717500000000001</v>
          </cell>
          <cell r="CK269">
            <v>31.717500000000001</v>
          </cell>
          <cell r="CL269">
            <v>31.717500000000001</v>
          </cell>
          <cell r="CM269">
            <v>31.717500000000001</v>
          </cell>
          <cell r="CN269">
            <v>31.717500000000001</v>
          </cell>
          <cell r="CO269">
            <v>31.717500000000001</v>
          </cell>
          <cell r="CP269">
            <v>31.717500000000001</v>
          </cell>
          <cell r="CQ269">
            <v>31.717500000000001</v>
          </cell>
          <cell r="CR269">
            <v>31.717500000000001</v>
          </cell>
          <cell r="CS269">
            <v>31.717500000000001</v>
          </cell>
          <cell r="CT269">
            <v>31.717500000000001</v>
          </cell>
          <cell r="CU269">
            <v>31.717500000000001</v>
          </cell>
          <cell r="CV269">
            <v>31.717500000000001</v>
          </cell>
          <cell r="CW269">
            <v>31.717500000000001</v>
          </cell>
          <cell r="CX269">
            <v>31.717500000000001</v>
          </cell>
          <cell r="CY269">
            <v>31.717500000000001</v>
          </cell>
          <cell r="CZ269">
            <v>31.717500000000001</v>
          </cell>
          <cell r="DA269">
            <v>31.717500000000001</v>
          </cell>
          <cell r="DB269">
            <v>31.717500000000001</v>
          </cell>
          <cell r="DC269">
            <v>31.717500000000001</v>
          </cell>
          <cell r="DD269">
            <v>31.717500000000001</v>
          </cell>
          <cell r="DE269">
            <v>31.717500000000001</v>
          </cell>
          <cell r="DF269">
            <v>31.717500000000001</v>
          </cell>
          <cell r="DG269">
            <v>31.717500000000001</v>
          </cell>
          <cell r="DH269">
            <v>31.717500000000001</v>
          </cell>
          <cell r="DI269">
            <v>31.717500000000001</v>
          </cell>
          <cell r="DJ269">
            <v>31.717500000000001</v>
          </cell>
          <cell r="DK269">
            <v>31.717500000000001</v>
          </cell>
          <cell r="DL269">
            <v>31.717500000000001</v>
          </cell>
          <cell r="DM269">
            <v>31.717500000000001</v>
          </cell>
          <cell r="DN269">
            <v>31.717500000000001</v>
          </cell>
          <cell r="DO269">
            <v>31.717500000000001</v>
          </cell>
          <cell r="DP269">
            <v>31.717500000000001</v>
          </cell>
          <cell r="DQ269">
            <v>31.717500000000001</v>
          </cell>
          <cell r="DR269">
            <v>31.717500000000001</v>
          </cell>
          <cell r="DS269">
            <v>31.717500000000001</v>
          </cell>
          <cell r="DT269">
            <v>31.717500000000001</v>
          </cell>
          <cell r="DU269">
            <v>31.717500000000001</v>
          </cell>
          <cell r="DV269">
            <v>31.717500000000001</v>
          </cell>
          <cell r="DW269">
            <v>31.717500000000001</v>
          </cell>
          <cell r="DX269">
            <v>31.717500000000001</v>
          </cell>
          <cell r="DY269">
            <v>31.717500000000001</v>
          </cell>
          <cell r="DZ269">
            <v>31.717500000000001</v>
          </cell>
          <cell r="EA269">
            <v>31.717500000000001</v>
          </cell>
          <cell r="EB269">
            <v>31.717500000000001</v>
          </cell>
          <cell r="EC269">
            <v>31.717500000000001</v>
          </cell>
          <cell r="ED269">
            <v>31.717500000000001</v>
          </cell>
          <cell r="EE269">
            <v>31.717500000000001</v>
          </cell>
          <cell r="EF269">
            <v>31.717500000000001</v>
          </cell>
          <cell r="EG269">
            <v>31.717500000000001</v>
          </cell>
          <cell r="EH269">
            <v>31.717500000000001</v>
          </cell>
          <cell r="EI269">
            <v>31.717500000000001</v>
          </cell>
          <cell r="EJ269">
            <v>31.717500000000001</v>
          </cell>
          <cell r="EK269">
            <v>31.717500000000001</v>
          </cell>
          <cell r="EL269">
            <v>31.717500000000001</v>
          </cell>
          <cell r="EM269">
            <v>31.717500000000001</v>
          </cell>
          <cell r="EN269">
            <v>31.717500000000001</v>
          </cell>
          <cell r="EO269">
            <v>31.717500000000001</v>
          </cell>
          <cell r="EP269">
            <v>31.717500000000001</v>
          </cell>
          <cell r="EQ269">
            <v>31.717500000000001</v>
          </cell>
          <cell r="ER269">
            <v>31.717500000000001</v>
          </cell>
          <cell r="ES269">
            <v>31.717500000000001</v>
          </cell>
          <cell r="ET269">
            <v>31.717500000000001</v>
          </cell>
          <cell r="EU269">
            <v>31.717500000000001</v>
          </cell>
          <cell r="EV269">
            <v>31.717500000000001</v>
          </cell>
          <cell r="EW269">
            <v>31.717500000000001</v>
          </cell>
          <cell r="EX269">
            <v>31.717500000000001</v>
          </cell>
          <cell r="EY269">
            <v>31.717500000000001</v>
          </cell>
          <cell r="EZ269">
            <v>31.717500000000001</v>
          </cell>
          <cell r="FA269">
            <v>31.717500000000001</v>
          </cell>
          <cell r="FB269">
            <v>31.717500000000001</v>
          </cell>
          <cell r="FC269">
            <v>31.717500000000001</v>
          </cell>
          <cell r="FD269">
            <v>31.717500000000001</v>
          </cell>
          <cell r="FE269">
            <v>31.717500000000001</v>
          </cell>
          <cell r="FF269">
            <v>31.717500000000001</v>
          </cell>
          <cell r="FG269">
            <v>31.717500000000001</v>
          </cell>
          <cell r="FH269">
            <v>31.717500000000001</v>
          </cell>
          <cell r="FI269">
            <v>31.717500000000001</v>
          </cell>
          <cell r="FJ269">
            <v>31.717500000000001</v>
          </cell>
          <cell r="FK269">
            <v>31.717500000000001</v>
          </cell>
          <cell r="FL269">
            <v>31.717500000000001</v>
          </cell>
          <cell r="FM269">
            <v>31.717500000000001</v>
          </cell>
          <cell r="FN269">
            <v>31.717500000000001</v>
          </cell>
          <cell r="FO269">
            <v>31.717500000000001</v>
          </cell>
          <cell r="FP269">
            <v>31.717500000000001</v>
          </cell>
          <cell r="FQ269">
            <v>31.717500000000001</v>
          </cell>
          <cell r="FR269">
            <v>31.717500000000001</v>
          </cell>
          <cell r="FS269">
            <v>31.717500000000001</v>
          </cell>
          <cell r="FT269">
            <v>31.717500000000001</v>
          </cell>
          <cell r="FU269">
            <v>31.717500000000001</v>
          </cell>
          <cell r="FV269">
            <v>31.717500000000001</v>
          </cell>
          <cell r="FW269">
            <v>31.717500000000001</v>
          </cell>
          <cell r="FX269">
            <v>31.717500000000001</v>
          </cell>
          <cell r="FY269">
            <v>31.717500000000001</v>
          </cell>
          <cell r="FZ269">
            <v>31.717500000000001</v>
          </cell>
          <cell r="GA269">
            <v>31.717500000000001</v>
          </cell>
          <cell r="GB269">
            <v>31.717500000000001</v>
          </cell>
          <cell r="GC269">
            <v>31.717500000000001</v>
          </cell>
          <cell r="GD269">
            <v>31.717500000000001</v>
          </cell>
          <cell r="GE269">
            <v>31.717500000000001</v>
          </cell>
          <cell r="GF269">
            <v>31.717500000000001</v>
          </cell>
          <cell r="GG269">
            <v>31.717500000000001</v>
          </cell>
          <cell r="GH269">
            <v>31.717500000000001</v>
          </cell>
          <cell r="GI269">
            <v>31.717500000000001</v>
          </cell>
        </row>
        <row r="270">
          <cell r="AT270" t="str">
            <v>RAF002 880</v>
          </cell>
          <cell r="CF270">
            <v>39.546750000000003</v>
          </cell>
          <cell r="CG270">
            <v>39.546750000000003</v>
          </cell>
          <cell r="CH270">
            <v>39.546750000000003</v>
          </cell>
          <cell r="CI270">
            <v>39.546750000000003</v>
          </cell>
          <cell r="CJ270">
            <v>39.546750000000003</v>
          </cell>
          <cell r="CK270">
            <v>39.546750000000003</v>
          </cell>
          <cell r="CL270">
            <v>39.546750000000003</v>
          </cell>
          <cell r="CM270">
            <v>39.546750000000003</v>
          </cell>
          <cell r="CN270">
            <v>39.546750000000003</v>
          </cell>
          <cell r="CO270">
            <v>39.546750000000003</v>
          </cell>
          <cell r="CP270">
            <v>39.546750000000003</v>
          </cell>
          <cell r="CQ270">
            <v>39.546750000000003</v>
          </cell>
          <cell r="CR270">
            <v>39.546750000000003</v>
          </cell>
          <cell r="CS270">
            <v>39.546750000000003</v>
          </cell>
          <cell r="CT270">
            <v>39.546750000000003</v>
          </cell>
          <cell r="CU270">
            <v>39.546750000000003</v>
          </cell>
          <cell r="CV270">
            <v>39.546750000000003</v>
          </cell>
          <cell r="CW270">
            <v>39.546750000000003</v>
          </cell>
          <cell r="CX270">
            <v>39.546750000000003</v>
          </cell>
          <cell r="CY270">
            <v>39.546750000000003</v>
          </cell>
          <cell r="CZ270">
            <v>39.546750000000003</v>
          </cell>
          <cell r="DA270">
            <v>39.546750000000003</v>
          </cell>
          <cell r="DB270">
            <v>39.546750000000003</v>
          </cell>
          <cell r="DC270">
            <v>39.546750000000003</v>
          </cell>
          <cell r="DD270">
            <v>39.546750000000003</v>
          </cell>
          <cell r="DE270">
            <v>39.546750000000003</v>
          </cell>
          <cell r="DF270">
            <v>39.546750000000003</v>
          </cell>
          <cell r="DG270">
            <v>39.546750000000003</v>
          </cell>
          <cell r="DH270">
            <v>39.546750000000003</v>
          </cell>
          <cell r="DI270">
            <v>39.546750000000003</v>
          </cell>
          <cell r="DJ270">
            <v>39.546750000000003</v>
          </cell>
          <cell r="DK270">
            <v>39.546750000000003</v>
          </cell>
          <cell r="DL270">
            <v>39.546750000000003</v>
          </cell>
          <cell r="DM270">
            <v>39.546750000000003</v>
          </cell>
          <cell r="DN270">
            <v>39.546750000000003</v>
          </cell>
          <cell r="DO270">
            <v>39.546750000000003</v>
          </cell>
          <cell r="DP270">
            <v>39.546750000000003</v>
          </cell>
          <cell r="DQ270">
            <v>39.546750000000003</v>
          </cell>
          <cell r="DR270">
            <v>39.546750000000003</v>
          </cell>
          <cell r="DS270">
            <v>39.546750000000003</v>
          </cell>
          <cell r="DT270">
            <v>39.546750000000003</v>
          </cell>
          <cell r="DU270">
            <v>39.546750000000003</v>
          </cell>
          <cell r="DV270">
            <v>39.546750000000003</v>
          </cell>
          <cell r="DW270">
            <v>39.546750000000003</v>
          </cell>
          <cell r="DX270">
            <v>39.546750000000003</v>
          </cell>
          <cell r="DY270">
            <v>39.546750000000003</v>
          </cell>
          <cell r="DZ270">
            <v>39.546750000000003</v>
          </cell>
          <cell r="EA270">
            <v>39.546750000000003</v>
          </cell>
          <cell r="EB270">
            <v>39.546750000000003</v>
          </cell>
          <cell r="EC270">
            <v>39.546750000000003</v>
          </cell>
          <cell r="ED270">
            <v>39.546750000000003</v>
          </cell>
          <cell r="EE270">
            <v>39.546750000000003</v>
          </cell>
          <cell r="EF270">
            <v>39.546750000000003</v>
          </cell>
          <cell r="EG270">
            <v>39.546750000000003</v>
          </cell>
          <cell r="EH270">
            <v>39.546750000000003</v>
          </cell>
          <cell r="EI270">
            <v>39.546750000000003</v>
          </cell>
          <cell r="EJ270">
            <v>39.546750000000003</v>
          </cell>
          <cell r="EK270">
            <v>39.546750000000003</v>
          </cell>
          <cell r="EL270">
            <v>39.546750000000003</v>
          </cell>
          <cell r="EM270">
            <v>39.546750000000003</v>
          </cell>
          <cell r="EN270">
            <v>39.546750000000003</v>
          </cell>
          <cell r="EO270">
            <v>39.546750000000003</v>
          </cell>
          <cell r="EP270">
            <v>39.546750000000003</v>
          </cell>
          <cell r="EQ270">
            <v>39.546750000000003</v>
          </cell>
          <cell r="ER270">
            <v>39.546750000000003</v>
          </cell>
          <cell r="ES270">
            <v>39.546750000000003</v>
          </cell>
          <cell r="ET270">
            <v>39.546750000000003</v>
          </cell>
          <cell r="EU270">
            <v>39.546750000000003</v>
          </cell>
          <cell r="EV270">
            <v>39.546750000000003</v>
          </cell>
          <cell r="EW270">
            <v>39.546750000000003</v>
          </cell>
          <cell r="EX270">
            <v>39.546750000000003</v>
          </cell>
          <cell r="EY270">
            <v>39.546750000000003</v>
          </cell>
          <cell r="EZ270">
            <v>39.546750000000003</v>
          </cell>
          <cell r="FA270">
            <v>39.546750000000003</v>
          </cell>
          <cell r="FB270">
            <v>39.546750000000003</v>
          </cell>
          <cell r="FC270">
            <v>39.546750000000003</v>
          </cell>
          <cell r="FD270">
            <v>39.546750000000003</v>
          </cell>
          <cell r="FE270">
            <v>39.546750000000003</v>
          </cell>
          <cell r="FF270">
            <v>39.546750000000003</v>
          </cell>
          <cell r="FG270">
            <v>39.546750000000003</v>
          </cell>
          <cell r="FH270">
            <v>39.546750000000003</v>
          </cell>
          <cell r="FI270">
            <v>39.546750000000003</v>
          </cell>
          <cell r="FJ270">
            <v>39.546750000000003</v>
          </cell>
          <cell r="FK270">
            <v>39.546750000000003</v>
          </cell>
          <cell r="FL270">
            <v>39.546750000000003</v>
          </cell>
          <cell r="FM270">
            <v>39.546750000000003</v>
          </cell>
          <cell r="FN270">
            <v>39.546750000000003</v>
          </cell>
          <cell r="FO270">
            <v>39.546750000000003</v>
          </cell>
          <cell r="FP270">
            <v>39.546750000000003</v>
          </cell>
          <cell r="FQ270">
            <v>39.546750000000003</v>
          </cell>
          <cell r="FR270">
            <v>39.546750000000003</v>
          </cell>
          <cell r="FS270">
            <v>39.546750000000003</v>
          </cell>
          <cell r="FT270">
            <v>39.546750000000003</v>
          </cell>
          <cell r="FU270">
            <v>39.546750000000003</v>
          </cell>
          <cell r="FV270">
            <v>39.546750000000003</v>
          </cell>
          <cell r="FW270">
            <v>39.546750000000003</v>
          </cell>
          <cell r="FX270">
            <v>39.546750000000003</v>
          </cell>
          <cell r="FY270">
            <v>39.546750000000003</v>
          </cell>
          <cell r="FZ270">
            <v>39.546750000000003</v>
          </cell>
          <cell r="GA270">
            <v>39.546750000000003</v>
          </cell>
          <cell r="GB270">
            <v>39.546750000000003</v>
          </cell>
          <cell r="GC270">
            <v>39.546750000000003</v>
          </cell>
          <cell r="GD270">
            <v>39.546750000000003</v>
          </cell>
          <cell r="GE270">
            <v>39.546750000000003</v>
          </cell>
          <cell r="GF270">
            <v>39.546750000000003</v>
          </cell>
          <cell r="GG270">
            <v>39.546750000000003</v>
          </cell>
          <cell r="GH270">
            <v>39.546750000000003</v>
          </cell>
          <cell r="GI270">
            <v>39.546750000000003</v>
          </cell>
        </row>
        <row r="271">
          <cell r="AT271" t="str">
            <v>RAF002 900</v>
          </cell>
          <cell r="CF271">
            <v>32.655000000000001</v>
          </cell>
          <cell r="CG271">
            <v>32.655000000000001</v>
          </cell>
          <cell r="CH271">
            <v>32.655000000000001</v>
          </cell>
          <cell r="CI271">
            <v>32.655000000000001</v>
          </cell>
          <cell r="CJ271">
            <v>32.655000000000001</v>
          </cell>
          <cell r="CK271">
            <v>32.655000000000001</v>
          </cell>
          <cell r="CL271">
            <v>32.655000000000001</v>
          </cell>
          <cell r="CM271">
            <v>32.655000000000001</v>
          </cell>
          <cell r="CN271">
            <v>32.655000000000001</v>
          </cell>
          <cell r="CO271">
            <v>32.655000000000001</v>
          </cell>
          <cell r="CP271">
            <v>32.655000000000001</v>
          </cell>
          <cell r="CQ271">
            <v>32.655000000000001</v>
          </cell>
          <cell r="CR271">
            <v>32.655000000000001</v>
          </cell>
          <cell r="CS271">
            <v>32.655000000000001</v>
          </cell>
          <cell r="CT271">
            <v>32.655000000000001</v>
          </cell>
          <cell r="CU271">
            <v>32.655000000000001</v>
          </cell>
          <cell r="CV271">
            <v>32.655000000000001</v>
          </cell>
          <cell r="CW271">
            <v>32.655000000000001</v>
          </cell>
          <cell r="CX271">
            <v>32.655000000000001</v>
          </cell>
          <cell r="CY271">
            <v>32.655000000000001</v>
          </cell>
          <cell r="CZ271">
            <v>32.655000000000001</v>
          </cell>
          <cell r="DA271">
            <v>32.655000000000001</v>
          </cell>
          <cell r="DB271">
            <v>32.655000000000001</v>
          </cell>
          <cell r="DC271">
            <v>32.655000000000001</v>
          </cell>
          <cell r="DD271">
            <v>32.655000000000001</v>
          </cell>
          <cell r="DE271">
            <v>32.655000000000001</v>
          </cell>
          <cell r="DF271">
            <v>32.655000000000001</v>
          </cell>
          <cell r="DG271">
            <v>32.655000000000001</v>
          </cell>
          <cell r="DH271">
            <v>32.655000000000001</v>
          </cell>
          <cell r="DI271">
            <v>32.655000000000001</v>
          </cell>
          <cell r="DJ271">
            <v>32.655000000000001</v>
          </cell>
          <cell r="DK271">
            <v>32.655000000000001</v>
          </cell>
          <cell r="DL271">
            <v>32.655000000000001</v>
          </cell>
          <cell r="DM271">
            <v>32.655000000000001</v>
          </cell>
          <cell r="DN271">
            <v>32.655000000000001</v>
          </cell>
          <cell r="DO271">
            <v>32.655000000000001</v>
          </cell>
          <cell r="DP271">
            <v>32.655000000000001</v>
          </cell>
          <cell r="DQ271">
            <v>32.655000000000001</v>
          </cell>
          <cell r="DR271">
            <v>32.655000000000001</v>
          </cell>
          <cell r="DS271">
            <v>32.655000000000001</v>
          </cell>
          <cell r="DT271">
            <v>32.655000000000001</v>
          </cell>
          <cell r="DU271">
            <v>32.655000000000001</v>
          </cell>
          <cell r="DV271">
            <v>32.655000000000001</v>
          </cell>
          <cell r="DW271">
            <v>32.655000000000001</v>
          </cell>
          <cell r="DX271">
            <v>32.655000000000001</v>
          </cell>
          <cell r="DY271">
            <v>32.655000000000001</v>
          </cell>
          <cell r="DZ271">
            <v>32.655000000000001</v>
          </cell>
          <cell r="EA271">
            <v>32.655000000000001</v>
          </cell>
          <cell r="EB271">
            <v>32.655000000000001</v>
          </cell>
          <cell r="EC271">
            <v>32.655000000000001</v>
          </cell>
          <cell r="ED271">
            <v>32.655000000000001</v>
          </cell>
          <cell r="EE271">
            <v>32.655000000000001</v>
          </cell>
          <cell r="EF271">
            <v>32.655000000000001</v>
          </cell>
          <cell r="EG271">
            <v>32.655000000000001</v>
          </cell>
          <cell r="EH271">
            <v>32.655000000000001</v>
          </cell>
          <cell r="EI271">
            <v>32.655000000000001</v>
          </cell>
          <cell r="EJ271">
            <v>32.655000000000001</v>
          </cell>
          <cell r="EK271">
            <v>32.655000000000001</v>
          </cell>
          <cell r="EL271">
            <v>32.655000000000001</v>
          </cell>
          <cell r="EM271">
            <v>32.655000000000001</v>
          </cell>
          <cell r="EN271">
            <v>32.655000000000001</v>
          </cell>
          <cell r="EO271">
            <v>32.655000000000001</v>
          </cell>
          <cell r="EP271">
            <v>32.655000000000001</v>
          </cell>
          <cell r="EQ271">
            <v>32.655000000000001</v>
          </cell>
          <cell r="ER271">
            <v>32.655000000000001</v>
          </cell>
          <cell r="ES271">
            <v>32.655000000000001</v>
          </cell>
          <cell r="ET271">
            <v>32.655000000000001</v>
          </cell>
          <cell r="EU271">
            <v>32.655000000000001</v>
          </cell>
          <cell r="EV271">
            <v>32.655000000000001</v>
          </cell>
          <cell r="EW271">
            <v>32.655000000000001</v>
          </cell>
          <cell r="EX271">
            <v>32.655000000000001</v>
          </cell>
          <cell r="EY271">
            <v>32.655000000000001</v>
          </cell>
          <cell r="EZ271">
            <v>32.655000000000001</v>
          </cell>
          <cell r="FA271">
            <v>32.655000000000001</v>
          </cell>
          <cell r="FB271">
            <v>32.655000000000001</v>
          </cell>
          <cell r="FC271">
            <v>32.655000000000001</v>
          </cell>
          <cell r="FD271">
            <v>32.655000000000001</v>
          </cell>
          <cell r="FE271">
            <v>32.655000000000001</v>
          </cell>
          <cell r="FF271">
            <v>32.655000000000001</v>
          </cell>
          <cell r="FG271">
            <v>32.655000000000001</v>
          </cell>
          <cell r="FH271">
            <v>32.655000000000001</v>
          </cell>
          <cell r="FI271">
            <v>32.655000000000001</v>
          </cell>
          <cell r="FJ271">
            <v>32.655000000000001</v>
          </cell>
          <cell r="FK271">
            <v>32.655000000000001</v>
          </cell>
          <cell r="FL271">
            <v>32.655000000000001</v>
          </cell>
          <cell r="FM271">
            <v>32.655000000000001</v>
          </cell>
          <cell r="FN271">
            <v>32.655000000000001</v>
          </cell>
          <cell r="FO271">
            <v>32.655000000000001</v>
          </cell>
          <cell r="FP271">
            <v>32.655000000000001</v>
          </cell>
          <cell r="FQ271">
            <v>32.655000000000001</v>
          </cell>
          <cell r="FR271">
            <v>32.655000000000001</v>
          </cell>
          <cell r="FS271">
            <v>32.655000000000001</v>
          </cell>
          <cell r="FT271">
            <v>32.655000000000001</v>
          </cell>
          <cell r="FU271">
            <v>32.655000000000001</v>
          </cell>
          <cell r="FV271">
            <v>32.655000000000001</v>
          </cell>
          <cell r="FW271">
            <v>32.655000000000001</v>
          </cell>
          <cell r="FX271">
            <v>32.655000000000001</v>
          </cell>
          <cell r="FY271">
            <v>32.655000000000001</v>
          </cell>
          <cell r="FZ271">
            <v>32.655000000000001</v>
          </cell>
          <cell r="GA271">
            <v>32.655000000000001</v>
          </cell>
          <cell r="GB271">
            <v>32.655000000000001</v>
          </cell>
          <cell r="GC271">
            <v>32.655000000000001</v>
          </cell>
          <cell r="GD271">
            <v>32.655000000000001</v>
          </cell>
          <cell r="GE271">
            <v>32.655000000000001</v>
          </cell>
          <cell r="GF271">
            <v>32.655000000000001</v>
          </cell>
          <cell r="GG271">
            <v>32.655000000000001</v>
          </cell>
          <cell r="GH271">
            <v>32.655000000000001</v>
          </cell>
          <cell r="GI271">
            <v>32.655000000000001</v>
          </cell>
        </row>
        <row r="272">
          <cell r="AT272" t="str">
            <v>RAF003 100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</row>
        <row r="273">
          <cell r="AT273" t="str">
            <v>RAF003 190</v>
          </cell>
          <cell r="CF273">
            <v>15.4155</v>
          </cell>
          <cell r="CG273">
            <v>15.4155</v>
          </cell>
          <cell r="CH273">
            <v>15.4155</v>
          </cell>
          <cell r="CI273">
            <v>15.4155</v>
          </cell>
          <cell r="CJ273">
            <v>15.4155</v>
          </cell>
          <cell r="CK273">
            <v>15.4155</v>
          </cell>
          <cell r="CL273">
            <v>15.4155</v>
          </cell>
          <cell r="CM273">
            <v>15.4155</v>
          </cell>
          <cell r="CN273">
            <v>15.4155</v>
          </cell>
          <cell r="CO273">
            <v>15.4155</v>
          </cell>
          <cell r="CP273">
            <v>15.4155</v>
          </cell>
          <cell r="CQ273">
            <v>15.4155</v>
          </cell>
          <cell r="CR273">
            <v>15.4155</v>
          </cell>
          <cell r="CS273">
            <v>15.4155</v>
          </cell>
          <cell r="CT273">
            <v>15.4155</v>
          </cell>
          <cell r="CU273">
            <v>15.4155</v>
          </cell>
          <cell r="CV273">
            <v>15.4155</v>
          </cell>
          <cell r="CW273">
            <v>15.4155</v>
          </cell>
          <cell r="CX273">
            <v>15.4155</v>
          </cell>
          <cell r="CY273">
            <v>15.4155</v>
          </cell>
          <cell r="CZ273">
            <v>15.4155</v>
          </cell>
          <cell r="DA273">
            <v>15.4155</v>
          </cell>
          <cell r="DB273">
            <v>15.4155</v>
          </cell>
          <cell r="DC273">
            <v>15.4155</v>
          </cell>
          <cell r="DD273">
            <v>15.4155</v>
          </cell>
          <cell r="DE273">
            <v>15.4155</v>
          </cell>
          <cell r="DF273">
            <v>15.4155</v>
          </cell>
          <cell r="DG273">
            <v>15.4155</v>
          </cell>
          <cell r="DH273">
            <v>15.4155</v>
          </cell>
          <cell r="DI273">
            <v>15.4155</v>
          </cell>
          <cell r="DJ273">
            <v>15.4155</v>
          </cell>
          <cell r="DK273">
            <v>15.4155</v>
          </cell>
          <cell r="DL273">
            <v>15.4155</v>
          </cell>
          <cell r="DM273">
            <v>15.4155</v>
          </cell>
          <cell r="DN273">
            <v>15.4155</v>
          </cell>
          <cell r="DO273">
            <v>15.4155</v>
          </cell>
          <cell r="DP273">
            <v>15.4155</v>
          </cell>
          <cell r="DQ273">
            <v>15.4155</v>
          </cell>
          <cell r="DR273">
            <v>15.4155</v>
          </cell>
          <cell r="DS273">
            <v>15.4155</v>
          </cell>
          <cell r="DT273">
            <v>15.4155</v>
          </cell>
          <cell r="DU273">
            <v>15.4155</v>
          </cell>
          <cell r="DV273">
            <v>15.4155</v>
          </cell>
          <cell r="DW273">
            <v>15.4155</v>
          </cell>
          <cell r="DX273">
            <v>15.4155</v>
          </cell>
          <cell r="DY273">
            <v>15.4155</v>
          </cell>
          <cell r="DZ273">
            <v>15.4155</v>
          </cell>
          <cell r="EA273">
            <v>15.4155</v>
          </cell>
          <cell r="EB273">
            <v>15.4155</v>
          </cell>
          <cell r="EC273">
            <v>15.4155</v>
          </cell>
          <cell r="ED273">
            <v>15.4155</v>
          </cell>
          <cell r="EE273">
            <v>15.4155</v>
          </cell>
          <cell r="EF273">
            <v>15.4155</v>
          </cell>
          <cell r="EG273">
            <v>15.4155</v>
          </cell>
          <cell r="EH273">
            <v>15.4155</v>
          </cell>
          <cell r="EI273">
            <v>15.4155</v>
          </cell>
          <cell r="EJ273">
            <v>15.4155</v>
          </cell>
          <cell r="EK273">
            <v>15.4155</v>
          </cell>
          <cell r="EL273">
            <v>15.4155</v>
          </cell>
          <cell r="EM273">
            <v>15.4155</v>
          </cell>
          <cell r="EN273">
            <v>15.4155</v>
          </cell>
          <cell r="EO273">
            <v>15.4155</v>
          </cell>
          <cell r="EP273">
            <v>15.4155</v>
          </cell>
          <cell r="EQ273">
            <v>15.4155</v>
          </cell>
          <cell r="ER273">
            <v>15.4155</v>
          </cell>
          <cell r="ES273">
            <v>15.4155</v>
          </cell>
          <cell r="ET273">
            <v>15.4155</v>
          </cell>
          <cell r="EU273">
            <v>15.4155</v>
          </cell>
          <cell r="EV273">
            <v>15.4155</v>
          </cell>
          <cell r="EW273">
            <v>15.4155</v>
          </cell>
          <cell r="EX273">
            <v>15.4155</v>
          </cell>
          <cell r="EY273">
            <v>15.4155</v>
          </cell>
          <cell r="EZ273">
            <v>15.4155</v>
          </cell>
          <cell r="FA273">
            <v>15.4155</v>
          </cell>
          <cell r="FB273">
            <v>15.4155</v>
          </cell>
          <cell r="FC273">
            <v>15.4155</v>
          </cell>
          <cell r="FD273">
            <v>15.4155</v>
          </cell>
          <cell r="FE273">
            <v>15.4155</v>
          </cell>
          <cell r="FF273">
            <v>15.4155</v>
          </cell>
          <cell r="FG273">
            <v>15.4155</v>
          </cell>
          <cell r="FH273">
            <v>15.4155</v>
          </cell>
          <cell r="FI273">
            <v>15.4155</v>
          </cell>
          <cell r="FJ273">
            <v>15.4155</v>
          </cell>
          <cell r="FK273">
            <v>15.4155</v>
          </cell>
          <cell r="FL273">
            <v>15.4155</v>
          </cell>
          <cell r="FM273">
            <v>15.4155</v>
          </cell>
          <cell r="FN273">
            <v>15.4155</v>
          </cell>
          <cell r="FO273">
            <v>15.4155</v>
          </cell>
          <cell r="FP273">
            <v>15.4155</v>
          </cell>
          <cell r="FQ273">
            <v>15.4155</v>
          </cell>
          <cell r="FR273">
            <v>15.4155</v>
          </cell>
          <cell r="FS273">
            <v>15.4155</v>
          </cell>
          <cell r="FT273">
            <v>15.4155</v>
          </cell>
          <cell r="FU273">
            <v>15.4155</v>
          </cell>
          <cell r="FV273">
            <v>15.4155</v>
          </cell>
          <cell r="FW273">
            <v>15.4155</v>
          </cell>
          <cell r="FX273">
            <v>15.4155</v>
          </cell>
          <cell r="FY273">
            <v>15.4155</v>
          </cell>
          <cell r="FZ273">
            <v>15.4155</v>
          </cell>
          <cell r="GA273">
            <v>15.4155</v>
          </cell>
          <cell r="GB273">
            <v>15.4155</v>
          </cell>
          <cell r="GC273">
            <v>15.4155</v>
          </cell>
          <cell r="GD273">
            <v>15.4155</v>
          </cell>
          <cell r="GE273">
            <v>15.4155</v>
          </cell>
          <cell r="GF273">
            <v>15.4155</v>
          </cell>
          <cell r="GG273">
            <v>15.4155</v>
          </cell>
          <cell r="GH273">
            <v>15.4155</v>
          </cell>
          <cell r="GI273">
            <v>15.4155</v>
          </cell>
        </row>
        <row r="274">
          <cell r="AT274" t="str">
            <v>RAF003 230</v>
          </cell>
          <cell r="CF274">
            <v>16.809750000000001</v>
          </cell>
          <cell r="CG274">
            <v>16.809750000000001</v>
          </cell>
          <cell r="CH274">
            <v>16.809750000000001</v>
          </cell>
          <cell r="CI274">
            <v>16.809750000000001</v>
          </cell>
          <cell r="CJ274">
            <v>16.809750000000001</v>
          </cell>
          <cell r="CK274">
            <v>16.809750000000001</v>
          </cell>
          <cell r="CL274">
            <v>16.809750000000001</v>
          </cell>
          <cell r="CM274">
            <v>16.809750000000001</v>
          </cell>
          <cell r="CN274">
            <v>16.809750000000001</v>
          </cell>
          <cell r="CO274">
            <v>16.809750000000001</v>
          </cell>
          <cell r="CP274">
            <v>16.809750000000001</v>
          </cell>
          <cell r="CQ274">
            <v>16.809750000000001</v>
          </cell>
          <cell r="CR274">
            <v>16.809750000000001</v>
          </cell>
          <cell r="CS274">
            <v>16.809750000000001</v>
          </cell>
          <cell r="CT274">
            <v>16.809750000000001</v>
          </cell>
          <cell r="CU274">
            <v>16.809750000000001</v>
          </cell>
          <cell r="CV274">
            <v>16.809750000000001</v>
          </cell>
          <cell r="CW274">
            <v>16.809750000000001</v>
          </cell>
          <cell r="CX274">
            <v>16.809750000000001</v>
          </cell>
          <cell r="CY274">
            <v>16.809750000000001</v>
          </cell>
          <cell r="CZ274">
            <v>16.809750000000001</v>
          </cell>
          <cell r="DA274">
            <v>16.809750000000001</v>
          </cell>
          <cell r="DB274">
            <v>16.809750000000001</v>
          </cell>
          <cell r="DC274">
            <v>16.809750000000001</v>
          </cell>
          <cell r="DD274">
            <v>16.809750000000001</v>
          </cell>
          <cell r="DE274">
            <v>16.809750000000001</v>
          </cell>
          <cell r="DF274">
            <v>16.809750000000001</v>
          </cell>
          <cell r="DG274">
            <v>16.809750000000001</v>
          </cell>
          <cell r="DH274">
            <v>16.809750000000001</v>
          </cell>
          <cell r="DI274">
            <v>16.809750000000001</v>
          </cell>
          <cell r="DJ274">
            <v>16.809750000000001</v>
          </cell>
          <cell r="DK274">
            <v>16.809750000000001</v>
          </cell>
          <cell r="DL274">
            <v>16.809750000000001</v>
          </cell>
          <cell r="DM274">
            <v>16.809750000000001</v>
          </cell>
          <cell r="DN274">
            <v>16.809750000000001</v>
          </cell>
          <cell r="DO274">
            <v>16.809750000000001</v>
          </cell>
          <cell r="DP274">
            <v>16.809750000000001</v>
          </cell>
          <cell r="DQ274">
            <v>16.809750000000001</v>
          </cell>
          <cell r="DR274">
            <v>16.809750000000001</v>
          </cell>
          <cell r="DS274">
            <v>16.809750000000001</v>
          </cell>
          <cell r="DT274">
            <v>16.809750000000001</v>
          </cell>
          <cell r="DU274">
            <v>16.809750000000001</v>
          </cell>
          <cell r="DV274">
            <v>16.809750000000001</v>
          </cell>
          <cell r="DW274">
            <v>16.809750000000001</v>
          </cell>
          <cell r="DX274">
            <v>16.809750000000001</v>
          </cell>
          <cell r="DY274">
            <v>16.809750000000001</v>
          </cell>
          <cell r="DZ274">
            <v>16.809750000000001</v>
          </cell>
          <cell r="EA274">
            <v>16.809750000000001</v>
          </cell>
          <cell r="EB274">
            <v>16.809750000000001</v>
          </cell>
          <cell r="EC274">
            <v>16.809750000000001</v>
          </cell>
          <cell r="ED274">
            <v>16.809750000000001</v>
          </cell>
          <cell r="EE274">
            <v>16.809750000000001</v>
          </cell>
          <cell r="EF274">
            <v>16.809750000000001</v>
          </cell>
          <cell r="EG274">
            <v>16.809750000000001</v>
          </cell>
          <cell r="EH274">
            <v>16.809750000000001</v>
          </cell>
          <cell r="EI274">
            <v>16.809750000000001</v>
          </cell>
          <cell r="EJ274">
            <v>16.809750000000001</v>
          </cell>
          <cell r="EK274">
            <v>16.809750000000001</v>
          </cell>
          <cell r="EL274">
            <v>16.809750000000001</v>
          </cell>
          <cell r="EM274">
            <v>16.809750000000001</v>
          </cell>
          <cell r="EN274">
            <v>16.809750000000001</v>
          </cell>
          <cell r="EO274">
            <v>16.809750000000001</v>
          </cell>
          <cell r="EP274">
            <v>16.809750000000001</v>
          </cell>
          <cell r="EQ274">
            <v>16.809750000000001</v>
          </cell>
          <cell r="ER274">
            <v>16.809750000000001</v>
          </cell>
          <cell r="ES274">
            <v>16.809750000000001</v>
          </cell>
          <cell r="ET274">
            <v>16.809750000000001</v>
          </cell>
          <cell r="EU274">
            <v>16.809750000000001</v>
          </cell>
          <cell r="EV274">
            <v>16.809750000000001</v>
          </cell>
          <cell r="EW274">
            <v>16.809750000000001</v>
          </cell>
          <cell r="EX274">
            <v>16.809750000000001</v>
          </cell>
          <cell r="EY274">
            <v>16.809750000000001</v>
          </cell>
          <cell r="EZ274">
            <v>16.809750000000001</v>
          </cell>
          <cell r="FA274">
            <v>16.809750000000001</v>
          </cell>
          <cell r="FB274">
            <v>16.809750000000001</v>
          </cell>
          <cell r="FC274">
            <v>16.809750000000001</v>
          </cell>
          <cell r="FD274">
            <v>16.809750000000001</v>
          </cell>
          <cell r="FE274">
            <v>16.809750000000001</v>
          </cell>
          <cell r="FF274">
            <v>16.809750000000001</v>
          </cell>
          <cell r="FG274">
            <v>16.809750000000001</v>
          </cell>
          <cell r="FH274">
            <v>16.809750000000001</v>
          </cell>
          <cell r="FI274">
            <v>16.809750000000001</v>
          </cell>
          <cell r="FJ274">
            <v>16.809750000000001</v>
          </cell>
          <cell r="FK274">
            <v>16.809750000000001</v>
          </cell>
          <cell r="FL274">
            <v>16.809750000000001</v>
          </cell>
          <cell r="FM274">
            <v>16.809750000000001</v>
          </cell>
          <cell r="FN274">
            <v>16.809750000000001</v>
          </cell>
          <cell r="FO274">
            <v>16.809750000000001</v>
          </cell>
          <cell r="FP274">
            <v>16.809750000000001</v>
          </cell>
          <cell r="FQ274">
            <v>16.809750000000001</v>
          </cell>
          <cell r="FR274">
            <v>16.809750000000001</v>
          </cell>
          <cell r="FS274">
            <v>16.809750000000001</v>
          </cell>
          <cell r="FT274">
            <v>16.809750000000001</v>
          </cell>
          <cell r="FU274">
            <v>16.809750000000001</v>
          </cell>
          <cell r="FV274">
            <v>16.809750000000001</v>
          </cell>
          <cell r="FW274">
            <v>16.809750000000001</v>
          </cell>
          <cell r="FX274">
            <v>16.809750000000001</v>
          </cell>
          <cell r="FY274">
            <v>16.809750000000001</v>
          </cell>
          <cell r="FZ274">
            <v>16.809750000000001</v>
          </cell>
          <cell r="GA274">
            <v>16.809750000000001</v>
          </cell>
          <cell r="GB274">
            <v>16.809750000000001</v>
          </cell>
          <cell r="GC274">
            <v>16.809750000000001</v>
          </cell>
          <cell r="GD274">
            <v>16.809750000000001</v>
          </cell>
          <cell r="GE274">
            <v>16.809750000000001</v>
          </cell>
          <cell r="GF274">
            <v>16.809750000000001</v>
          </cell>
          <cell r="GG274">
            <v>16.809750000000001</v>
          </cell>
          <cell r="GH274">
            <v>16.809750000000001</v>
          </cell>
          <cell r="GI274">
            <v>16.809750000000001</v>
          </cell>
        </row>
        <row r="275">
          <cell r="AT275" t="str">
            <v>RAF003 240</v>
          </cell>
          <cell r="CF275">
            <v>17.23875</v>
          </cell>
          <cell r="CG275">
            <v>17.23875</v>
          </cell>
          <cell r="CH275">
            <v>17.23875</v>
          </cell>
          <cell r="CI275">
            <v>17.23875</v>
          </cell>
          <cell r="CJ275">
            <v>17.23875</v>
          </cell>
          <cell r="CK275">
            <v>17.23875</v>
          </cell>
          <cell r="CL275">
            <v>17.23875</v>
          </cell>
          <cell r="CM275">
            <v>17.23875</v>
          </cell>
          <cell r="CN275">
            <v>17.23875</v>
          </cell>
          <cell r="CO275">
            <v>17.23875</v>
          </cell>
          <cell r="CP275">
            <v>17.23875</v>
          </cell>
          <cell r="CQ275">
            <v>17.23875</v>
          </cell>
          <cell r="CR275">
            <v>17.23875</v>
          </cell>
          <cell r="CS275">
            <v>17.23875</v>
          </cell>
          <cell r="CT275">
            <v>17.23875</v>
          </cell>
          <cell r="CU275">
            <v>17.23875</v>
          </cell>
          <cell r="CV275">
            <v>17.23875</v>
          </cell>
          <cell r="CW275">
            <v>17.23875</v>
          </cell>
          <cell r="CX275">
            <v>17.23875</v>
          </cell>
          <cell r="CY275">
            <v>17.23875</v>
          </cell>
          <cell r="CZ275">
            <v>17.23875</v>
          </cell>
          <cell r="DA275">
            <v>17.23875</v>
          </cell>
          <cell r="DB275">
            <v>17.23875</v>
          </cell>
          <cell r="DC275">
            <v>17.23875</v>
          </cell>
          <cell r="DD275">
            <v>17.23875</v>
          </cell>
          <cell r="DE275">
            <v>17.23875</v>
          </cell>
          <cell r="DF275">
            <v>17.23875</v>
          </cell>
          <cell r="DG275">
            <v>17.23875</v>
          </cell>
          <cell r="DH275">
            <v>17.23875</v>
          </cell>
          <cell r="DI275">
            <v>17.23875</v>
          </cell>
          <cell r="DJ275">
            <v>17.23875</v>
          </cell>
          <cell r="DK275">
            <v>17.23875</v>
          </cell>
          <cell r="DL275">
            <v>17.23875</v>
          </cell>
          <cell r="DM275">
            <v>17.23875</v>
          </cell>
          <cell r="DN275">
            <v>17.23875</v>
          </cell>
          <cell r="DO275">
            <v>17.23875</v>
          </cell>
          <cell r="DP275">
            <v>17.23875</v>
          </cell>
          <cell r="DQ275">
            <v>17.23875</v>
          </cell>
          <cell r="DR275">
            <v>17.23875</v>
          </cell>
          <cell r="DS275">
            <v>17.23875</v>
          </cell>
          <cell r="DT275">
            <v>17.23875</v>
          </cell>
          <cell r="DU275">
            <v>17.23875</v>
          </cell>
          <cell r="DV275">
            <v>17.23875</v>
          </cell>
          <cell r="DW275">
            <v>17.23875</v>
          </cell>
          <cell r="DX275">
            <v>17.23875</v>
          </cell>
          <cell r="DY275">
            <v>17.23875</v>
          </cell>
          <cell r="DZ275">
            <v>17.23875</v>
          </cell>
          <cell r="EA275">
            <v>17.23875</v>
          </cell>
          <cell r="EB275">
            <v>17.23875</v>
          </cell>
          <cell r="EC275">
            <v>17.23875</v>
          </cell>
          <cell r="ED275">
            <v>17.23875</v>
          </cell>
          <cell r="EE275">
            <v>17.23875</v>
          </cell>
          <cell r="EF275">
            <v>17.23875</v>
          </cell>
          <cell r="EG275">
            <v>17.23875</v>
          </cell>
          <cell r="EH275">
            <v>17.23875</v>
          </cell>
          <cell r="EI275">
            <v>17.23875</v>
          </cell>
          <cell r="EJ275">
            <v>17.23875</v>
          </cell>
          <cell r="EK275">
            <v>17.23875</v>
          </cell>
          <cell r="EL275">
            <v>17.23875</v>
          </cell>
          <cell r="EM275">
            <v>17.23875</v>
          </cell>
          <cell r="EN275">
            <v>17.23875</v>
          </cell>
          <cell r="EO275">
            <v>17.23875</v>
          </cell>
          <cell r="EP275">
            <v>17.23875</v>
          </cell>
          <cell r="EQ275">
            <v>17.23875</v>
          </cell>
          <cell r="ER275">
            <v>17.23875</v>
          </cell>
          <cell r="ES275">
            <v>17.23875</v>
          </cell>
          <cell r="ET275">
            <v>17.23875</v>
          </cell>
          <cell r="EU275">
            <v>17.23875</v>
          </cell>
          <cell r="EV275">
            <v>17.23875</v>
          </cell>
          <cell r="EW275">
            <v>17.23875</v>
          </cell>
          <cell r="EX275">
            <v>17.23875</v>
          </cell>
          <cell r="EY275">
            <v>17.23875</v>
          </cell>
          <cell r="EZ275">
            <v>17.23875</v>
          </cell>
          <cell r="FA275">
            <v>17.23875</v>
          </cell>
          <cell r="FB275">
            <v>17.23875</v>
          </cell>
          <cell r="FC275">
            <v>17.23875</v>
          </cell>
          <cell r="FD275">
            <v>17.23875</v>
          </cell>
          <cell r="FE275">
            <v>17.23875</v>
          </cell>
          <cell r="FF275">
            <v>17.23875</v>
          </cell>
          <cell r="FG275">
            <v>17.23875</v>
          </cell>
          <cell r="FH275">
            <v>17.23875</v>
          </cell>
          <cell r="FI275">
            <v>17.23875</v>
          </cell>
          <cell r="FJ275">
            <v>17.23875</v>
          </cell>
          <cell r="FK275">
            <v>17.23875</v>
          </cell>
          <cell r="FL275">
            <v>17.23875</v>
          </cell>
          <cell r="FM275">
            <v>17.23875</v>
          </cell>
          <cell r="FN275">
            <v>17.23875</v>
          </cell>
          <cell r="FO275">
            <v>17.23875</v>
          </cell>
          <cell r="FP275">
            <v>17.23875</v>
          </cell>
          <cell r="FQ275">
            <v>17.23875</v>
          </cell>
          <cell r="FR275">
            <v>17.23875</v>
          </cell>
          <cell r="FS275">
            <v>17.23875</v>
          </cell>
          <cell r="FT275">
            <v>17.23875</v>
          </cell>
          <cell r="FU275">
            <v>17.23875</v>
          </cell>
          <cell r="FV275">
            <v>17.23875</v>
          </cell>
          <cell r="FW275">
            <v>17.23875</v>
          </cell>
          <cell r="FX275">
            <v>17.23875</v>
          </cell>
          <cell r="FY275">
            <v>17.23875</v>
          </cell>
          <cell r="FZ275">
            <v>17.23875</v>
          </cell>
          <cell r="GA275">
            <v>17.23875</v>
          </cell>
          <cell r="GB275">
            <v>17.23875</v>
          </cell>
          <cell r="GC275">
            <v>17.23875</v>
          </cell>
          <cell r="GD275">
            <v>17.23875</v>
          </cell>
          <cell r="GE275">
            <v>17.23875</v>
          </cell>
          <cell r="GF275">
            <v>17.23875</v>
          </cell>
          <cell r="GG275">
            <v>17.23875</v>
          </cell>
          <cell r="GH275">
            <v>17.23875</v>
          </cell>
          <cell r="GI275">
            <v>17.23875</v>
          </cell>
        </row>
        <row r="276">
          <cell r="AT276" t="str">
            <v>RAF003 300</v>
          </cell>
          <cell r="CF276">
            <v>16.917000000000002</v>
          </cell>
          <cell r="CG276">
            <v>16.917000000000002</v>
          </cell>
          <cell r="CH276">
            <v>16.917000000000002</v>
          </cell>
          <cell r="CI276">
            <v>16.917000000000002</v>
          </cell>
          <cell r="CJ276">
            <v>16.917000000000002</v>
          </cell>
          <cell r="CK276">
            <v>16.917000000000002</v>
          </cell>
          <cell r="CL276">
            <v>16.917000000000002</v>
          </cell>
          <cell r="CM276">
            <v>16.917000000000002</v>
          </cell>
          <cell r="CN276">
            <v>16.917000000000002</v>
          </cell>
          <cell r="CO276">
            <v>16.917000000000002</v>
          </cell>
          <cell r="CP276">
            <v>16.917000000000002</v>
          </cell>
          <cell r="CQ276">
            <v>16.917000000000002</v>
          </cell>
          <cell r="CR276">
            <v>16.917000000000002</v>
          </cell>
          <cell r="CS276">
            <v>16.917000000000002</v>
          </cell>
          <cell r="CT276">
            <v>16.917000000000002</v>
          </cell>
          <cell r="CU276">
            <v>16.917000000000002</v>
          </cell>
          <cell r="CV276">
            <v>16.917000000000002</v>
          </cell>
          <cell r="CW276">
            <v>16.917000000000002</v>
          </cell>
          <cell r="CX276">
            <v>16.917000000000002</v>
          </cell>
          <cell r="CY276">
            <v>16.917000000000002</v>
          </cell>
          <cell r="CZ276">
            <v>16.917000000000002</v>
          </cell>
          <cell r="DA276">
            <v>16.917000000000002</v>
          </cell>
          <cell r="DB276">
            <v>16.917000000000002</v>
          </cell>
          <cell r="DC276">
            <v>16.917000000000002</v>
          </cell>
          <cell r="DD276">
            <v>16.917000000000002</v>
          </cell>
          <cell r="DE276">
            <v>16.917000000000002</v>
          </cell>
          <cell r="DF276">
            <v>16.917000000000002</v>
          </cell>
          <cell r="DG276">
            <v>16.917000000000002</v>
          </cell>
          <cell r="DH276">
            <v>16.917000000000002</v>
          </cell>
          <cell r="DI276">
            <v>16.917000000000002</v>
          </cell>
          <cell r="DJ276">
            <v>16.917000000000002</v>
          </cell>
          <cell r="DK276">
            <v>16.917000000000002</v>
          </cell>
          <cell r="DL276">
            <v>16.917000000000002</v>
          </cell>
          <cell r="DM276">
            <v>16.917000000000002</v>
          </cell>
          <cell r="DN276">
            <v>16.917000000000002</v>
          </cell>
          <cell r="DO276">
            <v>16.917000000000002</v>
          </cell>
          <cell r="DP276">
            <v>16.917000000000002</v>
          </cell>
          <cell r="DQ276">
            <v>16.917000000000002</v>
          </cell>
          <cell r="DR276">
            <v>16.917000000000002</v>
          </cell>
          <cell r="DS276">
            <v>16.917000000000002</v>
          </cell>
          <cell r="DT276">
            <v>16.917000000000002</v>
          </cell>
          <cell r="DU276">
            <v>16.917000000000002</v>
          </cell>
          <cell r="DV276">
            <v>16.917000000000002</v>
          </cell>
          <cell r="DW276">
            <v>16.917000000000002</v>
          </cell>
          <cell r="DX276">
            <v>16.917000000000002</v>
          </cell>
          <cell r="DY276">
            <v>16.917000000000002</v>
          </cell>
          <cell r="DZ276">
            <v>16.917000000000002</v>
          </cell>
          <cell r="EA276">
            <v>16.917000000000002</v>
          </cell>
          <cell r="EB276">
            <v>16.917000000000002</v>
          </cell>
          <cell r="EC276">
            <v>16.917000000000002</v>
          </cell>
          <cell r="ED276">
            <v>16.917000000000002</v>
          </cell>
          <cell r="EE276">
            <v>16.917000000000002</v>
          </cell>
          <cell r="EF276">
            <v>16.917000000000002</v>
          </cell>
          <cell r="EG276">
            <v>16.917000000000002</v>
          </cell>
          <cell r="EH276">
            <v>16.917000000000002</v>
          </cell>
          <cell r="EI276">
            <v>16.917000000000002</v>
          </cell>
          <cell r="EJ276">
            <v>16.917000000000002</v>
          </cell>
          <cell r="EK276">
            <v>16.917000000000002</v>
          </cell>
          <cell r="EL276">
            <v>16.917000000000002</v>
          </cell>
          <cell r="EM276">
            <v>16.917000000000002</v>
          </cell>
          <cell r="EN276">
            <v>16.917000000000002</v>
          </cell>
          <cell r="EO276">
            <v>16.917000000000002</v>
          </cell>
          <cell r="EP276">
            <v>16.917000000000002</v>
          </cell>
          <cell r="EQ276">
            <v>16.917000000000002</v>
          </cell>
          <cell r="ER276">
            <v>16.917000000000002</v>
          </cell>
          <cell r="ES276">
            <v>16.917000000000002</v>
          </cell>
          <cell r="ET276">
            <v>16.917000000000002</v>
          </cell>
          <cell r="EU276">
            <v>16.917000000000002</v>
          </cell>
          <cell r="EV276">
            <v>16.917000000000002</v>
          </cell>
          <cell r="EW276">
            <v>16.917000000000002</v>
          </cell>
          <cell r="EX276">
            <v>16.917000000000002</v>
          </cell>
          <cell r="EY276">
            <v>16.917000000000002</v>
          </cell>
          <cell r="EZ276">
            <v>16.917000000000002</v>
          </cell>
          <cell r="FA276">
            <v>16.917000000000002</v>
          </cell>
          <cell r="FB276">
            <v>16.917000000000002</v>
          </cell>
          <cell r="FC276">
            <v>16.917000000000002</v>
          </cell>
          <cell r="FD276">
            <v>16.917000000000002</v>
          </cell>
          <cell r="FE276">
            <v>16.917000000000002</v>
          </cell>
          <cell r="FF276">
            <v>16.917000000000002</v>
          </cell>
          <cell r="FG276">
            <v>16.917000000000002</v>
          </cell>
          <cell r="FH276">
            <v>16.917000000000002</v>
          </cell>
          <cell r="FI276">
            <v>16.917000000000002</v>
          </cell>
          <cell r="FJ276">
            <v>16.917000000000002</v>
          </cell>
          <cell r="FK276">
            <v>16.917000000000002</v>
          </cell>
          <cell r="FL276">
            <v>16.917000000000002</v>
          </cell>
          <cell r="FM276">
            <v>16.917000000000002</v>
          </cell>
          <cell r="FN276">
            <v>16.917000000000002</v>
          </cell>
          <cell r="FO276">
            <v>16.917000000000002</v>
          </cell>
          <cell r="FP276">
            <v>16.917000000000002</v>
          </cell>
          <cell r="FQ276">
            <v>16.917000000000002</v>
          </cell>
          <cell r="FR276">
            <v>16.917000000000002</v>
          </cell>
          <cell r="FS276">
            <v>16.917000000000002</v>
          </cell>
          <cell r="FT276">
            <v>16.917000000000002</v>
          </cell>
          <cell r="FU276">
            <v>16.917000000000002</v>
          </cell>
          <cell r="FV276">
            <v>16.917000000000002</v>
          </cell>
          <cell r="FW276">
            <v>16.917000000000002</v>
          </cell>
          <cell r="FX276">
            <v>16.917000000000002</v>
          </cell>
          <cell r="FY276">
            <v>16.917000000000002</v>
          </cell>
          <cell r="FZ276">
            <v>16.917000000000002</v>
          </cell>
          <cell r="GA276">
            <v>16.917000000000002</v>
          </cell>
          <cell r="GB276">
            <v>16.917000000000002</v>
          </cell>
          <cell r="GC276">
            <v>16.917000000000002</v>
          </cell>
          <cell r="GD276">
            <v>16.917000000000002</v>
          </cell>
          <cell r="GE276">
            <v>16.917000000000002</v>
          </cell>
          <cell r="GF276">
            <v>16.917000000000002</v>
          </cell>
          <cell r="GG276">
            <v>16.917000000000002</v>
          </cell>
          <cell r="GH276">
            <v>16.917000000000002</v>
          </cell>
          <cell r="GI276">
            <v>16.917000000000002</v>
          </cell>
        </row>
        <row r="277">
          <cell r="AT277" t="str">
            <v>RAF003 310</v>
          </cell>
          <cell r="CF277">
            <v>19.59825</v>
          </cell>
          <cell r="CG277">
            <v>19.59825</v>
          </cell>
          <cell r="CH277">
            <v>19.59825</v>
          </cell>
          <cell r="CI277">
            <v>19.59825</v>
          </cell>
          <cell r="CJ277">
            <v>19.59825</v>
          </cell>
          <cell r="CK277">
            <v>19.59825</v>
          </cell>
          <cell r="CL277">
            <v>19.59825</v>
          </cell>
          <cell r="CM277">
            <v>19.59825</v>
          </cell>
          <cell r="CN277">
            <v>19.59825</v>
          </cell>
          <cell r="CO277">
            <v>19.59825</v>
          </cell>
          <cell r="CP277">
            <v>19.59825</v>
          </cell>
          <cell r="CQ277">
            <v>19.59825</v>
          </cell>
          <cell r="CR277">
            <v>19.59825</v>
          </cell>
          <cell r="CS277">
            <v>19.59825</v>
          </cell>
          <cell r="CT277">
            <v>19.59825</v>
          </cell>
          <cell r="CU277">
            <v>19.59825</v>
          </cell>
          <cell r="CV277">
            <v>19.59825</v>
          </cell>
          <cell r="CW277">
            <v>19.59825</v>
          </cell>
          <cell r="CX277">
            <v>19.59825</v>
          </cell>
          <cell r="CY277">
            <v>19.59825</v>
          </cell>
          <cell r="CZ277">
            <v>19.59825</v>
          </cell>
          <cell r="DA277">
            <v>19.59825</v>
          </cell>
          <cell r="DB277">
            <v>19.59825</v>
          </cell>
          <cell r="DC277">
            <v>19.59825</v>
          </cell>
          <cell r="DD277">
            <v>19.59825</v>
          </cell>
          <cell r="DE277">
            <v>19.59825</v>
          </cell>
          <cell r="DF277">
            <v>19.59825</v>
          </cell>
          <cell r="DG277">
            <v>19.59825</v>
          </cell>
          <cell r="DH277">
            <v>19.59825</v>
          </cell>
          <cell r="DI277">
            <v>19.59825</v>
          </cell>
          <cell r="DJ277">
            <v>19.59825</v>
          </cell>
          <cell r="DK277">
            <v>19.59825</v>
          </cell>
          <cell r="DL277">
            <v>19.59825</v>
          </cell>
          <cell r="DM277">
            <v>19.59825</v>
          </cell>
          <cell r="DN277">
            <v>19.59825</v>
          </cell>
          <cell r="DO277">
            <v>19.59825</v>
          </cell>
          <cell r="DP277">
            <v>19.59825</v>
          </cell>
          <cell r="DQ277">
            <v>19.59825</v>
          </cell>
          <cell r="DR277">
            <v>19.59825</v>
          </cell>
          <cell r="DS277">
            <v>19.59825</v>
          </cell>
          <cell r="DT277">
            <v>19.59825</v>
          </cell>
          <cell r="DU277">
            <v>19.59825</v>
          </cell>
          <cell r="DV277">
            <v>19.59825</v>
          </cell>
          <cell r="DW277">
            <v>19.59825</v>
          </cell>
          <cell r="DX277">
            <v>19.59825</v>
          </cell>
          <cell r="DY277">
            <v>19.59825</v>
          </cell>
          <cell r="DZ277">
            <v>19.59825</v>
          </cell>
          <cell r="EA277">
            <v>19.59825</v>
          </cell>
          <cell r="EB277">
            <v>19.59825</v>
          </cell>
          <cell r="EC277">
            <v>19.59825</v>
          </cell>
          <cell r="ED277">
            <v>19.59825</v>
          </cell>
          <cell r="EE277">
            <v>19.59825</v>
          </cell>
          <cell r="EF277">
            <v>19.59825</v>
          </cell>
          <cell r="EG277">
            <v>19.59825</v>
          </cell>
          <cell r="EH277">
            <v>19.59825</v>
          </cell>
          <cell r="EI277">
            <v>19.59825</v>
          </cell>
          <cell r="EJ277">
            <v>19.59825</v>
          </cell>
          <cell r="EK277">
            <v>19.59825</v>
          </cell>
          <cell r="EL277">
            <v>19.59825</v>
          </cell>
          <cell r="EM277">
            <v>19.59825</v>
          </cell>
          <cell r="EN277">
            <v>19.59825</v>
          </cell>
          <cell r="EO277">
            <v>19.59825</v>
          </cell>
          <cell r="EP277">
            <v>19.59825</v>
          </cell>
          <cell r="EQ277">
            <v>19.59825</v>
          </cell>
          <cell r="ER277">
            <v>19.59825</v>
          </cell>
          <cell r="ES277">
            <v>19.59825</v>
          </cell>
          <cell r="ET277">
            <v>19.59825</v>
          </cell>
          <cell r="EU277">
            <v>19.59825</v>
          </cell>
          <cell r="EV277">
            <v>19.59825</v>
          </cell>
          <cell r="EW277">
            <v>19.59825</v>
          </cell>
          <cell r="EX277">
            <v>19.59825</v>
          </cell>
          <cell r="EY277">
            <v>19.59825</v>
          </cell>
          <cell r="EZ277">
            <v>19.59825</v>
          </cell>
          <cell r="FA277">
            <v>19.59825</v>
          </cell>
          <cell r="FB277">
            <v>19.59825</v>
          </cell>
          <cell r="FC277">
            <v>19.59825</v>
          </cell>
          <cell r="FD277">
            <v>19.59825</v>
          </cell>
          <cell r="FE277">
            <v>19.59825</v>
          </cell>
          <cell r="FF277">
            <v>19.59825</v>
          </cell>
          <cell r="FG277">
            <v>19.59825</v>
          </cell>
          <cell r="FH277">
            <v>19.59825</v>
          </cell>
          <cell r="FI277">
            <v>19.59825</v>
          </cell>
          <cell r="FJ277">
            <v>19.59825</v>
          </cell>
          <cell r="FK277">
            <v>19.59825</v>
          </cell>
          <cell r="FL277">
            <v>19.59825</v>
          </cell>
          <cell r="FM277">
            <v>19.59825</v>
          </cell>
          <cell r="FN277">
            <v>19.59825</v>
          </cell>
          <cell r="FO277">
            <v>19.59825</v>
          </cell>
          <cell r="FP277">
            <v>19.59825</v>
          </cell>
          <cell r="FQ277">
            <v>19.59825</v>
          </cell>
          <cell r="FR277">
            <v>19.59825</v>
          </cell>
          <cell r="FS277">
            <v>19.59825</v>
          </cell>
          <cell r="FT277">
            <v>19.59825</v>
          </cell>
          <cell r="FU277">
            <v>19.59825</v>
          </cell>
          <cell r="FV277">
            <v>19.59825</v>
          </cell>
          <cell r="FW277">
            <v>19.59825</v>
          </cell>
          <cell r="FX277">
            <v>19.59825</v>
          </cell>
          <cell r="FY277">
            <v>19.59825</v>
          </cell>
          <cell r="FZ277">
            <v>19.59825</v>
          </cell>
          <cell r="GA277">
            <v>19.59825</v>
          </cell>
          <cell r="GB277">
            <v>19.59825</v>
          </cell>
          <cell r="GC277">
            <v>19.59825</v>
          </cell>
          <cell r="GD277">
            <v>19.59825</v>
          </cell>
          <cell r="GE277">
            <v>19.59825</v>
          </cell>
          <cell r="GF277">
            <v>19.59825</v>
          </cell>
          <cell r="GG277">
            <v>19.59825</v>
          </cell>
          <cell r="GH277">
            <v>19.59825</v>
          </cell>
          <cell r="GI277">
            <v>19.59825</v>
          </cell>
        </row>
        <row r="278">
          <cell r="AT278" t="str">
            <v>RAF003 320</v>
          </cell>
          <cell r="CF278">
            <v>23.352</v>
          </cell>
          <cell r="CG278">
            <v>23.352</v>
          </cell>
          <cell r="CH278">
            <v>23.352</v>
          </cell>
          <cell r="CI278">
            <v>23.352</v>
          </cell>
          <cell r="CJ278">
            <v>23.352</v>
          </cell>
          <cell r="CK278">
            <v>23.352</v>
          </cell>
          <cell r="CL278">
            <v>23.352</v>
          </cell>
          <cell r="CM278">
            <v>23.352</v>
          </cell>
          <cell r="CN278">
            <v>23.352</v>
          </cell>
          <cell r="CO278">
            <v>23.352</v>
          </cell>
          <cell r="CP278">
            <v>23.352</v>
          </cell>
          <cell r="CQ278">
            <v>23.352</v>
          </cell>
          <cell r="CR278">
            <v>23.352</v>
          </cell>
          <cell r="CS278">
            <v>23.352</v>
          </cell>
          <cell r="CT278">
            <v>23.352</v>
          </cell>
          <cell r="CU278">
            <v>23.352</v>
          </cell>
          <cell r="CV278">
            <v>23.352</v>
          </cell>
          <cell r="CW278">
            <v>23.352</v>
          </cell>
          <cell r="CX278">
            <v>23.352</v>
          </cell>
          <cell r="CY278">
            <v>23.352</v>
          </cell>
          <cell r="CZ278">
            <v>23.352</v>
          </cell>
          <cell r="DA278">
            <v>23.352</v>
          </cell>
          <cell r="DB278">
            <v>23.352</v>
          </cell>
          <cell r="DC278">
            <v>23.352</v>
          </cell>
          <cell r="DD278">
            <v>23.352</v>
          </cell>
          <cell r="DE278">
            <v>23.352</v>
          </cell>
          <cell r="DF278">
            <v>23.352</v>
          </cell>
          <cell r="DG278">
            <v>23.352</v>
          </cell>
          <cell r="DH278">
            <v>23.352</v>
          </cell>
          <cell r="DI278">
            <v>23.352</v>
          </cell>
          <cell r="DJ278">
            <v>23.352</v>
          </cell>
          <cell r="DK278">
            <v>23.352</v>
          </cell>
          <cell r="DL278">
            <v>23.352</v>
          </cell>
          <cell r="DM278">
            <v>23.352</v>
          </cell>
          <cell r="DN278">
            <v>23.352</v>
          </cell>
          <cell r="DO278">
            <v>23.352</v>
          </cell>
          <cell r="DP278">
            <v>23.352</v>
          </cell>
          <cell r="DQ278">
            <v>23.352</v>
          </cell>
          <cell r="DR278">
            <v>23.352</v>
          </cell>
          <cell r="DS278">
            <v>23.352</v>
          </cell>
          <cell r="DT278">
            <v>23.352</v>
          </cell>
          <cell r="DU278">
            <v>23.352</v>
          </cell>
          <cell r="DV278">
            <v>23.352</v>
          </cell>
          <cell r="DW278">
            <v>23.352</v>
          </cell>
          <cell r="DX278">
            <v>23.352</v>
          </cell>
          <cell r="DY278">
            <v>23.352</v>
          </cell>
          <cell r="DZ278">
            <v>23.352</v>
          </cell>
          <cell r="EA278">
            <v>23.352</v>
          </cell>
          <cell r="EB278">
            <v>23.352</v>
          </cell>
          <cell r="EC278">
            <v>23.352</v>
          </cell>
          <cell r="ED278">
            <v>23.352</v>
          </cell>
          <cell r="EE278">
            <v>23.352</v>
          </cell>
          <cell r="EF278">
            <v>23.352</v>
          </cell>
          <cell r="EG278">
            <v>23.352</v>
          </cell>
          <cell r="EH278">
            <v>23.352</v>
          </cell>
          <cell r="EI278">
            <v>23.352</v>
          </cell>
          <cell r="EJ278">
            <v>23.352</v>
          </cell>
          <cell r="EK278">
            <v>23.352</v>
          </cell>
          <cell r="EL278">
            <v>23.352</v>
          </cell>
          <cell r="EM278">
            <v>23.352</v>
          </cell>
          <cell r="EN278">
            <v>23.352</v>
          </cell>
          <cell r="EO278">
            <v>23.352</v>
          </cell>
          <cell r="EP278">
            <v>23.352</v>
          </cell>
          <cell r="EQ278">
            <v>23.352</v>
          </cell>
          <cell r="ER278">
            <v>23.352</v>
          </cell>
          <cell r="ES278">
            <v>23.352</v>
          </cell>
          <cell r="ET278">
            <v>23.352</v>
          </cell>
          <cell r="EU278">
            <v>23.352</v>
          </cell>
          <cell r="EV278">
            <v>23.352</v>
          </cell>
          <cell r="EW278">
            <v>23.352</v>
          </cell>
          <cell r="EX278">
            <v>23.352</v>
          </cell>
          <cell r="EY278">
            <v>23.352</v>
          </cell>
          <cell r="EZ278">
            <v>23.352</v>
          </cell>
          <cell r="FA278">
            <v>23.352</v>
          </cell>
          <cell r="FB278">
            <v>23.352</v>
          </cell>
          <cell r="FC278">
            <v>23.352</v>
          </cell>
          <cell r="FD278">
            <v>23.352</v>
          </cell>
          <cell r="FE278">
            <v>23.352</v>
          </cell>
          <cell r="FF278">
            <v>23.352</v>
          </cell>
          <cell r="FG278">
            <v>23.352</v>
          </cell>
          <cell r="FH278">
            <v>23.352</v>
          </cell>
          <cell r="FI278">
            <v>23.352</v>
          </cell>
          <cell r="FJ278">
            <v>23.352</v>
          </cell>
          <cell r="FK278">
            <v>23.352</v>
          </cell>
          <cell r="FL278">
            <v>23.352</v>
          </cell>
          <cell r="FM278">
            <v>23.352</v>
          </cell>
          <cell r="FN278">
            <v>23.352</v>
          </cell>
          <cell r="FO278">
            <v>23.352</v>
          </cell>
          <cell r="FP278">
            <v>23.352</v>
          </cell>
          <cell r="FQ278">
            <v>23.352</v>
          </cell>
          <cell r="FR278">
            <v>23.352</v>
          </cell>
          <cell r="FS278">
            <v>23.352</v>
          </cell>
          <cell r="FT278">
            <v>23.352</v>
          </cell>
          <cell r="FU278">
            <v>23.352</v>
          </cell>
          <cell r="FV278">
            <v>23.352</v>
          </cell>
          <cell r="FW278">
            <v>23.352</v>
          </cell>
          <cell r="FX278">
            <v>23.352</v>
          </cell>
          <cell r="FY278">
            <v>23.352</v>
          </cell>
          <cell r="FZ278">
            <v>23.352</v>
          </cell>
          <cell r="GA278">
            <v>23.352</v>
          </cell>
          <cell r="GB278">
            <v>23.352</v>
          </cell>
          <cell r="GC278">
            <v>23.352</v>
          </cell>
          <cell r="GD278">
            <v>23.352</v>
          </cell>
          <cell r="GE278">
            <v>23.352</v>
          </cell>
          <cell r="GF278">
            <v>23.352</v>
          </cell>
          <cell r="GG278">
            <v>23.352</v>
          </cell>
          <cell r="GH278">
            <v>23.352</v>
          </cell>
          <cell r="GI278">
            <v>23.352</v>
          </cell>
        </row>
        <row r="279">
          <cell r="AT279" t="str">
            <v>RAF003 340</v>
          </cell>
          <cell r="CF279">
            <v>30.216000000000001</v>
          </cell>
          <cell r="CG279">
            <v>30.216000000000001</v>
          </cell>
          <cell r="CH279">
            <v>30.216000000000001</v>
          </cell>
          <cell r="CI279">
            <v>30.216000000000001</v>
          </cell>
          <cell r="CJ279">
            <v>30.216000000000001</v>
          </cell>
          <cell r="CK279">
            <v>30.216000000000001</v>
          </cell>
          <cell r="CL279">
            <v>30.216000000000001</v>
          </cell>
          <cell r="CM279">
            <v>30.216000000000001</v>
          </cell>
          <cell r="CN279">
            <v>30.216000000000001</v>
          </cell>
          <cell r="CO279">
            <v>30.216000000000001</v>
          </cell>
          <cell r="CP279">
            <v>30.216000000000001</v>
          </cell>
          <cell r="CQ279">
            <v>30.216000000000001</v>
          </cell>
          <cell r="CR279">
            <v>30.216000000000001</v>
          </cell>
          <cell r="CS279">
            <v>30.216000000000001</v>
          </cell>
          <cell r="CT279">
            <v>30.216000000000001</v>
          </cell>
          <cell r="CU279">
            <v>30.216000000000001</v>
          </cell>
          <cell r="CV279">
            <v>30.216000000000001</v>
          </cell>
          <cell r="CW279">
            <v>30.216000000000001</v>
          </cell>
          <cell r="CX279">
            <v>30.216000000000001</v>
          </cell>
          <cell r="CY279">
            <v>30.216000000000001</v>
          </cell>
          <cell r="CZ279">
            <v>30.216000000000001</v>
          </cell>
          <cell r="DA279">
            <v>30.216000000000001</v>
          </cell>
          <cell r="DB279">
            <v>30.216000000000001</v>
          </cell>
          <cell r="DC279">
            <v>30.216000000000001</v>
          </cell>
          <cell r="DD279">
            <v>30.216000000000001</v>
          </cell>
          <cell r="DE279">
            <v>30.216000000000001</v>
          </cell>
          <cell r="DF279">
            <v>30.216000000000001</v>
          </cell>
          <cell r="DG279">
            <v>30.216000000000001</v>
          </cell>
          <cell r="DH279">
            <v>30.216000000000001</v>
          </cell>
          <cell r="DI279">
            <v>30.216000000000001</v>
          </cell>
          <cell r="DJ279">
            <v>30.216000000000001</v>
          </cell>
          <cell r="DK279">
            <v>30.216000000000001</v>
          </cell>
          <cell r="DL279">
            <v>30.216000000000001</v>
          </cell>
          <cell r="DM279">
            <v>30.216000000000001</v>
          </cell>
          <cell r="DN279">
            <v>30.216000000000001</v>
          </cell>
          <cell r="DO279">
            <v>30.216000000000001</v>
          </cell>
          <cell r="DP279">
            <v>30.216000000000001</v>
          </cell>
          <cell r="DQ279">
            <v>30.216000000000001</v>
          </cell>
          <cell r="DR279">
            <v>30.216000000000001</v>
          </cell>
          <cell r="DS279">
            <v>30.216000000000001</v>
          </cell>
          <cell r="DT279">
            <v>30.216000000000001</v>
          </cell>
          <cell r="DU279">
            <v>30.216000000000001</v>
          </cell>
          <cell r="DV279">
            <v>30.216000000000001</v>
          </cell>
          <cell r="DW279">
            <v>30.216000000000001</v>
          </cell>
          <cell r="DX279">
            <v>30.216000000000001</v>
          </cell>
          <cell r="DY279">
            <v>30.216000000000001</v>
          </cell>
          <cell r="DZ279">
            <v>30.216000000000001</v>
          </cell>
          <cell r="EA279">
            <v>30.216000000000001</v>
          </cell>
          <cell r="EB279">
            <v>30.216000000000001</v>
          </cell>
          <cell r="EC279">
            <v>30.216000000000001</v>
          </cell>
          <cell r="ED279">
            <v>30.216000000000001</v>
          </cell>
          <cell r="EE279">
            <v>30.216000000000001</v>
          </cell>
          <cell r="EF279">
            <v>30.216000000000001</v>
          </cell>
          <cell r="EG279">
            <v>30.216000000000001</v>
          </cell>
          <cell r="EH279">
            <v>30.216000000000001</v>
          </cell>
          <cell r="EI279">
            <v>30.216000000000001</v>
          </cell>
          <cell r="EJ279">
            <v>30.216000000000001</v>
          </cell>
          <cell r="EK279">
            <v>30.216000000000001</v>
          </cell>
          <cell r="EL279">
            <v>30.216000000000001</v>
          </cell>
          <cell r="EM279">
            <v>30.216000000000001</v>
          </cell>
          <cell r="EN279">
            <v>30.216000000000001</v>
          </cell>
          <cell r="EO279">
            <v>30.216000000000001</v>
          </cell>
          <cell r="EP279">
            <v>30.216000000000001</v>
          </cell>
          <cell r="EQ279">
            <v>30.216000000000001</v>
          </cell>
          <cell r="ER279">
            <v>30.216000000000001</v>
          </cell>
          <cell r="ES279">
            <v>30.216000000000001</v>
          </cell>
          <cell r="ET279">
            <v>30.216000000000001</v>
          </cell>
          <cell r="EU279">
            <v>30.216000000000001</v>
          </cell>
          <cell r="EV279">
            <v>30.216000000000001</v>
          </cell>
          <cell r="EW279">
            <v>30.216000000000001</v>
          </cell>
          <cell r="EX279">
            <v>30.216000000000001</v>
          </cell>
          <cell r="EY279">
            <v>30.216000000000001</v>
          </cell>
          <cell r="EZ279">
            <v>30.216000000000001</v>
          </cell>
          <cell r="FA279">
            <v>30.216000000000001</v>
          </cell>
          <cell r="FB279">
            <v>30.216000000000001</v>
          </cell>
          <cell r="FC279">
            <v>30.216000000000001</v>
          </cell>
          <cell r="FD279">
            <v>30.216000000000001</v>
          </cell>
          <cell r="FE279">
            <v>30.216000000000001</v>
          </cell>
          <cell r="FF279">
            <v>30.216000000000001</v>
          </cell>
          <cell r="FG279">
            <v>30.216000000000001</v>
          </cell>
          <cell r="FH279">
            <v>30.216000000000001</v>
          </cell>
          <cell r="FI279">
            <v>30.216000000000001</v>
          </cell>
          <cell r="FJ279">
            <v>30.216000000000001</v>
          </cell>
          <cell r="FK279">
            <v>30.216000000000001</v>
          </cell>
          <cell r="FL279">
            <v>30.216000000000001</v>
          </cell>
          <cell r="FM279">
            <v>30.216000000000001</v>
          </cell>
          <cell r="FN279">
            <v>30.216000000000001</v>
          </cell>
          <cell r="FO279">
            <v>30.216000000000001</v>
          </cell>
          <cell r="FP279">
            <v>30.216000000000001</v>
          </cell>
          <cell r="FQ279">
            <v>30.216000000000001</v>
          </cell>
          <cell r="FR279">
            <v>30.216000000000001</v>
          </cell>
          <cell r="FS279">
            <v>30.216000000000001</v>
          </cell>
          <cell r="FT279">
            <v>30.216000000000001</v>
          </cell>
          <cell r="FU279">
            <v>30.216000000000001</v>
          </cell>
          <cell r="FV279">
            <v>30.216000000000001</v>
          </cell>
          <cell r="FW279">
            <v>30.216000000000001</v>
          </cell>
          <cell r="FX279">
            <v>30.216000000000001</v>
          </cell>
          <cell r="FY279">
            <v>30.216000000000001</v>
          </cell>
          <cell r="FZ279">
            <v>30.216000000000001</v>
          </cell>
          <cell r="GA279">
            <v>30.216000000000001</v>
          </cell>
          <cell r="GB279">
            <v>30.216000000000001</v>
          </cell>
          <cell r="GC279">
            <v>30.216000000000001</v>
          </cell>
          <cell r="GD279">
            <v>30.216000000000001</v>
          </cell>
          <cell r="GE279">
            <v>30.216000000000001</v>
          </cell>
          <cell r="GF279">
            <v>30.216000000000001</v>
          </cell>
          <cell r="GG279">
            <v>30.216000000000001</v>
          </cell>
          <cell r="GH279">
            <v>30.216000000000001</v>
          </cell>
          <cell r="GI279">
            <v>30.216000000000001</v>
          </cell>
        </row>
        <row r="280">
          <cell r="AT280" t="str">
            <v>RAF003 350</v>
          </cell>
          <cell r="CF280">
            <v>30.645000000000003</v>
          </cell>
          <cell r="CG280">
            <v>30.645000000000003</v>
          </cell>
          <cell r="CH280">
            <v>30.645000000000003</v>
          </cell>
          <cell r="CI280">
            <v>30.645000000000003</v>
          </cell>
          <cell r="CJ280">
            <v>30.645000000000003</v>
          </cell>
          <cell r="CK280">
            <v>30.645000000000003</v>
          </cell>
          <cell r="CL280">
            <v>30.645000000000003</v>
          </cell>
          <cell r="CM280">
            <v>30.645000000000003</v>
          </cell>
          <cell r="CN280">
            <v>30.645000000000003</v>
          </cell>
          <cell r="CO280">
            <v>30.645000000000003</v>
          </cell>
          <cell r="CP280">
            <v>30.645000000000003</v>
          </cell>
          <cell r="CQ280">
            <v>30.645000000000003</v>
          </cell>
          <cell r="CR280">
            <v>30.645000000000003</v>
          </cell>
          <cell r="CS280">
            <v>30.645000000000003</v>
          </cell>
          <cell r="CT280">
            <v>30.645000000000003</v>
          </cell>
          <cell r="CU280">
            <v>30.645000000000003</v>
          </cell>
          <cell r="CV280">
            <v>30.645000000000003</v>
          </cell>
          <cell r="CW280">
            <v>30.645000000000003</v>
          </cell>
          <cell r="CX280">
            <v>30.645000000000003</v>
          </cell>
          <cell r="CY280">
            <v>30.645000000000003</v>
          </cell>
          <cell r="CZ280">
            <v>30.645000000000003</v>
          </cell>
          <cell r="DA280">
            <v>30.645000000000003</v>
          </cell>
          <cell r="DB280">
            <v>30.645000000000003</v>
          </cell>
          <cell r="DC280">
            <v>30.645000000000003</v>
          </cell>
          <cell r="DD280">
            <v>30.645000000000003</v>
          </cell>
          <cell r="DE280">
            <v>30.645000000000003</v>
          </cell>
          <cell r="DF280">
            <v>30.645000000000003</v>
          </cell>
          <cell r="DG280">
            <v>30.645000000000003</v>
          </cell>
          <cell r="DH280">
            <v>30.645000000000003</v>
          </cell>
          <cell r="DI280">
            <v>30.645000000000003</v>
          </cell>
          <cell r="DJ280">
            <v>30.645000000000003</v>
          </cell>
          <cell r="DK280">
            <v>30.645000000000003</v>
          </cell>
          <cell r="DL280">
            <v>30.645000000000003</v>
          </cell>
          <cell r="DM280">
            <v>30.645000000000003</v>
          </cell>
          <cell r="DN280">
            <v>30.645000000000003</v>
          </cell>
          <cell r="DO280">
            <v>30.645000000000003</v>
          </cell>
          <cell r="DP280">
            <v>30.645000000000003</v>
          </cell>
          <cell r="DQ280">
            <v>30.645000000000003</v>
          </cell>
          <cell r="DR280">
            <v>30.645000000000003</v>
          </cell>
          <cell r="DS280">
            <v>30.645000000000003</v>
          </cell>
          <cell r="DT280">
            <v>30.645000000000003</v>
          </cell>
          <cell r="DU280">
            <v>30.645000000000003</v>
          </cell>
          <cell r="DV280">
            <v>30.645000000000003</v>
          </cell>
          <cell r="DW280">
            <v>30.645000000000003</v>
          </cell>
          <cell r="DX280">
            <v>30.645000000000003</v>
          </cell>
          <cell r="DY280">
            <v>30.645000000000003</v>
          </cell>
          <cell r="DZ280">
            <v>30.645000000000003</v>
          </cell>
          <cell r="EA280">
            <v>30.645000000000003</v>
          </cell>
          <cell r="EB280">
            <v>30.645000000000003</v>
          </cell>
          <cell r="EC280">
            <v>30.645000000000003</v>
          </cell>
          <cell r="ED280">
            <v>30.645000000000003</v>
          </cell>
          <cell r="EE280">
            <v>30.645000000000003</v>
          </cell>
          <cell r="EF280">
            <v>30.645000000000003</v>
          </cell>
          <cell r="EG280">
            <v>30.645000000000003</v>
          </cell>
          <cell r="EH280">
            <v>30.645000000000003</v>
          </cell>
          <cell r="EI280">
            <v>30.645000000000003</v>
          </cell>
          <cell r="EJ280">
            <v>30.645000000000003</v>
          </cell>
          <cell r="EK280">
            <v>30.645000000000003</v>
          </cell>
          <cell r="EL280">
            <v>30.645000000000003</v>
          </cell>
          <cell r="EM280">
            <v>30.645000000000003</v>
          </cell>
          <cell r="EN280">
            <v>30.645000000000003</v>
          </cell>
          <cell r="EO280">
            <v>30.645000000000003</v>
          </cell>
          <cell r="EP280">
            <v>30.645000000000003</v>
          </cell>
          <cell r="EQ280">
            <v>30.645000000000003</v>
          </cell>
          <cell r="ER280">
            <v>30.645000000000003</v>
          </cell>
          <cell r="ES280">
            <v>30.645000000000003</v>
          </cell>
          <cell r="ET280">
            <v>30.645000000000003</v>
          </cell>
          <cell r="EU280">
            <v>30.645000000000003</v>
          </cell>
          <cell r="EV280">
            <v>30.645000000000003</v>
          </cell>
          <cell r="EW280">
            <v>30.645000000000003</v>
          </cell>
          <cell r="EX280">
            <v>30.645000000000003</v>
          </cell>
          <cell r="EY280">
            <v>30.645000000000003</v>
          </cell>
          <cell r="EZ280">
            <v>30.645000000000003</v>
          </cell>
          <cell r="FA280">
            <v>30.645000000000003</v>
          </cell>
          <cell r="FB280">
            <v>30.645000000000003</v>
          </cell>
          <cell r="FC280">
            <v>30.645000000000003</v>
          </cell>
          <cell r="FD280">
            <v>30.645000000000003</v>
          </cell>
          <cell r="FE280">
            <v>30.645000000000003</v>
          </cell>
          <cell r="FF280">
            <v>30.645000000000003</v>
          </cell>
          <cell r="FG280">
            <v>30.645000000000003</v>
          </cell>
          <cell r="FH280">
            <v>30.645000000000003</v>
          </cell>
          <cell r="FI280">
            <v>30.645000000000003</v>
          </cell>
          <cell r="FJ280">
            <v>30.645000000000003</v>
          </cell>
          <cell r="FK280">
            <v>30.645000000000003</v>
          </cell>
          <cell r="FL280">
            <v>30.645000000000003</v>
          </cell>
          <cell r="FM280">
            <v>30.645000000000003</v>
          </cell>
          <cell r="FN280">
            <v>30.645000000000003</v>
          </cell>
          <cell r="FO280">
            <v>30.645000000000003</v>
          </cell>
          <cell r="FP280">
            <v>30.645000000000003</v>
          </cell>
          <cell r="FQ280">
            <v>30.645000000000003</v>
          </cell>
          <cell r="FR280">
            <v>30.645000000000003</v>
          </cell>
          <cell r="FS280">
            <v>30.645000000000003</v>
          </cell>
          <cell r="FT280">
            <v>30.645000000000003</v>
          </cell>
          <cell r="FU280">
            <v>30.645000000000003</v>
          </cell>
          <cell r="FV280">
            <v>30.645000000000003</v>
          </cell>
          <cell r="FW280">
            <v>30.645000000000003</v>
          </cell>
          <cell r="FX280">
            <v>30.645000000000003</v>
          </cell>
          <cell r="FY280">
            <v>30.645000000000003</v>
          </cell>
          <cell r="FZ280">
            <v>30.645000000000003</v>
          </cell>
          <cell r="GA280">
            <v>30.645000000000003</v>
          </cell>
          <cell r="GB280">
            <v>30.645000000000003</v>
          </cell>
          <cell r="GC280">
            <v>30.645000000000003</v>
          </cell>
          <cell r="GD280">
            <v>30.645000000000003</v>
          </cell>
          <cell r="GE280">
            <v>30.645000000000003</v>
          </cell>
          <cell r="GF280">
            <v>30.645000000000003</v>
          </cell>
          <cell r="GG280">
            <v>30.645000000000003</v>
          </cell>
          <cell r="GH280">
            <v>30.645000000000003</v>
          </cell>
          <cell r="GI280">
            <v>30.645000000000003</v>
          </cell>
        </row>
        <row r="281">
          <cell r="AT281" t="str">
            <v>RAF003 355</v>
          </cell>
          <cell r="CF281">
            <v>32.575499999999998</v>
          </cell>
          <cell r="CG281">
            <v>32.575499999999998</v>
          </cell>
          <cell r="CH281">
            <v>32.575499999999998</v>
          </cell>
          <cell r="CI281">
            <v>32.575499999999998</v>
          </cell>
          <cell r="CJ281">
            <v>32.575499999999998</v>
          </cell>
          <cell r="CK281">
            <v>32.575499999999998</v>
          </cell>
          <cell r="CL281">
            <v>32.575499999999998</v>
          </cell>
          <cell r="CM281">
            <v>32.575499999999998</v>
          </cell>
          <cell r="CN281">
            <v>32.575499999999998</v>
          </cell>
          <cell r="CO281">
            <v>32.575499999999998</v>
          </cell>
          <cell r="CP281">
            <v>32.575499999999998</v>
          </cell>
          <cell r="CQ281">
            <v>32.575499999999998</v>
          </cell>
          <cell r="CR281">
            <v>32.575499999999998</v>
          </cell>
          <cell r="CS281">
            <v>32.575499999999998</v>
          </cell>
          <cell r="CT281">
            <v>32.575499999999998</v>
          </cell>
          <cell r="CU281">
            <v>32.575499999999998</v>
          </cell>
          <cell r="CV281">
            <v>32.575499999999998</v>
          </cell>
          <cell r="CW281">
            <v>32.575499999999998</v>
          </cell>
          <cell r="CX281">
            <v>32.575499999999998</v>
          </cell>
          <cell r="CY281">
            <v>32.575499999999998</v>
          </cell>
          <cell r="CZ281">
            <v>32.575499999999998</v>
          </cell>
          <cell r="DA281">
            <v>32.575499999999998</v>
          </cell>
          <cell r="DB281">
            <v>32.575499999999998</v>
          </cell>
          <cell r="DC281">
            <v>32.575499999999998</v>
          </cell>
          <cell r="DD281">
            <v>32.575499999999998</v>
          </cell>
          <cell r="DE281">
            <v>32.575499999999998</v>
          </cell>
          <cell r="DF281">
            <v>32.575499999999998</v>
          </cell>
          <cell r="DG281">
            <v>32.575499999999998</v>
          </cell>
          <cell r="DH281">
            <v>32.575499999999998</v>
          </cell>
          <cell r="DI281">
            <v>32.575499999999998</v>
          </cell>
          <cell r="DJ281">
            <v>32.575499999999998</v>
          </cell>
          <cell r="DK281">
            <v>32.575499999999998</v>
          </cell>
          <cell r="DL281">
            <v>32.575499999999998</v>
          </cell>
          <cell r="DM281">
            <v>32.575499999999998</v>
          </cell>
          <cell r="DN281">
            <v>32.575499999999998</v>
          </cell>
          <cell r="DO281">
            <v>32.575499999999998</v>
          </cell>
          <cell r="DP281">
            <v>32.575499999999998</v>
          </cell>
          <cell r="DQ281">
            <v>32.575499999999998</v>
          </cell>
          <cell r="DR281">
            <v>32.575499999999998</v>
          </cell>
          <cell r="DS281">
            <v>32.575499999999998</v>
          </cell>
          <cell r="DT281">
            <v>32.575499999999998</v>
          </cell>
          <cell r="DU281">
            <v>32.575499999999998</v>
          </cell>
          <cell r="DV281">
            <v>32.575499999999998</v>
          </cell>
          <cell r="DW281">
            <v>32.575499999999998</v>
          </cell>
          <cell r="DX281">
            <v>32.575499999999998</v>
          </cell>
          <cell r="DY281">
            <v>32.575499999999998</v>
          </cell>
          <cell r="DZ281">
            <v>32.575499999999998</v>
          </cell>
          <cell r="EA281">
            <v>32.575499999999998</v>
          </cell>
          <cell r="EB281">
            <v>32.575499999999998</v>
          </cell>
          <cell r="EC281">
            <v>32.575499999999998</v>
          </cell>
          <cell r="ED281">
            <v>32.575499999999998</v>
          </cell>
          <cell r="EE281">
            <v>32.575499999999998</v>
          </cell>
          <cell r="EF281">
            <v>32.575499999999998</v>
          </cell>
          <cell r="EG281">
            <v>32.575499999999998</v>
          </cell>
          <cell r="EH281">
            <v>32.575499999999998</v>
          </cell>
          <cell r="EI281">
            <v>32.575499999999998</v>
          </cell>
          <cell r="EJ281">
            <v>32.575499999999998</v>
          </cell>
          <cell r="EK281">
            <v>32.575499999999998</v>
          </cell>
          <cell r="EL281">
            <v>32.575499999999998</v>
          </cell>
          <cell r="EM281">
            <v>32.575499999999998</v>
          </cell>
          <cell r="EN281">
            <v>32.575499999999998</v>
          </cell>
          <cell r="EO281">
            <v>32.575499999999998</v>
          </cell>
          <cell r="EP281">
            <v>32.575499999999998</v>
          </cell>
          <cell r="EQ281">
            <v>32.575499999999998</v>
          </cell>
          <cell r="ER281">
            <v>32.575499999999998</v>
          </cell>
          <cell r="ES281">
            <v>32.575499999999998</v>
          </cell>
          <cell r="ET281">
            <v>32.575499999999998</v>
          </cell>
          <cell r="EU281">
            <v>32.575499999999998</v>
          </cell>
          <cell r="EV281">
            <v>32.575499999999998</v>
          </cell>
          <cell r="EW281">
            <v>32.575499999999998</v>
          </cell>
          <cell r="EX281">
            <v>32.575499999999998</v>
          </cell>
          <cell r="EY281">
            <v>32.575499999999998</v>
          </cell>
          <cell r="EZ281">
            <v>32.575499999999998</v>
          </cell>
          <cell r="FA281">
            <v>32.575499999999998</v>
          </cell>
          <cell r="FB281">
            <v>32.575499999999998</v>
          </cell>
          <cell r="FC281">
            <v>32.575499999999998</v>
          </cell>
          <cell r="FD281">
            <v>32.575499999999998</v>
          </cell>
          <cell r="FE281">
            <v>32.575499999999998</v>
          </cell>
          <cell r="FF281">
            <v>32.575499999999998</v>
          </cell>
          <cell r="FG281">
            <v>32.575499999999998</v>
          </cell>
          <cell r="FH281">
            <v>32.575499999999998</v>
          </cell>
          <cell r="FI281">
            <v>32.575499999999998</v>
          </cell>
          <cell r="FJ281">
            <v>32.575499999999998</v>
          </cell>
          <cell r="FK281">
            <v>32.575499999999998</v>
          </cell>
          <cell r="FL281">
            <v>32.575499999999998</v>
          </cell>
          <cell r="FM281">
            <v>32.575499999999998</v>
          </cell>
          <cell r="FN281">
            <v>32.575499999999998</v>
          </cell>
          <cell r="FO281">
            <v>32.575499999999998</v>
          </cell>
          <cell r="FP281">
            <v>32.575499999999998</v>
          </cell>
          <cell r="FQ281">
            <v>32.575499999999998</v>
          </cell>
          <cell r="FR281">
            <v>32.575499999999998</v>
          </cell>
          <cell r="FS281">
            <v>32.575499999999998</v>
          </cell>
          <cell r="FT281">
            <v>32.575499999999998</v>
          </cell>
          <cell r="FU281">
            <v>32.575499999999998</v>
          </cell>
          <cell r="FV281">
            <v>32.575499999999998</v>
          </cell>
          <cell r="FW281">
            <v>32.575499999999998</v>
          </cell>
          <cell r="FX281">
            <v>32.575499999999998</v>
          </cell>
          <cell r="FY281">
            <v>32.575499999999998</v>
          </cell>
          <cell r="FZ281">
            <v>32.575499999999998</v>
          </cell>
          <cell r="GA281">
            <v>32.575499999999998</v>
          </cell>
          <cell r="GB281">
            <v>32.575499999999998</v>
          </cell>
          <cell r="GC281">
            <v>32.575499999999998</v>
          </cell>
          <cell r="GD281">
            <v>32.575499999999998</v>
          </cell>
          <cell r="GE281">
            <v>32.575499999999998</v>
          </cell>
          <cell r="GF281">
            <v>32.575499999999998</v>
          </cell>
          <cell r="GG281">
            <v>32.575499999999998</v>
          </cell>
          <cell r="GH281">
            <v>32.575499999999998</v>
          </cell>
          <cell r="GI281">
            <v>32.575499999999998</v>
          </cell>
        </row>
        <row r="282">
          <cell r="AT282" t="str">
            <v>RAF003 360</v>
          </cell>
          <cell r="CF282">
            <v>33.648000000000003</v>
          </cell>
          <cell r="CG282">
            <v>33.648000000000003</v>
          </cell>
          <cell r="CH282">
            <v>33.648000000000003</v>
          </cell>
          <cell r="CI282">
            <v>33.648000000000003</v>
          </cell>
          <cell r="CJ282">
            <v>33.648000000000003</v>
          </cell>
          <cell r="CK282">
            <v>33.648000000000003</v>
          </cell>
          <cell r="CL282">
            <v>33.648000000000003</v>
          </cell>
          <cell r="CM282">
            <v>33.648000000000003</v>
          </cell>
          <cell r="CN282">
            <v>33.648000000000003</v>
          </cell>
          <cell r="CO282">
            <v>33.648000000000003</v>
          </cell>
          <cell r="CP282">
            <v>33.648000000000003</v>
          </cell>
          <cell r="CQ282">
            <v>33.648000000000003</v>
          </cell>
          <cell r="CR282">
            <v>33.648000000000003</v>
          </cell>
          <cell r="CS282">
            <v>33.648000000000003</v>
          </cell>
          <cell r="CT282">
            <v>33.648000000000003</v>
          </cell>
          <cell r="CU282">
            <v>33.648000000000003</v>
          </cell>
          <cell r="CV282">
            <v>33.648000000000003</v>
          </cell>
          <cell r="CW282">
            <v>33.648000000000003</v>
          </cell>
          <cell r="CX282">
            <v>33.648000000000003</v>
          </cell>
          <cell r="CY282">
            <v>33.648000000000003</v>
          </cell>
          <cell r="CZ282">
            <v>33.648000000000003</v>
          </cell>
          <cell r="DA282">
            <v>33.648000000000003</v>
          </cell>
          <cell r="DB282">
            <v>33.648000000000003</v>
          </cell>
          <cell r="DC282">
            <v>33.648000000000003</v>
          </cell>
          <cell r="DD282">
            <v>33.648000000000003</v>
          </cell>
          <cell r="DE282">
            <v>33.648000000000003</v>
          </cell>
          <cell r="DF282">
            <v>33.648000000000003</v>
          </cell>
          <cell r="DG282">
            <v>33.648000000000003</v>
          </cell>
          <cell r="DH282">
            <v>33.648000000000003</v>
          </cell>
          <cell r="DI282">
            <v>33.648000000000003</v>
          </cell>
          <cell r="DJ282">
            <v>33.648000000000003</v>
          </cell>
          <cell r="DK282">
            <v>33.648000000000003</v>
          </cell>
          <cell r="DL282">
            <v>33.648000000000003</v>
          </cell>
          <cell r="DM282">
            <v>33.648000000000003</v>
          </cell>
          <cell r="DN282">
            <v>33.648000000000003</v>
          </cell>
          <cell r="DO282">
            <v>33.648000000000003</v>
          </cell>
          <cell r="DP282">
            <v>33.648000000000003</v>
          </cell>
          <cell r="DQ282">
            <v>33.648000000000003</v>
          </cell>
          <cell r="DR282">
            <v>33.648000000000003</v>
          </cell>
          <cell r="DS282">
            <v>33.648000000000003</v>
          </cell>
          <cell r="DT282">
            <v>33.648000000000003</v>
          </cell>
          <cell r="DU282">
            <v>33.648000000000003</v>
          </cell>
          <cell r="DV282">
            <v>33.648000000000003</v>
          </cell>
          <cell r="DW282">
            <v>33.648000000000003</v>
          </cell>
          <cell r="DX282">
            <v>33.648000000000003</v>
          </cell>
          <cell r="DY282">
            <v>33.648000000000003</v>
          </cell>
          <cell r="DZ282">
            <v>33.648000000000003</v>
          </cell>
          <cell r="EA282">
            <v>33.648000000000003</v>
          </cell>
          <cell r="EB282">
            <v>33.648000000000003</v>
          </cell>
          <cell r="EC282">
            <v>33.648000000000003</v>
          </cell>
          <cell r="ED282">
            <v>33.648000000000003</v>
          </cell>
          <cell r="EE282">
            <v>33.648000000000003</v>
          </cell>
          <cell r="EF282">
            <v>33.648000000000003</v>
          </cell>
          <cell r="EG282">
            <v>33.648000000000003</v>
          </cell>
          <cell r="EH282">
            <v>33.648000000000003</v>
          </cell>
          <cell r="EI282">
            <v>33.648000000000003</v>
          </cell>
          <cell r="EJ282">
            <v>33.648000000000003</v>
          </cell>
          <cell r="EK282">
            <v>33.648000000000003</v>
          </cell>
          <cell r="EL282">
            <v>33.648000000000003</v>
          </cell>
          <cell r="EM282">
            <v>33.648000000000003</v>
          </cell>
          <cell r="EN282">
            <v>33.648000000000003</v>
          </cell>
          <cell r="EO282">
            <v>33.648000000000003</v>
          </cell>
          <cell r="EP282">
            <v>33.648000000000003</v>
          </cell>
          <cell r="EQ282">
            <v>33.648000000000003</v>
          </cell>
          <cell r="ER282">
            <v>33.648000000000003</v>
          </cell>
          <cell r="ES282">
            <v>33.648000000000003</v>
          </cell>
          <cell r="ET282">
            <v>33.648000000000003</v>
          </cell>
          <cell r="EU282">
            <v>33.648000000000003</v>
          </cell>
          <cell r="EV282">
            <v>33.648000000000003</v>
          </cell>
          <cell r="EW282">
            <v>33.648000000000003</v>
          </cell>
          <cell r="EX282">
            <v>33.648000000000003</v>
          </cell>
          <cell r="EY282">
            <v>33.648000000000003</v>
          </cell>
          <cell r="EZ282">
            <v>33.648000000000003</v>
          </cell>
          <cell r="FA282">
            <v>33.648000000000003</v>
          </cell>
          <cell r="FB282">
            <v>33.648000000000003</v>
          </cell>
          <cell r="FC282">
            <v>33.648000000000003</v>
          </cell>
          <cell r="FD282">
            <v>33.648000000000003</v>
          </cell>
          <cell r="FE282">
            <v>33.648000000000003</v>
          </cell>
          <cell r="FF282">
            <v>33.648000000000003</v>
          </cell>
          <cell r="FG282">
            <v>33.648000000000003</v>
          </cell>
          <cell r="FH282">
            <v>33.648000000000003</v>
          </cell>
          <cell r="FI282">
            <v>33.648000000000003</v>
          </cell>
          <cell r="FJ282">
            <v>33.648000000000003</v>
          </cell>
          <cell r="FK282">
            <v>33.648000000000003</v>
          </cell>
          <cell r="FL282">
            <v>33.648000000000003</v>
          </cell>
          <cell r="FM282">
            <v>33.648000000000003</v>
          </cell>
          <cell r="FN282">
            <v>33.648000000000003</v>
          </cell>
          <cell r="FO282">
            <v>33.648000000000003</v>
          </cell>
          <cell r="FP282">
            <v>33.648000000000003</v>
          </cell>
          <cell r="FQ282">
            <v>33.648000000000003</v>
          </cell>
          <cell r="FR282">
            <v>33.648000000000003</v>
          </cell>
          <cell r="FS282">
            <v>33.648000000000003</v>
          </cell>
          <cell r="FT282">
            <v>33.648000000000003</v>
          </cell>
          <cell r="FU282">
            <v>33.648000000000003</v>
          </cell>
          <cell r="FV282">
            <v>33.648000000000003</v>
          </cell>
          <cell r="FW282">
            <v>33.648000000000003</v>
          </cell>
          <cell r="FX282">
            <v>33.648000000000003</v>
          </cell>
          <cell r="FY282">
            <v>33.648000000000003</v>
          </cell>
          <cell r="FZ282">
            <v>33.648000000000003</v>
          </cell>
          <cell r="GA282">
            <v>33.648000000000003</v>
          </cell>
          <cell r="GB282">
            <v>33.648000000000003</v>
          </cell>
          <cell r="GC282">
            <v>33.648000000000003</v>
          </cell>
          <cell r="GD282">
            <v>33.648000000000003</v>
          </cell>
          <cell r="GE282">
            <v>33.648000000000003</v>
          </cell>
          <cell r="GF282">
            <v>33.648000000000003</v>
          </cell>
          <cell r="GG282">
            <v>33.648000000000003</v>
          </cell>
          <cell r="GH282">
            <v>33.648000000000003</v>
          </cell>
          <cell r="GI282">
            <v>33.648000000000003</v>
          </cell>
        </row>
        <row r="283">
          <cell r="AT283" t="str">
            <v>RAF003 370</v>
          </cell>
          <cell r="CF283">
            <v>28.178249999999998</v>
          </cell>
          <cell r="CG283">
            <v>28.178249999999998</v>
          </cell>
          <cell r="CH283">
            <v>28.178249999999998</v>
          </cell>
          <cell r="CI283">
            <v>28.178249999999998</v>
          </cell>
          <cell r="CJ283">
            <v>28.178249999999998</v>
          </cell>
          <cell r="CK283">
            <v>28.178249999999998</v>
          </cell>
          <cell r="CL283">
            <v>28.178249999999998</v>
          </cell>
          <cell r="CM283">
            <v>28.178249999999998</v>
          </cell>
          <cell r="CN283">
            <v>28.178249999999998</v>
          </cell>
          <cell r="CO283">
            <v>28.178249999999998</v>
          </cell>
          <cell r="CP283">
            <v>28.178249999999998</v>
          </cell>
          <cell r="CQ283">
            <v>28.178249999999998</v>
          </cell>
          <cell r="CR283">
            <v>28.178249999999998</v>
          </cell>
          <cell r="CS283">
            <v>28.178249999999998</v>
          </cell>
          <cell r="CT283">
            <v>28.178249999999998</v>
          </cell>
          <cell r="CU283">
            <v>28.178249999999998</v>
          </cell>
          <cell r="CV283">
            <v>28.178249999999998</v>
          </cell>
          <cell r="CW283">
            <v>28.178249999999998</v>
          </cell>
          <cell r="CX283">
            <v>28.178249999999998</v>
          </cell>
          <cell r="CY283">
            <v>28.178249999999998</v>
          </cell>
          <cell r="CZ283">
            <v>28.178249999999998</v>
          </cell>
          <cell r="DA283">
            <v>28.178249999999998</v>
          </cell>
          <cell r="DB283">
            <v>28.178249999999998</v>
          </cell>
          <cell r="DC283">
            <v>28.178249999999998</v>
          </cell>
          <cell r="DD283">
            <v>28.178249999999998</v>
          </cell>
          <cell r="DE283">
            <v>28.178249999999998</v>
          </cell>
          <cell r="DF283">
            <v>28.178249999999998</v>
          </cell>
          <cell r="DG283">
            <v>28.178249999999998</v>
          </cell>
          <cell r="DH283">
            <v>28.178249999999998</v>
          </cell>
          <cell r="DI283">
            <v>28.178249999999998</v>
          </cell>
          <cell r="DJ283">
            <v>28.178249999999998</v>
          </cell>
          <cell r="DK283">
            <v>28.178249999999998</v>
          </cell>
          <cell r="DL283">
            <v>28.178249999999998</v>
          </cell>
          <cell r="DM283">
            <v>28.178249999999998</v>
          </cell>
          <cell r="DN283">
            <v>28.178249999999998</v>
          </cell>
          <cell r="DO283">
            <v>28.178249999999998</v>
          </cell>
          <cell r="DP283">
            <v>28.178249999999998</v>
          </cell>
          <cell r="DQ283">
            <v>28.178249999999998</v>
          </cell>
          <cell r="DR283">
            <v>28.178249999999998</v>
          </cell>
          <cell r="DS283">
            <v>28.178249999999998</v>
          </cell>
          <cell r="DT283">
            <v>28.178249999999998</v>
          </cell>
          <cell r="DU283">
            <v>28.178249999999998</v>
          </cell>
          <cell r="DV283">
            <v>28.178249999999998</v>
          </cell>
          <cell r="DW283">
            <v>28.178249999999998</v>
          </cell>
          <cell r="DX283">
            <v>28.178249999999998</v>
          </cell>
          <cell r="DY283">
            <v>28.178249999999998</v>
          </cell>
          <cell r="DZ283">
            <v>28.178249999999998</v>
          </cell>
          <cell r="EA283">
            <v>28.178249999999998</v>
          </cell>
          <cell r="EB283">
            <v>28.178249999999998</v>
          </cell>
          <cell r="EC283">
            <v>28.178249999999998</v>
          </cell>
          <cell r="ED283">
            <v>28.178249999999998</v>
          </cell>
          <cell r="EE283">
            <v>28.178249999999998</v>
          </cell>
          <cell r="EF283">
            <v>28.178249999999998</v>
          </cell>
          <cell r="EG283">
            <v>28.178249999999998</v>
          </cell>
          <cell r="EH283">
            <v>28.178249999999998</v>
          </cell>
          <cell r="EI283">
            <v>28.178249999999998</v>
          </cell>
          <cell r="EJ283">
            <v>28.178249999999998</v>
          </cell>
          <cell r="EK283">
            <v>28.178249999999998</v>
          </cell>
          <cell r="EL283">
            <v>28.178249999999998</v>
          </cell>
          <cell r="EM283">
            <v>28.178249999999998</v>
          </cell>
          <cell r="EN283">
            <v>28.178249999999998</v>
          </cell>
          <cell r="EO283">
            <v>28.178249999999998</v>
          </cell>
          <cell r="EP283">
            <v>28.178249999999998</v>
          </cell>
          <cell r="EQ283">
            <v>28.178249999999998</v>
          </cell>
          <cell r="ER283">
            <v>28.178249999999998</v>
          </cell>
          <cell r="ES283">
            <v>28.178249999999998</v>
          </cell>
          <cell r="ET283">
            <v>28.178249999999998</v>
          </cell>
          <cell r="EU283">
            <v>28.178249999999998</v>
          </cell>
          <cell r="EV283">
            <v>28.178249999999998</v>
          </cell>
          <cell r="EW283">
            <v>28.178249999999998</v>
          </cell>
          <cell r="EX283">
            <v>28.178249999999998</v>
          </cell>
          <cell r="EY283">
            <v>28.178249999999998</v>
          </cell>
          <cell r="EZ283">
            <v>28.178249999999998</v>
          </cell>
          <cell r="FA283">
            <v>28.178249999999998</v>
          </cell>
          <cell r="FB283">
            <v>28.178249999999998</v>
          </cell>
          <cell r="FC283">
            <v>28.178249999999998</v>
          </cell>
          <cell r="FD283">
            <v>28.178249999999998</v>
          </cell>
          <cell r="FE283">
            <v>28.178249999999998</v>
          </cell>
          <cell r="FF283">
            <v>28.178249999999998</v>
          </cell>
          <cell r="FG283">
            <v>28.178249999999998</v>
          </cell>
          <cell r="FH283">
            <v>28.178249999999998</v>
          </cell>
          <cell r="FI283">
            <v>28.178249999999998</v>
          </cell>
          <cell r="FJ283">
            <v>28.178249999999998</v>
          </cell>
          <cell r="FK283">
            <v>28.178249999999998</v>
          </cell>
          <cell r="FL283">
            <v>28.178249999999998</v>
          </cell>
          <cell r="FM283">
            <v>28.178249999999998</v>
          </cell>
          <cell r="FN283">
            <v>28.178249999999998</v>
          </cell>
          <cell r="FO283">
            <v>28.178249999999998</v>
          </cell>
          <cell r="FP283">
            <v>28.178249999999998</v>
          </cell>
          <cell r="FQ283">
            <v>28.178249999999998</v>
          </cell>
          <cell r="FR283">
            <v>28.178249999999998</v>
          </cell>
          <cell r="FS283">
            <v>28.178249999999998</v>
          </cell>
          <cell r="FT283">
            <v>28.178249999999998</v>
          </cell>
          <cell r="FU283">
            <v>28.178249999999998</v>
          </cell>
          <cell r="FV283">
            <v>28.178249999999998</v>
          </cell>
          <cell r="FW283">
            <v>28.178249999999998</v>
          </cell>
          <cell r="FX283">
            <v>28.178249999999998</v>
          </cell>
          <cell r="FY283">
            <v>28.178249999999998</v>
          </cell>
          <cell r="FZ283">
            <v>28.178249999999998</v>
          </cell>
          <cell r="GA283">
            <v>28.178249999999998</v>
          </cell>
          <cell r="GB283">
            <v>28.178249999999998</v>
          </cell>
          <cell r="GC283">
            <v>28.178249999999998</v>
          </cell>
          <cell r="GD283">
            <v>28.178249999999998</v>
          </cell>
          <cell r="GE283">
            <v>28.178249999999998</v>
          </cell>
          <cell r="GF283">
            <v>28.178249999999998</v>
          </cell>
          <cell r="GG283">
            <v>28.178249999999998</v>
          </cell>
          <cell r="GH283">
            <v>28.178249999999998</v>
          </cell>
          <cell r="GI283">
            <v>28.178249999999998</v>
          </cell>
        </row>
        <row r="284">
          <cell r="AT284" t="str">
            <v>RAF003 380</v>
          </cell>
          <cell r="CF284">
            <v>33.111750000000001</v>
          </cell>
          <cell r="CG284">
            <v>33.111750000000001</v>
          </cell>
          <cell r="CH284">
            <v>33.111750000000001</v>
          </cell>
          <cell r="CI284">
            <v>33.111750000000001</v>
          </cell>
          <cell r="CJ284">
            <v>33.111750000000001</v>
          </cell>
          <cell r="CK284">
            <v>33.111750000000001</v>
          </cell>
          <cell r="CL284">
            <v>33.111750000000001</v>
          </cell>
          <cell r="CM284">
            <v>33.111750000000001</v>
          </cell>
          <cell r="CN284">
            <v>33.111750000000001</v>
          </cell>
          <cell r="CO284">
            <v>33.111750000000001</v>
          </cell>
          <cell r="CP284">
            <v>33.111750000000001</v>
          </cell>
          <cell r="CQ284">
            <v>33.111750000000001</v>
          </cell>
          <cell r="CR284">
            <v>33.111750000000001</v>
          </cell>
          <cell r="CS284">
            <v>33.111750000000001</v>
          </cell>
          <cell r="CT284">
            <v>33.111750000000001</v>
          </cell>
          <cell r="CU284">
            <v>33.111750000000001</v>
          </cell>
          <cell r="CV284">
            <v>33.111750000000001</v>
          </cell>
          <cell r="CW284">
            <v>33.111750000000001</v>
          </cell>
          <cell r="CX284">
            <v>33.111750000000001</v>
          </cell>
          <cell r="CY284">
            <v>33.111750000000001</v>
          </cell>
          <cell r="CZ284">
            <v>33.111750000000001</v>
          </cell>
          <cell r="DA284">
            <v>33.111750000000001</v>
          </cell>
          <cell r="DB284">
            <v>33.111750000000001</v>
          </cell>
          <cell r="DC284">
            <v>33.111750000000001</v>
          </cell>
          <cell r="DD284">
            <v>33.111750000000001</v>
          </cell>
          <cell r="DE284">
            <v>33.111750000000001</v>
          </cell>
          <cell r="DF284">
            <v>33.111750000000001</v>
          </cell>
          <cell r="DG284">
            <v>33.111750000000001</v>
          </cell>
          <cell r="DH284">
            <v>33.111750000000001</v>
          </cell>
          <cell r="DI284">
            <v>33.111750000000001</v>
          </cell>
          <cell r="DJ284">
            <v>33.111750000000001</v>
          </cell>
          <cell r="DK284">
            <v>33.111750000000001</v>
          </cell>
          <cell r="DL284">
            <v>33.111750000000001</v>
          </cell>
          <cell r="DM284">
            <v>33.111750000000001</v>
          </cell>
          <cell r="DN284">
            <v>33.111750000000001</v>
          </cell>
          <cell r="DO284">
            <v>33.111750000000001</v>
          </cell>
          <cell r="DP284">
            <v>33.111750000000001</v>
          </cell>
          <cell r="DQ284">
            <v>33.111750000000001</v>
          </cell>
          <cell r="DR284">
            <v>33.111750000000001</v>
          </cell>
          <cell r="DS284">
            <v>33.111750000000001</v>
          </cell>
          <cell r="DT284">
            <v>33.111750000000001</v>
          </cell>
          <cell r="DU284">
            <v>33.111750000000001</v>
          </cell>
          <cell r="DV284">
            <v>33.111750000000001</v>
          </cell>
          <cell r="DW284">
            <v>33.111750000000001</v>
          </cell>
          <cell r="DX284">
            <v>33.111750000000001</v>
          </cell>
          <cell r="DY284">
            <v>33.111750000000001</v>
          </cell>
          <cell r="DZ284">
            <v>33.111750000000001</v>
          </cell>
          <cell r="EA284">
            <v>33.111750000000001</v>
          </cell>
          <cell r="EB284">
            <v>33.111750000000001</v>
          </cell>
          <cell r="EC284">
            <v>33.111750000000001</v>
          </cell>
          <cell r="ED284">
            <v>33.111750000000001</v>
          </cell>
          <cell r="EE284">
            <v>33.111750000000001</v>
          </cell>
          <cell r="EF284">
            <v>33.111750000000001</v>
          </cell>
          <cell r="EG284">
            <v>33.111750000000001</v>
          </cell>
          <cell r="EH284">
            <v>33.111750000000001</v>
          </cell>
          <cell r="EI284">
            <v>33.111750000000001</v>
          </cell>
          <cell r="EJ284">
            <v>33.111750000000001</v>
          </cell>
          <cell r="EK284">
            <v>33.111750000000001</v>
          </cell>
          <cell r="EL284">
            <v>33.111750000000001</v>
          </cell>
          <cell r="EM284">
            <v>33.111750000000001</v>
          </cell>
          <cell r="EN284">
            <v>33.111750000000001</v>
          </cell>
          <cell r="EO284">
            <v>33.111750000000001</v>
          </cell>
          <cell r="EP284">
            <v>33.111750000000001</v>
          </cell>
          <cell r="EQ284">
            <v>33.111750000000001</v>
          </cell>
          <cell r="ER284">
            <v>33.111750000000001</v>
          </cell>
          <cell r="ES284">
            <v>33.111750000000001</v>
          </cell>
          <cell r="ET284">
            <v>33.111750000000001</v>
          </cell>
          <cell r="EU284">
            <v>33.111750000000001</v>
          </cell>
          <cell r="EV284">
            <v>33.111750000000001</v>
          </cell>
          <cell r="EW284">
            <v>33.111750000000001</v>
          </cell>
          <cell r="EX284">
            <v>33.111750000000001</v>
          </cell>
          <cell r="EY284">
            <v>33.111750000000001</v>
          </cell>
          <cell r="EZ284">
            <v>33.111750000000001</v>
          </cell>
          <cell r="FA284">
            <v>33.111750000000001</v>
          </cell>
          <cell r="FB284">
            <v>33.111750000000001</v>
          </cell>
          <cell r="FC284">
            <v>33.111750000000001</v>
          </cell>
          <cell r="FD284">
            <v>33.111750000000001</v>
          </cell>
          <cell r="FE284">
            <v>33.111750000000001</v>
          </cell>
          <cell r="FF284">
            <v>33.111750000000001</v>
          </cell>
          <cell r="FG284">
            <v>33.111750000000001</v>
          </cell>
          <cell r="FH284">
            <v>33.111750000000001</v>
          </cell>
          <cell r="FI284">
            <v>33.111750000000001</v>
          </cell>
          <cell r="FJ284">
            <v>33.111750000000001</v>
          </cell>
          <cell r="FK284">
            <v>33.111750000000001</v>
          </cell>
          <cell r="FL284">
            <v>33.111750000000001</v>
          </cell>
          <cell r="FM284">
            <v>33.111750000000001</v>
          </cell>
          <cell r="FN284">
            <v>33.111750000000001</v>
          </cell>
          <cell r="FO284">
            <v>33.111750000000001</v>
          </cell>
          <cell r="FP284">
            <v>33.111750000000001</v>
          </cell>
          <cell r="FQ284">
            <v>33.111750000000001</v>
          </cell>
          <cell r="FR284">
            <v>33.111750000000001</v>
          </cell>
          <cell r="FS284">
            <v>33.111750000000001</v>
          </cell>
          <cell r="FT284">
            <v>33.111750000000001</v>
          </cell>
          <cell r="FU284">
            <v>33.111750000000001</v>
          </cell>
          <cell r="FV284">
            <v>33.111750000000001</v>
          </cell>
          <cell r="FW284">
            <v>33.111750000000001</v>
          </cell>
          <cell r="FX284">
            <v>33.111750000000001</v>
          </cell>
          <cell r="FY284">
            <v>33.111750000000001</v>
          </cell>
          <cell r="FZ284">
            <v>33.111750000000001</v>
          </cell>
          <cell r="GA284">
            <v>33.111750000000001</v>
          </cell>
          <cell r="GB284">
            <v>33.111750000000001</v>
          </cell>
          <cell r="GC284">
            <v>33.111750000000001</v>
          </cell>
          <cell r="GD284">
            <v>33.111750000000001</v>
          </cell>
          <cell r="GE284">
            <v>33.111750000000001</v>
          </cell>
          <cell r="GF284">
            <v>33.111750000000001</v>
          </cell>
          <cell r="GG284">
            <v>33.111750000000001</v>
          </cell>
          <cell r="GH284">
            <v>33.111750000000001</v>
          </cell>
          <cell r="GI284">
            <v>33.111750000000001</v>
          </cell>
        </row>
        <row r="285">
          <cell r="AT285" t="str">
            <v>RAF003 400</v>
          </cell>
          <cell r="CF285">
            <v>60.674999999999997</v>
          </cell>
          <cell r="CG285">
            <v>60.674999999999997</v>
          </cell>
          <cell r="CH285">
            <v>60.674999999999997</v>
          </cell>
          <cell r="CI285">
            <v>60.674999999999997</v>
          </cell>
          <cell r="CJ285">
            <v>60.674999999999997</v>
          </cell>
          <cell r="CK285">
            <v>60.674999999999997</v>
          </cell>
          <cell r="CL285">
            <v>60.674999999999997</v>
          </cell>
          <cell r="CM285">
            <v>60.674999999999997</v>
          </cell>
          <cell r="CN285">
            <v>60.674999999999997</v>
          </cell>
          <cell r="CO285">
            <v>60.674999999999997</v>
          </cell>
          <cell r="CP285">
            <v>60.674999999999997</v>
          </cell>
          <cell r="CQ285">
            <v>60.674999999999997</v>
          </cell>
          <cell r="CR285">
            <v>60.674999999999997</v>
          </cell>
          <cell r="CS285">
            <v>60.674999999999997</v>
          </cell>
          <cell r="CT285">
            <v>60.674999999999997</v>
          </cell>
          <cell r="CU285">
            <v>60.674999999999997</v>
          </cell>
          <cell r="CV285">
            <v>60.674999999999997</v>
          </cell>
          <cell r="CW285">
            <v>60.674999999999997</v>
          </cell>
          <cell r="CX285">
            <v>60.674999999999997</v>
          </cell>
          <cell r="CY285">
            <v>60.674999999999997</v>
          </cell>
          <cell r="CZ285">
            <v>60.674999999999997</v>
          </cell>
          <cell r="DA285">
            <v>60.674999999999997</v>
          </cell>
          <cell r="DB285">
            <v>60.674999999999997</v>
          </cell>
          <cell r="DC285">
            <v>60.674999999999997</v>
          </cell>
          <cell r="DD285">
            <v>60.674999999999997</v>
          </cell>
          <cell r="DE285">
            <v>60.674999999999997</v>
          </cell>
          <cell r="DF285">
            <v>60.674999999999997</v>
          </cell>
          <cell r="DG285">
            <v>60.674999999999997</v>
          </cell>
          <cell r="DH285">
            <v>60.674999999999997</v>
          </cell>
          <cell r="DI285">
            <v>60.674999999999997</v>
          </cell>
          <cell r="DJ285">
            <v>60.674999999999997</v>
          </cell>
          <cell r="DK285">
            <v>60.674999999999997</v>
          </cell>
          <cell r="DL285">
            <v>60.674999999999997</v>
          </cell>
          <cell r="DM285">
            <v>60.674999999999997</v>
          </cell>
          <cell r="DN285">
            <v>60.674999999999997</v>
          </cell>
          <cell r="DO285">
            <v>60.674999999999997</v>
          </cell>
          <cell r="DP285">
            <v>60.674999999999997</v>
          </cell>
          <cell r="DQ285">
            <v>60.674999999999997</v>
          </cell>
          <cell r="DR285">
            <v>60.674999999999997</v>
          </cell>
          <cell r="DS285">
            <v>60.674999999999997</v>
          </cell>
          <cell r="DT285">
            <v>60.674999999999997</v>
          </cell>
          <cell r="DU285">
            <v>60.674999999999997</v>
          </cell>
          <cell r="DV285">
            <v>60.674999999999997</v>
          </cell>
          <cell r="DW285">
            <v>60.674999999999997</v>
          </cell>
          <cell r="DX285">
            <v>60.674999999999997</v>
          </cell>
          <cell r="DY285">
            <v>60.674999999999997</v>
          </cell>
          <cell r="DZ285">
            <v>60.674999999999997</v>
          </cell>
          <cell r="EA285">
            <v>60.674999999999997</v>
          </cell>
          <cell r="EB285">
            <v>60.674999999999997</v>
          </cell>
          <cell r="EC285">
            <v>60.674999999999997</v>
          </cell>
          <cell r="ED285">
            <v>60.674999999999997</v>
          </cell>
          <cell r="EE285">
            <v>60.674999999999997</v>
          </cell>
          <cell r="EF285">
            <v>60.674999999999997</v>
          </cell>
          <cell r="EG285">
            <v>60.674999999999997</v>
          </cell>
          <cell r="EH285">
            <v>60.674999999999997</v>
          </cell>
          <cell r="EI285">
            <v>60.674999999999997</v>
          </cell>
          <cell r="EJ285">
            <v>60.674999999999997</v>
          </cell>
          <cell r="EK285">
            <v>60.674999999999997</v>
          </cell>
          <cell r="EL285">
            <v>60.674999999999997</v>
          </cell>
          <cell r="EM285">
            <v>60.674999999999997</v>
          </cell>
          <cell r="EN285">
            <v>60.674999999999997</v>
          </cell>
          <cell r="EO285">
            <v>60.674999999999997</v>
          </cell>
          <cell r="EP285">
            <v>60.674999999999997</v>
          </cell>
          <cell r="EQ285">
            <v>60.674999999999997</v>
          </cell>
          <cell r="ER285">
            <v>60.674999999999997</v>
          </cell>
          <cell r="ES285">
            <v>60.674999999999997</v>
          </cell>
          <cell r="ET285">
            <v>60.674999999999997</v>
          </cell>
          <cell r="EU285">
            <v>60.674999999999997</v>
          </cell>
          <cell r="EV285">
            <v>60.674999999999997</v>
          </cell>
          <cell r="EW285">
            <v>60.674999999999997</v>
          </cell>
          <cell r="EX285">
            <v>60.674999999999997</v>
          </cell>
          <cell r="EY285">
            <v>60.674999999999997</v>
          </cell>
          <cell r="EZ285">
            <v>60.674999999999997</v>
          </cell>
          <cell r="FA285">
            <v>60.674999999999997</v>
          </cell>
          <cell r="FB285">
            <v>60.674999999999997</v>
          </cell>
          <cell r="FC285">
            <v>60.674999999999997</v>
          </cell>
          <cell r="FD285">
            <v>60.674999999999997</v>
          </cell>
          <cell r="FE285">
            <v>60.674999999999997</v>
          </cell>
          <cell r="FF285">
            <v>60.674999999999997</v>
          </cell>
          <cell r="FG285">
            <v>60.674999999999997</v>
          </cell>
          <cell r="FH285">
            <v>60.674999999999997</v>
          </cell>
          <cell r="FI285">
            <v>60.674999999999997</v>
          </cell>
          <cell r="FJ285">
            <v>60.674999999999997</v>
          </cell>
          <cell r="FK285">
            <v>60.674999999999997</v>
          </cell>
          <cell r="FL285">
            <v>60.674999999999997</v>
          </cell>
          <cell r="FM285">
            <v>60.674999999999997</v>
          </cell>
          <cell r="FN285">
            <v>60.674999999999997</v>
          </cell>
          <cell r="FO285">
            <v>60.674999999999997</v>
          </cell>
          <cell r="FP285">
            <v>60.674999999999997</v>
          </cell>
          <cell r="FQ285">
            <v>60.674999999999997</v>
          </cell>
          <cell r="FR285">
            <v>60.674999999999997</v>
          </cell>
          <cell r="FS285">
            <v>60.674999999999997</v>
          </cell>
          <cell r="FT285">
            <v>60.674999999999997</v>
          </cell>
          <cell r="FU285">
            <v>60.674999999999997</v>
          </cell>
          <cell r="FV285">
            <v>60.674999999999997</v>
          </cell>
          <cell r="FW285">
            <v>60.674999999999997</v>
          </cell>
          <cell r="FX285">
            <v>60.674999999999997</v>
          </cell>
          <cell r="FY285">
            <v>60.674999999999997</v>
          </cell>
          <cell r="FZ285">
            <v>60.674999999999997</v>
          </cell>
          <cell r="GA285">
            <v>60.674999999999997</v>
          </cell>
          <cell r="GB285">
            <v>60.674999999999997</v>
          </cell>
          <cell r="GC285">
            <v>60.674999999999997</v>
          </cell>
          <cell r="GD285">
            <v>60.674999999999997</v>
          </cell>
          <cell r="GE285">
            <v>60.674999999999997</v>
          </cell>
          <cell r="GF285">
            <v>60.674999999999997</v>
          </cell>
          <cell r="GG285">
            <v>60.674999999999997</v>
          </cell>
          <cell r="GH285">
            <v>60.674999999999997</v>
          </cell>
          <cell r="GI285">
            <v>60.674999999999997</v>
          </cell>
        </row>
        <row r="286">
          <cell r="AT286" t="str">
            <v>RAF003 415</v>
          </cell>
          <cell r="CF286">
            <v>62.176499999999997</v>
          </cell>
          <cell r="CG286">
            <v>62.176499999999997</v>
          </cell>
          <cell r="CH286">
            <v>62.176499999999997</v>
          </cell>
          <cell r="CI286">
            <v>62.176499999999997</v>
          </cell>
          <cell r="CJ286">
            <v>62.176499999999997</v>
          </cell>
          <cell r="CK286">
            <v>62.176499999999997</v>
          </cell>
          <cell r="CL286">
            <v>62.176499999999997</v>
          </cell>
          <cell r="CM286">
            <v>62.176499999999997</v>
          </cell>
          <cell r="CN286">
            <v>62.176499999999997</v>
          </cell>
          <cell r="CO286">
            <v>62.176499999999997</v>
          </cell>
          <cell r="CP286">
            <v>62.176499999999997</v>
          </cell>
          <cell r="CQ286">
            <v>62.176499999999997</v>
          </cell>
          <cell r="CR286">
            <v>62.176499999999997</v>
          </cell>
          <cell r="CS286">
            <v>62.176499999999997</v>
          </cell>
          <cell r="CT286">
            <v>62.176499999999997</v>
          </cell>
          <cell r="CU286">
            <v>62.176499999999997</v>
          </cell>
          <cell r="CV286">
            <v>62.176499999999997</v>
          </cell>
          <cell r="CW286">
            <v>62.176499999999997</v>
          </cell>
          <cell r="CX286">
            <v>62.176499999999997</v>
          </cell>
          <cell r="CY286">
            <v>62.176499999999997</v>
          </cell>
          <cell r="CZ286">
            <v>62.176499999999997</v>
          </cell>
          <cell r="DA286">
            <v>62.176499999999997</v>
          </cell>
          <cell r="DB286">
            <v>62.176499999999997</v>
          </cell>
          <cell r="DC286">
            <v>62.176499999999997</v>
          </cell>
          <cell r="DD286">
            <v>62.176499999999997</v>
          </cell>
          <cell r="DE286">
            <v>62.176499999999997</v>
          </cell>
          <cell r="DF286">
            <v>62.176499999999997</v>
          </cell>
          <cell r="DG286">
            <v>62.176499999999997</v>
          </cell>
          <cell r="DH286">
            <v>62.176499999999997</v>
          </cell>
          <cell r="DI286">
            <v>62.176499999999997</v>
          </cell>
          <cell r="DJ286">
            <v>62.176499999999997</v>
          </cell>
          <cell r="DK286">
            <v>62.176499999999997</v>
          </cell>
          <cell r="DL286">
            <v>62.176499999999997</v>
          </cell>
          <cell r="DM286">
            <v>62.176499999999997</v>
          </cell>
          <cell r="DN286">
            <v>62.176499999999997</v>
          </cell>
          <cell r="DO286">
            <v>62.176499999999997</v>
          </cell>
          <cell r="DP286">
            <v>62.176499999999997</v>
          </cell>
          <cell r="DQ286">
            <v>62.176499999999997</v>
          </cell>
          <cell r="DR286">
            <v>62.176499999999997</v>
          </cell>
          <cell r="DS286">
            <v>62.176499999999997</v>
          </cell>
          <cell r="DT286">
            <v>62.176499999999997</v>
          </cell>
          <cell r="DU286">
            <v>62.176499999999997</v>
          </cell>
          <cell r="DV286">
            <v>62.176499999999997</v>
          </cell>
          <cell r="DW286">
            <v>62.176499999999997</v>
          </cell>
          <cell r="DX286">
            <v>62.176499999999997</v>
          </cell>
          <cell r="DY286">
            <v>62.176499999999997</v>
          </cell>
          <cell r="DZ286">
            <v>62.176499999999997</v>
          </cell>
          <cell r="EA286">
            <v>62.176499999999997</v>
          </cell>
          <cell r="EB286">
            <v>62.176499999999997</v>
          </cell>
          <cell r="EC286">
            <v>62.176499999999997</v>
          </cell>
          <cell r="ED286">
            <v>62.176499999999997</v>
          </cell>
          <cell r="EE286">
            <v>62.176499999999997</v>
          </cell>
          <cell r="EF286">
            <v>62.176499999999997</v>
          </cell>
          <cell r="EG286">
            <v>62.176499999999997</v>
          </cell>
          <cell r="EH286">
            <v>62.176499999999997</v>
          </cell>
          <cell r="EI286">
            <v>62.176499999999997</v>
          </cell>
          <cell r="EJ286">
            <v>62.176499999999997</v>
          </cell>
          <cell r="EK286">
            <v>62.176499999999997</v>
          </cell>
          <cell r="EL286">
            <v>62.176499999999997</v>
          </cell>
          <cell r="EM286">
            <v>62.176499999999997</v>
          </cell>
          <cell r="EN286">
            <v>62.176499999999997</v>
          </cell>
          <cell r="EO286">
            <v>62.176499999999997</v>
          </cell>
          <cell r="EP286">
            <v>62.176499999999997</v>
          </cell>
          <cell r="EQ286">
            <v>62.176499999999997</v>
          </cell>
          <cell r="ER286">
            <v>62.176499999999997</v>
          </cell>
          <cell r="ES286">
            <v>62.176499999999997</v>
          </cell>
          <cell r="ET286">
            <v>62.176499999999997</v>
          </cell>
          <cell r="EU286">
            <v>62.176499999999997</v>
          </cell>
          <cell r="EV286">
            <v>62.176499999999997</v>
          </cell>
          <cell r="EW286">
            <v>62.176499999999997</v>
          </cell>
          <cell r="EX286">
            <v>62.176499999999997</v>
          </cell>
          <cell r="EY286">
            <v>62.176499999999997</v>
          </cell>
          <cell r="EZ286">
            <v>62.176499999999997</v>
          </cell>
          <cell r="FA286">
            <v>62.176499999999997</v>
          </cell>
          <cell r="FB286">
            <v>62.176499999999997</v>
          </cell>
          <cell r="FC286">
            <v>62.176499999999997</v>
          </cell>
          <cell r="FD286">
            <v>62.176499999999997</v>
          </cell>
          <cell r="FE286">
            <v>62.176499999999997</v>
          </cell>
          <cell r="FF286">
            <v>62.176499999999997</v>
          </cell>
          <cell r="FG286">
            <v>62.176499999999997</v>
          </cell>
          <cell r="FH286">
            <v>62.176499999999997</v>
          </cell>
          <cell r="FI286">
            <v>62.176499999999997</v>
          </cell>
          <cell r="FJ286">
            <v>62.176499999999997</v>
          </cell>
          <cell r="FK286">
            <v>62.176499999999997</v>
          </cell>
          <cell r="FL286">
            <v>62.176499999999997</v>
          </cell>
          <cell r="FM286">
            <v>62.176499999999997</v>
          </cell>
          <cell r="FN286">
            <v>62.176499999999997</v>
          </cell>
          <cell r="FO286">
            <v>62.176499999999997</v>
          </cell>
          <cell r="FP286">
            <v>62.176499999999997</v>
          </cell>
          <cell r="FQ286">
            <v>62.176499999999997</v>
          </cell>
          <cell r="FR286">
            <v>62.176499999999997</v>
          </cell>
          <cell r="FS286">
            <v>62.176499999999997</v>
          </cell>
          <cell r="FT286">
            <v>62.176499999999997</v>
          </cell>
          <cell r="FU286">
            <v>62.176499999999997</v>
          </cell>
          <cell r="FV286">
            <v>62.176499999999997</v>
          </cell>
          <cell r="FW286">
            <v>62.176499999999997</v>
          </cell>
          <cell r="FX286">
            <v>62.176499999999997</v>
          </cell>
          <cell r="FY286">
            <v>62.176499999999997</v>
          </cell>
          <cell r="FZ286">
            <v>62.176499999999997</v>
          </cell>
          <cell r="GA286">
            <v>62.176499999999997</v>
          </cell>
          <cell r="GB286">
            <v>62.176499999999997</v>
          </cell>
          <cell r="GC286">
            <v>62.176499999999997</v>
          </cell>
          <cell r="GD286">
            <v>62.176499999999997</v>
          </cell>
          <cell r="GE286">
            <v>62.176499999999997</v>
          </cell>
          <cell r="GF286">
            <v>62.176499999999997</v>
          </cell>
          <cell r="GG286">
            <v>62.176499999999997</v>
          </cell>
          <cell r="GH286">
            <v>62.176499999999997</v>
          </cell>
          <cell r="GI286">
            <v>62.176499999999997</v>
          </cell>
        </row>
        <row r="287">
          <cell r="AT287" t="str">
            <v>RAF003 425</v>
          </cell>
          <cell r="CF287">
            <v>59.817</v>
          </cell>
          <cell r="CG287">
            <v>59.817</v>
          </cell>
          <cell r="CH287">
            <v>59.817</v>
          </cell>
          <cell r="CI287">
            <v>59.817</v>
          </cell>
          <cell r="CJ287">
            <v>59.817</v>
          </cell>
          <cell r="CK287">
            <v>59.817</v>
          </cell>
          <cell r="CL287">
            <v>59.817</v>
          </cell>
          <cell r="CM287">
            <v>59.817</v>
          </cell>
          <cell r="CN287">
            <v>59.817</v>
          </cell>
          <cell r="CO287">
            <v>59.817</v>
          </cell>
          <cell r="CP287">
            <v>59.817</v>
          </cell>
          <cell r="CQ287">
            <v>59.817</v>
          </cell>
          <cell r="CR287">
            <v>59.817</v>
          </cell>
          <cell r="CS287">
            <v>59.817</v>
          </cell>
          <cell r="CT287">
            <v>59.817</v>
          </cell>
          <cell r="CU287">
            <v>59.817</v>
          </cell>
          <cell r="CV287">
            <v>59.817</v>
          </cell>
          <cell r="CW287">
            <v>59.817</v>
          </cell>
          <cell r="CX287">
            <v>59.817</v>
          </cell>
          <cell r="CY287">
            <v>59.817</v>
          </cell>
          <cell r="CZ287">
            <v>59.817</v>
          </cell>
          <cell r="DA287">
            <v>59.817</v>
          </cell>
          <cell r="DB287">
            <v>59.817</v>
          </cell>
          <cell r="DC287">
            <v>59.817</v>
          </cell>
          <cell r="DD287">
            <v>59.817</v>
          </cell>
          <cell r="DE287">
            <v>59.817</v>
          </cell>
          <cell r="DF287">
            <v>59.817</v>
          </cell>
          <cell r="DG287">
            <v>59.817</v>
          </cell>
          <cell r="DH287">
            <v>59.817</v>
          </cell>
          <cell r="DI287">
            <v>59.817</v>
          </cell>
          <cell r="DJ287">
            <v>59.817</v>
          </cell>
          <cell r="DK287">
            <v>59.817</v>
          </cell>
          <cell r="DL287">
            <v>59.817</v>
          </cell>
          <cell r="DM287">
            <v>59.817</v>
          </cell>
          <cell r="DN287">
            <v>59.817</v>
          </cell>
          <cell r="DO287">
            <v>59.817</v>
          </cell>
          <cell r="DP287">
            <v>59.817</v>
          </cell>
          <cell r="DQ287">
            <v>59.817</v>
          </cell>
          <cell r="DR287">
            <v>59.817</v>
          </cell>
          <cell r="DS287">
            <v>59.817</v>
          </cell>
          <cell r="DT287">
            <v>59.817</v>
          </cell>
          <cell r="DU287">
            <v>59.817</v>
          </cell>
          <cell r="DV287">
            <v>59.817</v>
          </cell>
          <cell r="DW287">
            <v>59.817</v>
          </cell>
          <cell r="DX287">
            <v>59.817</v>
          </cell>
          <cell r="DY287">
            <v>59.817</v>
          </cell>
          <cell r="DZ287">
            <v>59.817</v>
          </cell>
          <cell r="EA287">
            <v>59.817</v>
          </cell>
          <cell r="EB287">
            <v>59.817</v>
          </cell>
          <cell r="EC287">
            <v>59.817</v>
          </cell>
          <cell r="ED287">
            <v>59.817</v>
          </cell>
          <cell r="EE287">
            <v>59.817</v>
          </cell>
          <cell r="EF287">
            <v>59.817</v>
          </cell>
          <cell r="EG287">
            <v>59.817</v>
          </cell>
          <cell r="EH287">
            <v>59.817</v>
          </cell>
          <cell r="EI287">
            <v>59.817</v>
          </cell>
          <cell r="EJ287">
            <v>59.817</v>
          </cell>
          <cell r="EK287">
            <v>59.817</v>
          </cell>
          <cell r="EL287">
            <v>59.817</v>
          </cell>
          <cell r="EM287">
            <v>59.817</v>
          </cell>
          <cell r="EN287">
            <v>59.817</v>
          </cell>
          <cell r="EO287">
            <v>59.817</v>
          </cell>
          <cell r="EP287">
            <v>59.817</v>
          </cell>
          <cell r="EQ287">
            <v>59.817</v>
          </cell>
          <cell r="ER287">
            <v>59.817</v>
          </cell>
          <cell r="ES287">
            <v>59.817</v>
          </cell>
          <cell r="ET287">
            <v>59.817</v>
          </cell>
          <cell r="EU287">
            <v>59.817</v>
          </cell>
          <cell r="EV287">
            <v>59.817</v>
          </cell>
          <cell r="EW287">
            <v>59.817</v>
          </cell>
          <cell r="EX287">
            <v>59.817</v>
          </cell>
          <cell r="EY287">
            <v>59.817</v>
          </cell>
          <cell r="EZ287">
            <v>59.817</v>
          </cell>
          <cell r="FA287">
            <v>59.817</v>
          </cell>
          <cell r="FB287">
            <v>59.817</v>
          </cell>
          <cell r="FC287">
            <v>59.817</v>
          </cell>
          <cell r="FD287">
            <v>59.817</v>
          </cell>
          <cell r="FE287">
            <v>59.817</v>
          </cell>
          <cell r="FF287">
            <v>59.817</v>
          </cell>
          <cell r="FG287">
            <v>59.817</v>
          </cell>
          <cell r="FH287">
            <v>59.817</v>
          </cell>
          <cell r="FI287">
            <v>59.817</v>
          </cell>
          <cell r="FJ287">
            <v>59.817</v>
          </cell>
          <cell r="FK287">
            <v>59.817</v>
          </cell>
          <cell r="FL287">
            <v>59.817</v>
          </cell>
          <cell r="FM287">
            <v>59.817</v>
          </cell>
          <cell r="FN287">
            <v>59.817</v>
          </cell>
          <cell r="FO287">
            <v>59.817</v>
          </cell>
          <cell r="FP287">
            <v>59.817</v>
          </cell>
          <cell r="FQ287">
            <v>59.817</v>
          </cell>
          <cell r="FR287">
            <v>59.817</v>
          </cell>
          <cell r="FS287">
            <v>59.817</v>
          </cell>
          <cell r="FT287">
            <v>59.817</v>
          </cell>
          <cell r="FU287">
            <v>59.817</v>
          </cell>
          <cell r="FV287">
            <v>59.817</v>
          </cell>
          <cell r="FW287">
            <v>59.817</v>
          </cell>
          <cell r="FX287">
            <v>59.817</v>
          </cell>
          <cell r="FY287">
            <v>59.817</v>
          </cell>
          <cell r="FZ287">
            <v>59.817</v>
          </cell>
          <cell r="GA287">
            <v>59.817</v>
          </cell>
          <cell r="GB287">
            <v>59.817</v>
          </cell>
          <cell r="GC287">
            <v>59.817</v>
          </cell>
          <cell r="GD287">
            <v>59.817</v>
          </cell>
          <cell r="GE287">
            <v>59.817</v>
          </cell>
          <cell r="GF287">
            <v>59.817</v>
          </cell>
          <cell r="GG287">
            <v>59.817</v>
          </cell>
          <cell r="GH287">
            <v>59.817</v>
          </cell>
          <cell r="GI287">
            <v>59.817</v>
          </cell>
        </row>
        <row r="288">
          <cell r="AT288" t="str">
            <v>RAF003 430</v>
          </cell>
          <cell r="CF288">
            <v>61.425750000000001</v>
          </cell>
          <cell r="CG288">
            <v>61.425750000000001</v>
          </cell>
          <cell r="CH288">
            <v>61.425750000000001</v>
          </cell>
          <cell r="CI288">
            <v>61.425750000000001</v>
          </cell>
          <cell r="CJ288">
            <v>61.425750000000001</v>
          </cell>
          <cell r="CK288">
            <v>61.425750000000001</v>
          </cell>
          <cell r="CL288">
            <v>61.425750000000001</v>
          </cell>
          <cell r="CM288">
            <v>61.425750000000001</v>
          </cell>
          <cell r="CN288">
            <v>61.425750000000001</v>
          </cell>
          <cell r="CO288">
            <v>61.425750000000001</v>
          </cell>
          <cell r="CP288">
            <v>61.425750000000001</v>
          </cell>
          <cell r="CQ288">
            <v>61.425750000000001</v>
          </cell>
          <cell r="CR288">
            <v>61.425750000000001</v>
          </cell>
          <cell r="CS288">
            <v>61.425750000000001</v>
          </cell>
          <cell r="CT288">
            <v>61.425750000000001</v>
          </cell>
          <cell r="CU288">
            <v>61.425750000000001</v>
          </cell>
          <cell r="CV288">
            <v>61.425750000000001</v>
          </cell>
          <cell r="CW288">
            <v>61.425750000000001</v>
          </cell>
          <cell r="CX288">
            <v>61.425750000000001</v>
          </cell>
          <cell r="CY288">
            <v>61.425750000000001</v>
          </cell>
          <cell r="CZ288">
            <v>61.425750000000001</v>
          </cell>
          <cell r="DA288">
            <v>61.425750000000001</v>
          </cell>
          <cell r="DB288">
            <v>61.425750000000001</v>
          </cell>
          <cell r="DC288">
            <v>61.425750000000001</v>
          </cell>
          <cell r="DD288">
            <v>61.425750000000001</v>
          </cell>
          <cell r="DE288">
            <v>61.425750000000001</v>
          </cell>
          <cell r="DF288">
            <v>61.425750000000001</v>
          </cell>
          <cell r="DG288">
            <v>61.425750000000001</v>
          </cell>
          <cell r="DH288">
            <v>61.425750000000001</v>
          </cell>
          <cell r="DI288">
            <v>61.425750000000001</v>
          </cell>
          <cell r="DJ288">
            <v>61.425750000000001</v>
          </cell>
          <cell r="DK288">
            <v>61.425750000000001</v>
          </cell>
          <cell r="DL288">
            <v>61.425750000000001</v>
          </cell>
          <cell r="DM288">
            <v>61.425750000000001</v>
          </cell>
          <cell r="DN288">
            <v>61.425750000000001</v>
          </cell>
          <cell r="DO288">
            <v>61.425750000000001</v>
          </cell>
          <cell r="DP288">
            <v>61.425750000000001</v>
          </cell>
          <cell r="DQ288">
            <v>61.425750000000001</v>
          </cell>
          <cell r="DR288">
            <v>61.425750000000001</v>
          </cell>
          <cell r="DS288">
            <v>61.425750000000001</v>
          </cell>
          <cell r="DT288">
            <v>61.425750000000001</v>
          </cell>
          <cell r="DU288">
            <v>61.425750000000001</v>
          </cell>
          <cell r="DV288">
            <v>61.425750000000001</v>
          </cell>
          <cell r="DW288">
            <v>61.425750000000001</v>
          </cell>
          <cell r="DX288">
            <v>61.425750000000001</v>
          </cell>
          <cell r="DY288">
            <v>61.425750000000001</v>
          </cell>
          <cell r="DZ288">
            <v>61.425750000000001</v>
          </cell>
          <cell r="EA288">
            <v>61.425750000000001</v>
          </cell>
          <cell r="EB288">
            <v>61.425750000000001</v>
          </cell>
          <cell r="EC288">
            <v>61.425750000000001</v>
          </cell>
          <cell r="ED288">
            <v>61.425750000000001</v>
          </cell>
          <cell r="EE288">
            <v>61.425750000000001</v>
          </cell>
          <cell r="EF288">
            <v>61.425750000000001</v>
          </cell>
          <cell r="EG288">
            <v>61.425750000000001</v>
          </cell>
          <cell r="EH288">
            <v>61.425750000000001</v>
          </cell>
          <cell r="EI288">
            <v>61.425750000000001</v>
          </cell>
          <cell r="EJ288">
            <v>61.425750000000001</v>
          </cell>
          <cell r="EK288">
            <v>61.425750000000001</v>
          </cell>
          <cell r="EL288">
            <v>61.425750000000001</v>
          </cell>
          <cell r="EM288">
            <v>61.425750000000001</v>
          </cell>
          <cell r="EN288">
            <v>61.425750000000001</v>
          </cell>
          <cell r="EO288">
            <v>61.425750000000001</v>
          </cell>
          <cell r="EP288">
            <v>61.425750000000001</v>
          </cell>
          <cell r="EQ288">
            <v>61.425750000000001</v>
          </cell>
          <cell r="ER288">
            <v>61.425750000000001</v>
          </cell>
          <cell r="ES288">
            <v>61.425750000000001</v>
          </cell>
          <cell r="ET288">
            <v>61.425750000000001</v>
          </cell>
          <cell r="EU288">
            <v>61.425750000000001</v>
          </cell>
          <cell r="EV288">
            <v>61.425750000000001</v>
          </cell>
          <cell r="EW288">
            <v>61.425750000000001</v>
          </cell>
          <cell r="EX288">
            <v>61.425750000000001</v>
          </cell>
          <cell r="EY288">
            <v>61.425750000000001</v>
          </cell>
          <cell r="EZ288">
            <v>61.425750000000001</v>
          </cell>
          <cell r="FA288">
            <v>61.425750000000001</v>
          </cell>
          <cell r="FB288">
            <v>61.425750000000001</v>
          </cell>
          <cell r="FC288">
            <v>61.425750000000001</v>
          </cell>
          <cell r="FD288">
            <v>61.425750000000001</v>
          </cell>
          <cell r="FE288">
            <v>61.425750000000001</v>
          </cell>
          <cell r="FF288">
            <v>61.425750000000001</v>
          </cell>
          <cell r="FG288">
            <v>61.425750000000001</v>
          </cell>
          <cell r="FH288">
            <v>61.425750000000001</v>
          </cell>
          <cell r="FI288">
            <v>61.425750000000001</v>
          </cell>
          <cell r="FJ288">
            <v>61.425750000000001</v>
          </cell>
          <cell r="FK288">
            <v>61.425750000000001</v>
          </cell>
          <cell r="FL288">
            <v>61.425750000000001</v>
          </cell>
          <cell r="FM288">
            <v>61.425750000000001</v>
          </cell>
          <cell r="FN288">
            <v>61.425750000000001</v>
          </cell>
          <cell r="FO288">
            <v>61.425750000000001</v>
          </cell>
          <cell r="FP288">
            <v>61.425750000000001</v>
          </cell>
          <cell r="FQ288">
            <v>61.425750000000001</v>
          </cell>
          <cell r="FR288">
            <v>61.425750000000001</v>
          </cell>
          <cell r="FS288">
            <v>61.425750000000001</v>
          </cell>
          <cell r="FT288">
            <v>61.425750000000001</v>
          </cell>
          <cell r="FU288">
            <v>61.425750000000001</v>
          </cell>
          <cell r="FV288">
            <v>61.425750000000001</v>
          </cell>
          <cell r="FW288">
            <v>61.425750000000001</v>
          </cell>
          <cell r="FX288">
            <v>61.425750000000001</v>
          </cell>
          <cell r="FY288">
            <v>61.425750000000001</v>
          </cell>
          <cell r="FZ288">
            <v>61.425750000000001</v>
          </cell>
          <cell r="GA288">
            <v>61.425750000000001</v>
          </cell>
          <cell r="GB288">
            <v>61.425750000000001</v>
          </cell>
          <cell r="GC288">
            <v>61.425750000000001</v>
          </cell>
          <cell r="GD288">
            <v>61.425750000000001</v>
          </cell>
          <cell r="GE288">
            <v>61.425750000000001</v>
          </cell>
          <cell r="GF288">
            <v>61.425750000000001</v>
          </cell>
          <cell r="GG288">
            <v>61.425750000000001</v>
          </cell>
          <cell r="GH288">
            <v>61.425750000000001</v>
          </cell>
          <cell r="GI288">
            <v>61.425750000000001</v>
          </cell>
        </row>
        <row r="289">
          <cell r="AT289" t="str">
            <v>RAF003 450</v>
          </cell>
          <cell r="CF289">
            <v>54.668999999999997</v>
          </cell>
          <cell r="CG289">
            <v>54.668999999999997</v>
          </cell>
          <cell r="CH289">
            <v>54.668999999999997</v>
          </cell>
          <cell r="CI289">
            <v>54.668999999999997</v>
          </cell>
          <cell r="CJ289">
            <v>54.668999999999997</v>
          </cell>
          <cell r="CK289">
            <v>54.668999999999997</v>
          </cell>
          <cell r="CL289">
            <v>54.668999999999997</v>
          </cell>
          <cell r="CM289">
            <v>54.668999999999997</v>
          </cell>
          <cell r="CN289">
            <v>54.668999999999997</v>
          </cell>
          <cell r="CO289">
            <v>54.668999999999997</v>
          </cell>
          <cell r="CP289">
            <v>54.668999999999997</v>
          </cell>
          <cell r="CQ289">
            <v>54.668999999999997</v>
          </cell>
          <cell r="CR289">
            <v>54.668999999999997</v>
          </cell>
          <cell r="CS289">
            <v>54.668999999999997</v>
          </cell>
          <cell r="CT289">
            <v>54.668999999999997</v>
          </cell>
          <cell r="CU289">
            <v>54.668999999999997</v>
          </cell>
          <cell r="CV289">
            <v>54.668999999999997</v>
          </cell>
          <cell r="CW289">
            <v>54.668999999999997</v>
          </cell>
          <cell r="CX289">
            <v>54.668999999999997</v>
          </cell>
          <cell r="CY289">
            <v>54.668999999999997</v>
          </cell>
          <cell r="CZ289">
            <v>54.668999999999997</v>
          </cell>
          <cell r="DA289">
            <v>54.668999999999997</v>
          </cell>
          <cell r="DB289">
            <v>54.668999999999997</v>
          </cell>
          <cell r="DC289">
            <v>54.668999999999997</v>
          </cell>
          <cell r="DD289">
            <v>54.668999999999997</v>
          </cell>
          <cell r="DE289">
            <v>54.668999999999997</v>
          </cell>
          <cell r="DF289">
            <v>54.668999999999997</v>
          </cell>
          <cell r="DG289">
            <v>54.668999999999997</v>
          </cell>
          <cell r="DH289">
            <v>54.668999999999997</v>
          </cell>
          <cell r="DI289">
            <v>54.668999999999997</v>
          </cell>
          <cell r="DJ289">
            <v>54.668999999999997</v>
          </cell>
          <cell r="DK289">
            <v>54.668999999999997</v>
          </cell>
          <cell r="DL289">
            <v>54.668999999999997</v>
          </cell>
          <cell r="DM289">
            <v>54.668999999999997</v>
          </cell>
          <cell r="DN289">
            <v>54.668999999999997</v>
          </cell>
          <cell r="DO289">
            <v>54.668999999999997</v>
          </cell>
          <cell r="DP289">
            <v>54.668999999999997</v>
          </cell>
          <cell r="DQ289">
            <v>54.668999999999997</v>
          </cell>
          <cell r="DR289">
            <v>54.668999999999997</v>
          </cell>
          <cell r="DS289">
            <v>54.668999999999997</v>
          </cell>
          <cell r="DT289">
            <v>54.668999999999997</v>
          </cell>
          <cell r="DU289">
            <v>54.668999999999997</v>
          </cell>
          <cell r="DV289">
            <v>54.668999999999997</v>
          </cell>
          <cell r="DW289">
            <v>54.668999999999997</v>
          </cell>
          <cell r="DX289">
            <v>54.668999999999997</v>
          </cell>
          <cell r="DY289">
            <v>54.668999999999997</v>
          </cell>
          <cell r="DZ289">
            <v>54.668999999999997</v>
          </cell>
          <cell r="EA289">
            <v>54.668999999999997</v>
          </cell>
          <cell r="EB289">
            <v>54.668999999999997</v>
          </cell>
          <cell r="EC289">
            <v>54.668999999999997</v>
          </cell>
          <cell r="ED289">
            <v>54.668999999999997</v>
          </cell>
          <cell r="EE289">
            <v>54.668999999999997</v>
          </cell>
          <cell r="EF289">
            <v>54.668999999999997</v>
          </cell>
          <cell r="EG289">
            <v>54.668999999999997</v>
          </cell>
          <cell r="EH289">
            <v>54.668999999999997</v>
          </cell>
          <cell r="EI289">
            <v>54.668999999999997</v>
          </cell>
          <cell r="EJ289">
            <v>54.668999999999997</v>
          </cell>
          <cell r="EK289">
            <v>54.668999999999997</v>
          </cell>
          <cell r="EL289">
            <v>54.668999999999997</v>
          </cell>
          <cell r="EM289">
            <v>54.668999999999997</v>
          </cell>
          <cell r="EN289">
            <v>54.668999999999997</v>
          </cell>
          <cell r="EO289">
            <v>54.668999999999997</v>
          </cell>
          <cell r="EP289">
            <v>54.668999999999997</v>
          </cell>
          <cell r="EQ289">
            <v>54.668999999999997</v>
          </cell>
          <cell r="ER289">
            <v>54.668999999999997</v>
          </cell>
          <cell r="ES289">
            <v>54.668999999999997</v>
          </cell>
          <cell r="ET289">
            <v>54.668999999999997</v>
          </cell>
          <cell r="EU289">
            <v>54.668999999999997</v>
          </cell>
          <cell r="EV289">
            <v>54.668999999999997</v>
          </cell>
          <cell r="EW289">
            <v>54.668999999999997</v>
          </cell>
          <cell r="EX289">
            <v>54.668999999999997</v>
          </cell>
          <cell r="EY289">
            <v>54.668999999999997</v>
          </cell>
          <cell r="EZ289">
            <v>54.668999999999997</v>
          </cell>
          <cell r="FA289">
            <v>54.668999999999997</v>
          </cell>
          <cell r="FB289">
            <v>54.668999999999997</v>
          </cell>
          <cell r="FC289">
            <v>54.668999999999997</v>
          </cell>
          <cell r="FD289">
            <v>54.668999999999997</v>
          </cell>
          <cell r="FE289">
            <v>54.668999999999997</v>
          </cell>
          <cell r="FF289">
            <v>54.668999999999997</v>
          </cell>
          <cell r="FG289">
            <v>54.668999999999997</v>
          </cell>
          <cell r="FH289">
            <v>54.668999999999997</v>
          </cell>
          <cell r="FI289">
            <v>54.668999999999997</v>
          </cell>
          <cell r="FJ289">
            <v>54.668999999999997</v>
          </cell>
          <cell r="FK289">
            <v>54.668999999999997</v>
          </cell>
          <cell r="FL289">
            <v>54.668999999999997</v>
          </cell>
          <cell r="FM289">
            <v>54.668999999999997</v>
          </cell>
          <cell r="FN289">
            <v>54.668999999999997</v>
          </cell>
          <cell r="FO289">
            <v>54.668999999999997</v>
          </cell>
          <cell r="FP289">
            <v>54.668999999999997</v>
          </cell>
          <cell r="FQ289">
            <v>54.668999999999997</v>
          </cell>
          <cell r="FR289">
            <v>54.668999999999997</v>
          </cell>
          <cell r="FS289">
            <v>54.668999999999997</v>
          </cell>
          <cell r="FT289">
            <v>54.668999999999997</v>
          </cell>
          <cell r="FU289">
            <v>54.668999999999997</v>
          </cell>
          <cell r="FV289">
            <v>54.668999999999997</v>
          </cell>
          <cell r="FW289">
            <v>54.668999999999997</v>
          </cell>
          <cell r="FX289">
            <v>54.668999999999997</v>
          </cell>
          <cell r="FY289">
            <v>54.668999999999997</v>
          </cell>
          <cell r="FZ289">
            <v>54.668999999999997</v>
          </cell>
          <cell r="GA289">
            <v>54.668999999999997</v>
          </cell>
          <cell r="GB289">
            <v>54.668999999999997</v>
          </cell>
          <cell r="GC289">
            <v>54.668999999999997</v>
          </cell>
          <cell r="GD289">
            <v>54.668999999999997</v>
          </cell>
          <cell r="GE289">
            <v>54.668999999999997</v>
          </cell>
          <cell r="GF289">
            <v>54.668999999999997</v>
          </cell>
          <cell r="GG289">
            <v>54.668999999999997</v>
          </cell>
          <cell r="GH289">
            <v>54.668999999999997</v>
          </cell>
          <cell r="GI289">
            <v>54.668999999999997</v>
          </cell>
        </row>
        <row r="290">
          <cell r="AT290" t="str">
            <v>RAF003 460</v>
          </cell>
          <cell r="CF290">
            <v>54.776249999999997</v>
          </cell>
          <cell r="CG290">
            <v>54.776249999999997</v>
          </cell>
          <cell r="CH290">
            <v>54.776249999999997</v>
          </cell>
          <cell r="CI290">
            <v>54.776249999999997</v>
          </cell>
          <cell r="CJ290">
            <v>54.776249999999997</v>
          </cell>
          <cell r="CK290">
            <v>54.776249999999997</v>
          </cell>
          <cell r="CL290">
            <v>54.776249999999997</v>
          </cell>
          <cell r="CM290">
            <v>54.776249999999997</v>
          </cell>
          <cell r="CN290">
            <v>54.776249999999997</v>
          </cell>
          <cell r="CO290">
            <v>54.776249999999997</v>
          </cell>
          <cell r="CP290">
            <v>54.776249999999997</v>
          </cell>
          <cell r="CQ290">
            <v>54.776249999999997</v>
          </cell>
          <cell r="CR290">
            <v>54.776249999999997</v>
          </cell>
          <cell r="CS290">
            <v>54.776249999999997</v>
          </cell>
          <cell r="CT290">
            <v>54.776249999999997</v>
          </cell>
          <cell r="CU290">
            <v>54.776249999999997</v>
          </cell>
          <cell r="CV290">
            <v>54.776249999999997</v>
          </cell>
          <cell r="CW290">
            <v>54.776249999999997</v>
          </cell>
          <cell r="CX290">
            <v>54.776249999999997</v>
          </cell>
          <cell r="CY290">
            <v>54.776249999999997</v>
          </cell>
          <cell r="CZ290">
            <v>54.776249999999997</v>
          </cell>
          <cell r="DA290">
            <v>54.776249999999997</v>
          </cell>
          <cell r="DB290">
            <v>54.776249999999997</v>
          </cell>
          <cell r="DC290">
            <v>54.776249999999997</v>
          </cell>
          <cell r="DD290">
            <v>54.776249999999997</v>
          </cell>
          <cell r="DE290">
            <v>54.776249999999997</v>
          </cell>
          <cell r="DF290">
            <v>54.776249999999997</v>
          </cell>
          <cell r="DG290">
            <v>54.776249999999997</v>
          </cell>
          <cell r="DH290">
            <v>54.776249999999997</v>
          </cell>
          <cell r="DI290">
            <v>54.776249999999997</v>
          </cell>
          <cell r="DJ290">
            <v>54.776249999999997</v>
          </cell>
          <cell r="DK290">
            <v>54.776249999999997</v>
          </cell>
          <cell r="DL290">
            <v>54.776249999999997</v>
          </cell>
          <cell r="DM290">
            <v>54.776249999999997</v>
          </cell>
          <cell r="DN290">
            <v>54.776249999999997</v>
          </cell>
          <cell r="DO290">
            <v>54.776249999999997</v>
          </cell>
          <cell r="DP290">
            <v>54.776249999999997</v>
          </cell>
          <cell r="DQ290">
            <v>54.776249999999997</v>
          </cell>
          <cell r="DR290">
            <v>54.776249999999997</v>
          </cell>
          <cell r="DS290">
            <v>54.776249999999997</v>
          </cell>
          <cell r="DT290">
            <v>54.776249999999997</v>
          </cell>
          <cell r="DU290">
            <v>54.776249999999997</v>
          </cell>
          <cell r="DV290">
            <v>54.776249999999997</v>
          </cell>
          <cell r="DW290">
            <v>54.776249999999997</v>
          </cell>
          <cell r="DX290">
            <v>54.776249999999997</v>
          </cell>
          <cell r="DY290">
            <v>54.776249999999997</v>
          </cell>
          <cell r="DZ290">
            <v>54.776249999999997</v>
          </cell>
          <cell r="EA290">
            <v>54.776249999999997</v>
          </cell>
          <cell r="EB290">
            <v>54.776249999999997</v>
          </cell>
          <cell r="EC290">
            <v>54.776249999999997</v>
          </cell>
          <cell r="ED290">
            <v>54.776249999999997</v>
          </cell>
          <cell r="EE290">
            <v>54.776249999999997</v>
          </cell>
          <cell r="EF290">
            <v>54.776249999999997</v>
          </cell>
          <cell r="EG290">
            <v>54.776249999999997</v>
          </cell>
          <cell r="EH290">
            <v>54.776249999999997</v>
          </cell>
          <cell r="EI290">
            <v>54.776249999999997</v>
          </cell>
          <cell r="EJ290">
            <v>54.776249999999997</v>
          </cell>
          <cell r="EK290">
            <v>54.776249999999997</v>
          </cell>
          <cell r="EL290">
            <v>54.776249999999997</v>
          </cell>
          <cell r="EM290">
            <v>54.776249999999997</v>
          </cell>
          <cell r="EN290">
            <v>54.776249999999997</v>
          </cell>
          <cell r="EO290">
            <v>54.776249999999997</v>
          </cell>
          <cell r="EP290">
            <v>54.776249999999997</v>
          </cell>
          <cell r="EQ290">
            <v>54.776249999999997</v>
          </cell>
          <cell r="ER290">
            <v>54.776249999999997</v>
          </cell>
          <cell r="ES290">
            <v>54.776249999999997</v>
          </cell>
          <cell r="ET290">
            <v>54.776249999999997</v>
          </cell>
          <cell r="EU290">
            <v>54.776249999999997</v>
          </cell>
          <cell r="EV290">
            <v>54.776249999999997</v>
          </cell>
          <cell r="EW290">
            <v>54.776249999999997</v>
          </cell>
          <cell r="EX290">
            <v>54.776249999999997</v>
          </cell>
          <cell r="EY290">
            <v>54.776249999999997</v>
          </cell>
          <cell r="EZ290">
            <v>54.776249999999997</v>
          </cell>
          <cell r="FA290">
            <v>54.776249999999997</v>
          </cell>
          <cell r="FB290">
            <v>54.776249999999997</v>
          </cell>
          <cell r="FC290">
            <v>54.776249999999997</v>
          </cell>
          <cell r="FD290">
            <v>54.776249999999997</v>
          </cell>
          <cell r="FE290">
            <v>54.776249999999997</v>
          </cell>
          <cell r="FF290">
            <v>54.776249999999997</v>
          </cell>
          <cell r="FG290">
            <v>54.776249999999997</v>
          </cell>
          <cell r="FH290">
            <v>54.776249999999997</v>
          </cell>
          <cell r="FI290">
            <v>54.776249999999997</v>
          </cell>
          <cell r="FJ290">
            <v>54.776249999999997</v>
          </cell>
          <cell r="FK290">
            <v>54.776249999999997</v>
          </cell>
          <cell r="FL290">
            <v>54.776249999999997</v>
          </cell>
          <cell r="FM290">
            <v>54.776249999999997</v>
          </cell>
          <cell r="FN290">
            <v>54.776249999999997</v>
          </cell>
          <cell r="FO290">
            <v>54.776249999999997</v>
          </cell>
          <cell r="FP290">
            <v>54.776249999999997</v>
          </cell>
          <cell r="FQ290">
            <v>54.776249999999997</v>
          </cell>
          <cell r="FR290">
            <v>54.776249999999997</v>
          </cell>
          <cell r="FS290">
            <v>54.776249999999997</v>
          </cell>
          <cell r="FT290">
            <v>54.776249999999997</v>
          </cell>
          <cell r="FU290">
            <v>54.776249999999997</v>
          </cell>
          <cell r="FV290">
            <v>54.776249999999997</v>
          </cell>
          <cell r="FW290">
            <v>54.776249999999997</v>
          </cell>
          <cell r="FX290">
            <v>54.776249999999997</v>
          </cell>
          <cell r="FY290">
            <v>54.776249999999997</v>
          </cell>
          <cell r="FZ290">
            <v>54.776249999999997</v>
          </cell>
          <cell r="GA290">
            <v>54.776249999999997</v>
          </cell>
          <cell r="GB290">
            <v>54.776249999999997</v>
          </cell>
          <cell r="GC290">
            <v>54.776249999999997</v>
          </cell>
          <cell r="GD290">
            <v>54.776249999999997</v>
          </cell>
          <cell r="GE290">
            <v>54.776249999999997</v>
          </cell>
          <cell r="GF290">
            <v>54.776249999999997</v>
          </cell>
          <cell r="GG290">
            <v>54.776249999999997</v>
          </cell>
          <cell r="GH290">
            <v>54.776249999999997</v>
          </cell>
          <cell r="GI290">
            <v>54.776249999999997</v>
          </cell>
        </row>
        <row r="291">
          <cell r="AT291" t="str">
            <v>RAF003 465</v>
          </cell>
          <cell r="CF291">
            <v>57.564749999999997</v>
          </cell>
          <cell r="CG291">
            <v>57.564749999999997</v>
          </cell>
          <cell r="CH291">
            <v>57.564749999999997</v>
          </cell>
          <cell r="CI291">
            <v>57.564749999999997</v>
          </cell>
          <cell r="CJ291">
            <v>57.564749999999997</v>
          </cell>
          <cell r="CK291">
            <v>57.564749999999997</v>
          </cell>
          <cell r="CL291">
            <v>57.564749999999997</v>
          </cell>
          <cell r="CM291">
            <v>57.564749999999997</v>
          </cell>
          <cell r="CN291">
            <v>57.564749999999997</v>
          </cell>
          <cell r="CO291">
            <v>57.564749999999997</v>
          </cell>
          <cell r="CP291">
            <v>57.564749999999997</v>
          </cell>
          <cell r="CQ291">
            <v>57.564749999999997</v>
          </cell>
          <cell r="CR291">
            <v>57.564749999999997</v>
          </cell>
          <cell r="CS291">
            <v>57.564749999999997</v>
          </cell>
          <cell r="CT291">
            <v>57.564749999999997</v>
          </cell>
          <cell r="CU291">
            <v>57.564749999999997</v>
          </cell>
          <cell r="CV291">
            <v>57.564749999999997</v>
          </cell>
          <cell r="CW291">
            <v>57.564749999999997</v>
          </cell>
          <cell r="CX291">
            <v>57.564749999999997</v>
          </cell>
          <cell r="CY291">
            <v>57.564749999999997</v>
          </cell>
          <cell r="CZ291">
            <v>57.564749999999997</v>
          </cell>
          <cell r="DA291">
            <v>57.564749999999997</v>
          </cell>
          <cell r="DB291">
            <v>57.564749999999997</v>
          </cell>
          <cell r="DC291">
            <v>57.564749999999997</v>
          </cell>
          <cell r="DD291">
            <v>57.564749999999997</v>
          </cell>
          <cell r="DE291">
            <v>57.564749999999997</v>
          </cell>
          <cell r="DF291">
            <v>57.564749999999997</v>
          </cell>
          <cell r="DG291">
            <v>57.564749999999997</v>
          </cell>
          <cell r="DH291">
            <v>57.564749999999997</v>
          </cell>
          <cell r="DI291">
            <v>57.564749999999997</v>
          </cell>
          <cell r="DJ291">
            <v>57.564749999999997</v>
          </cell>
          <cell r="DK291">
            <v>57.564749999999997</v>
          </cell>
          <cell r="DL291">
            <v>57.564749999999997</v>
          </cell>
          <cell r="DM291">
            <v>57.564749999999997</v>
          </cell>
          <cell r="DN291">
            <v>57.564749999999997</v>
          </cell>
          <cell r="DO291">
            <v>57.564749999999997</v>
          </cell>
          <cell r="DP291">
            <v>57.564749999999997</v>
          </cell>
          <cell r="DQ291">
            <v>57.564749999999997</v>
          </cell>
          <cell r="DR291">
            <v>57.564749999999997</v>
          </cell>
          <cell r="DS291">
            <v>57.564749999999997</v>
          </cell>
          <cell r="DT291">
            <v>57.564749999999997</v>
          </cell>
          <cell r="DU291">
            <v>57.564749999999997</v>
          </cell>
          <cell r="DV291">
            <v>57.564749999999997</v>
          </cell>
          <cell r="DW291">
            <v>57.564749999999997</v>
          </cell>
          <cell r="DX291">
            <v>57.564749999999997</v>
          </cell>
          <cell r="DY291">
            <v>57.564749999999997</v>
          </cell>
          <cell r="DZ291">
            <v>57.564749999999997</v>
          </cell>
          <cell r="EA291">
            <v>57.564749999999997</v>
          </cell>
          <cell r="EB291">
            <v>57.564749999999997</v>
          </cell>
          <cell r="EC291">
            <v>57.564749999999997</v>
          </cell>
          <cell r="ED291">
            <v>57.564749999999997</v>
          </cell>
          <cell r="EE291">
            <v>57.564749999999997</v>
          </cell>
          <cell r="EF291">
            <v>57.564749999999997</v>
          </cell>
          <cell r="EG291">
            <v>57.564749999999997</v>
          </cell>
          <cell r="EH291">
            <v>57.564749999999997</v>
          </cell>
          <cell r="EI291">
            <v>57.564749999999997</v>
          </cell>
          <cell r="EJ291">
            <v>57.564749999999997</v>
          </cell>
          <cell r="EK291">
            <v>57.564749999999997</v>
          </cell>
          <cell r="EL291">
            <v>57.564749999999997</v>
          </cell>
          <cell r="EM291">
            <v>57.564749999999997</v>
          </cell>
          <cell r="EN291">
            <v>57.564749999999997</v>
          </cell>
          <cell r="EO291">
            <v>57.564749999999997</v>
          </cell>
          <cell r="EP291">
            <v>57.564749999999997</v>
          </cell>
          <cell r="EQ291">
            <v>57.564749999999997</v>
          </cell>
          <cell r="ER291">
            <v>57.564749999999997</v>
          </cell>
          <cell r="ES291">
            <v>57.564749999999997</v>
          </cell>
          <cell r="ET291">
            <v>57.564749999999997</v>
          </cell>
          <cell r="EU291">
            <v>57.564749999999997</v>
          </cell>
          <cell r="EV291">
            <v>57.564749999999997</v>
          </cell>
          <cell r="EW291">
            <v>57.564749999999997</v>
          </cell>
          <cell r="EX291">
            <v>57.564749999999997</v>
          </cell>
          <cell r="EY291">
            <v>57.564749999999997</v>
          </cell>
          <cell r="EZ291">
            <v>57.564749999999997</v>
          </cell>
          <cell r="FA291">
            <v>57.564749999999997</v>
          </cell>
          <cell r="FB291">
            <v>57.564749999999997</v>
          </cell>
          <cell r="FC291">
            <v>57.564749999999997</v>
          </cell>
          <cell r="FD291">
            <v>57.564749999999997</v>
          </cell>
          <cell r="FE291">
            <v>57.564749999999997</v>
          </cell>
          <cell r="FF291">
            <v>57.564749999999997</v>
          </cell>
          <cell r="FG291">
            <v>57.564749999999997</v>
          </cell>
          <cell r="FH291">
            <v>57.564749999999997</v>
          </cell>
          <cell r="FI291">
            <v>57.564749999999997</v>
          </cell>
          <cell r="FJ291">
            <v>57.564749999999997</v>
          </cell>
          <cell r="FK291">
            <v>57.564749999999997</v>
          </cell>
          <cell r="FL291">
            <v>57.564749999999997</v>
          </cell>
          <cell r="FM291">
            <v>57.564749999999997</v>
          </cell>
          <cell r="FN291">
            <v>57.564749999999997</v>
          </cell>
          <cell r="FO291">
            <v>57.564749999999997</v>
          </cell>
          <cell r="FP291">
            <v>57.564749999999997</v>
          </cell>
          <cell r="FQ291">
            <v>57.564749999999997</v>
          </cell>
          <cell r="FR291">
            <v>57.564749999999997</v>
          </cell>
          <cell r="FS291">
            <v>57.564749999999997</v>
          </cell>
          <cell r="FT291">
            <v>57.564749999999997</v>
          </cell>
          <cell r="FU291">
            <v>57.564749999999997</v>
          </cell>
          <cell r="FV291">
            <v>57.564749999999997</v>
          </cell>
          <cell r="FW291">
            <v>57.564749999999997</v>
          </cell>
          <cell r="FX291">
            <v>57.564749999999997</v>
          </cell>
          <cell r="FY291">
            <v>57.564749999999997</v>
          </cell>
          <cell r="FZ291">
            <v>57.564749999999997</v>
          </cell>
          <cell r="GA291">
            <v>57.564749999999997</v>
          </cell>
          <cell r="GB291">
            <v>57.564749999999997</v>
          </cell>
          <cell r="GC291">
            <v>57.564749999999997</v>
          </cell>
          <cell r="GD291">
            <v>57.564749999999997</v>
          </cell>
          <cell r="GE291">
            <v>57.564749999999997</v>
          </cell>
          <cell r="GF291">
            <v>57.564749999999997</v>
          </cell>
          <cell r="GG291">
            <v>57.564749999999997</v>
          </cell>
          <cell r="GH291">
            <v>57.564749999999997</v>
          </cell>
          <cell r="GI291">
            <v>57.564749999999997</v>
          </cell>
        </row>
        <row r="292">
          <cell r="AT292" t="str">
            <v>RAF003 470</v>
          </cell>
          <cell r="CF292">
            <v>55.527000000000001</v>
          </cell>
          <cell r="CG292">
            <v>55.527000000000001</v>
          </cell>
          <cell r="CH292">
            <v>55.527000000000001</v>
          </cell>
          <cell r="CI292">
            <v>55.527000000000001</v>
          </cell>
          <cell r="CJ292">
            <v>55.527000000000001</v>
          </cell>
          <cell r="CK292">
            <v>55.527000000000001</v>
          </cell>
          <cell r="CL292">
            <v>55.527000000000001</v>
          </cell>
          <cell r="CM292">
            <v>55.527000000000001</v>
          </cell>
          <cell r="CN292">
            <v>55.527000000000001</v>
          </cell>
          <cell r="CO292">
            <v>55.527000000000001</v>
          </cell>
          <cell r="CP292">
            <v>55.527000000000001</v>
          </cell>
          <cell r="CQ292">
            <v>55.527000000000001</v>
          </cell>
          <cell r="CR292">
            <v>55.527000000000001</v>
          </cell>
          <cell r="CS292">
            <v>55.527000000000001</v>
          </cell>
          <cell r="CT292">
            <v>55.527000000000001</v>
          </cell>
          <cell r="CU292">
            <v>55.527000000000001</v>
          </cell>
          <cell r="CV292">
            <v>55.527000000000001</v>
          </cell>
          <cell r="CW292">
            <v>55.527000000000001</v>
          </cell>
          <cell r="CX292">
            <v>55.527000000000001</v>
          </cell>
          <cell r="CY292">
            <v>55.527000000000001</v>
          </cell>
          <cell r="CZ292">
            <v>55.527000000000001</v>
          </cell>
          <cell r="DA292">
            <v>55.527000000000001</v>
          </cell>
          <cell r="DB292">
            <v>55.527000000000001</v>
          </cell>
          <cell r="DC292">
            <v>55.527000000000001</v>
          </cell>
          <cell r="DD292">
            <v>55.527000000000001</v>
          </cell>
          <cell r="DE292">
            <v>55.527000000000001</v>
          </cell>
          <cell r="DF292">
            <v>55.527000000000001</v>
          </cell>
          <cell r="DG292">
            <v>55.527000000000001</v>
          </cell>
          <cell r="DH292">
            <v>55.527000000000001</v>
          </cell>
          <cell r="DI292">
            <v>55.527000000000001</v>
          </cell>
          <cell r="DJ292">
            <v>55.527000000000001</v>
          </cell>
          <cell r="DK292">
            <v>55.527000000000001</v>
          </cell>
          <cell r="DL292">
            <v>55.527000000000001</v>
          </cell>
          <cell r="DM292">
            <v>55.527000000000001</v>
          </cell>
          <cell r="DN292">
            <v>55.527000000000001</v>
          </cell>
          <cell r="DO292">
            <v>55.527000000000001</v>
          </cell>
          <cell r="DP292">
            <v>55.527000000000001</v>
          </cell>
          <cell r="DQ292">
            <v>55.527000000000001</v>
          </cell>
          <cell r="DR292">
            <v>55.527000000000001</v>
          </cell>
          <cell r="DS292">
            <v>55.527000000000001</v>
          </cell>
          <cell r="DT292">
            <v>55.527000000000001</v>
          </cell>
          <cell r="DU292">
            <v>55.527000000000001</v>
          </cell>
          <cell r="DV292">
            <v>55.527000000000001</v>
          </cell>
          <cell r="DW292">
            <v>55.527000000000001</v>
          </cell>
          <cell r="DX292">
            <v>55.527000000000001</v>
          </cell>
          <cell r="DY292">
            <v>55.527000000000001</v>
          </cell>
          <cell r="DZ292">
            <v>55.527000000000001</v>
          </cell>
          <cell r="EA292">
            <v>55.527000000000001</v>
          </cell>
          <cell r="EB292">
            <v>55.527000000000001</v>
          </cell>
          <cell r="EC292">
            <v>55.527000000000001</v>
          </cell>
          <cell r="ED292">
            <v>55.527000000000001</v>
          </cell>
          <cell r="EE292">
            <v>55.527000000000001</v>
          </cell>
          <cell r="EF292">
            <v>55.527000000000001</v>
          </cell>
          <cell r="EG292">
            <v>55.527000000000001</v>
          </cell>
          <cell r="EH292">
            <v>55.527000000000001</v>
          </cell>
          <cell r="EI292">
            <v>55.527000000000001</v>
          </cell>
          <cell r="EJ292">
            <v>55.527000000000001</v>
          </cell>
          <cell r="EK292">
            <v>55.527000000000001</v>
          </cell>
          <cell r="EL292">
            <v>55.527000000000001</v>
          </cell>
          <cell r="EM292">
            <v>55.527000000000001</v>
          </cell>
          <cell r="EN292">
            <v>55.527000000000001</v>
          </cell>
          <cell r="EO292">
            <v>55.527000000000001</v>
          </cell>
          <cell r="EP292">
            <v>55.527000000000001</v>
          </cell>
          <cell r="EQ292">
            <v>55.527000000000001</v>
          </cell>
          <cell r="ER292">
            <v>55.527000000000001</v>
          </cell>
          <cell r="ES292">
            <v>55.527000000000001</v>
          </cell>
          <cell r="ET292">
            <v>55.527000000000001</v>
          </cell>
          <cell r="EU292">
            <v>55.527000000000001</v>
          </cell>
          <cell r="EV292">
            <v>55.527000000000001</v>
          </cell>
          <cell r="EW292">
            <v>55.527000000000001</v>
          </cell>
          <cell r="EX292">
            <v>55.527000000000001</v>
          </cell>
          <cell r="EY292">
            <v>55.527000000000001</v>
          </cell>
          <cell r="EZ292">
            <v>55.527000000000001</v>
          </cell>
          <cell r="FA292">
            <v>55.527000000000001</v>
          </cell>
          <cell r="FB292">
            <v>55.527000000000001</v>
          </cell>
          <cell r="FC292">
            <v>55.527000000000001</v>
          </cell>
          <cell r="FD292">
            <v>55.527000000000001</v>
          </cell>
          <cell r="FE292">
            <v>55.527000000000001</v>
          </cell>
          <cell r="FF292">
            <v>55.527000000000001</v>
          </cell>
          <cell r="FG292">
            <v>55.527000000000001</v>
          </cell>
          <cell r="FH292">
            <v>55.527000000000001</v>
          </cell>
          <cell r="FI292">
            <v>55.527000000000001</v>
          </cell>
          <cell r="FJ292">
            <v>55.527000000000001</v>
          </cell>
          <cell r="FK292">
            <v>55.527000000000001</v>
          </cell>
          <cell r="FL292">
            <v>55.527000000000001</v>
          </cell>
          <cell r="FM292">
            <v>55.527000000000001</v>
          </cell>
          <cell r="FN292">
            <v>55.527000000000001</v>
          </cell>
          <cell r="FO292">
            <v>55.527000000000001</v>
          </cell>
          <cell r="FP292">
            <v>55.527000000000001</v>
          </cell>
          <cell r="FQ292">
            <v>55.527000000000001</v>
          </cell>
          <cell r="FR292">
            <v>55.527000000000001</v>
          </cell>
          <cell r="FS292">
            <v>55.527000000000001</v>
          </cell>
          <cell r="FT292">
            <v>55.527000000000001</v>
          </cell>
          <cell r="FU292">
            <v>55.527000000000001</v>
          </cell>
          <cell r="FV292">
            <v>55.527000000000001</v>
          </cell>
          <cell r="FW292">
            <v>55.527000000000001</v>
          </cell>
          <cell r="FX292">
            <v>55.527000000000001</v>
          </cell>
          <cell r="FY292">
            <v>55.527000000000001</v>
          </cell>
          <cell r="FZ292">
            <v>55.527000000000001</v>
          </cell>
          <cell r="GA292">
            <v>55.527000000000001</v>
          </cell>
          <cell r="GB292">
            <v>55.527000000000001</v>
          </cell>
          <cell r="GC292">
            <v>55.527000000000001</v>
          </cell>
          <cell r="GD292">
            <v>55.527000000000001</v>
          </cell>
          <cell r="GE292">
            <v>55.527000000000001</v>
          </cell>
          <cell r="GF292">
            <v>55.527000000000001</v>
          </cell>
          <cell r="GG292">
            <v>55.527000000000001</v>
          </cell>
          <cell r="GH292">
            <v>55.527000000000001</v>
          </cell>
          <cell r="GI292">
            <v>55.527000000000001</v>
          </cell>
        </row>
        <row r="293">
          <cell r="AT293" t="str">
            <v>RAF003 500</v>
          </cell>
          <cell r="CF293">
            <v>29.250749999999996</v>
          </cell>
          <cell r="CG293">
            <v>29.250749999999996</v>
          </cell>
          <cell r="CH293">
            <v>29.250749999999996</v>
          </cell>
          <cell r="CI293">
            <v>29.250749999999996</v>
          </cell>
          <cell r="CJ293">
            <v>29.250749999999996</v>
          </cell>
          <cell r="CK293">
            <v>29.250749999999996</v>
          </cell>
          <cell r="CL293">
            <v>29.250749999999996</v>
          </cell>
          <cell r="CM293">
            <v>29.250749999999996</v>
          </cell>
          <cell r="CN293">
            <v>29.250749999999996</v>
          </cell>
          <cell r="CO293">
            <v>29.250749999999996</v>
          </cell>
          <cell r="CP293">
            <v>29.250749999999996</v>
          </cell>
          <cell r="CQ293">
            <v>29.250749999999996</v>
          </cell>
          <cell r="CR293">
            <v>29.250749999999996</v>
          </cell>
          <cell r="CS293">
            <v>29.250749999999996</v>
          </cell>
          <cell r="CT293">
            <v>29.250749999999996</v>
          </cell>
          <cell r="CU293">
            <v>29.250749999999996</v>
          </cell>
          <cell r="CV293">
            <v>29.250749999999996</v>
          </cell>
          <cell r="CW293">
            <v>29.250749999999996</v>
          </cell>
          <cell r="CX293">
            <v>29.250749999999996</v>
          </cell>
          <cell r="CY293">
            <v>29.250749999999996</v>
          </cell>
          <cell r="CZ293">
            <v>29.250749999999996</v>
          </cell>
          <cell r="DA293">
            <v>29.250749999999996</v>
          </cell>
          <cell r="DB293">
            <v>29.250749999999996</v>
          </cell>
          <cell r="DC293">
            <v>29.250749999999996</v>
          </cell>
          <cell r="DD293">
            <v>29.250749999999996</v>
          </cell>
          <cell r="DE293">
            <v>29.250749999999996</v>
          </cell>
          <cell r="DF293">
            <v>29.250749999999996</v>
          </cell>
          <cell r="DG293">
            <v>29.250749999999996</v>
          </cell>
          <cell r="DH293">
            <v>29.250749999999996</v>
          </cell>
          <cell r="DI293">
            <v>29.250749999999996</v>
          </cell>
          <cell r="DJ293">
            <v>29.250749999999996</v>
          </cell>
          <cell r="DK293">
            <v>29.250749999999996</v>
          </cell>
          <cell r="DL293">
            <v>29.250749999999996</v>
          </cell>
          <cell r="DM293">
            <v>29.250749999999996</v>
          </cell>
          <cell r="DN293">
            <v>29.250749999999996</v>
          </cell>
          <cell r="DO293">
            <v>29.250749999999996</v>
          </cell>
          <cell r="DP293">
            <v>29.250749999999996</v>
          </cell>
          <cell r="DQ293">
            <v>29.250749999999996</v>
          </cell>
          <cell r="DR293">
            <v>29.250749999999996</v>
          </cell>
          <cell r="DS293">
            <v>29.250749999999996</v>
          </cell>
          <cell r="DT293">
            <v>29.250749999999996</v>
          </cell>
          <cell r="DU293">
            <v>29.250749999999996</v>
          </cell>
          <cell r="DV293">
            <v>29.250749999999996</v>
          </cell>
          <cell r="DW293">
            <v>29.250749999999996</v>
          </cell>
          <cell r="DX293">
            <v>29.250749999999996</v>
          </cell>
          <cell r="DY293">
            <v>29.250749999999996</v>
          </cell>
          <cell r="DZ293">
            <v>29.250749999999996</v>
          </cell>
          <cell r="EA293">
            <v>29.250749999999996</v>
          </cell>
          <cell r="EB293">
            <v>29.250749999999996</v>
          </cell>
          <cell r="EC293">
            <v>29.250749999999996</v>
          </cell>
          <cell r="ED293">
            <v>29.250749999999996</v>
          </cell>
          <cell r="EE293">
            <v>29.250749999999996</v>
          </cell>
          <cell r="EF293">
            <v>29.250749999999996</v>
          </cell>
          <cell r="EG293">
            <v>29.250749999999996</v>
          </cell>
          <cell r="EH293">
            <v>29.250749999999996</v>
          </cell>
          <cell r="EI293">
            <v>29.250749999999996</v>
          </cell>
          <cell r="EJ293">
            <v>29.250749999999996</v>
          </cell>
          <cell r="EK293">
            <v>29.250749999999996</v>
          </cell>
          <cell r="EL293">
            <v>29.250749999999996</v>
          </cell>
          <cell r="EM293">
            <v>29.250749999999996</v>
          </cell>
          <cell r="EN293">
            <v>29.250749999999996</v>
          </cell>
          <cell r="EO293">
            <v>29.250749999999996</v>
          </cell>
          <cell r="EP293">
            <v>29.250749999999996</v>
          </cell>
          <cell r="EQ293">
            <v>29.250749999999996</v>
          </cell>
          <cell r="ER293">
            <v>29.250749999999996</v>
          </cell>
          <cell r="ES293">
            <v>29.250749999999996</v>
          </cell>
          <cell r="ET293">
            <v>29.250749999999996</v>
          </cell>
          <cell r="EU293">
            <v>29.250749999999996</v>
          </cell>
          <cell r="EV293">
            <v>29.250749999999996</v>
          </cell>
          <cell r="EW293">
            <v>29.250749999999996</v>
          </cell>
          <cell r="EX293">
            <v>29.250749999999996</v>
          </cell>
          <cell r="EY293">
            <v>29.250749999999996</v>
          </cell>
          <cell r="EZ293">
            <v>29.250749999999996</v>
          </cell>
          <cell r="FA293">
            <v>29.250749999999996</v>
          </cell>
          <cell r="FB293">
            <v>29.250749999999996</v>
          </cell>
          <cell r="FC293">
            <v>29.250749999999996</v>
          </cell>
          <cell r="FD293">
            <v>29.250749999999996</v>
          </cell>
          <cell r="FE293">
            <v>29.250749999999996</v>
          </cell>
          <cell r="FF293">
            <v>29.250749999999996</v>
          </cell>
          <cell r="FG293">
            <v>29.250749999999996</v>
          </cell>
          <cell r="FH293">
            <v>29.250749999999996</v>
          </cell>
          <cell r="FI293">
            <v>29.250749999999996</v>
          </cell>
          <cell r="FJ293">
            <v>29.250749999999996</v>
          </cell>
          <cell r="FK293">
            <v>29.250749999999996</v>
          </cell>
          <cell r="FL293">
            <v>29.250749999999996</v>
          </cell>
          <cell r="FM293">
            <v>29.250749999999996</v>
          </cell>
          <cell r="FN293">
            <v>29.250749999999996</v>
          </cell>
          <cell r="FO293">
            <v>29.250749999999996</v>
          </cell>
          <cell r="FP293">
            <v>29.250749999999996</v>
          </cell>
          <cell r="FQ293">
            <v>29.250749999999996</v>
          </cell>
          <cell r="FR293">
            <v>29.250749999999996</v>
          </cell>
          <cell r="FS293">
            <v>29.250749999999996</v>
          </cell>
          <cell r="FT293">
            <v>29.250749999999996</v>
          </cell>
          <cell r="FU293">
            <v>29.250749999999996</v>
          </cell>
          <cell r="FV293">
            <v>29.250749999999996</v>
          </cell>
          <cell r="FW293">
            <v>29.250749999999996</v>
          </cell>
          <cell r="FX293">
            <v>29.250749999999996</v>
          </cell>
          <cell r="FY293">
            <v>29.250749999999996</v>
          </cell>
          <cell r="FZ293">
            <v>29.250749999999996</v>
          </cell>
          <cell r="GA293">
            <v>29.250749999999996</v>
          </cell>
          <cell r="GB293">
            <v>29.250749999999996</v>
          </cell>
          <cell r="GC293">
            <v>29.250749999999996</v>
          </cell>
          <cell r="GD293">
            <v>29.250749999999996</v>
          </cell>
          <cell r="GE293">
            <v>29.250749999999996</v>
          </cell>
          <cell r="GF293">
            <v>29.250749999999996</v>
          </cell>
          <cell r="GG293">
            <v>29.250749999999996</v>
          </cell>
          <cell r="GH293">
            <v>29.250749999999996</v>
          </cell>
          <cell r="GI293">
            <v>29.250749999999996</v>
          </cell>
        </row>
        <row r="294">
          <cell r="AT294" t="str">
            <v>RAF003 510</v>
          </cell>
          <cell r="CF294">
            <v>36.758249999999997</v>
          </cell>
          <cell r="CG294">
            <v>36.758249999999997</v>
          </cell>
          <cell r="CH294">
            <v>36.758249999999997</v>
          </cell>
          <cell r="CI294">
            <v>36.758249999999997</v>
          </cell>
          <cell r="CJ294">
            <v>36.758249999999997</v>
          </cell>
          <cell r="CK294">
            <v>36.758249999999997</v>
          </cell>
          <cell r="CL294">
            <v>36.758249999999997</v>
          </cell>
          <cell r="CM294">
            <v>36.758249999999997</v>
          </cell>
          <cell r="CN294">
            <v>36.758249999999997</v>
          </cell>
          <cell r="CO294">
            <v>36.758249999999997</v>
          </cell>
          <cell r="CP294">
            <v>36.758249999999997</v>
          </cell>
          <cell r="CQ294">
            <v>36.758249999999997</v>
          </cell>
          <cell r="CR294">
            <v>36.758249999999997</v>
          </cell>
          <cell r="CS294">
            <v>36.758249999999997</v>
          </cell>
          <cell r="CT294">
            <v>36.758249999999997</v>
          </cell>
          <cell r="CU294">
            <v>36.758249999999997</v>
          </cell>
          <cell r="CV294">
            <v>36.758249999999997</v>
          </cell>
          <cell r="CW294">
            <v>36.758249999999997</v>
          </cell>
          <cell r="CX294">
            <v>36.758249999999997</v>
          </cell>
          <cell r="CY294">
            <v>36.758249999999997</v>
          </cell>
          <cell r="CZ294">
            <v>36.758249999999997</v>
          </cell>
          <cell r="DA294">
            <v>36.758249999999997</v>
          </cell>
          <cell r="DB294">
            <v>36.758249999999997</v>
          </cell>
          <cell r="DC294">
            <v>36.758249999999997</v>
          </cell>
          <cell r="DD294">
            <v>36.758249999999997</v>
          </cell>
          <cell r="DE294">
            <v>36.758249999999997</v>
          </cell>
          <cell r="DF294">
            <v>36.758249999999997</v>
          </cell>
          <cell r="DG294">
            <v>36.758249999999997</v>
          </cell>
          <cell r="DH294">
            <v>36.758249999999997</v>
          </cell>
          <cell r="DI294">
            <v>36.758249999999997</v>
          </cell>
          <cell r="DJ294">
            <v>36.758249999999997</v>
          </cell>
          <cell r="DK294">
            <v>36.758249999999997</v>
          </cell>
          <cell r="DL294">
            <v>36.758249999999997</v>
          </cell>
          <cell r="DM294">
            <v>36.758249999999997</v>
          </cell>
          <cell r="DN294">
            <v>36.758249999999997</v>
          </cell>
          <cell r="DO294">
            <v>36.758249999999997</v>
          </cell>
          <cell r="DP294">
            <v>36.758249999999997</v>
          </cell>
          <cell r="DQ294">
            <v>36.758249999999997</v>
          </cell>
          <cell r="DR294">
            <v>36.758249999999997</v>
          </cell>
          <cell r="DS294">
            <v>36.758249999999997</v>
          </cell>
          <cell r="DT294">
            <v>36.758249999999997</v>
          </cell>
          <cell r="DU294">
            <v>36.758249999999997</v>
          </cell>
          <cell r="DV294">
            <v>36.758249999999997</v>
          </cell>
          <cell r="DW294">
            <v>36.758249999999997</v>
          </cell>
          <cell r="DX294">
            <v>36.758249999999997</v>
          </cell>
          <cell r="DY294">
            <v>36.758249999999997</v>
          </cell>
          <cell r="DZ294">
            <v>36.758249999999997</v>
          </cell>
          <cell r="EA294">
            <v>36.758249999999997</v>
          </cell>
          <cell r="EB294">
            <v>36.758249999999997</v>
          </cell>
          <cell r="EC294">
            <v>36.758249999999997</v>
          </cell>
          <cell r="ED294">
            <v>36.758249999999997</v>
          </cell>
          <cell r="EE294">
            <v>36.758249999999997</v>
          </cell>
          <cell r="EF294">
            <v>36.758249999999997</v>
          </cell>
          <cell r="EG294">
            <v>36.758249999999997</v>
          </cell>
          <cell r="EH294">
            <v>36.758249999999997</v>
          </cell>
          <cell r="EI294">
            <v>36.758249999999997</v>
          </cell>
          <cell r="EJ294">
            <v>36.758249999999997</v>
          </cell>
          <cell r="EK294">
            <v>36.758249999999997</v>
          </cell>
          <cell r="EL294">
            <v>36.758249999999997</v>
          </cell>
          <cell r="EM294">
            <v>36.758249999999997</v>
          </cell>
          <cell r="EN294">
            <v>36.758249999999997</v>
          </cell>
          <cell r="EO294">
            <v>36.758249999999997</v>
          </cell>
          <cell r="EP294">
            <v>36.758249999999997</v>
          </cell>
          <cell r="EQ294">
            <v>36.758249999999997</v>
          </cell>
          <cell r="ER294">
            <v>36.758249999999997</v>
          </cell>
          <cell r="ES294">
            <v>36.758249999999997</v>
          </cell>
          <cell r="ET294">
            <v>36.758249999999997</v>
          </cell>
          <cell r="EU294">
            <v>36.758249999999997</v>
          </cell>
          <cell r="EV294">
            <v>36.758249999999997</v>
          </cell>
          <cell r="EW294">
            <v>36.758249999999997</v>
          </cell>
          <cell r="EX294">
            <v>36.758249999999997</v>
          </cell>
          <cell r="EY294">
            <v>36.758249999999997</v>
          </cell>
          <cell r="EZ294">
            <v>36.758249999999997</v>
          </cell>
          <cell r="FA294">
            <v>36.758249999999997</v>
          </cell>
          <cell r="FB294">
            <v>36.758249999999997</v>
          </cell>
          <cell r="FC294">
            <v>36.758249999999997</v>
          </cell>
          <cell r="FD294">
            <v>36.758249999999997</v>
          </cell>
          <cell r="FE294">
            <v>36.758249999999997</v>
          </cell>
          <cell r="FF294">
            <v>36.758249999999997</v>
          </cell>
          <cell r="FG294">
            <v>36.758249999999997</v>
          </cell>
          <cell r="FH294">
            <v>36.758249999999997</v>
          </cell>
          <cell r="FI294">
            <v>36.758249999999997</v>
          </cell>
          <cell r="FJ294">
            <v>36.758249999999997</v>
          </cell>
          <cell r="FK294">
            <v>36.758249999999997</v>
          </cell>
          <cell r="FL294">
            <v>36.758249999999997</v>
          </cell>
          <cell r="FM294">
            <v>36.758249999999997</v>
          </cell>
          <cell r="FN294">
            <v>36.758249999999997</v>
          </cell>
          <cell r="FO294">
            <v>36.758249999999997</v>
          </cell>
          <cell r="FP294">
            <v>36.758249999999997</v>
          </cell>
          <cell r="FQ294">
            <v>36.758249999999997</v>
          </cell>
          <cell r="FR294">
            <v>36.758249999999997</v>
          </cell>
          <cell r="FS294">
            <v>36.758249999999997</v>
          </cell>
          <cell r="FT294">
            <v>36.758249999999997</v>
          </cell>
          <cell r="FU294">
            <v>36.758249999999997</v>
          </cell>
          <cell r="FV294">
            <v>36.758249999999997</v>
          </cell>
          <cell r="FW294">
            <v>36.758249999999997</v>
          </cell>
          <cell r="FX294">
            <v>36.758249999999997</v>
          </cell>
          <cell r="FY294">
            <v>36.758249999999997</v>
          </cell>
          <cell r="FZ294">
            <v>36.758249999999997</v>
          </cell>
          <cell r="GA294">
            <v>36.758249999999997</v>
          </cell>
          <cell r="GB294">
            <v>36.758249999999997</v>
          </cell>
          <cell r="GC294">
            <v>36.758249999999997</v>
          </cell>
          <cell r="GD294">
            <v>36.758249999999997</v>
          </cell>
          <cell r="GE294">
            <v>36.758249999999997</v>
          </cell>
          <cell r="GF294">
            <v>36.758249999999997</v>
          </cell>
          <cell r="GG294">
            <v>36.758249999999997</v>
          </cell>
          <cell r="GH294">
            <v>36.758249999999997</v>
          </cell>
          <cell r="GI294">
            <v>36.758249999999997</v>
          </cell>
        </row>
        <row r="295">
          <cell r="AT295" t="str">
            <v>RAF003 530</v>
          </cell>
          <cell r="CF295">
            <v>32.89725</v>
          </cell>
          <cell r="CG295">
            <v>32.89725</v>
          </cell>
          <cell r="CH295">
            <v>32.89725</v>
          </cell>
          <cell r="CI295">
            <v>32.89725</v>
          </cell>
          <cell r="CJ295">
            <v>32.89725</v>
          </cell>
          <cell r="CK295">
            <v>32.89725</v>
          </cell>
          <cell r="CL295">
            <v>32.89725</v>
          </cell>
          <cell r="CM295">
            <v>32.89725</v>
          </cell>
          <cell r="CN295">
            <v>32.89725</v>
          </cell>
          <cell r="CO295">
            <v>32.89725</v>
          </cell>
          <cell r="CP295">
            <v>32.89725</v>
          </cell>
          <cell r="CQ295">
            <v>32.89725</v>
          </cell>
          <cell r="CR295">
            <v>32.89725</v>
          </cell>
          <cell r="CS295">
            <v>32.89725</v>
          </cell>
          <cell r="CT295">
            <v>32.89725</v>
          </cell>
          <cell r="CU295">
            <v>32.89725</v>
          </cell>
          <cell r="CV295">
            <v>32.89725</v>
          </cell>
          <cell r="CW295">
            <v>32.89725</v>
          </cell>
          <cell r="CX295">
            <v>32.89725</v>
          </cell>
          <cell r="CY295">
            <v>32.89725</v>
          </cell>
          <cell r="CZ295">
            <v>32.89725</v>
          </cell>
          <cell r="DA295">
            <v>32.89725</v>
          </cell>
          <cell r="DB295">
            <v>32.89725</v>
          </cell>
          <cell r="DC295">
            <v>32.89725</v>
          </cell>
          <cell r="DD295">
            <v>32.89725</v>
          </cell>
          <cell r="DE295">
            <v>32.89725</v>
          </cell>
          <cell r="DF295">
            <v>32.89725</v>
          </cell>
          <cell r="DG295">
            <v>32.89725</v>
          </cell>
          <cell r="DH295">
            <v>32.89725</v>
          </cell>
          <cell r="DI295">
            <v>32.89725</v>
          </cell>
          <cell r="DJ295">
            <v>32.89725</v>
          </cell>
          <cell r="DK295">
            <v>32.89725</v>
          </cell>
          <cell r="DL295">
            <v>32.89725</v>
          </cell>
          <cell r="DM295">
            <v>32.89725</v>
          </cell>
          <cell r="DN295">
            <v>32.89725</v>
          </cell>
          <cell r="DO295">
            <v>32.89725</v>
          </cell>
          <cell r="DP295">
            <v>32.89725</v>
          </cell>
          <cell r="DQ295">
            <v>32.89725</v>
          </cell>
          <cell r="DR295">
            <v>32.89725</v>
          </cell>
          <cell r="DS295">
            <v>32.89725</v>
          </cell>
          <cell r="DT295">
            <v>32.89725</v>
          </cell>
          <cell r="DU295">
            <v>32.89725</v>
          </cell>
          <cell r="DV295">
            <v>32.89725</v>
          </cell>
          <cell r="DW295">
            <v>32.89725</v>
          </cell>
          <cell r="DX295">
            <v>32.89725</v>
          </cell>
          <cell r="DY295">
            <v>32.89725</v>
          </cell>
          <cell r="DZ295">
            <v>32.89725</v>
          </cell>
          <cell r="EA295">
            <v>32.89725</v>
          </cell>
          <cell r="EB295">
            <v>32.89725</v>
          </cell>
          <cell r="EC295">
            <v>32.89725</v>
          </cell>
          <cell r="ED295">
            <v>32.89725</v>
          </cell>
          <cell r="EE295">
            <v>32.89725</v>
          </cell>
          <cell r="EF295">
            <v>32.89725</v>
          </cell>
          <cell r="EG295">
            <v>32.89725</v>
          </cell>
          <cell r="EH295">
            <v>32.89725</v>
          </cell>
          <cell r="EI295">
            <v>32.89725</v>
          </cell>
          <cell r="EJ295">
            <v>32.89725</v>
          </cell>
          <cell r="EK295">
            <v>32.89725</v>
          </cell>
          <cell r="EL295">
            <v>32.89725</v>
          </cell>
          <cell r="EM295">
            <v>32.89725</v>
          </cell>
          <cell r="EN295">
            <v>32.89725</v>
          </cell>
          <cell r="EO295">
            <v>32.89725</v>
          </cell>
          <cell r="EP295">
            <v>32.89725</v>
          </cell>
          <cell r="EQ295">
            <v>32.89725</v>
          </cell>
          <cell r="ER295">
            <v>32.89725</v>
          </cell>
          <cell r="ES295">
            <v>32.89725</v>
          </cell>
          <cell r="ET295">
            <v>32.89725</v>
          </cell>
          <cell r="EU295">
            <v>32.89725</v>
          </cell>
          <cell r="EV295">
            <v>32.89725</v>
          </cell>
          <cell r="EW295">
            <v>32.89725</v>
          </cell>
          <cell r="EX295">
            <v>32.89725</v>
          </cell>
          <cell r="EY295">
            <v>32.89725</v>
          </cell>
          <cell r="EZ295">
            <v>32.89725</v>
          </cell>
          <cell r="FA295">
            <v>32.89725</v>
          </cell>
          <cell r="FB295">
            <v>32.89725</v>
          </cell>
          <cell r="FC295">
            <v>32.89725</v>
          </cell>
          <cell r="FD295">
            <v>32.89725</v>
          </cell>
          <cell r="FE295">
            <v>32.89725</v>
          </cell>
          <cell r="FF295">
            <v>32.89725</v>
          </cell>
          <cell r="FG295">
            <v>32.89725</v>
          </cell>
          <cell r="FH295">
            <v>32.89725</v>
          </cell>
          <cell r="FI295">
            <v>32.89725</v>
          </cell>
          <cell r="FJ295">
            <v>32.89725</v>
          </cell>
          <cell r="FK295">
            <v>32.89725</v>
          </cell>
          <cell r="FL295">
            <v>32.89725</v>
          </cell>
          <cell r="FM295">
            <v>32.89725</v>
          </cell>
          <cell r="FN295">
            <v>32.89725</v>
          </cell>
          <cell r="FO295">
            <v>32.89725</v>
          </cell>
          <cell r="FP295">
            <v>32.89725</v>
          </cell>
          <cell r="FQ295">
            <v>32.89725</v>
          </cell>
          <cell r="FR295">
            <v>32.89725</v>
          </cell>
          <cell r="FS295">
            <v>32.89725</v>
          </cell>
          <cell r="FT295">
            <v>32.89725</v>
          </cell>
          <cell r="FU295">
            <v>32.89725</v>
          </cell>
          <cell r="FV295">
            <v>32.89725</v>
          </cell>
          <cell r="FW295">
            <v>32.89725</v>
          </cell>
          <cell r="FX295">
            <v>32.89725</v>
          </cell>
          <cell r="FY295">
            <v>32.89725</v>
          </cell>
          <cell r="FZ295">
            <v>32.89725</v>
          </cell>
          <cell r="GA295">
            <v>32.89725</v>
          </cell>
          <cell r="GB295">
            <v>32.89725</v>
          </cell>
          <cell r="GC295">
            <v>32.89725</v>
          </cell>
          <cell r="GD295">
            <v>32.89725</v>
          </cell>
          <cell r="GE295">
            <v>32.89725</v>
          </cell>
          <cell r="GF295">
            <v>32.89725</v>
          </cell>
          <cell r="GG295">
            <v>32.89725</v>
          </cell>
          <cell r="GH295">
            <v>32.89725</v>
          </cell>
          <cell r="GI295">
            <v>32.89725</v>
          </cell>
        </row>
        <row r="296">
          <cell r="AT296" t="str">
            <v>RAF003 540</v>
          </cell>
          <cell r="CF296">
            <v>37.830750000000002</v>
          </cell>
          <cell r="CG296">
            <v>37.830750000000002</v>
          </cell>
          <cell r="CH296">
            <v>37.830750000000002</v>
          </cell>
          <cell r="CI296">
            <v>37.830750000000002</v>
          </cell>
          <cell r="CJ296">
            <v>37.830750000000002</v>
          </cell>
          <cell r="CK296">
            <v>37.830750000000002</v>
          </cell>
          <cell r="CL296">
            <v>37.830750000000002</v>
          </cell>
          <cell r="CM296">
            <v>37.830750000000002</v>
          </cell>
          <cell r="CN296">
            <v>37.830750000000002</v>
          </cell>
          <cell r="CO296">
            <v>37.830750000000002</v>
          </cell>
          <cell r="CP296">
            <v>37.830750000000002</v>
          </cell>
          <cell r="CQ296">
            <v>37.830750000000002</v>
          </cell>
          <cell r="CR296">
            <v>37.830750000000002</v>
          </cell>
          <cell r="CS296">
            <v>37.830750000000002</v>
          </cell>
          <cell r="CT296">
            <v>37.830750000000002</v>
          </cell>
          <cell r="CU296">
            <v>37.830750000000002</v>
          </cell>
          <cell r="CV296">
            <v>37.830750000000002</v>
          </cell>
          <cell r="CW296">
            <v>37.830750000000002</v>
          </cell>
          <cell r="CX296">
            <v>37.830750000000002</v>
          </cell>
          <cell r="CY296">
            <v>37.830750000000002</v>
          </cell>
          <cell r="CZ296">
            <v>37.830750000000002</v>
          </cell>
          <cell r="DA296">
            <v>37.830750000000002</v>
          </cell>
          <cell r="DB296">
            <v>37.830750000000002</v>
          </cell>
          <cell r="DC296">
            <v>37.830750000000002</v>
          </cell>
          <cell r="DD296">
            <v>37.830750000000002</v>
          </cell>
          <cell r="DE296">
            <v>37.830750000000002</v>
          </cell>
          <cell r="DF296">
            <v>37.830750000000002</v>
          </cell>
          <cell r="DG296">
            <v>37.830750000000002</v>
          </cell>
          <cell r="DH296">
            <v>37.830750000000002</v>
          </cell>
          <cell r="DI296">
            <v>37.830750000000002</v>
          </cell>
          <cell r="DJ296">
            <v>37.830750000000002</v>
          </cell>
          <cell r="DK296">
            <v>37.830750000000002</v>
          </cell>
          <cell r="DL296">
            <v>37.830750000000002</v>
          </cell>
          <cell r="DM296">
            <v>37.830750000000002</v>
          </cell>
          <cell r="DN296">
            <v>37.830750000000002</v>
          </cell>
          <cell r="DO296">
            <v>37.830750000000002</v>
          </cell>
          <cell r="DP296">
            <v>37.830750000000002</v>
          </cell>
          <cell r="DQ296">
            <v>37.830750000000002</v>
          </cell>
          <cell r="DR296">
            <v>37.830750000000002</v>
          </cell>
          <cell r="DS296">
            <v>37.830750000000002</v>
          </cell>
          <cell r="DT296">
            <v>37.830750000000002</v>
          </cell>
          <cell r="DU296">
            <v>37.830750000000002</v>
          </cell>
          <cell r="DV296">
            <v>37.830750000000002</v>
          </cell>
          <cell r="DW296">
            <v>37.830750000000002</v>
          </cell>
          <cell r="DX296">
            <v>37.830750000000002</v>
          </cell>
          <cell r="DY296">
            <v>37.830750000000002</v>
          </cell>
          <cell r="DZ296">
            <v>37.830750000000002</v>
          </cell>
          <cell r="EA296">
            <v>37.830750000000002</v>
          </cell>
          <cell r="EB296">
            <v>37.830750000000002</v>
          </cell>
          <cell r="EC296">
            <v>37.830750000000002</v>
          </cell>
          <cell r="ED296">
            <v>37.830750000000002</v>
          </cell>
          <cell r="EE296">
            <v>37.830750000000002</v>
          </cell>
          <cell r="EF296">
            <v>37.830750000000002</v>
          </cell>
          <cell r="EG296">
            <v>37.830750000000002</v>
          </cell>
          <cell r="EH296">
            <v>37.830750000000002</v>
          </cell>
          <cell r="EI296">
            <v>37.830750000000002</v>
          </cell>
          <cell r="EJ296">
            <v>37.830750000000002</v>
          </cell>
          <cell r="EK296">
            <v>37.830750000000002</v>
          </cell>
          <cell r="EL296">
            <v>37.830750000000002</v>
          </cell>
          <cell r="EM296">
            <v>37.830750000000002</v>
          </cell>
          <cell r="EN296">
            <v>37.830750000000002</v>
          </cell>
          <cell r="EO296">
            <v>37.830750000000002</v>
          </cell>
          <cell r="EP296">
            <v>37.830750000000002</v>
          </cell>
          <cell r="EQ296">
            <v>37.830750000000002</v>
          </cell>
          <cell r="ER296">
            <v>37.830750000000002</v>
          </cell>
          <cell r="ES296">
            <v>37.830750000000002</v>
          </cell>
          <cell r="ET296">
            <v>37.830750000000002</v>
          </cell>
          <cell r="EU296">
            <v>37.830750000000002</v>
          </cell>
          <cell r="EV296">
            <v>37.830750000000002</v>
          </cell>
          <cell r="EW296">
            <v>37.830750000000002</v>
          </cell>
          <cell r="EX296">
            <v>37.830750000000002</v>
          </cell>
          <cell r="EY296">
            <v>37.830750000000002</v>
          </cell>
          <cell r="EZ296">
            <v>37.830750000000002</v>
          </cell>
          <cell r="FA296">
            <v>37.830750000000002</v>
          </cell>
          <cell r="FB296">
            <v>37.830750000000002</v>
          </cell>
          <cell r="FC296">
            <v>37.830750000000002</v>
          </cell>
          <cell r="FD296">
            <v>37.830750000000002</v>
          </cell>
          <cell r="FE296">
            <v>37.830750000000002</v>
          </cell>
          <cell r="FF296">
            <v>37.830750000000002</v>
          </cell>
          <cell r="FG296">
            <v>37.830750000000002</v>
          </cell>
          <cell r="FH296">
            <v>37.830750000000002</v>
          </cell>
          <cell r="FI296">
            <v>37.830750000000002</v>
          </cell>
          <cell r="FJ296">
            <v>37.830750000000002</v>
          </cell>
          <cell r="FK296">
            <v>37.830750000000002</v>
          </cell>
          <cell r="FL296">
            <v>37.830750000000002</v>
          </cell>
          <cell r="FM296">
            <v>37.830750000000002</v>
          </cell>
          <cell r="FN296">
            <v>37.830750000000002</v>
          </cell>
          <cell r="FO296">
            <v>37.830750000000002</v>
          </cell>
          <cell r="FP296">
            <v>37.830750000000002</v>
          </cell>
          <cell r="FQ296">
            <v>37.830750000000002</v>
          </cell>
          <cell r="FR296">
            <v>37.830750000000002</v>
          </cell>
          <cell r="FS296">
            <v>37.830750000000002</v>
          </cell>
          <cell r="FT296">
            <v>37.830750000000002</v>
          </cell>
          <cell r="FU296">
            <v>37.830750000000002</v>
          </cell>
          <cell r="FV296">
            <v>37.830750000000002</v>
          </cell>
          <cell r="FW296">
            <v>37.830750000000002</v>
          </cell>
          <cell r="FX296">
            <v>37.830750000000002</v>
          </cell>
          <cell r="FY296">
            <v>37.830750000000002</v>
          </cell>
          <cell r="FZ296">
            <v>37.830750000000002</v>
          </cell>
          <cell r="GA296">
            <v>37.830750000000002</v>
          </cell>
          <cell r="GB296">
            <v>37.830750000000002</v>
          </cell>
          <cell r="GC296">
            <v>37.830750000000002</v>
          </cell>
          <cell r="GD296">
            <v>37.830750000000002</v>
          </cell>
          <cell r="GE296">
            <v>37.830750000000002</v>
          </cell>
          <cell r="GF296">
            <v>37.830750000000002</v>
          </cell>
          <cell r="GG296">
            <v>37.830750000000002</v>
          </cell>
          <cell r="GH296">
            <v>37.830750000000002</v>
          </cell>
          <cell r="GI296">
            <v>37.830750000000002</v>
          </cell>
        </row>
        <row r="297">
          <cell r="AT297" t="str">
            <v>RAF003 545</v>
          </cell>
          <cell r="CF297">
            <v>40.297499999999999</v>
          </cell>
          <cell r="CG297">
            <v>40.297499999999999</v>
          </cell>
          <cell r="CH297">
            <v>40.297499999999999</v>
          </cell>
          <cell r="CI297">
            <v>40.297499999999999</v>
          </cell>
          <cell r="CJ297">
            <v>40.297499999999999</v>
          </cell>
          <cell r="CK297">
            <v>40.297499999999999</v>
          </cell>
          <cell r="CL297">
            <v>40.297499999999999</v>
          </cell>
          <cell r="CM297">
            <v>40.297499999999999</v>
          </cell>
          <cell r="CN297">
            <v>40.297499999999999</v>
          </cell>
          <cell r="CO297">
            <v>40.297499999999999</v>
          </cell>
          <cell r="CP297">
            <v>40.297499999999999</v>
          </cell>
          <cell r="CQ297">
            <v>40.297499999999999</v>
          </cell>
          <cell r="CR297">
            <v>40.297499999999999</v>
          </cell>
          <cell r="CS297">
            <v>40.297499999999999</v>
          </cell>
          <cell r="CT297">
            <v>40.297499999999999</v>
          </cell>
          <cell r="CU297">
            <v>40.297499999999999</v>
          </cell>
          <cell r="CV297">
            <v>40.297499999999999</v>
          </cell>
          <cell r="CW297">
            <v>40.297499999999999</v>
          </cell>
          <cell r="CX297">
            <v>40.297499999999999</v>
          </cell>
          <cell r="CY297">
            <v>40.297499999999999</v>
          </cell>
          <cell r="CZ297">
            <v>40.297499999999999</v>
          </cell>
          <cell r="DA297">
            <v>40.297499999999999</v>
          </cell>
          <cell r="DB297">
            <v>40.297499999999999</v>
          </cell>
          <cell r="DC297">
            <v>40.297499999999999</v>
          </cell>
          <cell r="DD297">
            <v>40.297499999999999</v>
          </cell>
          <cell r="DE297">
            <v>40.297499999999999</v>
          </cell>
          <cell r="DF297">
            <v>40.297499999999999</v>
          </cell>
          <cell r="DG297">
            <v>40.297499999999999</v>
          </cell>
          <cell r="DH297">
            <v>40.297499999999999</v>
          </cell>
          <cell r="DI297">
            <v>40.297499999999999</v>
          </cell>
          <cell r="DJ297">
            <v>40.297499999999999</v>
          </cell>
          <cell r="DK297">
            <v>40.297499999999999</v>
          </cell>
          <cell r="DL297">
            <v>40.297499999999999</v>
          </cell>
          <cell r="DM297">
            <v>40.297499999999999</v>
          </cell>
          <cell r="DN297">
            <v>40.297499999999999</v>
          </cell>
          <cell r="DO297">
            <v>40.297499999999999</v>
          </cell>
          <cell r="DP297">
            <v>40.297499999999999</v>
          </cell>
          <cell r="DQ297">
            <v>40.297499999999999</v>
          </cell>
          <cell r="DR297">
            <v>40.297499999999999</v>
          </cell>
          <cell r="DS297">
            <v>40.297499999999999</v>
          </cell>
          <cell r="DT297">
            <v>40.297499999999999</v>
          </cell>
          <cell r="DU297">
            <v>40.297499999999999</v>
          </cell>
          <cell r="DV297">
            <v>40.297499999999999</v>
          </cell>
          <cell r="DW297">
            <v>40.297499999999999</v>
          </cell>
          <cell r="DX297">
            <v>40.297499999999999</v>
          </cell>
          <cell r="DY297">
            <v>40.297499999999999</v>
          </cell>
          <cell r="DZ297">
            <v>40.297499999999999</v>
          </cell>
          <cell r="EA297">
            <v>40.297499999999999</v>
          </cell>
          <cell r="EB297">
            <v>40.297499999999999</v>
          </cell>
          <cell r="EC297">
            <v>40.297499999999999</v>
          </cell>
          <cell r="ED297">
            <v>40.297499999999999</v>
          </cell>
          <cell r="EE297">
            <v>40.297499999999999</v>
          </cell>
          <cell r="EF297">
            <v>40.297499999999999</v>
          </cell>
          <cell r="EG297">
            <v>40.297499999999999</v>
          </cell>
          <cell r="EH297">
            <v>40.297499999999999</v>
          </cell>
          <cell r="EI297">
            <v>40.297499999999999</v>
          </cell>
          <cell r="EJ297">
            <v>40.297499999999999</v>
          </cell>
          <cell r="EK297">
            <v>40.297499999999999</v>
          </cell>
          <cell r="EL297">
            <v>40.297499999999999</v>
          </cell>
          <cell r="EM297">
            <v>40.297499999999999</v>
          </cell>
          <cell r="EN297">
            <v>40.297499999999999</v>
          </cell>
          <cell r="EO297">
            <v>40.297499999999999</v>
          </cell>
          <cell r="EP297">
            <v>40.297499999999999</v>
          </cell>
          <cell r="EQ297">
            <v>40.297499999999999</v>
          </cell>
          <cell r="ER297">
            <v>40.297499999999999</v>
          </cell>
          <cell r="ES297">
            <v>40.297499999999999</v>
          </cell>
          <cell r="ET297">
            <v>40.297499999999999</v>
          </cell>
          <cell r="EU297">
            <v>40.297499999999999</v>
          </cell>
          <cell r="EV297">
            <v>40.297499999999999</v>
          </cell>
          <cell r="EW297">
            <v>40.297499999999999</v>
          </cell>
          <cell r="EX297">
            <v>40.297499999999999</v>
          </cell>
          <cell r="EY297">
            <v>40.297499999999999</v>
          </cell>
          <cell r="EZ297">
            <v>40.297499999999999</v>
          </cell>
          <cell r="FA297">
            <v>40.297499999999999</v>
          </cell>
          <cell r="FB297">
            <v>40.297499999999999</v>
          </cell>
          <cell r="FC297">
            <v>40.297499999999999</v>
          </cell>
          <cell r="FD297">
            <v>40.297499999999999</v>
          </cell>
          <cell r="FE297">
            <v>40.297499999999999</v>
          </cell>
          <cell r="FF297">
            <v>40.297499999999999</v>
          </cell>
          <cell r="FG297">
            <v>40.297499999999999</v>
          </cell>
          <cell r="FH297">
            <v>40.297499999999999</v>
          </cell>
          <cell r="FI297">
            <v>40.297499999999999</v>
          </cell>
          <cell r="FJ297">
            <v>40.297499999999999</v>
          </cell>
          <cell r="FK297">
            <v>40.297499999999999</v>
          </cell>
          <cell r="FL297">
            <v>40.297499999999999</v>
          </cell>
          <cell r="FM297">
            <v>40.297499999999999</v>
          </cell>
          <cell r="FN297">
            <v>40.297499999999999</v>
          </cell>
          <cell r="FO297">
            <v>40.297499999999999</v>
          </cell>
          <cell r="FP297">
            <v>40.297499999999999</v>
          </cell>
          <cell r="FQ297">
            <v>40.297499999999999</v>
          </cell>
          <cell r="FR297">
            <v>40.297499999999999</v>
          </cell>
          <cell r="FS297">
            <v>40.297499999999999</v>
          </cell>
          <cell r="FT297">
            <v>40.297499999999999</v>
          </cell>
          <cell r="FU297">
            <v>40.297499999999999</v>
          </cell>
          <cell r="FV297">
            <v>40.297499999999999</v>
          </cell>
          <cell r="FW297">
            <v>40.297499999999999</v>
          </cell>
          <cell r="FX297">
            <v>40.297499999999999</v>
          </cell>
          <cell r="FY297">
            <v>40.297499999999999</v>
          </cell>
          <cell r="FZ297">
            <v>40.297499999999999</v>
          </cell>
          <cell r="GA297">
            <v>40.297499999999999</v>
          </cell>
          <cell r="GB297">
            <v>40.297499999999999</v>
          </cell>
          <cell r="GC297">
            <v>40.297499999999999</v>
          </cell>
          <cell r="GD297">
            <v>40.297499999999999</v>
          </cell>
          <cell r="GE297">
            <v>40.297499999999999</v>
          </cell>
          <cell r="GF297">
            <v>40.297499999999999</v>
          </cell>
          <cell r="GG297">
            <v>40.297499999999999</v>
          </cell>
          <cell r="GH297">
            <v>40.297499999999999</v>
          </cell>
          <cell r="GI297">
            <v>40.297499999999999</v>
          </cell>
        </row>
        <row r="298">
          <cell r="AT298" t="str">
            <v>RAF003 550</v>
          </cell>
          <cell r="CF298">
            <v>42.871499999999997</v>
          </cell>
          <cell r="CG298">
            <v>42.871499999999997</v>
          </cell>
          <cell r="CH298">
            <v>42.871499999999997</v>
          </cell>
          <cell r="CI298">
            <v>42.871499999999997</v>
          </cell>
          <cell r="CJ298">
            <v>42.871499999999997</v>
          </cell>
          <cell r="CK298">
            <v>42.871499999999997</v>
          </cell>
          <cell r="CL298">
            <v>42.871499999999997</v>
          </cell>
          <cell r="CM298">
            <v>42.871499999999997</v>
          </cell>
          <cell r="CN298">
            <v>42.871499999999997</v>
          </cell>
          <cell r="CO298">
            <v>42.871499999999997</v>
          </cell>
          <cell r="CP298">
            <v>42.871499999999997</v>
          </cell>
          <cell r="CQ298">
            <v>42.871499999999997</v>
          </cell>
          <cell r="CR298">
            <v>42.871499999999997</v>
          </cell>
          <cell r="CS298">
            <v>42.871499999999997</v>
          </cell>
          <cell r="CT298">
            <v>42.871499999999997</v>
          </cell>
          <cell r="CU298">
            <v>42.871499999999997</v>
          </cell>
          <cell r="CV298">
            <v>42.871499999999997</v>
          </cell>
          <cell r="CW298">
            <v>42.871499999999997</v>
          </cell>
          <cell r="CX298">
            <v>42.871499999999997</v>
          </cell>
          <cell r="CY298">
            <v>42.871499999999997</v>
          </cell>
          <cell r="CZ298">
            <v>42.871499999999997</v>
          </cell>
          <cell r="DA298">
            <v>42.871499999999997</v>
          </cell>
          <cell r="DB298">
            <v>42.871499999999997</v>
          </cell>
          <cell r="DC298">
            <v>42.871499999999997</v>
          </cell>
          <cell r="DD298">
            <v>42.871499999999997</v>
          </cell>
          <cell r="DE298">
            <v>42.871499999999997</v>
          </cell>
          <cell r="DF298">
            <v>42.871499999999997</v>
          </cell>
          <cell r="DG298">
            <v>42.871499999999997</v>
          </cell>
          <cell r="DH298">
            <v>42.871499999999997</v>
          </cell>
          <cell r="DI298">
            <v>42.871499999999997</v>
          </cell>
          <cell r="DJ298">
            <v>42.871499999999997</v>
          </cell>
          <cell r="DK298">
            <v>42.871499999999997</v>
          </cell>
          <cell r="DL298">
            <v>42.871499999999997</v>
          </cell>
          <cell r="DM298">
            <v>42.871499999999997</v>
          </cell>
          <cell r="DN298">
            <v>42.871499999999997</v>
          </cell>
          <cell r="DO298">
            <v>42.871499999999997</v>
          </cell>
          <cell r="DP298">
            <v>42.871499999999997</v>
          </cell>
          <cell r="DQ298">
            <v>42.871499999999997</v>
          </cell>
          <cell r="DR298">
            <v>42.871499999999997</v>
          </cell>
          <cell r="DS298">
            <v>42.871499999999997</v>
          </cell>
          <cell r="DT298">
            <v>42.871499999999997</v>
          </cell>
          <cell r="DU298">
            <v>42.871499999999997</v>
          </cell>
          <cell r="DV298">
            <v>42.871499999999997</v>
          </cell>
          <cell r="DW298">
            <v>42.871499999999997</v>
          </cell>
          <cell r="DX298">
            <v>42.871499999999997</v>
          </cell>
          <cell r="DY298">
            <v>42.871499999999997</v>
          </cell>
          <cell r="DZ298">
            <v>42.871499999999997</v>
          </cell>
          <cell r="EA298">
            <v>42.871499999999997</v>
          </cell>
          <cell r="EB298">
            <v>42.871499999999997</v>
          </cell>
          <cell r="EC298">
            <v>42.871499999999997</v>
          </cell>
          <cell r="ED298">
            <v>42.871499999999997</v>
          </cell>
          <cell r="EE298">
            <v>42.871499999999997</v>
          </cell>
          <cell r="EF298">
            <v>42.871499999999997</v>
          </cell>
          <cell r="EG298">
            <v>42.871499999999997</v>
          </cell>
          <cell r="EH298">
            <v>42.871499999999997</v>
          </cell>
          <cell r="EI298">
            <v>42.871499999999997</v>
          </cell>
          <cell r="EJ298">
            <v>42.871499999999997</v>
          </cell>
          <cell r="EK298">
            <v>42.871499999999997</v>
          </cell>
          <cell r="EL298">
            <v>42.871499999999997</v>
          </cell>
          <cell r="EM298">
            <v>42.871499999999997</v>
          </cell>
          <cell r="EN298">
            <v>42.871499999999997</v>
          </cell>
          <cell r="EO298">
            <v>42.871499999999997</v>
          </cell>
          <cell r="EP298">
            <v>42.871499999999997</v>
          </cell>
          <cell r="EQ298">
            <v>42.871499999999997</v>
          </cell>
          <cell r="ER298">
            <v>42.871499999999997</v>
          </cell>
          <cell r="ES298">
            <v>42.871499999999997</v>
          </cell>
          <cell r="ET298">
            <v>42.871499999999997</v>
          </cell>
          <cell r="EU298">
            <v>42.871499999999997</v>
          </cell>
          <cell r="EV298">
            <v>42.871499999999997</v>
          </cell>
          <cell r="EW298">
            <v>42.871499999999997</v>
          </cell>
          <cell r="EX298">
            <v>42.871499999999997</v>
          </cell>
          <cell r="EY298">
            <v>42.871499999999997</v>
          </cell>
          <cell r="EZ298">
            <v>42.871499999999997</v>
          </cell>
          <cell r="FA298">
            <v>42.871499999999997</v>
          </cell>
          <cell r="FB298">
            <v>42.871499999999997</v>
          </cell>
          <cell r="FC298">
            <v>42.871499999999997</v>
          </cell>
          <cell r="FD298">
            <v>42.871499999999997</v>
          </cell>
          <cell r="FE298">
            <v>42.871499999999997</v>
          </cell>
          <cell r="FF298">
            <v>42.871499999999997</v>
          </cell>
          <cell r="FG298">
            <v>42.871499999999997</v>
          </cell>
          <cell r="FH298">
            <v>42.871499999999997</v>
          </cell>
          <cell r="FI298">
            <v>42.871499999999997</v>
          </cell>
          <cell r="FJ298">
            <v>42.871499999999997</v>
          </cell>
          <cell r="FK298">
            <v>42.871499999999997</v>
          </cell>
          <cell r="FL298">
            <v>42.871499999999997</v>
          </cell>
          <cell r="FM298">
            <v>42.871499999999997</v>
          </cell>
          <cell r="FN298">
            <v>42.871499999999997</v>
          </cell>
          <cell r="FO298">
            <v>42.871499999999997</v>
          </cell>
          <cell r="FP298">
            <v>42.871499999999997</v>
          </cell>
          <cell r="FQ298">
            <v>42.871499999999997</v>
          </cell>
          <cell r="FR298">
            <v>42.871499999999997</v>
          </cell>
          <cell r="FS298">
            <v>42.871499999999997</v>
          </cell>
          <cell r="FT298">
            <v>42.871499999999997</v>
          </cell>
          <cell r="FU298">
            <v>42.871499999999997</v>
          </cell>
          <cell r="FV298">
            <v>42.871499999999997</v>
          </cell>
          <cell r="FW298">
            <v>42.871499999999997</v>
          </cell>
          <cell r="FX298">
            <v>42.871499999999997</v>
          </cell>
          <cell r="FY298">
            <v>42.871499999999997</v>
          </cell>
          <cell r="FZ298">
            <v>42.871499999999997</v>
          </cell>
          <cell r="GA298">
            <v>42.871499999999997</v>
          </cell>
          <cell r="GB298">
            <v>42.871499999999997</v>
          </cell>
          <cell r="GC298">
            <v>42.871499999999997</v>
          </cell>
          <cell r="GD298">
            <v>42.871499999999997</v>
          </cell>
          <cell r="GE298">
            <v>42.871499999999997</v>
          </cell>
          <cell r="GF298">
            <v>42.871499999999997</v>
          </cell>
          <cell r="GG298">
            <v>42.871499999999997</v>
          </cell>
          <cell r="GH298">
            <v>42.871499999999997</v>
          </cell>
          <cell r="GI298">
            <v>42.871499999999997</v>
          </cell>
        </row>
        <row r="299">
          <cell r="AT299" t="str">
            <v>RAF003 560</v>
          </cell>
          <cell r="CF299">
            <v>43.3005</v>
          </cell>
          <cell r="CG299">
            <v>43.3005</v>
          </cell>
          <cell r="CH299">
            <v>43.3005</v>
          </cell>
          <cell r="CI299">
            <v>43.3005</v>
          </cell>
          <cell r="CJ299">
            <v>43.3005</v>
          </cell>
          <cell r="CK299">
            <v>43.3005</v>
          </cell>
          <cell r="CL299">
            <v>43.3005</v>
          </cell>
          <cell r="CM299">
            <v>43.3005</v>
          </cell>
          <cell r="CN299">
            <v>43.3005</v>
          </cell>
          <cell r="CO299">
            <v>43.3005</v>
          </cell>
          <cell r="CP299">
            <v>43.3005</v>
          </cell>
          <cell r="CQ299">
            <v>43.3005</v>
          </cell>
          <cell r="CR299">
            <v>43.3005</v>
          </cell>
          <cell r="CS299">
            <v>43.3005</v>
          </cell>
          <cell r="CT299">
            <v>43.3005</v>
          </cell>
          <cell r="CU299">
            <v>43.3005</v>
          </cell>
          <cell r="CV299">
            <v>43.3005</v>
          </cell>
          <cell r="CW299">
            <v>43.3005</v>
          </cell>
          <cell r="CX299">
            <v>43.3005</v>
          </cell>
          <cell r="CY299">
            <v>43.3005</v>
          </cell>
          <cell r="CZ299">
            <v>43.3005</v>
          </cell>
          <cell r="DA299">
            <v>43.3005</v>
          </cell>
          <cell r="DB299">
            <v>43.3005</v>
          </cell>
          <cell r="DC299">
            <v>43.3005</v>
          </cell>
          <cell r="DD299">
            <v>43.3005</v>
          </cell>
          <cell r="DE299">
            <v>43.3005</v>
          </cell>
          <cell r="DF299">
            <v>43.3005</v>
          </cell>
          <cell r="DG299">
            <v>43.3005</v>
          </cell>
          <cell r="DH299">
            <v>43.3005</v>
          </cell>
          <cell r="DI299">
            <v>43.3005</v>
          </cell>
          <cell r="DJ299">
            <v>43.3005</v>
          </cell>
          <cell r="DK299">
            <v>43.3005</v>
          </cell>
          <cell r="DL299">
            <v>43.3005</v>
          </cell>
          <cell r="DM299">
            <v>43.3005</v>
          </cell>
          <cell r="DN299">
            <v>43.3005</v>
          </cell>
          <cell r="DO299">
            <v>43.3005</v>
          </cell>
          <cell r="DP299">
            <v>43.3005</v>
          </cell>
          <cell r="DQ299">
            <v>43.3005</v>
          </cell>
          <cell r="DR299">
            <v>43.3005</v>
          </cell>
          <cell r="DS299">
            <v>43.3005</v>
          </cell>
          <cell r="DT299">
            <v>43.3005</v>
          </cell>
          <cell r="DU299">
            <v>43.3005</v>
          </cell>
          <cell r="DV299">
            <v>43.3005</v>
          </cell>
          <cell r="DW299">
            <v>43.3005</v>
          </cell>
          <cell r="DX299">
            <v>43.3005</v>
          </cell>
          <cell r="DY299">
            <v>43.3005</v>
          </cell>
          <cell r="DZ299">
            <v>43.3005</v>
          </cell>
          <cell r="EA299">
            <v>43.3005</v>
          </cell>
          <cell r="EB299">
            <v>43.3005</v>
          </cell>
          <cell r="EC299">
            <v>43.3005</v>
          </cell>
          <cell r="ED299">
            <v>43.3005</v>
          </cell>
          <cell r="EE299">
            <v>43.3005</v>
          </cell>
          <cell r="EF299">
            <v>43.3005</v>
          </cell>
          <cell r="EG299">
            <v>43.3005</v>
          </cell>
          <cell r="EH299">
            <v>43.3005</v>
          </cell>
          <cell r="EI299">
            <v>43.3005</v>
          </cell>
          <cell r="EJ299">
            <v>43.3005</v>
          </cell>
          <cell r="EK299">
            <v>43.3005</v>
          </cell>
          <cell r="EL299">
            <v>43.3005</v>
          </cell>
          <cell r="EM299">
            <v>43.3005</v>
          </cell>
          <cell r="EN299">
            <v>43.3005</v>
          </cell>
          <cell r="EO299">
            <v>43.3005</v>
          </cell>
          <cell r="EP299">
            <v>43.3005</v>
          </cell>
          <cell r="EQ299">
            <v>43.3005</v>
          </cell>
          <cell r="ER299">
            <v>43.3005</v>
          </cell>
          <cell r="ES299">
            <v>43.3005</v>
          </cell>
          <cell r="ET299">
            <v>43.3005</v>
          </cell>
          <cell r="EU299">
            <v>43.3005</v>
          </cell>
          <cell r="EV299">
            <v>43.3005</v>
          </cell>
          <cell r="EW299">
            <v>43.3005</v>
          </cell>
          <cell r="EX299">
            <v>43.3005</v>
          </cell>
          <cell r="EY299">
            <v>43.3005</v>
          </cell>
          <cell r="EZ299">
            <v>43.3005</v>
          </cell>
          <cell r="FA299">
            <v>43.3005</v>
          </cell>
          <cell r="FB299">
            <v>43.3005</v>
          </cell>
          <cell r="FC299">
            <v>43.3005</v>
          </cell>
          <cell r="FD299">
            <v>43.3005</v>
          </cell>
          <cell r="FE299">
            <v>43.3005</v>
          </cell>
          <cell r="FF299">
            <v>43.3005</v>
          </cell>
          <cell r="FG299">
            <v>43.3005</v>
          </cell>
          <cell r="FH299">
            <v>43.3005</v>
          </cell>
          <cell r="FI299">
            <v>43.3005</v>
          </cell>
          <cell r="FJ299">
            <v>43.3005</v>
          </cell>
          <cell r="FK299">
            <v>43.3005</v>
          </cell>
          <cell r="FL299">
            <v>43.3005</v>
          </cell>
          <cell r="FM299">
            <v>43.3005</v>
          </cell>
          <cell r="FN299">
            <v>43.3005</v>
          </cell>
          <cell r="FO299">
            <v>43.3005</v>
          </cell>
          <cell r="FP299">
            <v>43.3005</v>
          </cell>
          <cell r="FQ299">
            <v>43.3005</v>
          </cell>
          <cell r="FR299">
            <v>43.3005</v>
          </cell>
          <cell r="FS299">
            <v>43.3005</v>
          </cell>
          <cell r="FT299">
            <v>43.3005</v>
          </cell>
          <cell r="FU299">
            <v>43.3005</v>
          </cell>
          <cell r="FV299">
            <v>43.3005</v>
          </cell>
          <cell r="FW299">
            <v>43.3005</v>
          </cell>
          <cell r="FX299">
            <v>43.3005</v>
          </cell>
          <cell r="FY299">
            <v>43.3005</v>
          </cell>
          <cell r="FZ299">
            <v>43.3005</v>
          </cell>
          <cell r="GA299">
            <v>43.3005</v>
          </cell>
          <cell r="GB299">
            <v>43.3005</v>
          </cell>
          <cell r="GC299">
            <v>43.3005</v>
          </cell>
          <cell r="GD299">
            <v>43.3005</v>
          </cell>
          <cell r="GE299">
            <v>43.3005</v>
          </cell>
          <cell r="GF299">
            <v>43.3005</v>
          </cell>
          <cell r="GG299">
            <v>43.3005</v>
          </cell>
          <cell r="GH299">
            <v>43.3005</v>
          </cell>
          <cell r="GI299">
            <v>43.3005</v>
          </cell>
        </row>
        <row r="300">
          <cell r="AT300" t="str">
            <v>RAF003 565</v>
          </cell>
          <cell r="CF300">
            <v>46.732499999999995</v>
          </cell>
          <cell r="CG300">
            <v>46.732499999999995</v>
          </cell>
          <cell r="CH300">
            <v>46.732499999999995</v>
          </cell>
          <cell r="CI300">
            <v>46.732499999999995</v>
          </cell>
          <cell r="CJ300">
            <v>46.732499999999995</v>
          </cell>
          <cell r="CK300">
            <v>46.732499999999995</v>
          </cell>
          <cell r="CL300">
            <v>46.732499999999995</v>
          </cell>
          <cell r="CM300">
            <v>46.732499999999995</v>
          </cell>
          <cell r="CN300">
            <v>46.732499999999995</v>
          </cell>
          <cell r="CO300">
            <v>46.732499999999995</v>
          </cell>
          <cell r="CP300">
            <v>46.732499999999995</v>
          </cell>
          <cell r="CQ300">
            <v>46.732499999999995</v>
          </cell>
          <cell r="CR300">
            <v>46.732499999999995</v>
          </cell>
          <cell r="CS300">
            <v>46.732499999999995</v>
          </cell>
          <cell r="CT300">
            <v>46.732499999999995</v>
          </cell>
          <cell r="CU300">
            <v>46.732499999999995</v>
          </cell>
          <cell r="CV300">
            <v>46.732499999999995</v>
          </cell>
          <cell r="CW300">
            <v>46.732499999999995</v>
          </cell>
          <cell r="CX300">
            <v>46.732499999999995</v>
          </cell>
          <cell r="CY300">
            <v>46.732499999999995</v>
          </cell>
          <cell r="CZ300">
            <v>46.732499999999995</v>
          </cell>
          <cell r="DA300">
            <v>46.732499999999995</v>
          </cell>
          <cell r="DB300">
            <v>46.732499999999995</v>
          </cell>
          <cell r="DC300">
            <v>46.732499999999995</v>
          </cell>
          <cell r="DD300">
            <v>46.732499999999995</v>
          </cell>
          <cell r="DE300">
            <v>46.732499999999995</v>
          </cell>
          <cell r="DF300">
            <v>46.732499999999995</v>
          </cell>
          <cell r="DG300">
            <v>46.732499999999995</v>
          </cell>
          <cell r="DH300">
            <v>46.732499999999995</v>
          </cell>
          <cell r="DI300">
            <v>46.732499999999995</v>
          </cell>
          <cell r="DJ300">
            <v>46.732499999999995</v>
          </cell>
          <cell r="DK300">
            <v>46.732499999999995</v>
          </cell>
          <cell r="DL300">
            <v>46.732499999999995</v>
          </cell>
          <cell r="DM300">
            <v>46.732499999999995</v>
          </cell>
          <cell r="DN300">
            <v>46.732499999999995</v>
          </cell>
          <cell r="DO300">
            <v>46.732499999999995</v>
          </cell>
          <cell r="DP300">
            <v>46.732499999999995</v>
          </cell>
          <cell r="DQ300">
            <v>46.732499999999995</v>
          </cell>
          <cell r="DR300">
            <v>46.732499999999995</v>
          </cell>
          <cell r="DS300">
            <v>46.732499999999995</v>
          </cell>
          <cell r="DT300">
            <v>46.732499999999995</v>
          </cell>
          <cell r="DU300">
            <v>46.732499999999995</v>
          </cell>
          <cell r="DV300">
            <v>46.732499999999995</v>
          </cell>
          <cell r="DW300">
            <v>46.732499999999995</v>
          </cell>
          <cell r="DX300">
            <v>46.732499999999995</v>
          </cell>
          <cell r="DY300">
            <v>46.732499999999995</v>
          </cell>
          <cell r="DZ300">
            <v>46.732499999999995</v>
          </cell>
          <cell r="EA300">
            <v>46.732499999999995</v>
          </cell>
          <cell r="EB300">
            <v>46.732499999999995</v>
          </cell>
          <cell r="EC300">
            <v>46.732499999999995</v>
          </cell>
          <cell r="ED300">
            <v>46.732499999999995</v>
          </cell>
          <cell r="EE300">
            <v>46.732499999999995</v>
          </cell>
          <cell r="EF300">
            <v>46.732499999999995</v>
          </cell>
          <cell r="EG300">
            <v>46.732499999999995</v>
          </cell>
          <cell r="EH300">
            <v>46.732499999999995</v>
          </cell>
          <cell r="EI300">
            <v>46.732499999999995</v>
          </cell>
          <cell r="EJ300">
            <v>46.732499999999995</v>
          </cell>
          <cell r="EK300">
            <v>46.732499999999995</v>
          </cell>
          <cell r="EL300">
            <v>46.732499999999995</v>
          </cell>
          <cell r="EM300">
            <v>46.732499999999995</v>
          </cell>
          <cell r="EN300">
            <v>46.732499999999995</v>
          </cell>
          <cell r="EO300">
            <v>46.732499999999995</v>
          </cell>
          <cell r="EP300">
            <v>46.732499999999995</v>
          </cell>
          <cell r="EQ300">
            <v>46.732499999999995</v>
          </cell>
          <cell r="ER300">
            <v>46.732499999999995</v>
          </cell>
          <cell r="ES300">
            <v>46.732499999999995</v>
          </cell>
          <cell r="ET300">
            <v>46.732499999999995</v>
          </cell>
          <cell r="EU300">
            <v>46.732499999999995</v>
          </cell>
          <cell r="EV300">
            <v>46.732499999999995</v>
          </cell>
          <cell r="EW300">
            <v>46.732499999999995</v>
          </cell>
          <cell r="EX300">
            <v>46.732499999999995</v>
          </cell>
          <cell r="EY300">
            <v>46.732499999999995</v>
          </cell>
          <cell r="EZ300">
            <v>46.732499999999995</v>
          </cell>
          <cell r="FA300">
            <v>46.732499999999995</v>
          </cell>
          <cell r="FB300">
            <v>46.732499999999995</v>
          </cell>
          <cell r="FC300">
            <v>46.732499999999995</v>
          </cell>
          <cell r="FD300">
            <v>46.732499999999995</v>
          </cell>
          <cell r="FE300">
            <v>46.732499999999995</v>
          </cell>
          <cell r="FF300">
            <v>46.732499999999995</v>
          </cell>
          <cell r="FG300">
            <v>46.732499999999995</v>
          </cell>
          <cell r="FH300">
            <v>46.732499999999995</v>
          </cell>
          <cell r="FI300">
            <v>46.732499999999995</v>
          </cell>
          <cell r="FJ300">
            <v>46.732499999999995</v>
          </cell>
          <cell r="FK300">
            <v>46.732499999999995</v>
          </cell>
          <cell r="FL300">
            <v>46.732499999999995</v>
          </cell>
          <cell r="FM300">
            <v>46.732499999999995</v>
          </cell>
          <cell r="FN300">
            <v>46.732499999999995</v>
          </cell>
          <cell r="FO300">
            <v>46.732499999999995</v>
          </cell>
          <cell r="FP300">
            <v>46.732499999999995</v>
          </cell>
          <cell r="FQ300">
            <v>46.732499999999995</v>
          </cell>
          <cell r="FR300">
            <v>46.732499999999995</v>
          </cell>
          <cell r="FS300">
            <v>46.732499999999995</v>
          </cell>
          <cell r="FT300">
            <v>46.732499999999995</v>
          </cell>
          <cell r="FU300">
            <v>46.732499999999995</v>
          </cell>
          <cell r="FV300">
            <v>46.732499999999995</v>
          </cell>
          <cell r="FW300">
            <v>46.732499999999995</v>
          </cell>
          <cell r="FX300">
            <v>46.732499999999995</v>
          </cell>
          <cell r="FY300">
            <v>46.732499999999995</v>
          </cell>
          <cell r="FZ300">
            <v>46.732499999999995</v>
          </cell>
          <cell r="GA300">
            <v>46.732499999999995</v>
          </cell>
          <cell r="GB300">
            <v>46.732499999999995</v>
          </cell>
          <cell r="GC300">
            <v>46.732499999999995</v>
          </cell>
          <cell r="GD300">
            <v>46.732499999999995</v>
          </cell>
          <cell r="GE300">
            <v>46.732499999999995</v>
          </cell>
          <cell r="GF300">
            <v>46.732499999999995</v>
          </cell>
          <cell r="GG300">
            <v>46.732499999999995</v>
          </cell>
          <cell r="GH300">
            <v>46.732499999999995</v>
          </cell>
          <cell r="GI300">
            <v>46.732499999999995</v>
          </cell>
        </row>
        <row r="301">
          <cell r="AT301" t="str">
            <v>RAF003 580</v>
          </cell>
          <cell r="CF301">
            <v>53.060249999999996</v>
          </cell>
          <cell r="CG301">
            <v>53.060249999999996</v>
          </cell>
          <cell r="CH301">
            <v>53.060249999999996</v>
          </cell>
          <cell r="CI301">
            <v>53.060249999999996</v>
          </cell>
          <cell r="CJ301">
            <v>53.060249999999996</v>
          </cell>
          <cell r="CK301">
            <v>53.060249999999996</v>
          </cell>
          <cell r="CL301">
            <v>53.060249999999996</v>
          </cell>
          <cell r="CM301">
            <v>53.060249999999996</v>
          </cell>
          <cell r="CN301">
            <v>53.060249999999996</v>
          </cell>
          <cell r="CO301">
            <v>53.060249999999996</v>
          </cell>
          <cell r="CP301">
            <v>53.060249999999996</v>
          </cell>
          <cell r="CQ301">
            <v>53.060249999999996</v>
          </cell>
          <cell r="CR301">
            <v>53.060249999999996</v>
          </cell>
          <cell r="CS301">
            <v>53.060249999999996</v>
          </cell>
          <cell r="CT301">
            <v>53.060249999999996</v>
          </cell>
          <cell r="CU301">
            <v>53.060249999999996</v>
          </cell>
          <cell r="CV301">
            <v>53.060249999999996</v>
          </cell>
          <cell r="CW301">
            <v>53.060249999999996</v>
          </cell>
          <cell r="CX301">
            <v>53.060249999999996</v>
          </cell>
          <cell r="CY301">
            <v>53.060249999999996</v>
          </cell>
          <cell r="CZ301">
            <v>53.060249999999996</v>
          </cell>
          <cell r="DA301">
            <v>53.060249999999996</v>
          </cell>
          <cell r="DB301">
            <v>53.060249999999996</v>
          </cell>
          <cell r="DC301">
            <v>53.060249999999996</v>
          </cell>
          <cell r="DD301">
            <v>53.060249999999996</v>
          </cell>
          <cell r="DE301">
            <v>53.060249999999996</v>
          </cell>
          <cell r="DF301">
            <v>53.060249999999996</v>
          </cell>
          <cell r="DG301">
            <v>53.060249999999996</v>
          </cell>
          <cell r="DH301">
            <v>53.060249999999996</v>
          </cell>
          <cell r="DI301">
            <v>53.060249999999996</v>
          </cell>
          <cell r="DJ301">
            <v>53.060249999999996</v>
          </cell>
          <cell r="DK301">
            <v>53.060249999999996</v>
          </cell>
          <cell r="DL301">
            <v>53.060249999999996</v>
          </cell>
          <cell r="DM301">
            <v>53.060249999999996</v>
          </cell>
          <cell r="DN301">
            <v>53.060249999999996</v>
          </cell>
          <cell r="DO301">
            <v>53.060249999999996</v>
          </cell>
          <cell r="DP301">
            <v>53.060249999999996</v>
          </cell>
          <cell r="DQ301">
            <v>53.060249999999996</v>
          </cell>
          <cell r="DR301">
            <v>53.060249999999996</v>
          </cell>
          <cell r="DS301">
            <v>53.060249999999996</v>
          </cell>
          <cell r="DT301">
            <v>53.060249999999996</v>
          </cell>
          <cell r="DU301">
            <v>53.060249999999996</v>
          </cell>
          <cell r="DV301">
            <v>53.060249999999996</v>
          </cell>
          <cell r="DW301">
            <v>53.060249999999996</v>
          </cell>
          <cell r="DX301">
            <v>53.060249999999996</v>
          </cell>
          <cell r="DY301">
            <v>53.060249999999996</v>
          </cell>
          <cell r="DZ301">
            <v>53.060249999999996</v>
          </cell>
          <cell r="EA301">
            <v>53.060249999999996</v>
          </cell>
          <cell r="EB301">
            <v>53.060249999999996</v>
          </cell>
          <cell r="EC301">
            <v>53.060249999999996</v>
          </cell>
          <cell r="ED301">
            <v>53.060249999999996</v>
          </cell>
          <cell r="EE301">
            <v>53.060249999999996</v>
          </cell>
          <cell r="EF301">
            <v>53.060249999999996</v>
          </cell>
          <cell r="EG301">
            <v>53.060249999999996</v>
          </cell>
          <cell r="EH301">
            <v>53.060249999999996</v>
          </cell>
          <cell r="EI301">
            <v>53.060249999999996</v>
          </cell>
          <cell r="EJ301">
            <v>53.060249999999996</v>
          </cell>
          <cell r="EK301">
            <v>53.060249999999996</v>
          </cell>
          <cell r="EL301">
            <v>53.060249999999996</v>
          </cell>
          <cell r="EM301">
            <v>53.060249999999996</v>
          </cell>
          <cell r="EN301">
            <v>53.060249999999996</v>
          </cell>
          <cell r="EO301">
            <v>53.060249999999996</v>
          </cell>
          <cell r="EP301">
            <v>53.060249999999996</v>
          </cell>
          <cell r="EQ301">
            <v>53.060249999999996</v>
          </cell>
          <cell r="ER301">
            <v>53.060249999999996</v>
          </cell>
          <cell r="ES301">
            <v>53.060249999999996</v>
          </cell>
          <cell r="ET301">
            <v>53.060249999999996</v>
          </cell>
          <cell r="EU301">
            <v>53.060249999999996</v>
          </cell>
          <cell r="EV301">
            <v>53.060249999999996</v>
          </cell>
          <cell r="EW301">
            <v>53.060249999999996</v>
          </cell>
          <cell r="EX301">
            <v>53.060249999999996</v>
          </cell>
          <cell r="EY301">
            <v>53.060249999999996</v>
          </cell>
          <cell r="EZ301">
            <v>53.060249999999996</v>
          </cell>
          <cell r="FA301">
            <v>53.060249999999996</v>
          </cell>
          <cell r="FB301">
            <v>53.060249999999996</v>
          </cell>
          <cell r="FC301">
            <v>53.060249999999996</v>
          </cell>
          <cell r="FD301">
            <v>53.060249999999996</v>
          </cell>
          <cell r="FE301">
            <v>53.060249999999996</v>
          </cell>
          <cell r="FF301">
            <v>53.060249999999996</v>
          </cell>
          <cell r="FG301">
            <v>53.060249999999996</v>
          </cell>
          <cell r="FH301">
            <v>53.060249999999996</v>
          </cell>
          <cell r="FI301">
            <v>53.060249999999996</v>
          </cell>
          <cell r="FJ301">
            <v>53.060249999999996</v>
          </cell>
          <cell r="FK301">
            <v>53.060249999999996</v>
          </cell>
          <cell r="FL301">
            <v>53.060249999999996</v>
          </cell>
          <cell r="FM301">
            <v>53.060249999999996</v>
          </cell>
          <cell r="FN301">
            <v>53.060249999999996</v>
          </cell>
          <cell r="FO301">
            <v>53.060249999999996</v>
          </cell>
          <cell r="FP301">
            <v>53.060249999999996</v>
          </cell>
          <cell r="FQ301">
            <v>53.060249999999996</v>
          </cell>
          <cell r="FR301">
            <v>53.060249999999996</v>
          </cell>
          <cell r="FS301">
            <v>53.060249999999996</v>
          </cell>
          <cell r="FT301">
            <v>53.060249999999996</v>
          </cell>
          <cell r="FU301">
            <v>53.060249999999996</v>
          </cell>
          <cell r="FV301">
            <v>53.060249999999996</v>
          </cell>
          <cell r="FW301">
            <v>53.060249999999996</v>
          </cell>
          <cell r="FX301">
            <v>53.060249999999996</v>
          </cell>
          <cell r="FY301">
            <v>53.060249999999996</v>
          </cell>
          <cell r="FZ301">
            <v>53.060249999999996</v>
          </cell>
          <cell r="GA301">
            <v>53.060249999999996</v>
          </cell>
          <cell r="GB301">
            <v>53.060249999999996</v>
          </cell>
          <cell r="GC301">
            <v>53.060249999999996</v>
          </cell>
          <cell r="GD301">
            <v>53.060249999999996</v>
          </cell>
          <cell r="GE301">
            <v>53.060249999999996</v>
          </cell>
          <cell r="GF301">
            <v>53.060249999999996</v>
          </cell>
          <cell r="GG301">
            <v>53.060249999999996</v>
          </cell>
          <cell r="GH301">
            <v>53.060249999999996</v>
          </cell>
          <cell r="GI301">
            <v>53.060249999999996</v>
          </cell>
        </row>
        <row r="302">
          <cell r="AT302" t="str">
            <v>RAF003 600</v>
          </cell>
          <cell r="CF302">
            <v>53.381999999999998</v>
          </cell>
          <cell r="CG302">
            <v>53.381999999999998</v>
          </cell>
          <cell r="CH302">
            <v>53.381999999999998</v>
          </cell>
          <cell r="CI302">
            <v>53.381999999999998</v>
          </cell>
          <cell r="CJ302">
            <v>53.381999999999998</v>
          </cell>
          <cell r="CK302">
            <v>53.381999999999998</v>
          </cell>
          <cell r="CL302">
            <v>53.381999999999998</v>
          </cell>
          <cell r="CM302">
            <v>53.381999999999998</v>
          </cell>
          <cell r="CN302">
            <v>53.381999999999998</v>
          </cell>
          <cell r="CO302">
            <v>53.381999999999998</v>
          </cell>
          <cell r="CP302">
            <v>53.381999999999998</v>
          </cell>
          <cell r="CQ302">
            <v>53.381999999999998</v>
          </cell>
          <cell r="CR302">
            <v>53.381999999999998</v>
          </cell>
          <cell r="CS302">
            <v>53.381999999999998</v>
          </cell>
          <cell r="CT302">
            <v>53.381999999999998</v>
          </cell>
          <cell r="CU302">
            <v>53.381999999999998</v>
          </cell>
          <cell r="CV302">
            <v>53.381999999999998</v>
          </cell>
          <cell r="CW302">
            <v>53.381999999999998</v>
          </cell>
          <cell r="CX302">
            <v>53.381999999999998</v>
          </cell>
          <cell r="CY302">
            <v>53.381999999999998</v>
          </cell>
          <cell r="CZ302">
            <v>53.381999999999998</v>
          </cell>
          <cell r="DA302">
            <v>53.381999999999998</v>
          </cell>
          <cell r="DB302">
            <v>53.381999999999998</v>
          </cell>
          <cell r="DC302">
            <v>53.381999999999998</v>
          </cell>
          <cell r="DD302">
            <v>53.381999999999998</v>
          </cell>
          <cell r="DE302">
            <v>53.381999999999998</v>
          </cell>
          <cell r="DF302">
            <v>53.381999999999998</v>
          </cell>
          <cell r="DG302">
            <v>53.381999999999998</v>
          </cell>
          <cell r="DH302">
            <v>53.381999999999998</v>
          </cell>
          <cell r="DI302">
            <v>53.381999999999998</v>
          </cell>
          <cell r="DJ302">
            <v>53.381999999999998</v>
          </cell>
          <cell r="DK302">
            <v>53.381999999999998</v>
          </cell>
          <cell r="DL302">
            <v>53.381999999999998</v>
          </cell>
          <cell r="DM302">
            <v>53.381999999999998</v>
          </cell>
          <cell r="DN302">
            <v>53.381999999999998</v>
          </cell>
          <cell r="DO302">
            <v>53.381999999999998</v>
          </cell>
          <cell r="DP302">
            <v>53.381999999999998</v>
          </cell>
          <cell r="DQ302">
            <v>53.381999999999998</v>
          </cell>
          <cell r="DR302">
            <v>53.381999999999998</v>
          </cell>
          <cell r="DS302">
            <v>53.381999999999998</v>
          </cell>
          <cell r="DT302">
            <v>53.381999999999998</v>
          </cell>
          <cell r="DU302">
            <v>53.381999999999998</v>
          </cell>
          <cell r="DV302">
            <v>53.381999999999998</v>
          </cell>
          <cell r="DW302">
            <v>53.381999999999998</v>
          </cell>
          <cell r="DX302">
            <v>53.381999999999998</v>
          </cell>
          <cell r="DY302">
            <v>53.381999999999998</v>
          </cell>
          <cell r="DZ302">
            <v>53.381999999999998</v>
          </cell>
          <cell r="EA302">
            <v>53.381999999999998</v>
          </cell>
          <cell r="EB302">
            <v>53.381999999999998</v>
          </cell>
          <cell r="EC302">
            <v>53.381999999999998</v>
          </cell>
          <cell r="ED302">
            <v>53.381999999999998</v>
          </cell>
          <cell r="EE302">
            <v>53.381999999999998</v>
          </cell>
          <cell r="EF302">
            <v>53.381999999999998</v>
          </cell>
          <cell r="EG302">
            <v>53.381999999999998</v>
          </cell>
          <cell r="EH302">
            <v>53.381999999999998</v>
          </cell>
          <cell r="EI302">
            <v>53.381999999999998</v>
          </cell>
          <cell r="EJ302">
            <v>53.381999999999998</v>
          </cell>
          <cell r="EK302">
            <v>53.381999999999998</v>
          </cell>
          <cell r="EL302">
            <v>53.381999999999998</v>
          </cell>
          <cell r="EM302">
            <v>53.381999999999998</v>
          </cell>
          <cell r="EN302">
            <v>53.381999999999998</v>
          </cell>
          <cell r="EO302">
            <v>53.381999999999998</v>
          </cell>
          <cell r="EP302">
            <v>53.381999999999998</v>
          </cell>
          <cell r="EQ302">
            <v>53.381999999999998</v>
          </cell>
          <cell r="ER302">
            <v>53.381999999999998</v>
          </cell>
          <cell r="ES302">
            <v>53.381999999999998</v>
          </cell>
          <cell r="ET302">
            <v>53.381999999999998</v>
          </cell>
          <cell r="EU302">
            <v>53.381999999999998</v>
          </cell>
          <cell r="EV302">
            <v>53.381999999999998</v>
          </cell>
          <cell r="EW302">
            <v>53.381999999999998</v>
          </cell>
          <cell r="EX302">
            <v>53.381999999999998</v>
          </cell>
          <cell r="EY302">
            <v>53.381999999999998</v>
          </cell>
          <cell r="EZ302">
            <v>53.381999999999998</v>
          </cell>
          <cell r="FA302">
            <v>53.381999999999998</v>
          </cell>
          <cell r="FB302">
            <v>53.381999999999998</v>
          </cell>
          <cell r="FC302">
            <v>53.381999999999998</v>
          </cell>
          <cell r="FD302">
            <v>53.381999999999998</v>
          </cell>
          <cell r="FE302">
            <v>53.381999999999998</v>
          </cell>
          <cell r="FF302">
            <v>53.381999999999998</v>
          </cell>
          <cell r="FG302">
            <v>53.381999999999998</v>
          </cell>
          <cell r="FH302">
            <v>53.381999999999998</v>
          </cell>
          <cell r="FI302">
            <v>53.381999999999998</v>
          </cell>
          <cell r="FJ302">
            <v>53.381999999999998</v>
          </cell>
          <cell r="FK302">
            <v>53.381999999999998</v>
          </cell>
          <cell r="FL302">
            <v>53.381999999999998</v>
          </cell>
          <cell r="FM302">
            <v>53.381999999999998</v>
          </cell>
          <cell r="FN302">
            <v>53.381999999999998</v>
          </cell>
          <cell r="FO302">
            <v>53.381999999999998</v>
          </cell>
          <cell r="FP302">
            <v>53.381999999999998</v>
          </cell>
          <cell r="FQ302">
            <v>53.381999999999998</v>
          </cell>
          <cell r="FR302">
            <v>53.381999999999998</v>
          </cell>
          <cell r="FS302">
            <v>53.381999999999998</v>
          </cell>
          <cell r="FT302">
            <v>53.381999999999998</v>
          </cell>
          <cell r="FU302">
            <v>53.381999999999998</v>
          </cell>
          <cell r="FV302">
            <v>53.381999999999998</v>
          </cell>
          <cell r="FW302">
            <v>53.381999999999998</v>
          </cell>
          <cell r="FX302">
            <v>53.381999999999998</v>
          </cell>
          <cell r="FY302">
            <v>53.381999999999998</v>
          </cell>
          <cell r="FZ302">
            <v>53.381999999999998</v>
          </cell>
          <cell r="GA302">
            <v>53.381999999999998</v>
          </cell>
          <cell r="GB302">
            <v>53.381999999999998</v>
          </cell>
          <cell r="GC302">
            <v>53.381999999999998</v>
          </cell>
          <cell r="GD302">
            <v>53.381999999999998</v>
          </cell>
          <cell r="GE302">
            <v>53.381999999999998</v>
          </cell>
          <cell r="GF302">
            <v>53.381999999999998</v>
          </cell>
          <cell r="GG302">
            <v>53.381999999999998</v>
          </cell>
          <cell r="GH302">
            <v>53.381999999999998</v>
          </cell>
          <cell r="GI302">
            <v>53.381999999999998</v>
          </cell>
        </row>
        <row r="303">
          <cell r="AT303" t="str">
            <v>RAF003 610</v>
          </cell>
          <cell r="CF303">
            <v>57.564749999999997</v>
          </cell>
          <cell r="CG303">
            <v>57.564749999999997</v>
          </cell>
          <cell r="CH303">
            <v>57.564749999999997</v>
          </cell>
          <cell r="CI303">
            <v>57.564749999999997</v>
          </cell>
          <cell r="CJ303">
            <v>57.564749999999997</v>
          </cell>
          <cell r="CK303">
            <v>57.564749999999997</v>
          </cell>
          <cell r="CL303">
            <v>57.564749999999997</v>
          </cell>
          <cell r="CM303">
            <v>57.564749999999997</v>
          </cell>
          <cell r="CN303">
            <v>57.564749999999997</v>
          </cell>
          <cell r="CO303">
            <v>57.564749999999997</v>
          </cell>
          <cell r="CP303">
            <v>57.564749999999997</v>
          </cell>
          <cell r="CQ303">
            <v>57.564749999999997</v>
          </cell>
          <cell r="CR303">
            <v>57.564749999999997</v>
          </cell>
          <cell r="CS303">
            <v>57.564749999999997</v>
          </cell>
          <cell r="CT303">
            <v>57.564749999999997</v>
          </cell>
          <cell r="CU303">
            <v>57.564749999999997</v>
          </cell>
          <cell r="CV303">
            <v>57.564749999999997</v>
          </cell>
          <cell r="CW303">
            <v>57.564749999999997</v>
          </cell>
          <cell r="CX303">
            <v>57.564749999999997</v>
          </cell>
          <cell r="CY303">
            <v>57.564749999999997</v>
          </cell>
          <cell r="CZ303">
            <v>57.564749999999997</v>
          </cell>
          <cell r="DA303">
            <v>57.564749999999997</v>
          </cell>
          <cell r="DB303">
            <v>57.564749999999997</v>
          </cell>
          <cell r="DC303">
            <v>57.564749999999997</v>
          </cell>
          <cell r="DD303">
            <v>57.564749999999997</v>
          </cell>
          <cell r="DE303">
            <v>57.564749999999997</v>
          </cell>
          <cell r="DF303">
            <v>57.564749999999997</v>
          </cell>
          <cell r="DG303">
            <v>57.564749999999997</v>
          </cell>
          <cell r="DH303">
            <v>57.564749999999997</v>
          </cell>
          <cell r="DI303">
            <v>57.564749999999997</v>
          </cell>
          <cell r="DJ303">
            <v>57.564749999999997</v>
          </cell>
          <cell r="DK303">
            <v>57.564749999999997</v>
          </cell>
          <cell r="DL303">
            <v>57.564749999999997</v>
          </cell>
          <cell r="DM303">
            <v>57.564749999999997</v>
          </cell>
          <cell r="DN303">
            <v>57.564749999999997</v>
          </cell>
          <cell r="DO303">
            <v>57.564749999999997</v>
          </cell>
          <cell r="DP303">
            <v>57.564749999999997</v>
          </cell>
          <cell r="DQ303">
            <v>57.564749999999997</v>
          </cell>
          <cell r="DR303">
            <v>57.564749999999997</v>
          </cell>
          <cell r="DS303">
            <v>57.564749999999997</v>
          </cell>
          <cell r="DT303">
            <v>57.564749999999997</v>
          </cell>
          <cell r="DU303">
            <v>57.564749999999997</v>
          </cell>
          <cell r="DV303">
            <v>57.564749999999997</v>
          </cell>
          <cell r="DW303">
            <v>57.564749999999997</v>
          </cell>
          <cell r="DX303">
            <v>57.564749999999997</v>
          </cell>
          <cell r="DY303">
            <v>57.564749999999997</v>
          </cell>
          <cell r="DZ303">
            <v>57.564749999999997</v>
          </cell>
          <cell r="EA303">
            <v>57.564749999999997</v>
          </cell>
          <cell r="EB303">
            <v>57.564749999999997</v>
          </cell>
          <cell r="EC303">
            <v>57.564749999999997</v>
          </cell>
          <cell r="ED303">
            <v>57.564749999999997</v>
          </cell>
          <cell r="EE303">
            <v>57.564749999999997</v>
          </cell>
          <cell r="EF303">
            <v>57.564749999999997</v>
          </cell>
          <cell r="EG303">
            <v>57.564749999999997</v>
          </cell>
          <cell r="EH303">
            <v>57.564749999999997</v>
          </cell>
          <cell r="EI303">
            <v>57.564749999999997</v>
          </cell>
          <cell r="EJ303">
            <v>57.564749999999997</v>
          </cell>
          <cell r="EK303">
            <v>57.564749999999997</v>
          </cell>
          <cell r="EL303">
            <v>57.564749999999997</v>
          </cell>
          <cell r="EM303">
            <v>57.564749999999997</v>
          </cell>
          <cell r="EN303">
            <v>57.564749999999997</v>
          </cell>
          <cell r="EO303">
            <v>57.564749999999997</v>
          </cell>
          <cell r="EP303">
            <v>57.564749999999997</v>
          </cell>
          <cell r="EQ303">
            <v>57.564749999999997</v>
          </cell>
          <cell r="ER303">
            <v>57.564749999999997</v>
          </cell>
          <cell r="ES303">
            <v>57.564749999999997</v>
          </cell>
          <cell r="ET303">
            <v>57.564749999999997</v>
          </cell>
          <cell r="EU303">
            <v>57.564749999999997</v>
          </cell>
          <cell r="EV303">
            <v>57.564749999999997</v>
          </cell>
          <cell r="EW303">
            <v>57.564749999999997</v>
          </cell>
          <cell r="EX303">
            <v>57.564749999999997</v>
          </cell>
          <cell r="EY303">
            <v>57.564749999999997</v>
          </cell>
          <cell r="EZ303">
            <v>57.564749999999997</v>
          </cell>
          <cell r="FA303">
            <v>57.564749999999997</v>
          </cell>
          <cell r="FB303">
            <v>57.564749999999997</v>
          </cell>
          <cell r="FC303">
            <v>57.564749999999997</v>
          </cell>
          <cell r="FD303">
            <v>57.564749999999997</v>
          </cell>
          <cell r="FE303">
            <v>57.564749999999997</v>
          </cell>
          <cell r="FF303">
            <v>57.564749999999997</v>
          </cell>
          <cell r="FG303">
            <v>57.564749999999997</v>
          </cell>
          <cell r="FH303">
            <v>57.564749999999997</v>
          </cell>
          <cell r="FI303">
            <v>57.564749999999997</v>
          </cell>
          <cell r="FJ303">
            <v>57.564749999999997</v>
          </cell>
          <cell r="FK303">
            <v>57.564749999999997</v>
          </cell>
          <cell r="FL303">
            <v>57.564749999999997</v>
          </cell>
          <cell r="FM303">
            <v>57.564749999999997</v>
          </cell>
          <cell r="FN303">
            <v>57.564749999999997</v>
          </cell>
          <cell r="FO303">
            <v>57.564749999999997</v>
          </cell>
          <cell r="FP303">
            <v>57.564749999999997</v>
          </cell>
          <cell r="FQ303">
            <v>57.564749999999997</v>
          </cell>
          <cell r="FR303">
            <v>57.564749999999997</v>
          </cell>
          <cell r="FS303">
            <v>57.564749999999997</v>
          </cell>
          <cell r="FT303">
            <v>57.564749999999997</v>
          </cell>
          <cell r="FU303">
            <v>57.564749999999997</v>
          </cell>
          <cell r="FV303">
            <v>57.564749999999997</v>
          </cell>
          <cell r="FW303">
            <v>57.564749999999997</v>
          </cell>
          <cell r="FX303">
            <v>57.564749999999997</v>
          </cell>
          <cell r="FY303">
            <v>57.564749999999997</v>
          </cell>
          <cell r="FZ303">
            <v>57.564749999999997</v>
          </cell>
          <cell r="GA303">
            <v>57.564749999999997</v>
          </cell>
          <cell r="GB303">
            <v>57.564749999999997</v>
          </cell>
          <cell r="GC303">
            <v>57.564749999999997</v>
          </cell>
          <cell r="GD303">
            <v>57.564749999999997</v>
          </cell>
          <cell r="GE303">
            <v>57.564749999999997</v>
          </cell>
          <cell r="GF303">
            <v>57.564749999999997</v>
          </cell>
          <cell r="GG303">
            <v>57.564749999999997</v>
          </cell>
          <cell r="GH303">
            <v>57.564749999999997</v>
          </cell>
          <cell r="GI303">
            <v>57.564749999999997</v>
          </cell>
        </row>
        <row r="304">
          <cell r="AT304" t="str">
            <v>RAF003 611</v>
          </cell>
          <cell r="CF304">
            <v>67.116</v>
          </cell>
          <cell r="CG304">
            <v>67.116</v>
          </cell>
          <cell r="CH304">
            <v>67.116</v>
          </cell>
          <cell r="CI304">
            <v>67.116</v>
          </cell>
          <cell r="CJ304">
            <v>67.116</v>
          </cell>
          <cell r="CK304">
            <v>67.116</v>
          </cell>
          <cell r="CL304">
            <v>67.116</v>
          </cell>
          <cell r="CM304">
            <v>67.116</v>
          </cell>
          <cell r="CN304">
            <v>67.116</v>
          </cell>
          <cell r="CO304">
            <v>67.116</v>
          </cell>
          <cell r="CP304">
            <v>67.116</v>
          </cell>
          <cell r="CQ304">
            <v>67.116</v>
          </cell>
          <cell r="CR304">
            <v>67.116</v>
          </cell>
          <cell r="CS304">
            <v>67.116</v>
          </cell>
          <cell r="CT304">
            <v>67.116</v>
          </cell>
          <cell r="CU304">
            <v>67.116</v>
          </cell>
          <cell r="CV304">
            <v>67.116</v>
          </cell>
          <cell r="CW304">
            <v>67.116</v>
          </cell>
          <cell r="CX304">
            <v>67.116</v>
          </cell>
          <cell r="CY304">
            <v>67.116</v>
          </cell>
          <cell r="CZ304">
            <v>67.116</v>
          </cell>
          <cell r="DA304">
            <v>67.116</v>
          </cell>
          <cell r="DB304">
            <v>67.116</v>
          </cell>
          <cell r="DC304">
            <v>67.116</v>
          </cell>
          <cell r="DD304">
            <v>67.116</v>
          </cell>
          <cell r="DE304">
            <v>67.116</v>
          </cell>
          <cell r="DF304">
            <v>67.116</v>
          </cell>
          <cell r="DG304">
            <v>67.116</v>
          </cell>
          <cell r="DH304">
            <v>67.116</v>
          </cell>
          <cell r="DI304">
            <v>67.116</v>
          </cell>
          <cell r="DJ304">
            <v>67.116</v>
          </cell>
          <cell r="DK304">
            <v>67.116</v>
          </cell>
          <cell r="DL304">
            <v>67.116</v>
          </cell>
          <cell r="DM304">
            <v>67.116</v>
          </cell>
          <cell r="DN304">
            <v>67.116</v>
          </cell>
          <cell r="DO304">
            <v>67.116</v>
          </cell>
          <cell r="DP304">
            <v>67.116</v>
          </cell>
          <cell r="DQ304">
            <v>67.116</v>
          </cell>
          <cell r="DR304">
            <v>67.116</v>
          </cell>
          <cell r="DS304">
            <v>67.116</v>
          </cell>
          <cell r="DT304">
            <v>67.116</v>
          </cell>
          <cell r="DU304">
            <v>67.116</v>
          </cell>
          <cell r="DV304">
            <v>67.116</v>
          </cell>
          <cell r="DW304">
            <v>67.116</v>
          </cell>
          <cell r="DX304">
            <v>67.116</v>
          </cell>
          <cell r="DY304">
            <v>67.116</v>
          </cell>
          <cell r="DZ304">
            <v>67.116</v>
          </cell>
          <cell r="EA304">
            <v>67.116</v>
          </cell>
          <cell r="EB304">
            <v>67.116</v>
          </cell>
          <cell r="EC304">
            <v>67.116</v>
          </cell>
          <cell r="ED304">
            <v>67.116</v>
          </cell>
          <cell r="EE304">
            <v>67.116</v>
          </cell>
          <cell r="EF304">
            <v>67.116</v>
          </cell>
          <cell r="EG304">
            <v>67.116</v>
          </cell>
          <cell r="EH304">
            <v>67.116</v>
          </cell>
          <cell r="EI304">
            <v>67.116</v>
          </cell>
          <cell r="EJ304">
            <v>67.116</v>
          </cell>
          <cell r="EK304">
            <v>67.116</v>
          </cell>
          <cell r="EL304">
            <v>67.116</v>
          </cell>
          <cell r="EM304">
            <v>67.116</v>
          </cell>
          <cell r="EN304">
            <v>67.116</v>
          </cell>
          <cell r="EO304">
            <v>67.116</v>
          </cell>
          <cell r="EP304">
            <v>67.116</v>
          </cell>
          <cell r="EQ304">
            <v>67.116</v>
          </cell>
          <cell r="ER304">
            <v>67.116</v>
          </cell>
          <cell r="ES304">
            <v>67.116</v>
          </cell>
          <cell r="ET304">
            <v>67.116</v>
          </cell>
          <cell r="EU304">
            <v>67.116</v>
          </cell>
          <cell r="EV304">
            <v>67.116</v>
          </cell>
          <cell r="EW304">
            <v>67.116</v>
          </cell>
          <cell r="EX304">
            <v>67.116</v>
          </cell>
          <cell r="EY304">
            <v>67.116</v>
          </cell>
          <cell r="EZ304">
            <v>67.116</v>
          </cell>
          <cell r="FA304">
            <v>67.116</v>
          </cell>
          <cell r="FB304">
            <v>67.116</v>
          </cell>
          <cell r="FC304">
            <v>67.116</v>
          </cell>
          <cell r="FD304">
            <v>67.116</v>
          </cell>
          <cell r="FE304">
            <v>67.116</v>
          </cell>
          <cell r="FF304">
            <v>67.116</v>
          </cell>
          <cell r="FG304">
            <v>67.116</v>
          </cell>
          <cell r="FH304">
            <v>67.116</v>
          </cell>
          <cell r="FI304">
            <v>67.116</v>
          </cell>
          <cell r="FJ304">
            <v>67.116</v>
          </cell>
          <cell r="FK304">
            <v>67.116</v>
          </cell>
          <cell r="FL304">
            <v>67.116</v>
          </cell>
          <cell r="FM304">
            <v>67.116</v>
          </cell>
          <cell r="FN304">
            <v>67.116</v>
          </cell>
          <cell r="FO304">
            <v>67.116</v>
          </cell>
          <cell r="FP304">
            <v>67.116</v>
          </cell>
          <cell r="FQ304">
            <v>67.116</v>
          </cell>
          <cell r="FR304">
            <v>67.116</v>
          </cell>
          <cell r="FS304">
            <v>67.116</v>
          </cell>
          <cell r="FT304">
            <v>67.116</v>
          </cell>
          <cell r="FU304">
            <v>67.116</v>
          </cell>
          <cell r="FV304">
            <v>67.116</v>
          </cell>
          <cell r="FW304">
            <v>67.116</v>
          </cell>
          <cell r="FX304">
            <v>67.116</v>
          </cell>
          <cell r="FY304">
            <v>67.116</v>
          </cell>
          <cell r="FZ304">
            <v>67.116</v>
          </cell>
          <cell r="GA304">
            <v>67.116</v>
          </cell>
          <cell r="GB304">
            <v>67.116</v>
          </cell>
          <cell r="GC304">
            <v>67.116</v>
          </cell>
          <cell r="GD304">
            <v>67.116</v>
          </cell>
          <cell r="GE304">
            <v>67.116</v>
          </cell>
          <cell r="GF304">
            <v>67.116</v>
          </cell>
          <cell r="GG304">
            <v>67.116</v>
          </cell>
          <cell r="GH304">
            <v>67.116</v>
          </cell>
          <cell r="GI304">
            <v>67.116</v>
          </cell>
        </row>
        <row r="305">
          <cell r="AT305" t="str">
            <v>RAF003 620</v>
          </cell>
          <cell r="CF305">
            <v>55.955999999999996</v>
          </cell>
          <cell r="CG305">
            <v>55.955999999999996</v>
          </cell>
          <cell r="CH305">
            <v>55.955999999999996</v>
          </cell>
          <cell r="CI305">
            <v>55.955999999999996</v>
          </cell>
          <cell r="CJ305">
            <v>55.955999999999996</v>
          </cell>
          <cell r="CK305">
            <v>55.955999999999996</v>
          </cell>
          <cell r="CL305">
            <v>55.955999999999996</v>
          </cell>
          <cell r="CM305">
            <v>55.955999999999996</v>
          </cell>
          <cell r="CN305">
            <v>55.955999999999996</v>
          </cell>
          <cell r="CO305">
            <v>55.955999999999996</v>
          </cell>
          <cell r="CP305">
            <v>55.955999999999996</v>
          </cell>
          <cell r="CQ305">
            <v>55.955999999999996</v>
          </cell>
          <cell r="CR305">
            <v>55.955999999999996</v>
          </cell>
          <cell r="CS305">
            <v>55.955999999999996</v>
          </cell>
          <cell r="CT305">
            <v>55.955999999999996</v>
          </cell>
          <cell r="CU305">
            <v>55.955999999999996</v>
          </cell>
          <cell r="CV305">
            <v>55.955999999999996</v>
          </cell>
          <cell r="CW305">
            <v>55.955999999999996</v>
          </cell>
          <cell r="CX305">
            <v>55.955999999999996</v>
          </cell>
          <cell r="CY305">
            <v>55.955999999999996</v>
          </cell>
          <cell r="CZ305">
            <v>55.955999999999996</v>
          </cell>
          <cell r="DA305">
            <v>55.955999999999996</v>
          </cell>
          <cell r="DB305">
            <v>55.955999999999996</v>
          </cell>
          <cell r="DC305">
            <v>55.955999999999996</v>
          </cell>
          <cell r="DD305">
            <v>55.955999999999996</v>
          </cell>
          <cell r="DE305">
            <v>55.955999999999996</v>
          </cell>
          <cell r="DF305">
            <v>55.955999999999996</v>
          </cell>
          <cell r="DG305">
            <v>55.955999999999996</v>
          </cell>
          <cell r="DH305">
            <v>55.955999999999996</v>
          </cell>
          <cell r="DI305">
            <v>55.955999999999996</v>
          </cell>
          <cell r="DJ305">
            <v>55.955999999999996</v>
          </cell>
          <cell r="DK305">
            <v>55.955999999999996</v>
          </cell>
          <cell r="DL305">
            <v>55.955999999999996</v>
          </cell>
          <cell r="DM305">
            <v>55.955999999999996</v>
          </cell>
          <cell r="DN305">
            <v>55.955999999999996</v>
          </cell>
          <cell r="DO305">
            <v>55.955999999999996</v>
          </cell>
          <cell r="DP305">
            <v>55.955999999999996</v>
          </cell>
          <cell r="DQ305">
            <v>55.955999999999996</v>
          </cell>
          <cell r="DR305">
            <v>55.955999999999996</v>
          </cell>
          <cell r="DS305">
            <v>55.955999999999996</v>
          </cell>
          <cell r="DT305">
            <v>55.955999999999996</v>
          </cell>
          <cell r="DU305">
            <v>55.955999999999996</v>
          </cell>
          <cell r="DV305">
            <v>55.955999999999996</v>
          </cell>
          <cell r="DW305">
            <v>55.955999999999996</v>
          </cell>
          <cell r="DX305">
            <v>55.955999999999996</v>
          </cell>
          <cell r="DY305">
            <v>55.955999999999996</v>
          </cell>
          <cell r="DZ305">
            <v>55.955999999999996</v>
          </cell>
          <cell r="EA305">
            <v>55.955999999999996</v>
          </cell>
          <cell r="EB305">
            <v>55.955999999999996</v>
          </cell>
          <cell r="EC305">
            <v>55.955999999999996</v>
          </cell>
          <cell r="ED305">
            <v>55.955999999999996</v>
          </cell>
          <cell r="EE305">
            <v>55.955999999999996</v>
          </cell>
          <cell r="EF305">
            <v>55.955999999999996</v>
          </cell>
          <cell r="EG305">
            <v>55.955999999999996</v>
          </cell>
          <cell r="EH305">
            <v>55.955999999999996</v>
          </cell>
          <cell r="EI305">
            <v>55.955999999999996</v>
          </cell>
          <cell r="EJ305">
            <v>55.955999999999996</v>
          </cell>
          <cell r="EK305">
            <v>55.955999999999996</v>
          </cell>
          <cell r="EL305">
            <v>55.955999999999996</v>
          </cell>
          <cell r="EM305">
            <v>55.955999999999996</v>
          </cell>
          <cell r="EN305">
            <v>55.955999999999996</v>
          </cell>
          <cell r="EO305">
            <v>55.955999999999996</v>
          </cell>
          <cell r="EP305">
            <v>55.955999999999996</v>
          </cell>
          <cell r="EQ305">
            <v>55.955999999999996</v>
          </cell>
          <cell r="ER305">
            <v>55.955999999999996</v>
          </cell>
          <cell r="ES305">
            <v>55.955999999999996</v>
          </cell>
          <cell r="ET305">
            <v>55.955999999999996</v>
          </cell>
          <cell r="EU305">
            <v>55.955999999999996</v>
          </cell>
          <cell r="EV305">
            <v>55.955999999999996</v>
          </cell>
          <cell r="EW305">
            <v>55.955999999999996</v>
          </cell>
          <cell r="EX305">
            <v>55.955999999999996</v>
          </cell>
          <cell r="EY305">
            <v>55.955999999999996</v>
          </cell>
          <cell r="EZ305">
            <v>55.955999999999996</v>
          </cell>
          <cell r="FA305">
            <v>55.955999999999996</v>
          </cell>
          <cell r="FB305">
            <v>55.955999999999996</v>
          </cell>
          <cell r="FC305">
            <v>55.955999999999996</v>
          </cell>
          <cell r="FD305">
            <v>55.955999999999996</v>
          </cell>
          <cell r="FE305">
            <v>55.955999999999996</v>
          </cell>
          <cell r="FF305">
            <v>55.955999999999996</v>
          </cell>
          <cell r="FG305">
            <v>55.955999999999996</v>
          </cell>
          <cell r="FH305">
            <v>55.955999999999996</v>
          </cell>
          <cell r="FI305">
            <v>55.955999999999996</v>
          </cell>
          <cell r="FJ305">
            <v>55.955999999999996</v>
          </cell>
          <cell r="FK305">
            <v>55.955999999999996</v>
          </cell>
          <cell r="FL305">
            <v>55.955999999999996</v>
          </cell>
          <cell r="FM305">
            <v>55.955999999999996</v>
          </cell>
          <cell r="FN305">
            <v>55.955999999999996</v>
          </cell>
          <cell r="FO305">
            <v>55.955999999999996</v>
          </cell>
          <cell r="FP305">
            <v>55.955999999999996</v>
          </cell>
          <cell r="FQ305">
            <v>55.955999999999996</v>
          </cell>
          <cell r="FR305">
            <v>55.955999999999996</v>
          </cell>
          <cell r="FS305">
            <v>55.955999999999996</v>
          </cell>
          <cell r="FT305">
            <v>55.955999999999996</v>
          </cell>
          <cell r="FU305">
            <v>55.955999999999996</v>
          </cell>
          <cell r="FV305">
            <v>55.955999999999996</v>
          </cell>
          <cell r="FW305">
            <v>55.955999999999996</v>
          </cell>
          <cell r="FX305">
            <v>55.955999999999996</v>
          </cell>
          <cell r="FY305">
            <v>55.955999999999996</v>
          </cell>
          <cell r="FZ305">
            <v>55.955999999999996</v>
          </cell>
          <cell r="GA305">
            <v>55.955999999999996</v>
          </cell>
          <cell r="GB305">
            <v>55.955999999999996</v>
          </cell>
          <cell r="GC305">
            <v>55.955999999999996</v>
          </cell>
          <cell r="GD305">
            <v>55.955999999999996</v>
          </cell>
          <cell r="GE305">
            <v>55.955999999999996</v>
          </cell>
          <cell r="GF305">
            <v>55.955999999999996</v>
          </cell>
          <cell r="GG305">
            <v>55.955999999999996</v>
          </cell>
          <cell r="GH305">
            <v>55.955999999999996</v>
          </cell>
          <cell r="GI305">
            <v>55.955999999999996</v>
          </cell>
        </row>
        <row r="306">
          <cell r="AT306" t="str">
            <v>RAF003 625</v>
          </cell>
          <cell r="CF306">
            <v>54.990749999999998</v>
          </cell>
          <cell r="CG306">
            <v>54.990749999999998</v>
          </cell>
          <cell r="CH306">
            <v>54.990749999999998</v>
          </cell>
          <cell r="CI306">
            <v>54.990749999999998</v>
          </cell>
          <cell r="CJ306">
            <v>54.990749999999998</v>
          </cell>
          <cell r="CK306">
            <v>54.990749999999998</v>
          </cell>
          <cell r="CL306">
            <v>54.990749999999998</v>
          </cell>
          <cell r="CM306">
            <v>54.990749999999998</v>
          </cell>
          <cell r="CN306">
            <v>54.990749999999998</v>
          </cell>
          <cell r="CO306">
            <v>54.990749999999998</v>
          </cell>
          <cell r="CP306">
            <v>54.990749999999998</v>
          </cell>
          <cell r="CQ306">
            <v>54.990749999999998</v>
          </cell>
          <cell r="CR306">
            <v>54.990749999999998</v>
          </cell>
          <cell r="CS306">
            <v>54.990749999999998</v>
          </cell>
          <cell r="CT306">
            <v>54.990749999999998</v>
          </cell>
          <cell r="CU306">
            <v>54.990749999999998</v>
          </cell>
          <cell r="CV306">
            <v>54.990749999999998</v>
          </cell>
          <cell r="CW306">
            <v>54.990749999999998</v>
          </cell>
          <cell r="CX306">
            <v>54.990749999999998</v>
          </cell>
          <cell r="CY306">
            <v>54.990749999999998</v>
          </cell>
          <cell r="CZ306">
            <v>54.990749999999998</v>
          </cell>
          <cell r="DA306">
            <v>54.990749999999998</v>
          </cell>
          <cell r="DB306">
            <v>54.990749999999998</v>
          </cell>
          <cell r="DC306">
            <v>54.990749999999998</v>
          </cell>
          <cell r="DD306">
            <v>54.990749999999998</v>
          </cell>
          <cell r="DE306">
            <v>54.990749999999998</v>
          </cell>
          <cell r="DF306">
            <v>54.990749999999998</v>
          </cell>
          <cell r="DG306">
            <v>54.990749999999998</v>
          </cell>
          <cell r="DH306">
            <v>54.990749999999998</v>
          </cell>
          <cell r="DI306">
            <v>54.990749999999998</v>
          </cell>
          <cell r="DJ306">
            <v>54.990749999999998</v>
          </cell>
          <cell r="DK306">
            <v>54.990749999999998</v>
          </cell>
          <cell r="DL306">
            <v>54.990749999999998</v>
          </cell>
          <cell r="DM306">
            <v>54.990749999999998</v>
          </cell>
          <cell r="DN306">
            <v>54.990749999999998</v>
          </cell>
          <cell r="DO306">
            <v>54.990749999999998</v>
          </cell>
          <cell r="DP306">
            <v>54.990749999999998</v>
          </cell>
          <cell r="DQ306">
            <v>54.990749999999998</v>
          </cell>
          <cell r="DR306">
            <v>54.990749999999998</v>
          </cell>
          <cell r="DS306">
            <v>54.990749999999998</v>
          </cell>
          <cell r="DT306">
            <v>54.990749999999998</v>
          </cell>
          <cell r="DU306">
            <v>54.990749999999998</v>
          </cell>
          <cell r="DV306">
            <v>54.990749999999998</v>
          </cell>
          <cell r="DW306">
            <v>54.990749999999998</v>
          </cell>
          <cell r="DX306">
            <v>54.990749999999998</v>
          </cell>
          <cell r="DY306">
            <v>54.990749999999998</v>
          </cell>
          <cell r="DZ306">
            <v>54.990749999999998</v>
          </cell>
          <cell r="EA306">
            <v>54.990749999999998</v>
          </cell>
          <cell r="EB306">
            <v>54.990749999999998</v>
          </cell>
          <cell r="EC306">
            <v>54.990749999999998</v>
          </cell>
          <cell r="ED306">
            <v>54.990749999999998</v>
          </cell>
          <cell r="EE306">
            <v>54.990749999999998</v>
          </cell>
          <cell r="EF306">
            <v>54.990749999999998</v>
          </cell>
          <cell r="EG306">
            <v>54.990749999999998</v>
          </cell>
          <cell r="EH306">
            <v>54.990749999999998</v>
          </cell>
          <cell r="EI306">
            <v>54.990749999999998</v>
          </cell>
          <cell r="EJ306">
            <v>54.990749999999998</v>
          </cell>
          <cell r="EK306">
            <v>54.990749999999998</v>
          </cell>
          <cell r="EL306">
            <v>54.990749999999998</v>
          </cell>
          <cell r="EM306">
            <v>54.990749999999998</v>
          </cell>
          <cell r="EN306">
            <v>54.990749999999998</v>
          </cell>
          <cell r="EO306">
            <v>54.990749999999998</v>
          </cell>
          <cell r="EP306">
            <v>54.990749999999998</v>
          </cell>
          <cell r="EQ306">
            <v>54.990749999999998</v>
          </cell>
          <cell r="ER306">
            <v>54.990749999999998</v>
          </cell>
          <cell r="ES306">
            <v>54.990749999999998</v>
          </cell>
          <cell r="ET306">
            <v>54.990749999999998</v>
          </cell>
          <cell r="EU306">
            <v>54.990749999999998</v>
          </cell>
          <cell r="EV306">
            <v>54.990749999999998</v>
          </cell>
          <cell r="EW306">
            <v>54.990749999999998</v>
          </cell>
          <cell r="EX306">
            <v>54.990749999999998</v>
          </cell>
          <cell r="EY306">
            <v>54.990749999999998</v>
          </cell>
          <cell r="EZ306">
            <v>54.990749999999998</v>
          </cell>
          <cell r="FA306">
            <v>54.990749999999998</v>
          </cell>
          <cell r="FB306">
            <v>54.990749999999998</v>
          </cell>
          <cell r="FC306">
            <v>54.990749999999998</v>
          </cell>
          <cell r="FD306">
            <v>54.990749999999998</v>
          </cell>
          <cell r="FE306">
            <v>54.990749999999998</v>
          </cell>
          <cell r="FF306">
            <v>54.990749999999998</v>
          </cell>
          <cell r="FG306">
            <v>54.990749999999998</v>
          </cell>
          <cell r="FH306">
            <v>54.990749999999998</v>
          </cell>
          <cell r="FI306">
            <v>54.990749999999998</v>
          </cell>
          <cell r="FJ306">
            <v>54.990749999999998</v>
          </cell>
          <cell r="FK306">
            <v>54.990749999999998</v>
          </cell>
          <cell r="FL306">
            <v>54.990749999999998</v>
          </cell>
          <cell r="FM306">
            <v>54.990749999999998</v>
          </cell>
          <cell r="FN306">
            <v>54.990749999999998</v>
          </cell>
          <cell r="FO306">
            <v>54.990749999999998</v>
          </cell>
          <cell r="FP306">
            <v>54.990749999999998</v>
          </cell>
          <cell r="FQ306">
            <v>54.990749999999998</v>
          </cell>
          <cell r="FR306">
            <v>54.990749999999998</v>
          </cell>
          <cell r="FS306">
            <v>54.990749999999998</v>
          </cell>
          <cell r="FT306">
            <v>54.990749999999998</v>
          </cell>
          <cell r="FU306">
            <v>54.990749999999998</v>
          </cell>
          <cell r="FV306">
            <v>54.990749999999998</v>
          </cell>
          <cell r="FW306">
            <v>54.990749999999998</v>
          </cell>
          <cell r="FX306">
            <v>54.990749999999998</v>
          </cell>
          <cell r="FY306">
            <v>54.990749999999998</v>
          </cell>
          <cell r="FZ306">
            <v>54.990749999999998</v>
          </cell>
          <cell r="GA306">
            <v>54.990749999999998</v>
          </cell>
          <cell r="GB306">
            <v>54.990749999999998</v>
          </cell>
          <cell r="GC306">
            <v>54.990749999999998</v>
          </cell>
          <cell r="GD306">
            <v>54.990749999999998</v>
          </cell>
          <cell r="GE306">
            <v>54.990749999999998</v>
          </cell>
          <cell r="GF306">
            <v>54.990749999999998</v>
          </cell>
          <cell r="GG306">
            <v>54.990749999999998</v>
          </cell>
          <cell r="GH306">
            <v>54.990749999999998</v>
          </cell>
          <cell r="GI306">
            <v>54.990749999999998</v>
          </cell>
        </row>
        <row r="307">
          <cell r="AT307" t="str">
            <v>RAF003 630</v>
          </cell>
          <cell r="CF307">
            <v>59.490749999999998</v>
          </cell>
          <cell r="CG307">
            <v>59.490749999999998</v>
          </cell>
          <cell r="CH307">
            <v>59.490749999999998</v>
          </cell>
          <cell r="CI307">
            <v>59.490749999999998</v>
          </cell>
          <cell r="CJ307">
            <v>59.490749999999998</v>
          </cell>
          <cell r="CK307">
            <v>59.490749999999998</v>
          </cell>
          <cell r="CL307">
            <v>59.490749999999998</v>
          </cell>
          <cell r="CM307">
            <v>59.490749999999998</v>
          </cell>
          <cell r="CN307">
            <v>59.490749999999998</v>
          </cell>
          <cell r="CO307">
            <v>59.490749999999998</v>
          </cell>
          <cell r="CP307">
            <v>59.490749999999998</v>
          </cell>
          <cell r="CQ307">
            <v>59.490749999999998</v>
          </cell>
          <cell r="CR307">
            <v>59.490749999999998</v>
          </cell>
          <cell r="CS307">
            <v>59.490749999999998</v>
          </cell>
          <cell r="CT307">
            <v>59.490749999999998</v>
          </cell>
          <cell r="CU307">
            <v>59.490749999999998</v>
          </cell>
          <cell r="CV307">
            <v>59.490749999999998</v>
          </cell>
          <cell r="CW307">
            <v>59.490749999999998</v>
          </cell>
          <cell r="CX307">
            <v>59.490749999999998</v>
          </cell>
          <cell r="CY307">
            <v>59.490749999999998</v>
          </cell>
          <cell r="CZ307">
            <v>59.490749999999998</v>
          </cell>
          <cell r="DA307">
            <v>59.490749999999998</v>
          </cell>
          <cell r="DB307">
            <v>59.490749999999998</v>
          </cell>
          <cell r="DC307">
            <v>59.490749999999998</v>
          </cell>
          <cell r="DD307">
            <v>59.490749999999998</v>
          </cell>
          <cell r="DE307">
            <v>59.490749999999998</v>
          </cell>
          <cell r="DF307">
            <v>59.490749999999998</v>
          </cell>
          <cell r="DG307">
            <v>59.490749999999998</v>
          </cell>
          <cell r="DH307">
            <v>59.490749999999998</v>
          </cell>
          <cell r="DI307">
            <v>59.490749999999998</v>
          </cell>
          <cell r="DJ307">
            <v>59.490749999999998</v>
          </cell>
          <cell r="DK307">
            <v>59.490749999999998</v>
          </cell>
          <cell r="DL307">
            <v>59.490749999999998</v>
          </cell>
          <cell r="DM307">
            <v>59.490749999999998</v>
          </cell>
          <cell r="DN307">
            <v>59.490749999999998</v>
          </cell>
          <cell r="DO307">
            <v>59.490749999999998</v>
          </cell>
          <cell r="DP307">
            <v>59.490749999999998</v>
          </cell>
          <cell r="DQ307">
            <v>59.490749999999998</v>
          </cell>
          <cell r="DR307">
            <v>59.490749999999998</v>
          </cell>
          <cell r="DS307">
            <v>59.490749999999998</v>
          </cell>
          <cell r="DT307">
            <v>59.490749999999998</v>
          </cell>
          <cell r="DU307">
            <v>59.490749999999998</v>
          </cell>
          <cell r="DV307">
            <v>59.490749999999998</v>
          </cell>
          <cell r="DW307">
            <v>59.490749999999998</v>
          </cell>
          <cell r="DX307">
            <v>59.490749999999998</v>
          </cell>
          <cell r="DY307">
            <v>59.490749999999998</v>
          </cell>
          <cell r="DZ307">
            <v>59.490749999999998</v>
          </cell>
          <cell r="EA307">
            <v>59.490749999999998</v>
          </cell>
          <cell r="EB307">
            <v>59.490749999999998</v>
          </cell>
          <cell r="EC307">
            <v>59.490749999999998</v>
          </cell>
          <cell r="ED307">
            <v>59.490749999999998</v>
          </cell>
          <cell r="EE307">
            <v>59.490749999999998</v>
          </cell>
          <cell r="EF307">
            <v>59.490749999999998</v>
          </cell>
          <cell r="EG307">
            <v>59.490749999999998</v>
          </cell>
          <cell r="EH307">
            <v>59.490749999999998</v>
          </cell>
          <cell r="EI307">
            <v>59.490749999999998</v>
          </cell>
          <cell r="EJ307">
            <v>59.490749999999998</v>
          </cell>
          <cell r="EK307">
            <v>59.490749999999998</v>
          </cell>
          <cell r="EL307">
            <v>59.490749999999998</v>
          </cell>
          <cell r="EM307">
            <v>59.490749999999998</v>
          </cell>
          <cell r="EN307">
            <v>59.490749999999998</v>
          </cell>
          <cell r="EO307">
            <v>59.490749999999998</v>
          </cell>
          <cell r="EP307">
            <v>59.490749999999998</v>
          </cell>
          <cell r="EQ307">
            <v>59.490749999999998</v>
          </cell>
          <cell r="ER307">
            <v>59.490749999999998</v>
          </cell>
          <cell r="ES307">
            <v>59.490749999999998</v>
          </cell>
          <cell r="ET307">
            <v>59.490749999999998</v>
          </cell>
          <cell r="EU307">
            <v>59.490749999999998</v>
          </cell>
          <cell r="EV307">
            <v>59.490749999999998</v>
          </cell>
          <cell r="EW307">
            <v>59.490749999999998</v>
          </cell>
          <cell r="EX307">
            <v>59.490749999999998</v>
          </cell>
          <cell r="EY307">
            <v>59.490749999999998</v>
          </cell>
          <cell r="EZ307">
            <v>59.490749999999998</v>
          </cell>
          <cell r="FA307">
            <v>59.490749999999998</v>
          </cell>
          <cell r="FB307">
            <v>59.490749999999998</v>
          </cell>
          <cell r="FC307">
            <v>59.490749999999998</v>
          </cell>
          <cell r="FD307">
            <v>59.490749999999998</v>
          </cell>
          <cell r="FE307">
            <v>59.490749999999998</v>
          </cell>
          <cell r="FF307">
            <v>59.490749999999998</v>
          </cell>
          <cell r="FG307">
            <v>59.490749999999998</v>
          </cell>
          <cell r="FH307">
            <v>59.490749999999998</v>
          </cell>
          <cell r="FI307">
            <v>59.490749999999998</v>
          </cell>
          <cell r="FJ307">
            <v>59.490749999999998</v>
          </cell>
          <cell r="FK307">
            <v>59.490749999999998</v>
          </cell>
          <cell r="FL307">
            <v>59.490749999999998</v>
          </cell>
          <cell r="FM307">
            <v>59.490749999999998</v>
          </cell>
          <cell r="FN307">
            <v>59.490749999999998</v>
          </cell>
          <cell r="FO307">
            <v>59.490749999999998</v>
          </cell>
          <cell r="FP307">
            <v>59.490749999999998</v>
          </cell>
          <cell r="FQ307">
            <v>59.490749999999998</v>
          </cell>
          <cell r="FR307">
            <v>59.490749999999998</v>
          </cell>
          <cell r="FS307">
            <v>59.490749999999998</v>
          </cell>
          <cell r="FT307">
            <v>59.490749999999998</v>
          </cell>
          <cell r="FU307">
            <v>59.490749999999998</v>
          </cell>
          <cell r="FV307">
            <v>59.490749999999998</v>
          </cell>
          <cell r="FW307">
            <v>59.490749999999998</v>
          </cell>
          <cell r="FX307">
            <v>59.490749999999998</v>
          </cell>
          <cell r="FY307">
            <v>59.490749999999998</v>
          </cell>
          <cell r="FZ307">
            <v>59.490749999999998</v>
          </cell>
          <cell r="GA307">
            <v>59.490749999999998</v>
          </cell>
          <cell r="GB307">
            <v>59.490749999999998</v>
          </cell>
          <cell r="GC307">
            <v>59.490749999999998</v>
          </cell>
          <cell r="GD307">
            <v>59.490749999999998</v>
          </cell>
          <cell r="GE307">
            <v>59.490749999999998</v>
          </cell>
          <cell r="GF307">
            <v>59.490749999999998</v>
          </cell>
          <cell r="GG307">
            <v>59.490749999999998</v>
          </cell>
          <cell r="GH307">
            <v>59.490749999999998</v>
          </cell>
          <cell r="GI307">
            <v>59.490749999999998</v>
          </cell>
        </row>
        <row r="308">
          <cell r="AT308" t="str">
            <v>RAF003 640</v>
          </cell>
          <cell r="CF308">
            <v>63.248999999999995</v>
          </cell>
          <cell r="CG308">
            <v>63.248999999999995</v>
          </cell>
          <cell r="CH308">
            <v>63.248999999999995</v>
          </cell>
          <cell r="CI308">
            <v>63.248999999999995</v>
          </cell>
          <cell r="CJ308">
            <v>63.248999999999995</v>
          </cell>
          <cell r="CK308">
            <v>63.248999999999995</v>
          </cell>
          <cell r="CL308">
            <v>63.248999999999995</v>
          </cell>
          <cell r="CM308">
            <v>63.248999999999995</v>
          </cell>
          <cell r="CN308">
            <v>63.248999999999995</v>
          </cell>
          <cell r="CO308">
            <v>63.248999999999995</v>
          </cell>
          <cell r="CP308">
            <v>63.248999999999995</v>
          </cell>
          <cell r="CQ308">
            <v>63.248999999999995</v>
          </cell>
          <cell r="CR308">
            <v>63.248999999999995</v>
          </cell>
          <cell r="CS308">
            <v>63.248999999999995</v>
          </cell>
          <cell r="CT308">
            <v>63.248999999999995</v>
          </cell>
          <cell r="CU308">
            <v>63.248999999999995</v>
          </cell>
          <cell r="CV308">
            <v>63.248999999999995</v>
          </cell>
          <cell r="CW308">
            <v>63.248999999999995</v>
          </cell>
          <cell r="CX308">
            <v>63.248999999999995</v>
          </cell>
          <cell r="CY308">
            <v>63.248999999999995</v>
          </cell>
          <cell r="CZ308">
            <v>63.248999999999995</v>
          </cell>
          <cell r="DA308">
            <v>63.248999999999995</v>
          </cell>
          <cell r="DB308">
            <v>63.248999999999995</v>
          </cell>
          <cell r="DC308">
            <v>63.248999999999995</v>
          </cell>
          <cell r="DD308">
            <v>63.248999999999995</v>
          </cell>
          <cell r="DE308">
            <v>63.248999999999995</v>
          </cell>
          <cell r="DF308">
            <v>63.248999999999995</v>
          </cell>
          <cell r="DG308">
            <v>63.248999999999995</v>
          </cell>
          <cell r="DH308">
            <v>63.248999999999995</v>
          </cell>
          <cell r="DI308">
            <v>63.248999999999995</v>
          </cell>
          <cell r="DJ308">
            <v>63.248999999999995</v>
          </cell>
          <cell r="DK308">
            <v>63.248999999999995</v>
          </cell>
          <cell r="DL308">
            <v>63.248999999999995</v>
          </cell>
          <cell r="DM308">
            <v>63.248999999999995</v>
          </cell>
          <cell r="DN308">
            <v>63.248999999999995</v>
          </cell>
          <cell r="DO308">
            <v>63.248999999999995</v>
          </cell>
          <cell r="DP308">
            <v>63.248999999999995</v>
          </cell>
          <cell r="DQ308">
            <v>63.248999999999995</v>
          </cell>
          <cell r="DR308">
            <v>63.248999999999995</v>
          </cell>
          <cell r="DS308">
            <v>63.248999999999995</v>
          </cell>
          <cell r="DT308">
            <v>63.248999999999995</v>
          </cell>
          <cell r="DU308">
            <v>63.248999999999995</v>
          </cell>
          <cell r="DV308">
            <v>63.248999999999995</v>
          </cell>
          <cell r="DW308">
            <v>63.248999999999995</v>
          </cell>
          <cell r="DX308">
            <v>63.248999999999995</v>
          </cell>
          <cell r="DY308">
            <v>63.248999999999995</v>
          </cell>
          <cell r="DZ308">
            <v>63.248999999999995</v>
          </cell>
          <cell r="EA308">
            <v>63.248999999999995</v>
          </cell>
          <cell r="EB308">
            <v>63.248999999999995</v>
          </cell>
          <cell r="EC308">
            <v>63.248999999999995</v>
          </cell>
          <cell r="ED308">
            <v>63.248999999999995</v>
          </cell>
          <cell r="EE308">
            <v>63.248999999999995</v>
          </cell>
          <cell r="EF308">
            <v>63.248999999999995</v>
          </cell>
          <cell r="EG308">
            <v>63.248999999999995</v>
          </cell>
          <cell r="EH308">
            <v>63.248999999999995</v>
          </cell>
          <cell r="EI308">
            <v>63.248999999999995</v>
          </cell>
          <cell r="EJ308">
            <v>63.248999999999995</v>
          </cell>
          <cell r="EK308">
            <v>63.248999999999995</v>
          </cell>
          <cell r="EL308">
            <v>63.248999999999995</v>
          </cell>
          <cell r="EM308">
            <v>63.248999999999995</v>
          </cell>
          <cell r="EN308">
            <v>63.248999999999995</v>
          </cell>
          <cell r="EO308">
            <v>63.248999999999995</v>
          </cell>
          <cell r="EP308">
            <v>63.248999999999995</v>
          </cell>
          <cell r="EQ308">
            <v>63.248999999999995</v>
          </cell>
          <cell r="ER308">
            <v>63.248999999999995</v>
          </cell>
          <cell r="ES308">
            <v>63.248999999999995</v>
          </cell>
          <cell r="ET308">
            <v>63.248999999999995</v>
          </cell>
          <cell r="EU308">
            <v>63.248999999999995</v>
          </cell>
          <cell r="EV308">
            <v>63.248999999999995</v>
          </cell>
          <cell r="EW308">
            <v>63.248999999999995</v>
          </cell>
          <cell r="EX308">
            <v>63.248999999999995</v>
          </cell>
          <cell r="EY308">
            <v>63.248999999999995</v>
          </cell>
          <cell r="EZ308">
            <v>63.248999999999995</v>
          </cell>
          <cell r="FA308">
            <v>63.248999999999995</v>
          </cell>
          <cell r="FB308">
            <v>63.248999999999995</v>
          </cell>
          <cell r="FC308">
            <v>63.248999999999995</v>
          </cell>
          <cell r="FD308">
            <v>63.248999999999995</v>
          </cell>
          <cell r="FE308">
            <v>63.248999999999995</v>
          </cell>
          <cell r="FF308">
            <v>63.248999999999995</v>
          </cell>
          <cell r="FG308">
            <v>63.248999999999995</v>
          </cell>
          <cell r="FH308">
            <v>63.248999999999995</v>
          </cell>
          <cell r="FI308">
            <v>63.248999999999995</v>
          </cell>
          <cell r="FJ308">
            <v>63.248999999999995</v>
          </cell>
          <cell r="FK308">
            <v>63.248999999999995</v>
          </cell>
          <cell r="FL308">
            <v>63.248999999999995</v>
          </cell>
          <cell r="FM308">
            <v>63.248999999999995</v>
          </cell>
          <cell r="FN308">
            <v>63.248999999999995</v>
          </cell>
          <cell r="FO308">
            <v>63.248999999999995</v>
          </cell>
          <cell r="FP308">
            <v>63.248999999999995</v>
          </cell>
          <cell r="FQ308">
            <v>63.248999999999995</v>
          </cell>
          <cell r="FR308">
            <v>63.248999999999995</v>
          </cell>
          <cell r="FS308">
            <v>63.248999999999995</v>
          </cell>
          <cell r="FT308">
            <v>63.248999999999995</v>
          </cell>
          <cell r="FU308">
            <v>63.248999999999995</v>
          </cell>
          <cell r="FV308">
            <v>63.248999999999995</v>
          </cell>
          <cell r="FW308">
            <v>63.248999999999995</v>
          </cell>
          <cell r="FX308">
            <v>63.248999999999995</v>
          </cell>
          <cell r="FY308">
            <v>63.248999999999995</v>
          </cell>
          <cell r="FZ308">
            <v>63.248999999999995</v>
          </cell>
          <cell r="GA308">
            <v>63.248999999999995</v>
          </cell>
          <cell r="GB308">
            <v>63.248999999999995</v>
          </cell>
          <cell r="GC308">
            <v>63.248999999999995</v>
          </cell>
          <cell r="GD308">
            <v>63.248999999999995</v>
          </cell>
          <cell r="GE308">
            <v>63.248999999999995</v>
          </cell>
          <cell r="GF308">
            <v>63.248999999999995</v>
          </cell>
          <cell r="GG308">
            <v>63.248999999999995</v>
          </cell>
          <cell r="GH308">
            <v>63.248999999999995</v>
          </cell>
          <cell r="GI308">
            <v>63.248999999999995</v>
          </cell>
        </row>
        <row r="309">
          <cell r="AT309" t="str">
            <v>RAF003 650</v>
          </cell>
          <cell r="CF309">
            <v>60.031499999999994</v>
          </cell>
          <cell r="CG309">
            <v>60.031499999999994</v>
          </cell>
          <cell r="CH309">
            <v>60.031499999999994</v>
          </cell>
          <cell r="CI309">
            <v>60.031499999999994</v>
          </cell>
          <cell r="CJ309">
            <v>60.031499999999994</v>
          </cell>
          <cell r="CK309">
            <v>60.031499999999994</v>
          </cell>
          <cell r="CL309">
            <v>60.031499999999994</v>
          </cell>
          <cell r="CM309">
            <v>60.031499999999994</v>
          </cell>
          <cell r="CN309">
            <v>60.031499999999994</v>
          </cell>
          <cell r="CO309">
            <v>60.031499999999994</v>
          </cell>
          <cell r="CP309">
            <v>60.031499999999994</v>
          </cell>
          <cell r="CQ309">
            <v>60.031499999999994</v>
          </cell>
          <cell r="CR309">
            <v>60.031499999999994</v>
          </cell>
          <cell r="CS309">
            <v>60.031499999999994</v>
          </cell>
          <cell r="CT309">
            <v>60.031499999999994</v>
          </cell>
          <cell r="CU309">
            <v>60.031499999999994</v>
          </cell>
          <cell r="CV309">
            <v>60.031499999999994</v>
          </cell>
          <cell r="CW309">
            <v>60.031499999999994</v>
          </cell>
          <cell r="CX309">
            <v>60.031499999999994</v>
          </cell>
          <cell r="CY309">
            <v>60.031499999999994</v>
          </cell>
          <cell r="CZ309">
            <v>60.031499999999994</v>
          </cell>
          <cell r="DA309">
            <v>60.031499999999994</v>
          </cell>
          <cell r="DB309">
            <v>60.031499999999994</v>
          </cell>
          <cell r="DC309">
            <v>60.031499999999994</v>
          </cell>
          <cell r="DD309">
            <v>60.031499999999994</v>
          </cell>
          <cell r="DE309">
            <v>60.031499999999994</v>
          </cell>
          <cell r="DF309">
            <v>60.031499999999994</v>
          </cell>
          <cell r="DG309">
            <v>60.031499999999994</v>
          </cell>
          <cell r="DH309">
            <v>60.031499999999994</v>
          </cell>
          <cell r="DI309">
            <v>60.031499999999994</v>
          </cell>
          <cell r="DJ309">
            <v>60.031499999999994</v>
          </cell>
          <cell r="DK309">
            <v>60.031499999999994</v>
          </cell>
          <cell r="DL309">
            <v>60.031499999999994</v>
          </cell>
          <cell r="DM309">
            <v>60.031499999999994</v>
          </cell>
          <cell r="DN309">
            <v>60.031499999999994</v>
          </cell>
          <cell r="DO309">
            <v>60.031499999999994</v>
          </cell>
          <cell r="DP309">
            <v>60.031499999999994</v>
          </cell>
          <cell r="DQ309">
            <v>60.031499999999994</v>
          </cell>
          <cell r="DR309">
            <v>60.031499999999994</v>
          </cell>
          <cell r="DS309">
            <v>60.031499999999994</v>
          </cell>
          <cell r="DT309">
            <v>60.031499999999994</v>
          </cell>
          <cell r="DU309">
            <v>60.031499999999994</v>
          </cell>
          <cell r="DV309">
            <v>60.031499999999994</v>
          </cell>
          <cell r="DW309">
            <v>60.031499999999994</v>
          </cell>
          <cell r="DX309">
            <v>60.031499999999994</v>
          </cell>
          <cell r="DY309">
            <v>60.031499999999994</v>
          </cell>
          <cell r="DZ309">
            <v>60.031499999999994</v>
          </cell>
          <cell r="EA309">
            <v>60.031499999999994</v>
          </cell>
          <cell r="EB309">
            <v>60.031499999999994</v>
          </cell>
          <cell r="EC309">
            <v>60.031499999999994</v>
          </cell>
          <cell r="ED309">
            <v>60.031499999999994</v>
          </cell>
          <cell r="EE309">
            <v>60.031499999999994</v>
          </cell>
          <cell r="EF309">
            <v>60.031499999999994</v>
          </cell>
          <cell r="EG309">
            <v>60.031499999999994</v>
          </cell>
          <cell r="EH309">
            <v>60.031499999999994</v>
          </cell>
          <cell r="EI309">
            <v>60.031499999999994</v>
          </cell>
          <cell r="EJ309">
            <v>60.031499999999994</v>
          </cell>
          <cell r="EK309">
            <v>60.031499999999994</v>
          </cell>
          <cell r="EL309">
            <v>60.031499999999994</v>
          </cell>
          <cell r="EM309">
            <v>60.031499999999994</v>
          </cell>
          <cell r="EN309">
            <v>60.031499999999994</v>
          </cell>
          <cell r="EO309">
            <v>60.031499999999994</v>
          </cell>
          <cell r="EP309">
            <v>60.031499999999994</v>
          </cell>
          <cell r="EQ309">
            <v>60.031499999999994</v>
          </cell>
          <cell r="ER309">
            <v>60.031499999999994</v>
          </cell>
          <cell r="ES309">
            <v>60.031499999999994</v>
          </cell>
          <cell r="ET309">
            <v>60.031499999999994</v>
          </cell>
          <cell r="EU309">
            <v>60.031499999999994</v>
          </cell>
          <cell r="EV309">
            <v>60.031499999999994</v>
          </cell>
          <cell r="EW309">
            <v>60.031499999999994</v>
          </cell>
          <cell r="EX309">
            <v>60.031499999999994</v>
          </cell>
          <cell r="EY309">
            <v>60.031499999999994</v>
          </cell>
          <cell r="EZ309">
            <v>60.031499999999994</v>
          </cell>
          <cell r="FA309">
            <v>60.031499999999994</v>
          </cell>
          <cell r="FB309">
            <v>60.031499999999994</v>
          </cell>
          <cell r="FC309">
            <v>60.031499999999994</v>
          </cell>
          <cell r="FD309">
            <v>60.031499999999994</v>
          </cell>
          <cell r="FE309">
            <v>60.031499999999994</v>
          </cell>
          <cell r="FF309">
            <v>60.031499999999994</v>
          </cell>
          <cell r="FG309">
            <v>60.031499999999994</v>
          </cell>
          <cell r="FH309">
            <v>60.031499999999994</v>
          </cell>
          <cell r="FI309">
            <v>60.031499999999994</v>
          </cell>
          <cell r="FJ309">
            <v>60.031499999999994</v>
          </cell>
          <cell r="FK309">
            <v>60.031499999999994</v>
          </cell>
          <cell r="FL309">
            <v>60.031499999999994</v>
          </cell>
          <cell r="FM309">
            <v>60.031499999999994</v>
          </cell>
          <cell r="FN309">
            <v>60.031499999999994</v>
          </cell>
          <cell r="FO309">
            <v>60.031499999999994</v>
          </cell>
          <cell r="FP309">
            <v>60.031499999999994</v>
          </cell>
          <cell r="FQ309">
            <v>60.031499999999994</v>
          </cell>
          <cell r="FR309">
            <v>60.031499999999994</v>
          </cell>
          <cell r="FS309">
            <v>60.031499999999994</v>
          </cell>
          <cell r="FT309">
            <v>60.031499999999994</v>
          </cell>
          <cell r="FU309">
            <v>60.031499999999994</v>
          </cell>
          <cell r="FV309">
            <v>60.031499999999994</v>
          </cell>
          <cell r="FW309">
            <v>60.031499999999994</v>
          </cell>
          <cell r="FX309">
            <v>60.031499999999994</v>
          </cell>
          <cell r="FY309">
            <v>60.031499999999994</v>
          </cell>
          <cell r="FZ309">
            <v>60.031499999999994</v>
          </cell>
          <cell r="GA309">
            <v>60.031499999999994</v>
          </cell>
          <cell r="GB309">
            <v>60.031499999999994</v>
          </cell>
          <cell r="GC309">
            <v>60.031499999999994</v>
          </cell>
          <cell r="GD309">
            <v>60.031499999999994</v>
          </cell>
          <cell r="GE309">
            <v>60.031499999999994</v>
          </cell>
          <cell r="GF309">
            <v>60.031499999999994</v>
          </cell>
          <cell r="GG309">
            <v>60.031499999999994</v>
          </cell>
          <cell r="GH309">
            <v>60.031499999999994</v>
          </cell>
          <cell r="GI309">
            <v>60.031499999999994</v>
          </cell>
        </row>
        <row r="310">
          <cell r="AT310" t="str">
            <v>RAF003 660</v>
          </cell>
          <cell r="CF310">
            <v>63.999749999999999</v>
          </cell>
          <cell r="CG310">
            <v>63.999749999999999</v>
          </cell>
          <cell r="CH310">
            <v>63.999749999999999</v>
          </cell>
          <cell r="CI310">
            <v>63.999749999999999</v>
          </cell>
          <cell r="CJ310">
            <v>63.999749999999999</v>
          </cell>
          <cell r="CK310">
            <v>63.999749999999999</v>
          </cell>
          <cell r="CL310">
            <v>63.999749999999999</v>
          </cell>
          <cell r="CM310">
            <v>63.999749999999999</v>
          </cell>
          <cell r="CN310">
            <v>63.999749999999999</v>
          </cell>
          <cell r="CO310">
            <v>63.999749999999999</v>
          </cell>
          <cell r="CP310">
            <v>63.999749999999999</v>
          </cell>
          <cell r="CQ310">
            <v>63.999749999999999</v>
          </cell>
          <cell r="CR310">
            <v>63.999749999999999</v>
          </cell>
          <cell r="CS310">
            <v>63.999749999999999</v>
          </cell>
          <cell r="CT310">
            <v>63.999749999999999</v>
          </cell>
          <cell r="CU310">
            <v>63.999749999999999</v>
          </cell>
          <cell r="CV310">
            <v>63.999749999999999</v>
          </cell>
          <cell r="CW310">
            <v>63.999749999999999</v>
          </cell>
          <cell r="CX310">
            <v>63.999749999999999</v>
          </cell>
          <cell r="CY310">
            <v>63.999749999999999</v>
          </cell>
          <cell r="CZ310">
            <v>63.999749999999999</v>
          </cell>
          <cell r="DA310">
            <v>63.999749999999999</v>
          </cell>
          <cell r="DB310">
            <v>63.999749999999999</v>
          </cell>
          <cell r="DC310">
            <v>63.999749999999999</v>
          </cell>
          <cell r="DD310">
            <v>63.999749999999999</v>
          </cell>
          <cell r="DE310">
            <v>63.999749999999999</v>
          </cell>
          <cell r="DF310">
            <v>63.999749999999999</v>
          </cell>
          <cell r="DG310">
            <v>63.999749999999999</v>
          </cell>
          <cell r="DH310">
            <v>63.999749999999999</v>
          </cell>
          <cell r="DI310">
            <v>63.999749999999999</v>
          </cell>
          <cell r="DJ310">
            <v>63.999749999999999</v>
          </cell>
          <cell r="DK310">
            <v>63.999749999999999</v>
          </cell>
          <cell r="DL310">
            <v>63.999749999999999</v>
          </cell>
          <cell r="DM310">
            <v>63.999749999999999</v>
          </cell>
          <cell r="DN310">
            <v>63.999749999999999</v>
          </cell>
          <cell r="DO310">
            <v>63.999749999999999</v>
          </cell>
          <cell r="DP310">
            <v>63.999749999999999</v>
          </cell>
          <cell r="DQ310">
            <v>63.999749999999999</v>
          </cell>
          <cell r="DR310">
            <v>63.999749999999999</v>
          </cell>
          <cell r="DS310">
            <v>63.999749999999999</v>
          </cell>
          <cell r="DT310">
            <v>63.999749999999999</v>
          </cell>
          <cell r="DU310">
            <v>63.999749999999999</v>
          </cell>
          <cell r="DV310">
            <v>63.999749999999999</v>
          </cell>
          <cell r="DW310">
            <v>63.999749999999999</v>
          </cell>
          <cell r="DX310">
            <v>63.999749999999999</v>
          </cell>
          <cell r="DY310">
            <v>63.999749999999999</v>
          </cell>
          <cell r="DZ310">
            <v>63.999749999999999</v>
          </cell>
          <cell r="EA310">
            <v>63.999749999999999</v>
          </cell>
          <cell r="EB310">
            <v>63.999749999999999</v>
          </cell>
          <cell r="EC310">
            <v>63.999749999999999</v>
          </cell>
          <cell r="ED310">
            <v>63.999749999999999</v>
          </cell>
          <cell r="EE310">
            <v>63.999749999999999</v>
          </cell>
          <cell r="EF310">
            <v>63.999749999999999</v>
          </cell>
          <cell r="EG310">
            <v>63.999749999999999</v>
          </cell>
          <cell r="EH310">
            <v>63.999749999999999</v>
          </cell>
          <cell r="EI310">
            <v>63.999749999999999</v>
          </cell>
          <cell r="EJ310">
            <v>63.999749999999999</v>
          </cell>
          <cell r="EK310">
            <v>63.999749999999999</v>
          </cell>
          <cell r="EL310">
            <v>63.999749999999999</v>
          </cell>
          <cell r="EM310">
            <v>63.999749999999999</v>
          </cell>
          <cell r="EN310">
            <v>63.999749999999999</v>
          </cell>
          <cell r="EO310">
            <v>63.999749999999999</v>
          </cell>
          <cell r="EP310">
            <v>63.999749999999999</v>
          </cell>
          <cell r="EQ310">
            <v>63.999749999999999</v>
          </cell>
          <cell r="ER310">
            <v>63.999749999999999</v>
          </cell>
          <cell r="ES310">
            <v>63.999749999999999</v>
          </cell>
          <cell r="ET310">
            <v>63.999749999999999</v>
          </cell>
          <cell r="EU310">
            <v>63.999749999999999</v>
          </cell>
          <cell r="EV310">
            <v>63.999749999999999</v>
          </cell>
          <cell r="EW310">
            <v>63.999749999999999</v>
          </cell>
          <cell r="EX310">
            <v>63.999749999999999</v>
          </cell>
          <cell r="EY310">
            <v>63.999749999999999</v>
          </cell>
          <cell r="EZ310">
            <v>63.999749999999999</v>
          </cell>
          <cell r="FA310">
            <v>63.999749999999999</v>
          </cell>
          <cell r="FB310">
            <v>63.999749999999999</v>
          </cell>
          <cell r="FC310">
            <v>63.999749999999999</v>
          </cell>
          <cell r="FD310">
            <v>63.999749999999999</v>
          </cell>
          <cell r="FE310">
            <v>63.999749999999999</v>
          </cell>
          <cell r="FF310">
            <v>63.999749999999999</v>
          </cell>
          <cell r="FG310">
            <v>63.999749999999999</v>
          </cell>
          <cell r="FH310">
            <v>63.999749999999999</v>
          </cell>
          <cell r="FI310">
            <v>63.999749999999999</v>
          </cell>
          <cell r="FJ310">
            <v>63.999749999999999</v>
          </cell>
          <cell r="FK310">
            <v>63.999749999999999</v>
          </cell>
          <cell r="FL310">
            <v>63.999749999999999</v>
          </cell>
          <cell r="FM310">
            <v>63.999749999999999</v>
          </cell>
          <cell r="FN310">
            <v>63.999749999999999</v>
          </cell>
          <cell r="FO310">
            <v>63.999749999999999</v>
          </cell>
          <cell r="FP310">
            <v>63.999749999999999</v>
          </cell>
          <cell r="FQ310">
            <v>63.999749999999999</v>
          </cell>
          <cell r="FR310">
            <v>63.999749999999999</v>
          </cell>
          <cell r="FS310">
            <v>63.999749999999999</v>
          </cell>
          <cell r="FT310">
            <v>63.999749999999999</v>
          </cell>
          <cell r="FU310">
            <v>63.999749999999999</v>
          </cell>
          <cell r="FV310">
            <v>63.999749999999999</v>
          </cell>
          <cell r="FW310">
            <v>63.999749999999999</v>
          </cell>
          <cell r="FX310">
            <v>63.999749999999999</v>
          </cell>
          <cell r="FY310">
            <v>63.999749999999999</v>
          </cell>
          <cell r="FZ310">
            <v>63.999749999999999</v>
          </cell>
          <cell r="GA310">
            <v>63.999749999999999</v>
          </cell>
          <cell r="GB310">
            <v>63.999749999999999</v>
          </cell>
          <cell r="GC310">
            <v>63.999749999999999</v>
          </cell>
          <cell r="GD310">
            <v>63.999749999999999</v>
          </cell>
          <cell r="GE310">
            <v>63.999749999999999</v>
          </cell>
          <cell r="GF310">
            <v>63.999749999999999</v>
          </cell>
          <cell r="GG310">
            <v>63.999749999999999</v>
          </cell>
          <cell r="GH310">
            <v>63.999749999999999</v>
          </cell>
          <cell r="GI310">
            <v>63.999749999999999</v>
          </cell>
        </row>
        <row r="311">
          <cell r="AT311" t="str">
            <v>RAF003 670</v>
          </cell>
          <cell r="CF311">
            <v>73.652249999999995</v>
          </cell>
          <cell r="CG311">
            <v>73.652249999999995</v>
          </cell>
          <cell r="CH311">
            <v>73.652249999999995</v>
          </cell>
          <cell r="CI311">
            <v>73.652249999999995</v>
          </cell>
          <cell r="CJ311">
            <v>73.652249999999995</v>
          </cell>
          <cell r="CK311">
            <v>73.652249999999995</v>
          </cell>
          <cell r="CL311">
            <v>73.652249999999995</v>
          </cell>
          <cell r="CM311">
            <v>73.652249999999995</v>
          </cell>
          <cell r="CN311">
            <v>73.652249999999995</v>
          </cell>
          <cell r="CO311">
            <v>73.652249999999995</v>
          </cell>
          <cell r="CP311">
            <v>73.652249999999995</v>
          </cell>
          <cell r="CQ311">
            <v>73.652249999999995</v>
          </cell>
          <cell r="CR311">
            <v>73.652249999999995</v>
          </cell>
          <cell r="CS311">
            <v>73.652249999999995</v>
          </cell>
          <cell r="CT311">
            <v>73.652249999999995</v>
          </cell>
          <cell r="CU311">
            <v>73.652249999999995</v>
          </cell>
          <cell r="CV311">
            <v>73.652249999999995</v>
          </cell>
          <cell r="CW311">
            <v>73.652249999999995</v>
          </cell>
          <cell r="CX311">
            <v>73.652249999999995</v>
          </cell>
          <cell r="CY311">
            <v>73.652249999999995</v>
          </cell>
          <cell r="CZ311">
            <v>73.652249999999995</v>
          </cell>
          <cell r="DA311">
            <v>73.652249999999995</v>
          </cell>
          <cell r="DB311">
            <v>73.652249999999995</v>
          </cell>
          <cell r="DC311">
            <v>73.652249999999995</v>
          </cell>
          <cell r="DD311">
            <v>73.652249999999995</v>
          </cell>
          <cell r="DE311">
            <v>73.652249999999995</v>
          </cell>
          <cell r="DF311">
            <v>73.652249999999995</v>
          </cell>
          <cell r="DG311">
            <v>73.652249999999995</v>
          </cell>
          <cell r="DH311">
            <v>73.652249999999995</v>
          </cell>
          <cell r="DI311">
            <v>73.652249999999995</v>
          </cell>
          <cell r="DJ311">
            <v>73.652249999999995</v>
          </cell>
          <cell r="DK311">
            <v>73.652249999999995</v>
          </cell>
          <cell r="DL311">
            <v>73.652249999999995</v>
          </cell>
          <cell r="DM311">
            <v>73.652249999999995</v>
          </cell>
          <cell r="DN311">
            <v>73.652249999999995</v>
          </cell>
          <cell r="DO311">
            <v>73.652249999999995</v>
          </cell>
          <cell r="DP311">
            <v>73.652249999999995</v>
          </cell>
          <cell r="DQ311">
            <v>73.652249999999995</v>
          </cell>
          <cell r="DR311">
            <v>73.652249999999995</v>
          </cell>
          <cell r="DS311">
            <v>73.652249999999995</v>
          </cell>
          <cell r="DT311">
            <v>73.652249999999995</v>
          </cell>
          <cell r="DU311">
            <v>73.652249999999995</v>
          </cell>
          <cell r="DV311">
            <v>73.652249999999995</v>
          </cell>
          <cell r="DW311">
            <v>73.652249999999995</v>
          </cell>
          <cell r="DX311">
            <v>73.652249999999995</v>
          </cell>
          <cell r="DY311">
            <v>73.652249999999995</v>
          </cell>
          <cell r="DZ311">
            <v>73.652249999999995</v>
          </cell>
          <cell r="EA311">
            <v>73.652249999999995</v>
          </cell>
          <cell r="EB311">
            <v>73.652249999999995</v>
          </cell>
          <cell r="EC311">
            <v>73.652249999999995</v>
          </cell>
          <cell r="ED311">
            <v>73.652249999999995</v>
          </cell>
          <cell r="EE311">
            <v>73.652249999999995</v>
          </cell>
          <cell r="EF311">
            <v>73.652249999999995</v>
          </cell>
          <cell r="EG311">
            <v>73.652249999999995</v>
          </cell>
          <cell r="EH311">
            <v>73.652249999999995</v>
          </cell>
          <cell r="EI311">
            <v>73.652249999999995</v>
          </cell>
          <cell r="EJ311">
            <v>73.652249999999995</v>
          </cell>
          <cell r="EK311">
            <v>73.652249999999995</v>
          </cell>
          <cell r="EL311">
            <v>73.652249999999995</v>
          </cell>
          <cell r="EM311">
            <v>73.652249999999995</v>
          </cell>
          <cell r="EN311">
            <v>73.652249999999995</v>
          </cell>
          <cell r="EO311">
            <v>73.652249999999995</v>
          </cell>
          <cell r="EP311">
            <v>73.652249999999995</v>
          </cell>
          <cell r="EQ311">
            <v>73.652249999999995</v>
          </cell>
          <cell r="ER311">
            <v>73.652249999999995</v>
          </cell>
          <cell r="ES311">
            <v>73.652249999999995</v>
          </cell>
          <cell r="ET311">
            <v>73.652249999999995</v>
          </cell>
          <cell r="EU311">
            <v>73.652249999999995</v>
          </cell>
          <cell r="EV311">
            <v>73.652249999999995</v>
          </cell>
          <cell r="EW311">
            <v>73.652249999999995</v>
          </cell>
          <cell r="EX311">
            <v>73.652249999999995</v>
          </cell>
          <cell r="EY311">
            <v>73.652249999999995</v>
          </cell>
          <cell r="EZ311">
            <v>73.652249999999995</v>
          </cell>
          <cell r="FA311">
            <v>73.652249999999995</v>
          </cell>
          <cell r="FB311">
            <v>73.652249999999995</v>
          </cell>
          <cell r="FC311">
            <v>73.652249999999995</v>
          </cell>
          <cell r="FD311">
            <v>73.652249999999995</v>
          </cell>
          <cell r="FE311">
            <v>73.652249999999995</v>
          </cell>
          <cell r="FF311">
            <v>73.652249999999995</v>
          </cell>
          <cell r="FG311">
            <v>73.652249999999995</v>
          </cell>
          <cell r="FH311">
            <v>73.652249999999995</v>
          </cell>
          <cell r="FI311">
            <v>73.652249999999995</v>
          </cell>
          <cell r="FJ311">
            <v>73.652249999999995</v>
          </cell>
          <cell r="FK311">
            <v>73.652249999999995</v>
          </cell>
          <cell r="FL311">
            <v>73.652249999999995</v>
          </cell>
          <cell r="FM311">
            <v>73.652249999999995</v>
          </cell>
          <cell r="FN311">
            <v>73.652249999999995</v>
          </cell>
          <cell r="FO311">
            <v>73.652249999999995</v>
          </cell>
          <cell r="FP311">
            <v>73.652249999999995</v>
          </cell>
          <cell r="FQ311">
            <v>73.652249999999995</v>
          </cell>
          <cell r="FR311">
            <v>73.652249999999995</v>
          </cell>
          <cell r="FS311">
            <v>73.652249999999995</v>
          </cell>
          <cell r="FT311">
            <v>73.652249999999995</v>
          </cell>
          <cell r="FU311">
            <v>73.652249999999995</v>
          </cell>
          <cell r="FV311">
            <v>73.652249999999995</v>
          </cell>
          <cell r="FW311">
            <v>73.652249999999995</v>
          </cell>
          <cell r="FX311">
            <v>73.652249999999995</v>
          </cell>
          <cell r="FY311">
            <v>73.652249999999995</v>
          </cell>
          <cell r="FZ311">
            <v>73.652249999999995</v>
          </cell>
          <cell r="GA311">
            <v>73.652249999999995</v>
          </cell>
          <cell r="GB311">
            <v>73.652249999999995</v>
          </cell>
          <cell r="GC311">
            <v>73.652249999999995</v>
          </cell>
          <cell r="GD311">
            <v>73.652249999999995</v>
          </cell>
          <cell r="GE311">
            <v>73.652249999999995</v>
          </cell>
          <cell r="GF311">
            <v>73.652249999999995</v>
          </cell>
          <cell r="GG311">
            <v>73.652249999999995</v>
          </cell>
          <cell r="GH311">
            <v>73.652249999999995</v>
          </cell>
          <cell r="GI311">
            <v>73.652249999999995</v>
          </cell>
        </row>
        <row r="312">
          <cell r="AT312" t="str">
            <v>RAF003 675</v>
          </cell>
          <cell r="CF312">
            <v>77.191500000000005</v>
          </cell>
          <cell r="CG312">
            <v>77.191500000000005</v>
          </cell>
          <cell r="CH312">
            <v>77.191500000000005</v>
          </cell>
          <cell r="CI312">
            <v>77.191500000000005</v>
          </cell>
          <cell r="CJ312">
            <v>77.191500000000005</v>
          </cell>
          <cell r="CK312">
            <v>77.191500000000005</v>
          </cell>
          <cell r="CL312">
            <v>77.191500000000005</v>
          </cell>
          <cell r="CM312">
            <v>77.191500000000005</v>
          </cell>
          <cell r="CN312">
            <v>77.191500000000005</v>
          </cell>
          <cell r="CO312">
            <v>77.191500000000005</v>
          </cell>
          <cell r="CP312">
            <v>77.191500000000005</v>
          </cell>
          <cell r="CQ312">
            <v>77.191500000000005</v>
          </cell>
          <cell r="CR312">
            <v>77.191500000000005</v>
          </cell>
          <cell r="CS312">
            <v>77.191500000000005</v>
          </cell>
          <cell r="CT312">
            <v>77.191500000000005</v>
          </cell>
          <cell r="CU312">
            <v>77.191500000000005</v>
          </cell>
          <cell r="CV312">
            <v>77.191500000000005</v>
          </cell>
          <cell r="CW312">
            <v>77.191500000000005</v>
          </cell>
          <cell r="CX312">
            <v>77.191500000000005</v>
          </cell>
          <cell r="CY312">
            <v>77.191500000000005</v>
          </cell>
          <cell r="CZ312">
            <v>77.191500000000005</v>
          </cell>
          <cell r="DA312">
            <v>77.191500000000005</v>
          </cell>
          <cell r="DB312">
            <v>77.191500000000005</v>
          </cell>
          <cell r="DC312">
            <v>77.191500000000005</v>
          </cell>
          <cell r="DD312">
            <v>77.191500000000005</v>
          </cell>
          <cell r="DE312">
            <v>77.191500000000005</v>
          </cell>
          <cell r="DF312">
            <v>77.191500000000005</v>
          </cell>
          <cell r="DG312">
            <v>77.191500000000005</v>
          </cell>
          <cell r="DH312">
            <v>77.191500000000005</v>
          </cell>
          <cell r="DI312">
            <v>77.191500000000005</v>
          </cell>
          <cell r="DJ312">
            <v>77.191500000000005</v>
          </cell>
          <cell r="DK312">
            <v>77.191500000000005</v>
          </cell>
          <cell r="DL312">
            <v>77.191500000000005</v>
          </cell>
          <cell r="DM312">
            <v>77.191500000000005</v>
          </cell>
          <cell r="DN312">
            <v>77.191500000000005</v>
          </cell>
          <cell r="DO312">
            <v>77.191500000000005</v>
          </cell>
          <cell r="DP312">
            <v>77.191500000000005</v>
          </cell>
          <cell r="DQ312">
            <v>77.191500000000005</v>
          </cell>
          <cell r="DR312">
            <v>77.191500000000005</v>
          </cell>
          <cell r="DS312">
            <v>77.191500000000005</v>
          </cell>
          <cell r="DT312">
            <v>77.191500000000005</v>
          </cell>
          <cell r="DU312">
            <v>77.191500000000005</v>
          </cell>
          <cell r="DV312">
            <v>77.191500000000005</v>
          </cell>
          <cell r="DW312">
            <v>77.191500000000005</v>
          </cell>
          <cell r="DX312">
            <v>77.191500000000005</v>
          </cell>
          <cell r="DY312">
            <v>77.191500000000005</v>
          </cell>
          <cell r="DZ312">
            <v>77.191500000000005</v>
          </cell>
          <cell r="EA312">
            <v>77.191500000000005</v>
          </cell>
          <cell r="EB312">
            <v>77.191500000000005</v>
          </cell>
          <cell r="EC312">
            <v>77.191500000000005</v>
          </cell>
          <cell r="ED312">
            <v>77.191500000000005</v>
          </cell>
          <cell r="EE312">
            <v>77.191500000000005</v>
          </cell>
          <cell r="EF312">
            <v>77.191500000000005</v>
          </cell>
          <cell r="EG312">
            <v>77.191500000000005</v>
          </cell>
          <cell r="EH312">
            <v>77.191500000000005</v>
          </cell>
          <cell r="EI312">
            <v>77.191500000000005</v>
          </cell>
          <cell r="EJ312">
            <v>77.191500000000005</v>
          </cell>
          <cell r="EK312">
            <v>77.191500000000005</v>
          </cell>
          <cell r="EL312">
            <v>77.191500000000005</v>
          </cell>
          <cell r="EM312">
            <v>77.191500000000005</v>
          </cell>
          <cell r="EN312">
            <v>77.191500000000005</v>
          </cell>
          <cell r="EO312">
            <v>77.191500000000005</v>
          </cell>
          <cell r="EP312">
            <v>77.191500000000005</v>
          </cell>
          <cell r="EQ312">
            <v>77.191500000000005</v>
          </cell>
          <cell r="ER312">
            <v>77.191500000000005</v>
          </cell>
          <cell r="ES312">
            <v>77.191500000000005</v>
          </cell>
          <cell r="ET312">
            <v>77.191500000000005</v>
          </cell>
          <cell r="EU312">
            <v>77.191500000000005</v>
          </cell>
          <cell r="EV312">
            <v>77.191500000000005</v>
          </cell>
          <cell r="EW312">
            <v>77.191500000000005</v>
          </cell>
          <cell r="EX312">
            <v>77.191500000000005</v>
          </cell>
          <cell r="EY312">
            <v>77.191500000000005</v>
          </cell>
          <cell r="EZ312">
            <v>77.191500000000005</v>
          </cell>
          <cell r="FA312">
            <v>77.191500000000005</v>
          </cell>
          <cell r="FB312">
            <v>77.191500000000005</v>
          </cell>
          <cell r="FC312">
            <v>77.191500000000005</v>
          </cell>
          <cell r="FD312">
            <v>77.191500000000005</v>
          </cell>
          <cell r="FE312">
            <v>77.191500000000005</v>
          </cell>
          <cell r="FF312">
            <v>77.191500000000005</v>
          </cell>
          <cell r="FG312">
            <v>77.191500000000005</v>
          </cell>
          <cell r="FH312">
            <v>77.191500000000005</v>
          </cell>
          <cell r="FI312">
            <v>77.191500000000005</v>
          </cell>
          <cell r="FJ312">
            <v>77.191500000000005</v>
          </cell>
          <cell r="FK312">
            <v>77.191500000000005</v>
          </cell>
          <cell r="FL312">
            <v>77.191500000000005</v>
          </cell>
          <cell r="FM312">
            <v>77.191500000000005</v>
          </cell>
          <cell r="FN312">
            <v>77.191500000000005</v>
          </cell>
          <cell r="FO312">
            <v>77.191500000000005</v>
          </cell>
          <cell r="FP312">
            <v>77.191500000000005</v>
          </cell>
          <cell r="FQ312">
            <v>77.191500000000005</v>
          </cell>
          <cell r="FR312">
            <v>77.191500000000005</v>
          </cell>
          <cell r="FS312">
            <v>77.191500000000005</v>
          </cell>
          <cell r="FT312">
            <v>77.191500000000005</v>
          </cell>
          <cell r="FU312">
            <v>77.191500000000005</v>
          </cell>
          <cell r="FV312">
            <v>77.191500000000005</v>
          </cell>
          <cell r="FW312">
            <v>77.191500000000005</v>
          </cell>
          <cell r="FX312">
            <v>77.191500000000005</v>
          </cell>
          <cell r="FY312">
            <v>77.191500000000005</v>
          </cell>
          <cell r="FZ312">
            <v>77.191500000000005</v>
          </cell>
          <cell r="GA312">
            <v>77.191500000000005</v>
          </cell>
          <cell r="GB312">
            <v>77.191500000000005</v>
          </cell>
          <cell r="GC312">
            <v>77.191500000000005</v>
          </cell>
          <cell r="GD312">
            <v>77.191500000000005</v>
          </cell>
          <cell r="GE312">
            <v>77.191500000000005</v>
          </cell>
          <cell r="GF312">
            <v>77.191500000000005</v>
          </cell>
          <cell r="GG312">
            <v>77.191500000000005</v>
          </cell>
          <cell r="GH312">
            <v>77.191500000000005</v>
          </cell>
          <cell r="GI312">
            <v>77.191500000000005</v>
          </cell>
        </row>
        <row r="313">
          <cell r="AT313" t="str">
            <v>RAF003 680</v>
          </cell>
          <cell r="CF313">
            <v>80.194500000000005</v>
          </cell>
          <cell r="CG313">
            <v>80.194500000000005</v>
          </cell>
          <cell r="CH313">
            <v>80.194500000000005</v>
          </cell>
          <cell r="CI313">
            <v>80.194500000000005</v>
          </cell>
          <cell r="CJ313">
            <v>80.194500000000005</v>
          </cell>
          <cell r="CK313">
            <v>80.194500000000005</v>
          </cell>
          <cell r="CL313">
            <v>80.194500000000005</v>
          </cell>
          <cell r="CM313">
            <v>80.194500000000005</v>
          </cell>
          <cell r="CN313">
            <v>80.194500000000005</v>
          </cell>
          <cell r="CO313">
            <v>80.194500000000005</v>
          </cell>
          <cell r="CP313">
            <v>80.194500000000005</v>
          </cell>
          <cell r="CQ313">
            <v>80.194500000000005</v>
          </cell>
          <cell r="CR313">
            <v>80.194500000000005</v>
          </cell>
          <cell r="CS313">
            <v>80.194500000000005</v>
          </cell>
          <cell r="CT313">
            <v>80.194500000000005</v>
          </cell>
          <cell r="CU313">
            <v>80.194500000000005</v>
          </cell>
          <cell r="CV313">
            <v>80.194500000000005</v>
          </cell>
          <cell r="CW313">
            <v>80.194500000000005</v>
          </cell>
          <cell r="CX313">
            <v>80.194500000000005</v>
          </cell>
          <cell r="CY313">
            <v>80.194500000000005</v>
          </cell>
          <cell r="CZ313">
            <v>80.194500000000005</v>
          </cell>
          <cell r="DA313">
            <v>80.194500000000005</v>
          </cell>
          <cell r="DB313">
            <v>80.194500000000005</v>
          </cell>
          <cell r="DC313">
            <v>80.194500000000005</v>
          </cell>
          <cell r="DD313">
            <v>80.194500000000005</v>
          </cell>
          <cell r="DE313">
            <v>80.194500000000005</v>
          </cell>
          <cell r="DF313">
            <v>80.194500000000005</v>
          </cell>
          <cell r="DG313">
            <v>80.194500000000005</v>
          </cell>
          <cell r="DH313">
            <v>80.194500000000005</v>
          </cell>
          <cell r="DI313">
            <v>80.194500000000005</v>
          </cell>
          <cell r="DJ313">
            <v>80.194500000000005</v>
          </cell>
          <cell r="DK313">
            <v>80.194500000000005</v>
          </cell>
          <cell r="DL313">
            <v>80.194500000000005</v>
          </cell>
          <cell r="DM313">
            <v>80.194500000000005</v>
          </cell>
          <cell r="DN313">
            <v>80.194500000000005</v>
          </cell>
          <cell r="DO313">
            <v>80.194500000000005</v>
          </cell>
          <cell r="DP313">
            <v>80.194500000000005</v>
          </cell>
          <cell r="DQ313">
            <v>80.194500000000005</v>
          </cell>
          <cell r="DR313">
            <v>80.194500000000005</v>
          </cell>
          <cell r="DS313">
            <v>80.194500000000005</v>
          </cell>
          <cell r="DT313">
            <v>80.194500000000005</v>
          </cell>
          <cell r="DU313">
            <v>80.194500000000005</v>
          </cell>
          <cell r="DV313">
            <v>80.194500000000005</v>
          </cell>
          <cell r="DW313">
            <v>80.194500000000005</v>
          </cell>
          <cell r="DX313">
            <v>80.194500000000005</v>
          </cell>
          <cell r="DY313">
            <v>80.194500000000005</v>
          </cell>
          <cell r="DZ313">
            <v>80.194500000000005</v>
          </cell>
          <cell r="EA313">
            <v>80.194500000000005</v>
          </cell>
          <cell r="EB313">
            <v>80.194500000000005</v>
          </cell>
          <cell r="EC313">
            <v>80.194500000000005</v>
          </cell>
          <cell r="ED313">
            <v>80.194500000000005</v>
          </cell>
          <cell r="EE313">
            <v>80.194500000000005</v>
          </cell>
          <cell r="EF313">
            <v>80.194500000000005</v>
          </cell>
          <cell r="EG313">
            <v>80.194500000000005</v>
          </cell>
          <cell r="EH313">
            <v>80.194500000000005</v>
          </cell>
          <cell r="EI313">
            <v>80.194500000000005</v>
          </cell>
          <cell r="EJ313">
            <v>80.194500000000005</v>
          </cell>
          <cell r="EK313">
            <v>80.194500000000005</v>
          </cell>
          <cell r="EL313">
            <v>80.194500000000005</v>
          </cell>
          <cell r="EM313">
            <v>80.194500000000005</v>
          </cell>
          <cell r="EN313">
            <v>80.194500000000005</v>
          </cell>
          <cell r="EO313">
            <v>80.194500000000005</v>
          </cell>
          <cell r="EP313">
            <v>80.194500000000005</v>
          </cell>
          <cell r="EQ313">
            <v>80.194500000000005</v>
          </cell>
          <cell r="ER313">
            <v>80.194500000000005</v>
          </cell>
          <cell r="ES313">
            <v>80.194500000000005</v>
          </cell>
          <cell r="ET313">
            <v>80.194500000000005</v>
          </cell>
          <cell r="EU313">
            <v>80.194500000000005</v>
          </cell>
          <cell r="EV313">
            <v>80.194500000000005</v>
          </cell>
          <cell r="EW313">
            <v>80.194500000000005</v>
          </cell>
          <cell r="EX313">
            <v>80.194500000000005</v>
          </cell>
          <cell r="EY313">
            <v>80.194500000000005</v>
          </cell>
          <cell r="EZ313">
            <v>80.194500000000005</v>
          </cell>
          <cell r="FA313">
            <v>80.194500000000005</v>
          </cell>
          <cell r="FB313">
            <v>80.194500000000005</v>
          </cell>
          <cell r="FC313">
            <v>80.194500000000005</v>
          </cell>
          <cell r="FD313">
            <v>80.194500000000005</v>
          </cell>
          <cell r="FE313">
            <v>80.194500000000005</v>
          </cell>
          <cell r="FF313">
            <v>80.194500000000005</v>
          </cell>
          <cell r="FG313">
            <v>80.194500000000005</v>
          </cell>
          <cell r="FH313">
            <v>80.194500000000005</v>
          </cell>
          <cell r="FI313">
            <v>80.194500000000005</v>
          </cell>
          <cell r="FJ313">
            <v>80.194500000000005</v>
          </cell>
          <cell r="FK313">
            <v>80.194500000000005</v>
          </cell>
          <cell r="FL313">
            <v>80.194500000000005</v>
          </cell>
          <cell r="FM313">
            <v>80.194500000000005</v>
          </cell>
          <cell r="FN313">
            <v>80.194500000000005</v>
          </cell>
          <cell r="FO313">
            <v>80.194500000000005</v>
          </cell>
          <cell r="FP313">
            <v>80.194500000000005</v>
          </cell>
          <cell r="FQ313">
            <v>80.194500000000005</v>
          </cell>
          <cell r="FR313">
            <v>80.194500000000005</v>
          </cell>
          <cell r="FS313">
            <v>80.194500000000005</v>
          </cell>
          <cell r="FT313">
            <v>80.194500000000005</v>
          </cell>
          <cell r="FU313">
            <v>80.194500000000005</v>
          </cell>
          <cell r="FV313">
            <v>80.194500000000005</v>
          </cell>
          <cell r="FW313">
            <v>80.194500000000005</v>
          </cell>
          <cell r="FX313">
            <v>80.194500000000005</v>
          </cell>
          <cell r="FY313">
            <v>80.194500000000005</v>
          </cell>
          <cell r="FZ313">
            <v>80.194500000000005</v>
          </cell>
          <cell r="GA313">
            <v>80.194500000000005</v>
          </cell>
          <cell r="GB313">
            <v>80.194500000000005</v>
          </cell>
          <cell r="GC313">
            <v>80.194500000000005</v>
          </cell>
          <cell r="GD313">
            <v>80.194500000000005</v>
          </cell>
          <cell r="GE313">
            <v>80.194500000000005</v>
          </cell>
          <cell r="GF313">
            <v>80.194500000000005</v>
          </cell>
          <cell r="GG313">
            <v>80.194500000000005</v>
          </cell>
          <cell r="GH313">
            <v>80.194500000000005</v>
          </cell>
          <cell r="GI313">
            <v>80.194500000000005</v>
          </cell>
        </row>
        <row r="314">
          <cell r="AT314" t="str">
            <v>RAF003 685</v>
          </cell>
          <cell r="CF314">
            <v>81.588750000000005</v>
          </cell>
          <cell r="CG314">
            <v>81.588750000000005</v>
          </cell>
          <cell r="CH314">
            <v>81.588750000000005</v>
          </cell>
          <cell r="CI314">
            <v>81.588750000000005</v>
          </cell>
          <cell r="CJ314">
            <v>81.588750000000005</v>
          </cell>
          <cell r="CK314">
            <v>81.588750000000005</v>
          </cell>
          <cell r="CL314">
            <v>81.588750000000005</v>
          </cell>
          <cell r="CM314">
            <v>81.588750000000005</v>
          </cell>
          <cell r="CN314">
            <v>81.588750000000005</v>
          </cell>
          <cell r="CO314">
            <v>81.588750000000005</v>
          </cell>
          <cell r="CP314">
            <v>81.588750000000005</v>
          </cell>
          <cell r="CQ314">
            <v>81.588750000000005</v>
          </cell>
          <cell r="CR314">
            <v>81.588750000000005</v>
          </cell>
          <cell r="CS314">
            <v>81.588750000000005</v>
          </cell>
          <cell r="CT314">
            <v>81.588750000000005</v>
          </cell>
          <cell r="CU314">
            <v>81.588750000000005</v>
          </cell>
          <cell r="CV314">
            <v>81.588750000000005</v>
          </cell>
          <cell r="CW314">
            <v>81.588750000000005</v>
          </cell>
          <cell r="CX314">
            <v>81.588750000000005</v>
          </cell>
          <cell r="CY314">
            <v>81.588750000000005</v>
          </cell>
          <cell r="CZ314">
            <v>81.588750000000005</v>
          </cell>
          <cell r="DA314">
            <v>81.588750000000005</v>
          </cell>
          <cell r="DB314">
            <v>81.588750000000005</v>
          </cell>
          <cell r="DC314">
            <v>81.588750000000005</v>
          </cell>
          <cell r="DD314">
            <v>81.588750000000005</v>
          </cell>
          <cell r="DE314">
            <v>81.588750000000005</v>
          </cell>
          <cell r="DF314">
            <v>81.588750000000005</v>
          </cell>
          <cell r="DG314">
            <v>81.588750000000005</v>
          </cell>
          <cell r="DH314">
            <v>81.588750000000005</v>
          </cell>
          <cell r="DI314">
            <v>81.588750000000005</v>
          </cell>
          <cell r="DJ314">
            <v>81.588750000000005</v>
          </cell>
          <cell r="DK314">
            <v>81.588750000000005</v>
          </cell>
          <cell r="DL314">
            <v>81.588750000000005</v>
          </cell>
          <cell r="DM314">
            <v>81.588750000000005</v>
          </cell>
          <cell r="DN314">
            <v>81.588750000000005</v>
          </cell>
          <cell r="DO314">
            <v>81.588750000000005</v>
          </cell>
          <cell r="DP314">
            <v>81.588750000000005</v>
          </cell>
          <cell r="DQ314">
            <v>81.588750000000005</v>
          </cell>
          <cell r="DR314">
            <v>81.588750000000005</v>
          </cell>
          <cell r="DS314">
            <v>81.588750000000005</v>
          </cell>
          <cell r="DT314">
            <v>81.588750000000005</v>
          </cell>
          <cell r="DU314">
            <v>81.588750000000005</v>
          </cell>
          <cell r="DV314">
            <v>81.588750000000005</v>
          </cell>
          <cell r="DW314">
            <v>81.588750000000005</v>
          </cell>
          <cell r="DX314">
            <v>81.588750000000005</v>
          </cell>
          <cell r="DY314">
            <v>81.588750000000005</v>
          </cell>
          <cell r="DZ314">
            <v>81.588750000000005</v>
          </cell>
          <cell r="EA314">
            <v>81.588750000000005</v>
          </cell>
          <cell r="EB314">
            <v>81.588750000000005</v>
          </cell>
          <cell r="EC314">
            <v>81.588750000000005</v>
          </cell>
          <cell r="ED314">
            <v>81.588750000000005</v>
          </cell>
          <cell r="EE314">
            <v>81.588750000000005</v>
          </cell>
          <cell r="EF314">
            <v>81.588750000000005</v>
          </cell>
          <cell r="EG314">
            <v>81.588750000000005</v>
          </cell>
          <cell r="EH314">
            <v>81.588750000000005</v>
          </cell>
          <cell r="EI314">
            <v>81.588750000000005</v>
          </cell>
          <cell r="EJ314">
            <v>81.588750000000005</v>
          </cell>
          <cell r="EK314">
            <v>81.588750000000005</v>
          </cell>
          <cell r="EL314">
            <v>81.588750000000005</v>
          </cell>
          <cell r="EM314">
            <v>81.588750000000005</v>
          </cell>
          <cell r="EN314">
            <v>81.588750000000005</v>
          </cell>
          <cell r="EO314">
            <v>81.588750000000005</v>
          </cell>
          <cell r="EP314">
            <v>81.588750000000005</v>
          </cell>
          <cell r="EQ314">
            <v>81.588750000000005</v>
          </cell>
          <cell r="ER314">
            <v>81.588750000000005</v>
          </cell>
          <cell r="ES314">
            <v>81.588750000000005</v>
          </cell>
          <cell r="ET314">
            <v>81.588750000000005</v>
          </cell>
          <cell r="EU314">
            <v>81.588750000000005</v>
          </cell>
          <cell r="EV314">
            <v>81.588750000000005</v>
          </cell>
          <cell r="EW314">
            <v>81.588750000000005</v>
          </cell>
          <cell r="EX314">
            <v>81.588750000000005</v>
          </cell>
          <cell r="EY314">
            <v>81.588750000000005</v>
          </cell>
          <cell r="EZ314">
            <v>81.588750000000005</v>
          </cell>
          <cell r="FA314">
            <v>81.588750000000005</v>
          </cell>
          <cell r="FB314">
            <v>81.588750000000005</v>
          </cell>
          <cell r="FC314">
            <v>81.588750000000005</v>
          </cell>
          <cell r="FD314">
            <v>81.588750000000005</v>
          </cell>
          <cell r="FE314">
            <v>81.588750000000005</v>
          </cell>
          <cell r="FF314">
            <v>81.588750000000005</v>
          </cell>
          <cell r="FG314">
            <v>81.588750000000005</v>
          </cell>
          <cell r="FH314">
            <v>81.588750000000005</v>
          </cell>
          <cell r="FI314">
            <v>81.588750000000005</v>
          </cell>
          <cell r="FJ314">
            <v>81.588750000000005</v>
          </cell>
          <cell r="FK314">
            <v>81.588750000000005</v>
          </cell>
          <cell r="FL314">
            <v>81.588750000000005</v>
          </cell>
          <cell r="FM314">
            <v>81.588750000000005</v>
          </cell>
          <cell r="FN314">
            <v>81.588750000000005</v>
          </cell>
          <cell r="FO314">
            <v>81.588750000000005</v>
          </cell>
          <cell r="FP314">
            <v>81.588750000000005</v>
          </cell>
          <cell r="FQ314">
            <v>81.588750000000005</v>
          </cell>
          <cell r="FR314">
            <v>81.588750000000005</v>
          </cell>
          <cell r="FS314">
            <v>81.588750000000005</v>
          </cell>
          <cell r="FT314">
            <v>81.588750000000005</v>
          </cell>
          <cell r="FU314">
            <v>81.588750000000005</v>
          </cell>
          <cell r="FV314">
            <v>81.588750000000005</v>
          </cell>
          <cell r="FW314">
            <v>81.588750000000005</v>
          </cell>
          <cell r="FX314">
            <v>81.588750000000005</v>
          </cell>
          <cell r="FY314">
            <v>81.588750000000005</v>
          </cell>
          <cell r="FZ314">
            <v>81.588750000000005</v>
          </cell>
          <cell r="GA314">
            <v>81.588750000000005</v>
          </cell>
          <cell r="GB314">
            <v>81.588750000000005</v>
          </cell>
          <cell r="GC314">
            <v>81.588750000000005</v>
          </cell>
          <cell r="GD314">
            <v>81.588750000000005</v>
          </cell>
          <cell r="GE314">
            <v>81.588750000000005</v>
          </cell>
          <cell r="GF314">
            <v>81.588750000000005</v>
          </cell>
          <cell r="GG314">
            <v>81.588750000000005</v>
          </cell>
          <cell r="GH314">
            <v>81.588750000000005</v>
          </cell>
          <cell r="GI314">
            <v>81.588750000000005</v>
          </cell>
        </row>
        <row r="315">
          <cell r="AT315" t="str">
            <v>RAF003 690</v>
          </cell>
          <cell r="CF315">
            <v>78.156750000000002</v>
          </cell>
          <cell r="CG315">
            <v>78.156750000000002</v>
          </cell>
          <cell r="CH315">
            <v>78.156750000000002</v>
          </cell>
          <cell r="CI315">
            <v>78.156750000000002</v>
          </cell>
          <cell r="CJ315">
            <v>78.156750000000002</v>
          </cell>
          <cell r="CK315">
            <v>78.156750000000002</v>
          </cell>
          <cell r="CL315">
            <v>78.156750000000002</v>
          </cell>
          <cell r="CM315">
            <v>78.156750000000002</v>
          </cell>
          <cell r="CN315">
            <v>78.156750000000002</v>
          </cell>
          <cell r="CO315">
            <v>78.156750000000002</v>
          </cell>
          <cell r="CP315">
            <v>78.156750000000002</v>
          </cell>
          <cell r="CQ315">
            <v>78.156750000000002</v>
          </cell>
          <cell r="CR315">
            <v>78.156750000000002</v>
          </cell>
          <cell r="CS315">
            <v>78.156750000000002</v>
          </cell>
          <cell r="CT315">
            <v>78.156750000000002</v>
          </cell>
          <cell r="CU315">
            <v>78.156750000000002</v>
          </cell>
          <cell r="CV315">
            <v>78.156750000000002</v>
          </cell>
          <cell r="CW315">
            <v>78.156750000000002</v>
          </cell>
          <cell r="CX315">
            <v>78.156750000000002</v>
          </cell>
          <cell r="CY315">
            <v>78.156750000000002</v>
          </cell>
          <cell r="CZ315">
            <v>78.156750000000002</v>
          </cell>
          <cell r="DA315">
            <v>78.156750000000002</v>
          </cell>
          <cell r="DB315">
            <v>78.156750000000002</v>
          </cell>
          <cell r="DC315">
            <v>78.156750000000002</v>
          </cell>
          <cell r="DD315">
            <v>78.156750000000002</v>
          </cell>
          <cell r="DE315">
            <v>78.156750000000002</v>
          </cell>
          <cell r="DF315">
            <v>78.156750000000002</v>
          </cell>
          <cell r="DG315">
            <v>78.156750000000002</v>
          </cell>
          <cell r="DH315">
            <v>78.156750000000002</v>
          </cell>
          <cell r="DI315">
            <v>78.156750000000002</v>
          </cell>
          <cell r="DJ315">
            <v>78.156750000000002</v>
          </cell>
          <cell r="DK315">
            <v>78.156750000000002</v>
          </cell>
          <cell r="DL315">
            <v>78.156750000000002</v>
          </cell>
          <cell r="DM315">
            <v>78.156750000000002</v>
          </cell>
          <cell r="DN315">
            <v>78.156750000000002</v>
          </cell>
          <cell r="DO315">
            <v>78.156750000000002</v>
          </cell>
          <cell r="DP315">
            <v>78.156750000000002</v>
          </cell>
          <cell r="DQ315">
            <v>78.156750000000002</v>
          </cell>
          <cell r="DR315">
            <v>78.156750000000002</v>
          </cell>
          <cell r="DS315">
            <v>78.156750000000002</v>
          </cell>
          <cell r="DT315">
            <v>78.156750000000002</v>
          </cell>
          <cell r="DU315">
            <v>78.156750000000002</v>
          </cell>
          <cell r="DV315">
            <v>78.156750000000002</v>
          </cell>
          <cell r="DW315">
            <v>78.156750000000002</v>
          </cell>
          <cell r="DX315">
            <v>78.156750000000002</v>
          </cell>
          <cell r="DY315">
            <v>78.156750000000002</v>
          </cell>
          <cell r="DZ315">
            <v>78.156750000000002</v>
          </cell>
          <cell r="EA315">
            <v>78.156750000000002</v>
          </cell>
          <cell r="EB315">
            <v>78.156750000000002</v>
          </cell>
          <cell r="EC315">
            <v>78.156750000000002</v>
          </cell>
          <cell r="ED315">
            <v>78.156750000000002</v>
          </cell>
          <cell r="EE315">
            <v>78.156750000000002</v>
          </cell>
          <cell r="EF315">
            <v>78.156750000000002</v>
          </cell>
          <cell r="EG315">
            <v>78.156750000000002</v>
          </cell>
          <cell r="EH315">
            <v>78.156750000000002</v>
          </cell>
          <cell r="EI315">
            <v>78.156750000000002</v>
          </cell>
          <cell r="EJ315">
            <v>78.156750000000002</v>
          </cell>
          <cell r="EK315">
            <v>78.156750000000002</v>
          </cell>
          <cell r="EL315">
            <v>78.156750000000002</v>
          </cell>
          <cell r="EM315">
            <v>78.156750000000002</v>
          </cell>
          <cell r="EN315">
            <v>78.156750000000002</v>
          </cell>
          <cell r="EO315">
            <v>78.156750000000002</v>
          </cell>
          <cell r="EP315">
            <v>78.156750000000002</v>
          </cell>
          <cell r="EQ315">
            <v>78.156750000000002</v>
          </cell>
          <cell r="ER315">
            <v>78.156750000000002</v>
          </cell>
          <cell r="ES315">
            <v>78.156750000000002</v>
          </cell>
          <cell r="ET315">
            <v>78.156750000000002</v>
          </cell>
          <cell r="EU315">
            <v>78.156750000000002</v>
          </cell>
          <cell r="EV315">
            <v>78.156750000000002</v>
          </cell>
          <cell r="EW315">
            <v>78.156750000000002</v>
          </cell>
          <cell r="EX315">
            <v>78.156750000000002</v>
          </cell>
          <cell r="EY315">
            <v>78.156750000000002</v>
          </cell>
          <cell r="EZ315">
            <v>78.156750000000002</v>
          </cell>
          <cell r="FA315">
            <v>78.156750000000002</v>
          </cell>
          <cell r="FB315">
            <v>78.156750000000002</v>
          </cell>
          <cell r="FC315">
            <v>78.156750000000002</v>
          </cell>
          <cell r="FD315">
            <v>78.156750000000002</v>
          </cell>
          <cell r="FE315">
            <v>78.156750000000002</v>
          </cell>
          <cell r="FF315">
            <v>78.156750000000002</v>
          </cell>
          <cell r="FG315">
            <v>78.156750000000002</v>
          </cell>
          <cell r="FH315">
            <v>78.156750000000002</v>
          </cell>
          <cell r="FI315">
            <v>78.156750000000002</v>
          </cell>
          <cell r="FJ315">
            <v>78.156750000000002</v>
          </cell>
          <cell r="FK315">
            <v>78.156750000000002</v>
          </cell>
          <cell r="FL315">
            <v>78.156750000000002</v>
          </cell>
          <cell r="FM315">
            <v>78.156750000000002</v>
          </cell>
          <cell r="FN315">
            <v>78.156750000000002</v>
          </cell>
          <cell r="FO315">
            <v>78.156750000000002</v>
          </cell>
          <cell r="FP315">
            <v>78.156750000000002</v>
          </cell>
          <cell r="FQ315">
            <v>78.156750000000002</v>
          </cell>
          <cell r="FR315">
            <v>78.156750000000002</v>
          </cell>
          <cell r="FS315">
            <v>78.156750000000002</v>
          </cell>
          <cell r="FT315">
            <v>78.156750000000002</v>
          </cell>
          <cell r="FU315">
            <v>78.156750000000002</v>
          </cell>
          <cell r="FV315">
            <v>78.156750000000002</v>
          </cell>
          <cell r="FW315">
            <v>78.156750000000002</v>
          </cell>
          <cell r="FX315">
            <v>78.156750000000002</v>
          </cell>
          <cell r="FY315">
            <v>78.156750000000002</v>
          </cell>
          <cell r="FZ315">
            <v>78.156750000000002</v>
          </cell>
          <cell r="GA315">
            <v>78.156750000000002</v>
          </cell>
          <cell r="GB315">
            <v>78.156750000000002</v>
          </cell>
          <cell r="GC315">
            <v>78.156750000000002</v>
          </cell>
          <cell r="GD315">
            <v>78.156750000000002</v>
          </cell>
          <cell r="GE315">
            <v>78.156750000000002</v>
          </cell>
          <cell r="GF315">
            <v>78.156750000000002</v>
          </cell>
          <cell r="GG315">
            <v>78.156750000000002</v>
          </cell>
          <cell r="GH315">
            <v>78.156750000000002</v>
          </cell>
          <cell r="GI315">
            <v>78.156750000000002</v>
          </cell>
        </row>
        <row r="316">
          <cell r="AT316" t="str">
            <v>RAF003 700</v>
          </cell>
          <cell r="CF316">
            <v>81.803250000000006</v>
          </cell>
          <cell r="CG316">
            <v>81.803250000000006</v>
          </cell>
          <cell r="CH316">
            <v>81.803250000000006</v>
          </cell>
          <cell r="CI316">
            <v>81.803250000000006</v>
          </cell>
          <cell r="CJ316">
            <v>81.803250000000006</v>
          </cell>
          <cell r="CK316">
            <v>81.803250000000006</v>
          </cell>
          <cell r="CL316">
            <v>81.803250000000006</v>
          </cell>
          <cell r="CM316">
            <v>81.803250000000006</v>
          </cell>
          <cell r="CN316">
            <v>81.803250000000006</v>
          </cell>
          <cell r="CO316">
            <v>81.803250000000006</v>
          </cell>
          <cell r="CP316">
            <v>81.803250000000006</v>
          </cell>
          <cell r="CQ316">
            <v>81.803250000000006</v>
          </cell>
          <cell r="CR316">
            <v>81.803250000000006</v>
          </cell>
          <cell r="CS316">
            <v>81.803250000000006</v>
          </cell>
          <cell r="CT316">
            <v>81.803250000000006</v>
          </cell>
          <cell r="CU316">
            <v>81.803250000000006</v>
          </cell>
          <cell r="CV316">
            <v>81.803250000000006</v>
          </cell>
          <cell r="CW316">
            <v>81.803250000000006</v>
          </cell>
          <cell r="CX316">
            <v>81.803250000000006</v>
          </cell>
          <cell r="CY316">
            <v>81.803250000000006</v>
          </cell>
          <cell r="CZ316">
            <v>81.803250000000006</v>
          </cell>
          <cell r="DA316">
            <v>81.803250000000006</v>
          </cell>
          <cell r="DB316">
            <v>81.803250000000006</v>
          </cell>
          <cell r="DC316">
            <v>81.803250000000006</v>
          </cell>
          <cell r="DD316">
            <v>81.803250000000006</v>
          </cell>
          <cell r="DE316">
            <v>81.803250000000006</v>
          </cell>
          <cell r="DF316">
            <v>81.803250000000006</v>
          </cell>
          <cell r="DG316">
            <v>81.803250000000006</v>
          </cell>
          <cell r="DH316">
            <v>81.803250000000006</v>
          </cell>
          <cell r="DI316">
            <v>81.803250000000006</v>
          </cell>
          <cell r="DJ316">
            <v>81.803250000000006</v>
          </cell>
          <cell r="DK316">
            <v>81.803250000000006</v>
          </cell>
          <cell r="DL316">
            <v>81.803250000000006</v>
          </cell>
          <cell r="DM316">
            <v>81.803250000000006</v>
          </cell>
          <cell r="DN316">
            <v>81.803250000000006</v>
          </cell>
          <cell r="DO316">
            <v>81.803250000000006</v>
          </cell>
          <cell r="DP316">
            <v>81.803250000000006</v>
          </cell>
          <cell r="DQ316">
            <v>81.803250000000006</v>
          </cell>
          <cell r="DR316">
            <v>81.803250000000006</v>
          </cell>
          <cell r="DS316">
            <v>81.803250000000006</v>
          </cell>
          <cell r="DT316">
            <v>81.803250000000006</v>
          </cell>
          <cell r="DU316">
            <v>81.803250000000006</v>
          </cell>
          <cell r="DV316">
            <v>81.803250000000006</v>
          </cell>
          <cell r="DW316">
            <v>81.803250000000006</v>
          </cell>
          <cell r="DX316">
            <v>81.803250000000006</v>
          </cell>
          <cell r="DY316">
            <v>81.803250000000006</v>
          </cell>
          <cell r="DZ316">
            <v>81.803250000000006</v>
          </cell>
          <cell r="EA316">
            <v>81.803250000000006</v>
          </cell>
          <cell r="EB316">
            <v>81.803250000000006</v>
          </cell>
          <cell r="EC316">
            <v>81.803250000000006</v>
          </cell>
          <cell r="ED316">
            <v>81.803250000000006</v>
          </cell>
          <cell r="EE316">
            <v>81.803250000000006</v>
          </cell>
          <cell r="EF316">
            <v>81.803250000000006</v>
          </cell>
          <cell r="EG316">
            <v>81.803250000000006</v>
          </cell>
          <cell r="EH316">
            <v>81.803250000000006</v>
          </cell>
          <cell r="EI316">
            <v>81.803250000000006</v>
          </cell>
          <cell r="EJ316">
            <v>81.803250000000006</v>
          </cell>
          <cell r="EK316">
            <v>81.803250000000006</v>
          </cell>
          <cell r="EL316">
            <v>81.803250000000006</v>
          </cell>
          <cell r="EM316">
            <v>81.803250000000006</v>
          </cell>
          <cell r="EN316">
            <v>81.803250000000006</v>
          </cell>
          <cell r="EO316">
            <v>81.803250000000006</v>
          </cell>
          <cell r="EP316">
            <v>81.803250000000006</v>
          </cell>
          <cell r="EQ316">
            <v>81.803250000000006</v>
          </cell>
          <cell r="ER316">
            <v>81.803250000000006</v>
          </cell>
          <cell r="ES316">
            <v>81.803250000000006</v>
          </cell>
          <cell r="ET316">
            <v>81.803250000000006</v>
          </cell>
          <cell r="EU316">
            <v>81.803250000000006</v>
          </cell>
          <cell r="EV316">
            <v>81.803250000000006</v>
          </cell>
          <cell r="EW316">
            <v>81.803250000000006</v>
          </cell>
          <cell r="EX316">
            <v>81.803250000000006</v>
          </cell>
          <cell r="EY316">
            <v>81.803250000000006</v>
          </cell>
          <cell r="EZ316">
            <v>81.803250000000006</v>
          </cell>
          <cell r="FA316">
            <v>81.803250000000006</v>
          </cell>
          <cell r="FB316">
            <v>81.803250000000006</v>
          </cell>
          <cell r="FC316">
            <v>81.803250000000006</v>
          </cell>
          <cell r="FD316">
            <v>81.803250000000006</v>
          </cell>
          <cell r="FE316">
            <v>81.803250000000006</v>
          </cell>
          <cell r="FF316">
            <v>81.803250000000006</v>
          </cell>
          <cell r="FG316">
            <v>81.803250000000006</v>
          </cell>
          <cell r="FH316">
            <v>81.803250000000006</v>
          </cell>
          <cell r="FI316">
            <v>81.803250000000006</v>
          </cell>
          <cell r="FJ316">
            <v>81.803250000000006</v>
          </cell>
          <cell r="FK316">
            <v>81.803250000000006</v>
          </cell>
          <cell r="FL316">
            <v>81.803250000000006</v>
          </cell>
          <cell r="FM316">
            <v>81.803250000000006</v>
          </cell>
          <cell r="FN316">
            <v>81.803250000000006</v>
          </cell>
          <cell r="FO316">
            <v>81.803250000000006</v>
          </cell>
          <cell r="FP316">
            <v>81.803250000000006</v>
          </cell>
          <cell r="FQ316">
            <v>81.803250000000006</v>
          </cell>
          <cell r="FR316">
            <v>81.803250000000006</v>
          </cell>
          <cell r="FS316">
            <v>81.803250000000006</v>
          </cell>
          <cell r="FT316">
            <v>81.803250000000006</v>
          </cell>
          <cell r="FU316">
            <v>81.803250000000006</v>
          </cell>
          <cell r="FV316">
            <v>81.803250000000006</v>
          </cell>
          <cell r="FW316">
            <v>81.803250000000006</v>
          </cell>
          <cell r="FX316">
            <v>81.803250000000006</v>
          </cell>
          <cell r="FY316">
            <v>81.803250000000006</v>
          </cell>
          <cell r="FZ316">
            <v>81.803250000000006</v>
          </cell>
          <cell r="GA316">
            <v>81.803250000000006</v>
          </cell>
          <cell r="GB316">
            <v>81.803250000000006</v>
          </cell>
          <cell r="GC316">
            <v>81.803250000000006</v>
          </cell>
          <cell r="GD316">
            <v>81.803250000000006</v>
          </cell>
          <cell r="GE316">
            <v>81.803250000000006</v>
          </cell>
          <cell r="GF316">
            <v>81.803250000000006</v>
          </cell>
          <cell r="GG316">
            <v>81.803250000000006</v>
          </cell>
          <cell r="GH316">
            <v>81.803250000000006</v>
          </cell>
          <cell r="GI316">
            <v>81.803250000000006</v>
          </cell>
        </row>
        <row r="317">
          <cell r="AT317" t="str">
            <v>RAF003 710</v>
          </cell>
          <cell r="CF317">
            <v>84.806250000000006</v>
          </cell>
          <cell r="CG317">
            <v>84.806250000000006</v>
          </cell>
          <cell r="CH317">
            <v>84.806250000000006</v>
          </cell>
          <cell r="CI317">
            <v>84.806250000000006</v>
          </cell>
          <cell r="CJ317">
            <v>84.806250000000006</v>
          </cell>
          <cell r="CK317">
            <v>84.806250000000006</v>
          </cell>
          <cell r="CL317">
            <v>84.806250000000006</v>
          </cell>
          <cell r="CM317">
            <v>84.806250000000006</v>
          </cell>
          <cell r="CN317">
            <v>84.806250000000006</v>
          </cell>
          <cell r="CO317">
            <v>84.806250000000006</v>
          </cell>
          <cell r="CP317">
            <v>84.806250000000006</v>
          </cell>
          <cell r="CQ317">
            <v>84.806250000000006</v>
          </cell>
          <cell r="CR317">
            <v>84.806250000000006</v>
          </cell>
          <cell r="CS317">
            <v>84.806250000000006</v>
          </cell>
          <cell r="CT317">
            <v>84.806250000000006</v>
          </cell>
          <cell r="CU317">
            <v>84.806250000000006</v>
          </cell>
          <cell r="CV317">
            <v>84.806250000000006</v>
          </cell>
          <cell r="CW317">
            <v>84.806250000000006</v>
          </cell>
          <cell r="CX317">
            <v>84.806250000000006</v>
          </cell>
          <cell r="CY317">
            <v>84.806250000000006</v>
          </cell>
          <cell r="CZ317">
            <v>84.806250000000006</v>
          </cell>
          <cell r="DA317">
            <v>84.806250000000006</v>
          </cell>
          <cell r="DB317">
            <v>84.806250000000006</v>
          </cell>
          <cell r="DC317">
            <v>84.806250000000006</v>
          </cell>
          <cell r="DD317">
            <v>84.806250000000006</v>
          </cell>
          <cell r="DE317">
            <v>84.806250000000006</v>
          </cell>
          <cell r="DF317">
            <v>84.806250000000006</v>
          </cell>
          <cell r="DG317">
            <v>84.806250000000006</v>
          </cell>
          <cell r="DH317">
            <v>84.806250000000006</v>
          </cell>
          <cell r="DI317">
            <v>84.806250000000006</v>
          </cell>
          <cell r="DJ317">
            <v>84.806250000000006</v>
          </cell>
          <cell r="DK317">
            <v>84.806250000000006</v>
          </cell>
          <cell r="DL317">
            <v>84.806250000000006</v>
          </cell>
          <cell r="DM317">
            <v>84.806250000000006</v>
          </cell>
          <cell r="DN317">
            <v>84.806250000000006</v>
          </cell>
          <cell r="DO317">
            <v>84.806250000000006</v>
          </cell>
          <cell r="DP317">
            <v>84.806250000000006</v>
          </cell>
          <cell r="DQ317">
            <v>84.806250000000006</v>
          </cell>
          <cell r="DR317">
            <v>84.806250000000006</v>
          </cell>
          <cell r="DS317">
            <v>84.806250000000006</v>
          </cell>
          <cell r="DT317">
            <v>84.806250000000006</v>
          </cell>
          <cell r="DU317">
            <v>84.806250000000006</v>
          </cell>
          <cell r="DV317">
            <v>84.806250000000006</v>
          </cell>
          <cell r="DW317">
            <v>84.806250000000006</v>
          </cell>
          <cell r="DX317">
            <v>84.806250000000006</v>
          </cell>
          <cell r="DY317">
            <v>84.806250000000006</v>
          </cell>
          <cell r="DZ317">
            <v>84.806250000000006</v>
          </cell>
          <cell r="EA317">
            <v>84.806250000000006</v>
          </cell>
          <cell r="EB317">
            <v>84.806250000000006</v>
          </cell>
          <cell r="EC317">
            <v>84.806250000000006</v>
          </cell>
          <cell r="ED317">
            <v>84.806250000000006</v>
          </cell>
          <cell r="EE317">
            <v>84.806250000000006</v>
          </cell>
          <cell r="EF317">
            <v>84.806250000000006</v>
          </cell>
          <cell r="EG317">
            <v>84.806250000000006</v>
          </cell>
          <cell r="EH317">
            <v>84.806250000000006</v>
          </cell>
          <cell r="EI317">
            <v>84.806250000000006</v>
          </cell>
          <cell r="EJ317">
            <v>84.806250000000006</v>
          </cell>
          <cell r="EK317">
            <v>84.806250000000006</v>
          </cell>
          <cell r="EL317">
            <v>84.806250000000006</v>
          </cell>
          <cell r="EM317">
            <v>84.806250000000006</v>
          </cell>
          <cell r="EN317">
            <v>84.806250000000006</v>
          </cell>
          <cell r="EO317">
            <v>84.806250000000006</v>
          </cell>
          <cell r="EP317">
            <v>84.806250000000006</v>
          </cell>
          <cell r="EQ317">
            <v>84.806250000000006</v>
          </cell>
          <cell r="ER317">
            <v>84.806250000000006</v>
          </cell>
          <cell r="ES317">
            <v>84.806250000000006</v>
          </cell>
          <cell r="ET317">
            <v>84.806250000000006</v>
          </cell>
          <cell r="EU317">
            <v>84.806250000000006</v>
          </cell>
          <cell r="EV317">
            <v>84.806250000000006</v>
          </cell>
          <cell r="EW317">
            <v>84.806250000000006</v>
          </cell>
          <cell r="EX317">
            <v>84.806250000000006</v>
          </cell>
          <cell r="EY317">
            <v>84.806250000000006</v>
          </cell>
          <cell r="EZ317">
            <v>84.806250000000006</v>
          </cell>
          <cell r="FA317">
            <v>84.806250000000006</v>
          </cell>
          <cell r="FB317">
            <v>84.806250000000006</v>
          </cell>
          <cell r="FC317">
            <v>84.806250000000006</v>
          </cell>
          <cell r="FD317">
            <v>84.806250000000006</v>
          </cell>
          <cell r="FE317">
            <v>84.806250000000006</v>
          </cell>
          <cell r="FF317">
            <v>84.806250000000006</v>
          </cell>
          <cell r="FG317">
            <v>84.806250000000006</v>
          </cell>
          <cell r="FH317">
            <v>84.806250000000006</v>
          </cell>
          <cell r="FI317">
            <v>84.806250000000006</v>
          </cell>
          <cell r="FJ317">
            <v>84.806250000000006</v>
          </cell>
          <cell r="FK317">
            <v>84.806250000000006</v>
          </cell>
          <cell r="FL317">
            <v>84.806250000000006</v>
          </cell>
          <cell r="FM317">
            <v>84.806250000000006</v>
          </cell>
          <cell r="FN317">
            <v>84.806250000000006</v>
          </cell>
          <cell r="FO317">
            <v>84.806250000000006</v>
          </cell>
          <cell r="FP317">
            <v>84.806250000000006</v>
          </cell>
          <cell r="FQ317">
            <v>84.806250000000006</v>
          </cell>
          <cell r="FR317">
            <v>84.806250000000006</v>
          </cell>
          <cell r="FS317">
            <v>84.806250000000006</v>
          </cell>
          <cell r="FT317">
            <v>84.806250000000006</v>
          </cell>
          <cell r="FU317">
            <v>84.806250000000006</v>
          </cell>
          <cell r="FV317">
            <v>84.806250000000006</v>
          </cell>
          <cell r="FW317">
            <v>84.806250000000006</v>
          </cell>
          <cell r="FX317">
            <v>84.806250000000006</v>
          </cell>
          <cell r="FY317">
            <v>84.806250000000006</v>
          </cell>
          <cell r="FZ317">
            <v>84.806250000000006</v>
          </cell>
          <cell r="GA317">
            <v>84.806250000000006</v>
          </cell>
          <cell r="GB317">
            <v>84.806250000000006</v>
          </cell>
          <cell r="GC317">
            <v>84.806250000000006</v>
          </cell>
          <cell r="GD317">
            <v>84.806250000000006</v>
          </cell>
          <cell r="GE317">
            <v>84.806250000000006</v>
          </cell>
          <cell r="GF317">
            <v>84.806250000000006</v>
          </cell>
          <cell r="GG317">
            <v>84.806250000000006</v>
          </cell>
          <cell r="GH317">
            <v>84.806250000000006</v>
          </cell>
          <cell r="GI317">
            <v>84.806250000000006</v>
          </cell>
        </row>
        <row r="318">
          <cell r="AT318" t="str">
            <v>RAF003 720</v>
          </cell>
          <cell r="CF318">
            <v>89.418000000000006</v>
          </cell>
          <cell r="CG318">
            <v>89.418000000000006</v>
          </cell>
          <cell r="CH318">
            <v>89.418000000000006</v>
          </cell>
          <cell r="CI318">
            <v>89.418000000000006</v>
          </cell>
          <cell r="CJ318">
            <v>89.418000000000006</v>
          </cell>
          <cell r="CK318">
            <v>89.418000000000006</v>
          </cell>
          <cell r="CL318">
            <v>89.418000000000006</v>
          </cell>
          <cell r="CM318">
            <v>89.418000000000006</v>
          </cell>
          <cell r="CN318">
            <v>89.418000000000006</v>
          </cell>
          <cell r="CO318">
            <v>89.418000000000006</v>
          </cell>
          <cell r="CP318">
            <v>89.418000000000006</v>
          </cell>
          <cell r="CQ318">
            <v>89.418000000000006</v>
          </cell>
          <cell r="CR318">
            <v>89.418000000000006</v>
          </cell>
          <cell r="CS318">
            <v>89.418000000000006</v>
          </cell>
          <cell r="CT318">
            <v>89.418000000000006</v>
          </cell>
          <cell r="CU318">
            <v>89.418000000000006</v>
          </cell>
          <cell r="CV318">
            <v>89.418000000000006</v>
          </cell>
          <cell r="CW318">
            <v>89.418000000000006</v>
          </cell>
          <cell r="CX318">
            <v>89.418000000000006</v>
          </cell>
          <cell r="CY318">
            <v>89.418000000000006</v>
          </cell>
          <cell r="CZ318">
            <v>89.418000000000006</v>
          </cell>
          <cell r="DA318">
            <v>89.418000000000006</v>
          </cell>
          <cell r="DB318">
            <v>89.418000000000006</v>
          </cell>
          <cell r="DC318">
            <v>89.418000000000006</v>
          </cell>
          <cell r="DD318">
            <v>89.418000000000006</v>
          </cell>
          <cell r="DE318">
            <v>89.418000000000006</v>
          </cell>
          <cell r="DF318">
            <v>89.418000000000006</v>
          </cell>
          <cell r="DG318">
            <v>89.418000000000006</v>
          </cell>
          <cell r="DH318">
            <v>89.418000000000006</v>
          </cell>
          <cell r="DI318">
            <v>89.418000000000006</v>
          </cell>
          <cell r="DJ318">
            <v>89.418000000000006</v>
          </cell>
          <cell r="DK318">
            <v>89.418000000000006</v>
          </cell>
          <cell r="DL318">
            <v>89.418000000000006</v>
          </cell>
          <cell r="DM318">
            <v>89.418000000000006</v>
          </cell>
          <cell r="DN318">
            <v>89.418000000000006</v>
          </cell>
          <cell r="DO318">
            <v>89.418000000000006</v>
          </cell>
          <cell r="DP318">
            <v>89.418000000000006</v>
          </cell>
          <cell r="DQ318">
            <v>89.418000000000006</v>
          </cell>
          <cell r="DR318">
            <v>89.418000000000006</v>
          </cell>
          <cell r="DS318">
            <v>89.418000000000006</v>
          </cell>
          <cell r="DT318">
            <v>89.418000000000006</v>
          </cell>
          <cell r="DU318">
            <v>89.418000000000006</v>
          </cell>
          <cell r="DV318">
            <v>89.418000000000006</v>
          </cell>
          <cell r="DW318">
            <v>89.418000000000006</v>
          </cell>
          <cell r="DX318">
            <v>89.418000000000006</v>
          </cell>
          <cell r="DY318">
            <v>89.418000000000006</v>
          </cell>
          <cell r="DZ318">
            <v>89.418000000000006</v>
          </cell>
          <cell r="EA318">
            <v>89.418000000000006</v>
          </cell>
          <cell r="EB318">
            <v>89.418000000000006</v>
          </cell>
          <cell r="EC318">
            <v>89.418000000000006</v>
          </cell>
          <cell r="ED318">
            <v>89.418000000000006</v>
          </cell>
          <cell r="EE318">
            <v>89.418000000000006</v>
          </cell>
          <cell r="EF318">
            <v>89.418000000000006</v>
          </cell>
          <cell r="EG318">
            <v>89.418000000000006</v>
          </cell>
          <cell r="EH318">
            <v>89.418000000000006</v>
          </cell>
          <cell r="EI318">
            <v>89.418000000000006</v>
          </cell>
          <cell r="EJ318">
            <v>89.418000000000006</v>
          </cell>
          <cell r="EK318">
            <v>89.418000000000006</v>
          </cell>
          <cell r="EL318">
            <v>89.418000000000006</v>
          </cell>
          <cell r="EM318">
            <v>89.418000000000006</v>
          </cell>
          <cell r="EN318">
            <v>89.418000000000006</v>
          </cell>
          <cell r="EO318">
            <v>89.418000000000006</v>
          </cell>
          <cell r="EP318">
            <v>89.418000000000006</v>
          </cell>
          <cell r="EQ318">
            <v>89.418000000000006</v>
          </cell>
          <cell r="ER318">
            <v>89.418000000000006</v>
          </cell>
          <cell r="ES318">
            <v>89.418000000000006</v>
          </cell>
          <cell r="ET318">
            <v>89.418000000000006</v>
          </cell>
          <cell r="EU318">
            <v>89.418000000000006</v>
          </cell>
          <cell r="EV318">
            <v>89.418000000000006</v>
          </cell>
          <cell r="EW318">
            <v>89.418000000000006</v>
          </cell>
          <cell r="EX318">
            <v>89.418000000000006</v>
          </cell>
          <cell r="EY318">
            <v>89.418000000000006</v>
          </cell>
          <cell r="EZ318">
            <v>89.418000000000006</v>
          </cell>
          <cell r="FA318">
            <v>89.418000000000006</v>
          </cell>
          <cell r="FB318">
            <v>89.418000000000006</v>
          </cell>
          <cell r="FC318">
            <v>89.418000000000006</v>
          </cell>
          <cell r="FD318">
            <v>89.418000000000006</v>
          </cell>
          <cell r="FE318">
            <v>89.418000000000006</v>
          </cell>
          <cell r="FF318">
            <v>89.418000000000006</v>
          </cell>
          <cell r="FG318">
            <v>89.418000000000006</v>
          </cell>
          <cell r="FH318">
            <v>89.418000000000006</v>
          </cell>
          <cell r="FI318">
            <v>89.418000000000006</v>
          </cell>
          <cell r="FJ318">
            <v>89.418000000000006</v>
          </cell>
          <cell r="FK318">
            <v>89.418000000000006</v>
          </cell>
          <cell r="FL318">
            <v>89.418000000000006</v>
          </cell>
          <cell r="FM318">
            <v>89.418000000000006</v>
          </cell>
          <cell r="FN318">
            <v>89.418000000000006</v>
          </cell>
          <cell r="FO318">
            <v>89.418000000000006</v>
          </cell>
          <cell r="FP318">
            <v>89.418000000000006</v>
          </cell>
          <cell r="FQ318">
            <v>89.418000000000006</v>
          </cell>
          <cell r="FR318">
            <v>89.418000000000006</v>
          </cell>
          <cell r="FS318">
            <v>89.418000000000006</v>
          </cell>
          <cell r="FT318">
            <v>89.418000000000006</v>
          </cell>
          <cell r="FU318">
            <v>89.418000000000006</v>
          </cell>
          <cell r="FV318">
            <v>89.418000000000006</v>
          </cell>
          <cell r="FW318">
            <v>89.418000000000006</v>
          </cell>
          <cell r="FX318">
            <v>89.418000000000006</v>
          </cell>
          <cell r="FY318">
            <v>89.418000000000006</v>
          </cell>
          <cell r="FZ318">
            <v>89.418000000000006</v>
          </cell>
          <cell r="GA318">
            <v>89.418000000000006</v>
          </cell>
          <cell r="GB318">
            <v>89.418000000000006</v>
          </cell>
          <cell r="GC318">
            <v>89.418000000000006</v>
          </cell>
          <cell r="GD318">
            <v>89.418000000000006</v>
          </cell>
          <cell r="GE318">
            <v>89.418000000000006</v>
          </cell>
          <cell r="GF318">
            <v>89.418000000000006</v>
          </cell>
          <cell r="GG318">
            <v>89.418000000000006</v>
          </cell>
          <cell r="GH318">
            <v>89.418000000000006</v>
          </cell>
          <cell r="GI318">
            <v>89.418000000000006</v>
          </cell>
        </row>
        <row r="319">
          <cell r="AT319" t="str">
            <v>RAF003 730</v>
          </cell>
          <cell r="CF319">
            <v>84.377250000000004</v>
          </cell>
          <cell r="CG319">
            <v>84.377250000000004</v>
          </cell>
          <cell r="CH319">
            <v>84.377250000000004</v>
          </cell>
          <cell r="CI319">
            <v>84.377250000000004</v>
          </cell>
          <cell r="CJ319">
            <v>84.377250000000004</v>
          </cell>
          <cell r="CK319">
            <v>84.377250000000004</v>
          </cell>
          <cell r="CL319">
            <v>84.377250000000004</v>
          </cell>
          <cell r="CM319">
            <v>84.377250000000004</v>
          </cell>
          <cell r="CN319">
            <v>84.377250000000004</v>
          </cell>
          <cell r="CO319">
            <v>84.377250000000004</v>
          </cell>
          <cell r="CP319">
            <v>84.377250000000004</v>
          </cell>
          <cell r="CQ319">
            <v>84.377250000000004</v>
          </cell>
          <cell r="CR319">
            <v>84.377250000000004</v>
          </cell>
          <cell r="CS319">
            <v>84.377250000000004</v>
          </cell>
          <cell r="CT319">
            <v>84.377250000000004</v>
          </cell>
          <cell r="CU319">
            <v>84.377250000000004</v>
          </cell>
          <cell r="CV319">
            <v>84.377250000000004</v>
          </cell>
          <cell r="CW319">
            <v>84.377250000000004</v>
          </cell>
          <cell r="CX319">
            <v>84.377250000000004</v>
          </cell>
          <cell r="CY319">
            <v>84.377250000000004</v>
          </cell>
          <cell r="CZ319">
            <v>84.377250000000004</v>
          </cell>
          <cell r="DA319">
            <v>84.377250000000004</v>
          </cell>
          <cell r="DB319">
            <v>84.377250000000004</v>
          </cell>
          <cell r="DC319">
            <v>84.377250000000004</v>
          </cell>
          <cell r="DD319">
            <v>84.377250000000004</v>
          </cell>
          <cell r="DE319">
            <v>84.377250000000004</v>
          </cell>
          <cell r="DF319">
            <v>84.377250000000004</v>
          </cell>
          <cell r="DG319">
            <v>84.377250000000004</v>
          </cell>
          <cell r="DH319">
            <v>84.377250000000004</v>
          </cell>
          <cell r="DI319">
            <v>84.377250000000004</v>
          </cell>
          <cell r="DJ319">
            <v>84.377250000000004</v>
          </cell>
          <cell r="DK319">
            <v>84.377250000000004</v>
          </cell>
          <cell r="DL319">
            <v>84.377250000000004</v>
          </cell>
          <cell r="DM319">
            <v>84.377250000000004</v>
          </cell>
          <cell r="DN319">
            <v>84.377250000000004</v>
          </cell>
          <cell r="DO319">
            <v>84.377250000000004</v>
          </cell>
          <cell r="DP319">
            <v>84.377250000000004</v>
          </cell>
          <cell r="DQ319">
            <v>84.377250000000004</v>
          </cell>
          <cell r="DR319">
            <v>84.377250000000004</v>
          </cell>
          <cell r="DS319">
            <v>84.377250000000004</v>
          </cell>
          <cell r="DT319">
            <v>84.377250000000004</v>
          </cell>
          <cell r="DU319">
            <v>84.377250000000004</v>
          </cell>
          <cell r="DV319">
            <v>84.377250000000004</v>
          </cell>
          <cell r="DW319">
            <v>84.377250000000004</v>
          </cell>
          <cell r="DX319">
            <v>84.377250000000004</v>
          </cell>
          <cell r="DY319">
            <v>84.377250000000004</v>
          </cell>
          <cell r="DZ319">
            <v>84.377250000000004</v>
          </cell>
          <cell r="EA319">
            <v>84.377250000000004</v>
          </cell>
          <cell r="EB319">
            <v>84.377250000000004</v>
          </cell>
          <cell r="EC319">
            <v>84.377250000000004</v>
          </cell>
          <cell r="ED319">
            <v>84.377250000000004</v>
          </cell>
          <cell r="EE319">
            <v>84.377250000000004</v>
          </cell>
          <cell r="EF319">
            <v>84.377250000000004</v>
          </cell>
          <cell r="EG319">
            <v>84.377250000000004</v>
          </cell>
          <cell r="EH319">
            <v>84.377250000000004</v>
          </cell>
          <cell r="EI319">
            <v>84.377250000000004</v>
          </cell>
          <cell r="EJ319">
            <v>84.377250000000004</v>
          </cell>
          <cell r="EK319">
            <v>84.377250000000004</v>
          </cell>
          <cell r="EL319">
            <v>84.377250000000004</v>
          </cell>
          <cell r="EM319">
            <v>84.377250000000004</v>
          </cell>
          <cell r="EN319">
            <v>84.377250000000004</v>
          </cell>
          <cell r="EO319">
            <v>84.377250000000004</v>
          </cell>
          <cell r="EP319">
            <v>84.377250000000004</v>
          </cell>
          <cell r="EQ319">
            <v>84.377250000000004</v>
          </cell>
          <cell r="ER319">
            <v>84.377250000000004</v>
          </cell>
          <cell r="ES319">
            <v>84.377250000000004</v>
          </cell>
          <cell r="ET319">
            <v>84.377250000000004</v>
          </cell>
          <cell r="EU319">
            <v>84.377250000000004</v>
          </cell>
          <cell r="EV319">
            <v>84.377250000000004</v>
          </cell>
          <cell r="EW319">
            <v>84.377250000000004</v>
          </cell>
          <cell r="EX319">
            <v>84.377250000000004</v>
          </cell>
          <cell r="EY319">
            <v>84.377250000000004</v>
          </cell>
          <cell r="EZ319">
            <v>84.377250000000004</v>
          </cell>
          <cell r="FA319">
            <v>84.377250000000004</v>
          </cell>
          <cell r="FB319">
            <v>84.377250000000004</v>
          </cell>
          <cell r="FC319">
            <v>84.377250000000004</v>
          </cell>
          <cell r="FD319">
            <v>84.377250000000004</v>
          </cell>
          <cell r="FE319">
            <v>84.377250000000004</v>
          </cell>
          <cell r="FF319">
            <v>84.377250000000004</v>
          </cell>
          <cell r="FG319">
            <v>84.377250000000004</v>
          </cell>
          <cell r="FH319">
            <v>84.377250000000004</v>
          </cell>
          <cell r="FI319">
            <v>84.377250000000004</v>
          </cell>
          <cell r="FJ319">
            <v>84.377250000000004</v>
          </cell>
          <cell r="FK319">
            <v>84.377250000000004</v>
          </cell>
          <cell r="FL319">
            <v>84.377250000000004</v>
          </cell>
          <cell r="FM319">
            <v>84.377250000000004</v>
          </cell>
          <cell r="FN319">
            <v>84.377250000000004</v>
          </cell>
          <cell r="FO319">
            <v>84.377250000000004</v>
          </cell>
          <cell r="FP319">
            <v>84.377250000000004</v>
          </cell>
          <cell r="FQ319">
            <v>84.377250000000004</v>
          </cell>
          <cell r="FR319">
            <v>84.377250000000004</v>
          </cell>
          <cell r="FS319">
            <v>84.377250000000004</v>
          </cell>
          <cell r="FT319">
            <v>84.377250000000004</v>
          </cell>
          <cell r="FU319">
            <v>84.377250000000004</v>
          </cell>
          <cell r="FV319">
            <v>84.377250000000004</v>
          </cell>
          <cell r="FW319">
            <v>84.377250000000004</v>
          </cell>
          <cell r="FX319">
            <v>84.377250000000004</v>
          </cell>
          <cell r="FY319">
            <v>84.377250000000004</v>
          </cell>
          <cell r="FZ319">
            <v>84.377250000000004</v>
          </cell>
          <cell r="GA319">
            <v>84.377250000000004</v>
          </cell>
          <cell r="GB319">
            <v>84.377250000000004</v>
          </cell>
          <cell r="GC319">
            <v>84.377250000000004</v>
          </cell>
          <cell r="GD319">
            <v>84.377250000000004</v>
          </cell>
          <cell r="GE319">
            <v>84.377250000000004</v>
          </cell>
          <cell r="GF319">
            <v>84.377250000000004</v>
          </cell>
          <cell r="GG319">
            <v>84.377250000000004</v>
          </cell>
          <cell r="GH319">
            <v>84.377250000000004</v>
          </cell>
          <cell r="GI319">
            <v>84.377250000000004</v>
          </cell>
        </row>
        <row r="320">
          <cell r="AT320" t="str">
            <v>RAF003 735</v>
          </cell>
          <cell r="CF320">
            <v>85.986000000000004</v>
          </cell>
          <cell r="CG320">
            <v>85.986000000000004</v>
          </cell>
          <cell r="CH320">
            <v>85.986000000000004</v>
          </cell>
          <cell r="CI320">
            <v>85.986000000000004</v>
          </cell>
          <cell r="CJ320">
            <v>85.986000000000004</v>
          </cell>
          <cell r="CK320">
            <v>85.986000000000004</v>
          </cell>
          <cell r="CL320">
            <v>85.986000000000004</v>
          </cell>
          <cell r="CM320">
            <v>85.986000000000004</v>
          </cell>
          <cell r="CN320">
            <v>85.986000000000004</v>
          </cell>
          <cell r="CO320">
            <v>85.986000000000004</v>
          </cell>
          <cell r="CP320">
            <v>85.986000000000004</v>
          </cell>
          <cell r="CQ320">
            <v>85.986000000000004</v>
          </cell>
          <cell r="CR320">
            <v>85.986000000000004</v>
          </cell>
          <cell r="CS320">
            <v>85.986000000000004</v>
          </cell>
          <cell r="CT320">
            <v>85.986000000000004</v>
          </cell>
          <cell r="CU320">
            <v>85.986000000000004</v>
          </cell>
          <cell r="CV320">
            <v>85.986000000000004</v>
          </cell>
          <cell r="CW320">
            <v>85.986000000000004</v>
          </cell>
          <cell r="CX320">
            <v>85.986000000000004</v>
          </cell>
          <cell r="CY320">
            <v>85.986000000000004</v>
          </cell>
          <cell r="CZ320">
            <v>85.986000000000004</v>
          </cell>
          <cell r="DA320">
            <v>85.986000000000004</v>
          </cell>
          <cell r="DB320">
            <v>85.986000000000004</v>
          </cell>
          <cell r="DC320">
            <v>85.986000000000004</v>
          </cell>
          <cell r="DD320">
            <v>85.986000000000004</v>
          </cell>
          <cell r="DE320">
            <v>85.986000000000004</v>
          </cell>
          <cell r="DF320">
            <v>85.986000000000004</v>
          </cell>
          <cell r="DG320">
            <v>85.986000000000004</v>
          </cell>
          <cell r="DH320">
            <v>85.986000000000004</v>
          </cell>
          <cell r="DI320">
            <v>85.986000000000004</v>
          </cell>
          <cell r="DJ320">
            <v>85.986000000000004</v>
          </cell>
          <cell r="DK320">
            <v>85.986000000000004</v>
          </cell>
          <cell r="DL320">
            <v>85.986000000000004</v>
          </cell>
          <cell r="DM320">
            <v>85.986000000000004</v>
          </cell>
          <cell r="DN320">
            <v>85.986000000000004</v>
          </cell>
          <cell r="DO320">
            <v>85.986000000000004</v>
          </cell>
          <cell r="DP320">
            <v>85.986000000000004</v>
          </cell>
          <cell r="DQ320">
            <v>85.986000000000004</v>
          </cell>
          <cell r="DR320">
            <v>85.986000000000004</v>
          </cell>
          <cell r="DS320">
            <v>85.986000000000004</v>
          </cell>
          <cell r="DT320">
            <v>85.986000000000004</v>
          </cell>
          <cell r="DU320">
            <v>85.986000000000004</v>
          </cell>
          <cell r="DV320">
            <v>85.986000000000004</v>
          </cell>
          <cell r="DW320">
            <v>85.986000000000004</v>
          </cell>
          <cell r="DX320">
            <v>85.986000000000004</v>
          </cell>
          <cell r="DY320">
            <v>85.986000000000004</v>
          </cell>
          <cell r="DZ320">
            <v>85.986000000000004</v>
          </cell>
          <cell r="EA320">
            <v>85.986000000000004</v>
          </cell>
          <cell r="EB320">
            <v>85.986000000000004</v>
          </cell>
          <cell r="EC320">
            <v>85.986000000000004</v>
          </cell>
          <cell r="ED320">
            <v>85.986000000000004</v>
          </cell>
          <cell r="EE320">
            <v>85.986000000000004</v>
          </cell>
          <cell r="EF320">
            <v>85.986000000000004</v>
          </cell>
          <cell r="EG320">
            <v>85.986000000000004</v>
          </cell>
          <cell r="EH320">
            <v>85.986000000000004</v>
          </cell>
          <cell r="EI320">
            <v>85.986000000000004</v>
          </cell>
          <cell r="EJ320">
            <v>85.986000000000004</v>
          </cell>
          <cell r="EK320">
            <v>85.986000000000004</v>
          </cell>
          <cell r="EL320">
            <v>85.986000000000004</v>
          </cell>
          <cell r="EM320">
            <v>85.986000000000004</v>
          </cell>
          <cell r="EN320">
            <v>85.986000000000004</v>
          </cell>
          <cell r="EO320">
            <v>85.986000000000004</v>
          </cell>
          <cell r="EP320">
            <v>85.986000000000004</v>
          </cell>
          <cell r="EQ320">
            <v>85.986000000000004</v>
          </cell>
          <cell r="ER320">
            <v>85.986000000000004</v>
          </cell>
          <cell r="ES320">
            <v>85.986000000000004</v>
          </cell>
          <cell r="ET320">
            <v>85.986000000000004</v>
          </cell>
          <cell r="EU320">
            <v>85.986000000000004</v>
          </cell>
          <cell r="EV320">
            <v>85.986000000000004</v>
          </cell>
          <cell r="EW320">
            <v>85.986000000000004</v>
          </cell>
          <cell r="EX320">
            <v>85.986000000000004</v>
          </cell>
          <cell r="EY320">
            <v>85.986000000000004</v>
          </cell>
          <cell r="EZ320">
            <v>85.986000000000004</v>
          </cell>
          <cell r="FA320">
            <v>85.986000000000004</v>
          </cell>
          <cell r="FB320">
            <v>85.986000000000004</v>
          </cell>
          <cell r="FC320">
            <v>85.986000000000004</v>
          </cell>
          <cell r="FD320">
            <v>85.986000000000004</v>
          </cell>
          <cell r="FE320">
            <v>85.986000000000004</v>
          </cell>
          <cell r="FF320">
            <v>85.986000000000004</v>
          </cell>
          <cell r="FG320">
            <v>85.986000000000004</v>
          </cell>
          <cell r="FH320">
            <v>85.986000000000004</v>
          </cell>
          <cell r="FI320">
            <v>85.986000000000004</v>
          </cell>
          <cell r="FJ320">
            <v>85.986000000000004</v>
          </cell>
          <cell r="FK320">
            <v>85.986000000000004</v>
          </cell>
          <cell r="FL320">
            <v>85.986000000000004</v>
          </cell>
          <cell r="FM320">
            <v>85.986000000000004</v>
          </cell>
          <cell r="FN320">
            <v>85.986000000000004</v>
          </cell>
          <cell r="FO320">
            <v>85.986000000000004</v>
          </cell>
          <cell r="FP320">
            <v>85.986000000000004</v>
          </cell>
          <cell r="FQ320">
            <v>85.986000000000004</v>
          </cell>
          <cell r="FR320">
            <v>85.986000000000004</v>
          </cell>
          <cell r="FS320">
            <v>85.986000000000004</v>
          </cell>
          <cell r="FT320">
            <v>85.986000000000004</v>
          </cell>
          <cell r="FU320">
            <v>85.986000000000004</v>
          </cell>
          <cell r="FV320">
            <v>85.986000000000004</v>
          </cell>
          <cell r="FW320">
            <v>85.986000000000004</v>
          </cell>
          <cell r="FX320">
            <v>85.986000000000004</v>
          </cell>
          <cell r="FY320">
            <v>85.986000000000004</v>
          </cell>
          <cell r="FZ320">
            <v>85.986000000000004</v>
          </cell>
          <cell r="GA320">
            <v>85.986000000000004</v>
          </cell>
          <cell r="GB320">
            <v>85.986000000000004</v>
          </cell>
          <cell r="GC320">
            <v>85.986000000000004</v>
          </cell>
          <cell r="GD320">
            <v>85.986000000000004</v>
          </cell>
          <cell r="GE320">
            <v>85.986000000000004</v>
          </cell>
          <cell r="GF320">
            <v>85.986000000000004</v>
          </cell>
          <cell r="GG320">
            <v>85.986000000000004</v>
          </cell>
          <cell r="GH320">
            <v>85.986000000000004</v>
          </cell>
          <cell r="GI320">
            <v>85.986000000000004</v>
          </cell>
        </row>
        <row r="321">
          <cell r="AT321" t="str">
            <v>RAF003 740</v>
          </cell>
          <cell r="CF321">
            <v>88.452750000000009</v>
          </cell>
          <cell r="CG321">
            <v>88.452750000000009</v>
          </cell>
          <cell r="CH321">
            <v>88.452750000000009</v>
          </cell>
          <cell r="CI321">
            <v>88.452750000000009</v>
          </cell>
          <cell r="CJ321">
            <v>88.452750000000009</v>
          </cell>
          <cell r="CK321">
            <v>88.452750000000009</v>
          </cell>
          <cell r="CL321">
            <v>88.452750000000009</v>
          </cell>
          <cell r="CM321">
            <v>88.452750000000009</v>
          </cell>
          <cell r="CN321">
            <v>88.452750000000009</v>
          </cell>
          <cell r="CO321">
            <v>88.452750000000009</v>
          </cell>
          <cell r="CP321">
            <v>88.452750000000009</v>
          </cell>
          <cell r="CQ321">
            <v>88.452750000000009</v>
          </cell>
          <cell r="CR321">
            <v>88.452750000000009</v>
          </cell>
          <cell r="CS321">
            <v>88.452750000000009</v>
          </cell>
          <cell r="CT321">
            <v>88.452750000000009</v>
          </cell>
          <cell r="CU321">
            <v>88.452750000000009</v>
          </cell>
          <cell r="CV321">
            <v>88.452750000000009</v>
          </cell>
          <cell r="CW321">
            <v>88.452750000000009</v>
          </cell>
          <cell r="CX321">
            <v>88.452750000000009</v>
          </cell>
          <cell r="CY321">
            <v>88.452750000000009</v>
          </cell>
          <cell r="CZ321">
            <v>88.452750000000009</v>
          </cell>
          <cell r="DA321">
            <v>88.452750000000009</v>
          </cell>
          <cell r="DB321">
            <v>88.452750000000009</v>
          </cell>
          <cell r="DC321">
            <v>88.452750000000009</v>
          </cell>
          <cell r="DD321">
            <v>88.452750000000009</v>
          </cell>
          <cell r="DE321">
            <v>88.452750000000009</v>
          </cell>
          <cell r="DF321">
            <v>88.452750000000009</v>
          </cell>
          <cell r="DG321">
            <v>88.452750000000009</v>
          </cell>
          <cell r="DH321">
            <v>88.452750000000009</v>
          </cell>
          <cell r="DI321">
            <v>88.452750000000009</v>
          </cell>
          <cell r="DJ321">
            <v>88.452750000000009</v>
          </cell>
          <cell r="DK321">
            <v>88.452750000000009</v>
          </cell>
          <cell r="DL321">
            <v>88.452750000000009</v>
          </cell>
          <cell r="DM321">
            <v>88.452750000000009</v>
          </cell>
          <cell r="DN321">
            <v>88.452750000000009</v>
          </cell>
          <cell r="DO321">
            <v>88.452750000000009</v>
          </cell>
          <cell r="DP321">
            <v>88.452750000000009</v>
          </cell>
          <cell r="DQ321">
            <v>88.452750000000009</v>
          </cell>
          <cell r="DR321">
            <v>88.452750000000009</v>
          </cell>
          <cell r="DS321">
            <v>88.452750000000009</v>
          </cell>
          <cell r="DT321">
            <v>88.452750000000009</v>
          </cell>
          <cell r="DU321">
            <v>88.452750000000009</v>
          </cell>
          <cell r="DV321">
            <v>88.452750000000009</v>
          </cell>
          <cell r="DW321">
            <v>88.452750000000009</v>
          </cell>
          <cell r="DX321">
            <v>88.452750000000009</v>
          </cell>
          <cell r="DY321">
            <v>88.452750000000009</v>
          </cell>
          <cell r="DZ321">
            <v>88.452750000000009</v>
          </cell>
          <cell r="EA321">
            <v>88.452750000000009</v>
          </cell>
          <cell r="EB321">
            <v>88.452750000000009</v>
          </cell>
          <cell r="EC321">
            <v>88.452750000000009</v>
          </cell>
          <cell r="ED321">
            <v>88.452750000000009</v>
          </cell>
          <cell r="EE321">
            <v>88.452750000000009</v>
          </cell>
          <cell r="EF321">
            <v>88.452750000000009</v>
          </cell>
          <cell r="EG321">
            <v>88.452750000000009</v>
          </cell>
          <cell r="EH321">
            <v>88.452750000000009</v>
          </cell>
          <cell r="EI321">
            <v>88.452750000000009</v>
          </cell>
          <cell r="EJ321">
            <v>88.452750000000009</v>
          </cell>
          <cell r="EK321">
            <v>88.452750000000009</v>
          </cell>
          <cell r="EL321">
            <v>88.452750000000009</v>
          </cell>
          <cell r="EM321">
            <v>88.452750000000009</v>
          </cell>
          <cell r="EN321">
            <v>88.452750000000009</v>
          </cell>
          <cell r="EO321">
            <v>88.452750000000009</v>
          </cell>
          <cell r="EP321">
            <v>88.452750000000009</v>
          </cell>
          <cell r="EQ321">
            <v>88.452750000000009</v>
          </cell>
          <cell r="ER321">
            <v>88.452750000000009</v>
          </cell>
          <cell r="ES321">
            <v>88.452750000000009</v>
          </cell>
          <cell r="ET321">
            <v>88.452750000000009</v>
          </cell>
          <cell r="EU321">
            <v>88.452750000000009</v>
          </cell>
          <cell r="EV321">
            <v>88.452750000000009</v>
          </cell>
          <cell r="EW321">
            <v>88.452750000000009</v>
          </cell>
          <cell r="EX321">
            <v>88.452750000000009</v>
          </cell>
          <cell r="EY321">
            <v>88.452750000000009</v>
          </cell>
          <cell r="EZ321">
            <v>88.452750000000009</v>
          </cell>
          <cell r="FA321">
            <v>88.452750000000009</v>
          </cell>
          <cell r="FB321">
            <v>88.452750000000009</v>
          </cell>
          <cell r="FC321">
            <v>88.452750000000009</v>
          </cell>
          <cell r="FD321">
            <v>88.452750000000009</v>
          </cell>
          <cell r="FE321">
            <v>88.452750000000009</v>
          </cell>
          <cell r="FF321">
            <v>88.452750000000009</v>
          </cell>
          <cell r="FG321">
            <v>88.452750000000009</v>
          </cell>
          <cell r="FH321">
            <v>88.452750000000009</v>
          </cell>
          <cell r="FI321">
            <v>88.452750000000009</v>
          </cell>
          <cell r="FJ321">
            <v>88.452750000000009</v>
          </cell>
          <cell r="FK321">
            <v>88.452750000000009</v>
          </cell>
          <cell r="FL321">
            <v>88.452750000000009</v>
          </cell>
          <cell r="FM321">
            <v>88.452750000000009</v>
          </cell>
          <cell r="FN321">
            <v>88.452750000000009</v>
          </cell>
          <cell r="FO321">
            <v>88.452750000000009</v>
          </cell>
          <cell r="FP321">
            <v>88.452750000000009</v>
          </cell>
          <cell r="FQ321">
            <v>88.452750000000009</v>
          </cell>
          <cell r="FR321">
            <v>88.452750000000009</v>
          </cell>
          <cell r="FS321">
            <v>88.452750000000009</v>
          </cell>
          <cell r="FT321">
            <v>88.452750000000009</v>
          </cell>
          <cell r="FU321">
            <v>88.452750000000009</v>
          </cell>
          <cell r="FV321">
            <v>88.452750000000009</v>
          </cell>
          <cell r="FW321">
            <v>88.452750000000009</v>
          </cell>
          <cell r="FX321">
            <v>88.452750000000009</v>
          </cell>
          <cell r="FY321">
            <v>88.452750000000009</v>
          </cell>
          <cell r="FZ321">
            <v>88.452750000000009</v>
          </cell>
          <cell r="GA321">
            <v>88.452750000000009</v>
          </cell>
          <cell r="GB321">
            <v>88.452750000000009</v>
          </cell>
          <cell r="GC321">
            <v>88.452750000000009</v>
          </cell>
          <cell r="GD321">
            <v>88.452750000000009</v>
          </cell>
          <cell r="GE321">
            <v>88.452750000000009</v>
          </cell>
          <cell r="GF321">
            <v>88.452750000000009</v>
          </cell>
          <cell r="GG321">
            <v>88.452750000000009</v>
          </cell>
          <cell r="GH321">
            <v>88.452750000000009</v>
          </cell>
          <cell r="GI321">
            <v>88.452750000000009</v>
          </cell>
        </row>
        <row r="322">
          <cell r="AT322" t="str">
            <v>RAF003 750</v>
          </cell>
          <cell r="CF322">
            <v>82.66125000000001</v>
          </cell>
          <cell r="CG322">
            <v>82.66125000000001</v>
          </cell>
          <cell r="CH322">
            <v>82.66125000000001</v>
          </cell>
          <cell r="CI322">
            <v>82.66125000000001</v>
          </cell>
          <cell r="CJ322">
            <v>82.66125000000001</v>
          </cell>
          <cell r="CK322">
            <v>82.66125000000001</v>
          </cell>
          <cell r="CL322">
            <v>82.66125000000001</v>
          </cell>
          <cell r="CM322">
            <v>82.66125000000001</v>
          </cell>
          <cell r="CN322">
            <v>82.66125000000001</v>
          </cell>
          <cell r="CO322">
            <v>82.66125000000001</v>
          </cell>
          <cell r="CP322">
            <v>82.66125000000001</v>
          </cell>
          <cell r="CQ322">
            <v>82.66125000000001</v>
          </cell>
          <cell r="CR322">
            <v>82.66125000000001</v>
          </cell>
          <cell r="CS322">
            <v>82.66125000000001</v>
          </cell>
          <cell r="CT322">
            <v>82.66125000000001</v>
          </cell>
          <cell r="CU322">
            <v>82.66125000000001</v>
          </cell>
          <cell r="CV322">
            <v>82.66125000000001</v>
          </cell>
          <cell r="CW322">
            <v>82.66125000000001</v>
          </cell>
          <cell r="CX322">
            <v>82.66125000000001</v>
          </cell>
          <cell r="CY322">
            <v>82.66125000000001</v>
          </cell>
          <cell r="CZ322">
            <v>82.66125000000001</v>
          </cell>
          <cell r="DA322">
            <v>82.66125000000001</v>
          </cell>
          <cell r="DB322">
            <v>82.66125000000001</v>
          </cell>
          <cell r="DC322">
            <v>82.66125000000001</v>
          </cell>
          <cell r="DD322">
            <v>82.66125000000001</v>
          </cell>
          <cell r="DE322">
            <v>82.66125000000001</v>
          </cell>
          <cell r="DF322">
            <v>82.66125000000001</v>
          </cell>
          <cell r="DG322">
            <v>82.66125000000001</v>
          </cell>
          <cell r="DH322">
            <v>82.66125000000001</v>
          </cell>
          <cell r="DI322">
            <v>82.66125000000001</v>
          </cell>
          <cell r="DJ322">
            <v>82.66125000000001</v>
          </cell>
          <cell r="DK322">
            <v>82.66125000000001</v>
          </cell>
          <cell r="DL322">
            <v>82.66125000000001</v>
          </cell>
          <cell r="DM322">
            <v>82.66125000000001</v>
          </cell>
          <cell r="DN322">
            <v>82.66125000000001</v>
          </cell>
          <cell r="DO322">
            <v>82.66125000000001</v>
          </cell>
          <cell r="DP322">
            <v>82.66125000000001</v>
          </cell>
          <cell r="DQ322">
            <v>82.66125000000001</v>
          </cell>
          <cell r="DR322">
            <v>82.66125000000001</v>
          </cell>
          <cell r="DS322">
            <v>82.66125000000001</v>
          </cell>
          <cell r="DT322">
            <v>82.66125000000001</v>
          </cell>
          <cell r="DU322">
            <v>82.66125000000001</v>
          </cell>
          <cell r="DV322">
            <v>82.66125000000001</v>
          </cell>
          <cell r="DW322">
            <v>82.66125000000001</v>
          </cell>
          <cell r="DX322">
            <v>82.66125000000001</v>
          </cell>
          <cell r="DY322">
            <v>82.66125000000001</v>
          </cell>
          <cell r="DZ322">
            <v>82.66125000000001</v>
          </cell>
          <cell r="EA322">
            <v>82.66125000000001</v>
          </cell>
          <cell r="EB322">
            <v>82.66125000000001</v>
          </cell>
          <cell r="EC322">
            <v>82.66125000000001</v>
          </cell>
          <cell r="ED322">
            <v>82.66125000000001</v>
          </cell>
          <cell r="EE322">
            <v>82.66125000000001</v>
          </cell>
          <cell r="EF322">
            <v>82.66125000000001</v>
          </cell>
          <cell r="EG322">
            <v>82.66125000000001</v>
          </cell>
          <cell r="EH322">
            <v>82.66125000000001</v>
          </cell>
          <cell r="EI322">
            <v>82.66125000000001</v>
          </cell>
          <cell r="EJ322">
            <v>82.66125000000001</v>
          </cell>
          <cell r="EK322">
            <v>82.66125000000001</v>
          </cell>
          <cell r="EL322">
            <v>82.66125000000001</v>
          </cell>
          <cell r="EM322">
            <v>82.66125000000001</v>
          </cell>
          <cell r="EN322">
            <v>82.66125000000001</v>
          </cell>
          <cell r="EO322">
            <v>82.66125000000001</v>
          </cell>
          <cell r="EP322">
            <v>82.66125000000001</v>
          </cell>
          <cell r="EQ322">
            <v>82.66125000000001</v>
          </cell>
          <cell r="ER322">
            <v>82.66125000000001</v>
          </cell>
          <cell r="ES322">
            <v>82.66125000000001</v>
          </cell>
          <cell r="ET322">
            <v>82.66125000000001</v>
          </cell>
          <cell r="EU322">
            <v>82.66125000000001</v>
          </cell>
          <cell r="EV322">
            <v>82.66125000000001</v>
          </cell>
          <cell r="EW322">
            <v>82.66125000000001</v>
          </cell>
          <cell r="EX322">
            <v>82.66125000000001</v>
          </cell>
          <cell r="EY322">
            <v>82.66125000000001</v>
          </cell>
          <cell r="EZ322">
            <v>82.66125000000001</v>
          </cell>
          <cell r="FA322">
            <v>82.66125000000001</v>
          </cell>
          <cell r="FB322">
            <v>82.66125000000001</v>
          </cell>
          <cell r="FC322">
            <v>82.66125000000001</v>
          </cell>
          <cell r="FD322">
            <v>82.66125000000001</v>
          </cell>
          <cell r="FE322">
            <v>82.66125000000001</v>
          </cell>
          <cell r="FF322">
            <v>82.66125000000001</v>
          </cell>
          <cell r="FG322">
            <v>82.66125000000001</v>
          </cell>
          <cell r="FH322">
            <v>82.66125000000001</v>
          </cell>
          <cell r="FI322">
            <v>82.66125000000001</v>
          </cell>
          <cell r="FJ322">
            <v>82.66125000000001</v>
          </cell>
          <cell r="FK322">
            <v>82.66125000000001</v>
          </cell>
          <cell r="FL322">
            <v>82.66125000000001</v>
          </cell>
          <cell r="FM322">
            <v>82.66125000000001</v>
          </cell>
          <cell r="FN322">
            <v>82.66125000000001</v>
          </cell>
          <cell r="FO322">
            <v>82.66125000000001</v>
          </cell>
          <cell r="FP322">
            <v>82.66125000000001</v>
          </cell>
          <cell r="FQ322">
            <v>82.66125000000001</v>
          </cell>
          <cell r="FR322">
            <v>82.66125000000001</v>
          </cell>
          <cell r="FS322">
            <v>82.66125000000001</v>
          </cell>
          <cell r="FT322">
            <v>82.66125000000001</v>
          </cell>
          <cell r="FU322">
            <v>82.66125000000001</v>
          </cell>
          <cell r="FV322">
            <v>82.66125000000001</v>
          </cell>
          <cell r="FW322">
            <v>82.66125000000001</v>
          </cell>
          <cell r="FX322">
            <v>82.66125000000001</v>
          </cell>
          <cell r="FY322">
            <v>82.66125000000001</v>
          </cell>
          <cell r="FZ322">
            <v>82.66125000000001</v>
          </cell>
          <cell r="GA322">
            <v>82.66125000000001</v>
          </cell>
          <cell r="GB322">
            <v>82.66125000000001</v>
          </cell>
          <cell r="GC322">
            <v>82.66125000000001</v>
          </cell>
          <cell r="GD322">
            <v>82.66125000000001</v>
          </cell>
          <cell r="GE322">
            <v>82.66125000000001</v>
          </cell>
          <cell r="GF322">
            <v>82.66125000000001</v>
          </cell>
          <cell r="GG322">
            <v>82.66125000000001</v>
          </cell>
          <cell r="GH322">
            <v>82.66125000000001</v>
          </cell>
          <cell r="GI322">
            <v>82.66125000000001</v>
          </cell>
        </row>
        <row r="323">
          <cell r="AT323" t="str">
            <v>RAF003 755</v>
          </cell>
          <cell r="CF323">
            <v>79.65825000000001</v>
          </cell>
          <cell r="CG323">
            <v>79.65825000000001</v>
          </cell>
          <cell r="CH323">
            <v>79.65825000000001</v>
          </cell>
          <cell r="CI323">
            <v>79.65825000000001</v>
          </cell>
          <cell r="CJ323">
            <v>79.65825000000001</v>
          </cell>
          <cell r="CK323">
            <v>79.65825000000001</v>
          </cell>
          <cell r="CL323">
            <v>79.65825000000001</v>
          </cell>
          <cell r="CM323">
            <v>79.65825000000001</v>
          </cell>
          <cell r="CN323">
            <v>79.65825000000001</v>
          </cell>
          <cell r="CO323">
            <v>79.65825000000001</v>
          </cell>
          <cell r="CP323">
            <v>79.65825000000001</v>
          </cell>
          <cell r="CQ323">
            <v>79.65825000000001</v>
          </cell>
          <cell r="CR323">
            <v>79.65825000000001</v>
          </cell>
          <cell r="CS323">
            <v>79.65825000000001</v>
          </cell>
          <cell r="CT323">
            <v>79.65825000000001</v>
          </cell>
          <cell r="CU323">
            <v>79.65825000000001</v>
          </cell>
          <cell r="CV323">
            <v>79.65825000000001</v>
          </cell>
          <cell r="CW323">
            <v>79.65825000000001</v>
          </cell>
          <cell r="CX323">
            <v>79.65825000000001</v>
          </cell>
          <cell r="CY323">
            <v>79.65825000000001</v>
          </cell>
          <cell r="CZ323">
            <v>79.65825000000001</v>
          </cell>
          <cell r="DA323">
            <v>79.65825000000001</v>
          </cell>
          <cell r="DB323">
            <v>79.65825000000001</v>
          </cell>
          <cell r="DC323">
            <v>79.65825000000001</v>
          </cell>
          <cell r="DD323">
            <v>79.65825000000001</v>
          </cell>
          <cell r="DE323">
            <v>79.65825000000001</v>
          </cell>
          <cell r="DF323">
            <v>79.65825000000001</v>
          </cell>
          <cell r="DG323">
            <v>79.65825000000001</v>
          </cell>
          <cell r="DH323">
            <v>79.65825000000001</v>
          </cell>
          <cell r="DI323">
            <v>79.65825000000001</v>
          </cell>
          <cell r="DJ323">
            <v>79.65825000000001</v>
          </cell>
          <cell r="DK323">
            <v>79.65825000000001</v>
          </cell>
          <cell r="DL323">
            <v>79.65825000000001</v>
          </cell>
          <cell r="DM323">
            <v>79.65825000000001</v>
          </cell>
          <cell r="DN323">
            <v>79.65825000000001</v>
          </cell>
          <cell r="DO323">
            <v>79.65825000000001</v>
          </cell>
          <cell r="DP323">
            <v>79.65825000000001</v>
          </cell>
          <cell r="DQ323">
            <v>79.65825000000001</v>
          </cell>
          <cell r="DR323">
            <v>79.65825000000001</v>
          </cell>
          <cell r="DS323">
            <v>79.65825000000001</v>
          </cell>
          <cell r="DT323">
            <v>79.65825000000001</v>
          </cell>
          <cell r="DU323">
            <v>79.65825000000001</v>
          </cell>
          <cell r="DV323">
            <v>79.65825000000001</v>
          </cell>
          <cell r="DW323">
            <v>79.65825000000001</v>
          </cell>
          <cell r="DX323">
            <v>79.65825000000001</v>
          </cell>
          <cell r="DY323">
            <v>79.65825000000001</v>
          </cell>
          <cell r="DZ323">
            <v>79.65825000000001</v>
          </cell>
          <cell r="EA323">
            <v>79.65825000000001</v>
          </cell>
          <cell r="EB323">
            <v>79.65825000000001</v>
          </cell>
          <cell r="EC323">
            <v>79.65825000000001</v>
          </cell>
          <cell r="ED323">
            <v>79.65825000000001</v>
          </cell>
          <cell r="EE323">
            <v>79.65825000000001</v>
          </cell>
          <cell r="EF323">
            <v>79.65825000000001</v>
          </cell>
          <cell r="EG323">
            <v>79.65825000000001</v>
          </cell>
          <cell r="EH323">
            <v>79.65825000000001</v>
          </cell>
          <cell r="EI323">
            <v>79.65825000000001</v>
          </cell>
          <cell r="EJ323">
            <v>79.65825000000001</v>
          </cell>
          <cell r="EK323">
            <v>79.65825000000001</v>
          </cell>
          <cell r="EL323">
            <v>79.65825000000001</v>
          </cell>
          <cell r="EM323">
            <v>79.65825000000001</v>
          </cell>
          <cell r="EN323">
            <v>79.65825000000001</v>
          </cell>
          <cell r="EO323">
            <v>79.65825000000001</v>
          </cell>
          <cell r="EP323">
            <v>79.65825000000001</v>
          </cell>
          <cell r="EQ323">
            <v>79.65825000000001</v>
          </cell>
          <cell r="ER323">
            <v>79.65825000000001</v>
          </cell>
          <cell r="ES323">
            <v>79.65825000000001</v>
          </cell>
          <cell r="ET323">
            <v>79.65825000000001</v>
          </cell>
          <cell r="EU323">
            <v>79.65825000000001</v>
          </cell>
          <cell r="EV323">
            <v>79.65825000000001</v>
          </cell>
          <cell r="EW323">
            <v>79.65825000000001</v>
          </cell>
          <cell r="EX323">
            <v>79.65825000000001</v>
          </cell>
          <cell r="EY323">
            <v>79.65825000000001</v>
          </cell>
          <cell r="EZ323">
            <v>79.65825000000001</v>
          </cell>
          <cell r="FA323">
            <v>79.65825000000001</v>
          </cell>
          <cell r="FB323">
            <v>79.65825000000001</v>
          </cell>
          <cell r="FC323">
            <v>79.65825000000001</v>
          </cell>
          <cell r="FD323">
            <v>79.65825000000001</v>
          </cell>
          <cell r="FE323">
            <v>79.65825000000001</v>
          </cell>
          <cell r="FF323">
            <v>79.65825000000001</v>
          </cell>
          <cell r="FG323">
            <v>79.65825000000001</v>
          </cell>
          <cell r="FH323">
            <v>79.65825000000001</v>
          </cell>
          <cell r="FI323">
            <v>79.65825000000001</v>
          </cell>
          <cell r="FJ323">
            <v>79.65825000000001</v>
          </cell>
          <cell r="FK323">
            <v>79.65825000000001</v>
          </cell>
          <cell r="FL323">
            <v>79.65825000000001</v>
          </cell>
          <cell r="FM323">
            <v>79.65825000000001</v>
          </cell>
          <cell r="FN323">
            <v>79.65825000000001</v>
          </cell>
          <cell r="FO323">
            <v>79.65825000000001</v>
          </cell>
          <cell r="FP323">
            <v>79.65825000000001</v>
          </cell>
          <cell r="FQ323">
            <v>79.65825000000001</v>
          </cell>
          <cell r="FR323">
            <v>79.65825000000001</v>
          </cell>
          <cell r="FS323">
            <v>79.65825000000001</v>
          </cell>
          <cell r="FT323">
            <v>79.65825000000001</v>
          </cell>
          <cell r="FU323">
            <v>79.65825000000001</v>
          </cell>
          <cell r="FV323">
            <v>79.65825000000001</v>
          </cell>
          <cell r="FW323">
            <v>79.65825000000001</v>
          </cell>
          <cell r="FX323">
            <v>79.65825000000001</v>
          </cell>
          <cell r="FY323">
            <v>79.65825000000001</v>
          </cell>
          <cell r="FZ323">
            <v>79.65825000000001</v>
          </cell>
          <cell r="GA323">
            <v>79.65825000000001</v>
          </cell>
          <cell r="GB323">
            <v>79.65825000000001</v>
          </cell>
          <cell r="GC323">
            <v>79.65825000000001</v>
          </cell>
          <cell r="GD323">
            <v>79.65825000000001</v>
          </cell>
          <cell r="GE323">
            <v>79.65825000000001</v>
          </cell>
          <cell r="GF323">
            <v>79.65825000000001</v>
          </cell>
          <cell r="GG323">
            <v>79.65825000000001</v>
          </cell>
          <cell r="GH323">
            <v>79.65825000000001</v>
          </cell>
          <cell r="GI323">
            <v>79.65825000000001</v>
          </cell>
        </row>
        <row r="324">
          <cell r="AT324" t="str">
            <v>RAF003 760</v>
          </cell>
          <cell r="CF324">
            <v>77.72775</v>
          </cell>
          <cell r="CG324">
            <v>77.72775</v>
          </cell>
          <cell r="CH324">
            <v>77.72775</v>
          </cell>
          <cell r="CI324">
            <v>77.72775</v>
          </cell>
          <cell r="CJ324">
            <v>77.72775</v>
          </cell>
          <cell r="CK324">
            <v>77.72775</v>
          </cell>
          <cell r="CL324">
            <v>77.72775</v>
          </cell>
          <cell r="CM324">
            <v>77.72775</v>
          </cell>
          <cell r="CN324">
            <v>77.72775</v>
          </cell>
          <cell r="CO324">
            <v>77.72775</v>
          </cell>
          <cell r="CP324">
            <v>77.72775</v>
          </cell>
          <cell r="CQ324">
            <v>77.72775</v>
          </cell>
          <cell r="CR324">
            <v>77.72775</v>
          </cell>
          <cell r="CS324">
            <v>77.72775</v>
          </cell>
          <cell r="CT324">
            <v>77.72775</v>
          </cell>
          <cell r="CU324">
            <v>77.72775</v>
          </cell>
          <cell r="CV324">
            <v>77.72775</v>
          </cell>
          <cell r="CW324">
            <v>77.72775</v>
          </cell>
          <cell r="CX324">
            <v>77.72775</v>
          </cell>
          <cell r="CY324">
            <v>77.72775</v>
          </cell>
          <cell r="CZ324">
            <v>77.72775</v>
          </cell>
          <cell r="DA324">
            <v>77.72775</v>
          </cell>
          <cell r="DB324">
            <v>77.72775</v>
          </cell>
          <cell r="DC324">
            <v>77.72775</v>
          </cell>
          <cell r="DD324">
            <v>77.72775</v>
          </cell>
          <cell r="DE324">
            <v>77.72775</v>
          </cell>
          <cell r="DF324">
            <v>77.72775</v>
          </cell>
          <cell r="DG324">
            <v>77.72775</v>
          </cell>
          <cell r="DH324">
            <v>77.72775</v>
          </cell>
          <cell r="DI324">
            <v>77.72775</v>
          </cell>
          <cell r="DJ324">
            <v>77.72775</v>
          </cell>
          <cell r="DK324">
            <v>77.72775</v>
          </cell>
          <cell r="DL324">
            <v>77.72775</v>
          </cell>
          <cell r="DM324">
            <v>77.72775</v>
          </cell>
          <cell r="DN324">
            <v>77.72775</v>
          </cell>
          <cell r="DO324">
            <v>77.72775</v>
          </cell>
          <cell r="DP324">
            <v>77.72775</v>
          </cell>
          <cell r="DQ324">
            <v>77.72775</v>
          </cell>
          <cell r="DR324">
            <v>77.72775</v>
          </cell>
          <cell r="DS324">
            <v>77.72775</v>
          </cell>
          <cell r="DT324">
            <v>77.72775</v>
          </cell>
          <cell r="DU324">
            <v>77.72775</v>
          </cell>
          <cell r="DV324">
            <v>77.72775</v>
          </cell>
          <cell r="DW324">
            <v>77.72775</v>
          </cell>
          <cell r="DX324">
            <v>77.72775</v>
          </cell>
          <cell r="DY324">
            <v>77.72775</v>
          </cell>
          <cell r="DZ324">
            <v>77.72775</v>
          </cell>
          <cell r="EA324">
            <v>77.72775</v>
          </cell>
          <cell r="EB324">
            <v>77.72775</v>
          </cell>
          <cell r="EC324">
            <v>77.72775</v>
          </cell>
          <cell r="ED324">
            <v>77.72775</v>
          </cell>
          <cell r="EE324">
            <v>77.72775</v>
          </cell>
          <cell r="EF324">
            <v>77.72775</v>
          </cell>
          <cell r="EG324">
            <v>77.72775</v>
          </cell>
          <cell r="EH324">
            <v>77.72775</v>
          </cell>
          <cell r="EI324">
            <v>77.72775</v>
          </cell>
          <cell r="EJ324">
            <v>77.72775</v>
          </cell>
          <cell r="EK324">
            <v>77.72775</v>
          </cell>
          <cell r="EL324">
            <v>77.72775</v>
          </cell>
          <cell r="EM324">
            <v>77.72775</v>
          </cell>
          <cell r="EN324">
            <v>77.72775</v>
          </cell>
          <cell r="EO324">
            <v>77.72775</v>
          </cell>
          <cell r="EP324">
            <v>77.72775</v>
          </cell>
          <cell r="EQ324">
            <v>77.72775</v>
          </cell>
          <cell r="ER324">
            <v>77.72775</v>
          </cell>
          <cell r="ES324">
            <v>77.72775</v>
          </cell>
          <cell r="ET324">
            <v>77.72775</v>
          </cell>
          <cell r="EU324">
            <v>77.72775</v>
          </cell>
          <cell r="EV324">
            <v>77.72775</v>
          </cell>
          <cell r="EW324">
            <v>77.72775</v>
          </cell>
          <cell r="EX324">
            <v>77.72775</v>
          </cell>
          <cell r="EY324">
            <v>77.72775</v>
          </cell>
          <cell r="EZ324">
            <v>77.72775</v>
          </cell>
          <cell r="FA324">
            <v>77.72775</v>
          </cell>
          <cell r="FB324">
            <v>77.72775</v>
          </cell>
          <cell r="FC324">
            <v>77.72775</v>
          </cell>
          <cell r="FD324">
            <v>77.72775</v>
          </cell>
          <cell r="FE324">
            <v>77.72775</v>
          </cell>
          <cell r="FF324">
            <v>77.72775</v>
          </cell>
          <cell r="FG324">
            <v>77.72775</v>
          </cell>
          <cell r="FH324">
            <v>77.72775</v>
          </cell>
          <cell r="FI324">
            <v>77.72775</v>
          </cell>
          <cell r="FJ324">
            <v>77.72775</v>
          </cell>
          <cell r="FK324">
            <v>77.72775</v>
          </cell>
          <cell r="FL324">
            <v>77.72775</v>
          </cell>
          <cell r="FM324">
            <v>77.72775</v>
          </cell>
          <cell r="FN324">
            <v>77.72775</v>
          </cell>
          <cell r="FO324">
            <v>77.72775</v>
          </cell>
          <cell r="FP324">
            <v>77.72775</v>
          </cell>
          <cell r="FQ324">
            <v>77.72775</v>
          </cell>
          <cell r="FR324">
            <v>77.72775</v>
          </cell>
          <cell r="FS324">
            <v>77.72775</v>
          </cell>
          <cell r="FT324">
            <v>77.72775</v>
          </cell>
          <cell r="FU324">
            <v>77.72775</v>
          </cell>
          <cell r="FV324">
            <v>77.72775</v>
          </cell>
          <cell r="FW324">
            <v>77.72775</v>
          </cell>
          <cell r="FX324">
            <v>77.72775</v>
          </cell>
          <cell r="FY324">
            <v>77.72775</v>
          </cell>
          <cell r="FZ324">
            <v>77.72775</v>
          </cell>
          <cell r="GA324">
            <v>77.72775</v>
          </cell>
          <cell r="GB324">
            <v>77.72775</v>
          </cell>
          <cell r="GC324">
            <v>77.72775</v>
          </cell>
          <cell r="GD324">
            <v>77.72775</v>
          </cell>
          <cell r="GE324">
            <v>77.72775</v>
          </cell>
          <cell r="GF324">
            <v>77.72775</v>
          </cell>
          <cell r="GG324">
            <v>77.72775</v>
          </cell>
          <cell r="GH324">
            <v>77.72775</v>
          </cell>
          <cell r="GI324">
            <v>77.72775</v>
          </cell>
        </row>
        <row r="325">
          <cell r="AT325" t="str">
            <v>RAF003 765</v>
          </cell>
          <cell r="CF325">
            <v>71.078249999999997</v>
          </cell>
          <cell r="CG325">
            <v>71.078249999999997</v>
          </cell>
          <cell r="CH325">
            <v>71.078249999999997</v>
          </cell>
          <cell r="CI325">
            <v>71.078249999999997</v>
          </cell>
          <cell r="CJ325">
            <v>71.078249999999997</v>
          </cell>
          <cell r="CK325">
            <v>71.078249999999997</v>
          </cell>
          <cell r="CL325">
            <v>71.078249999999997</v>
          </cell>
          <cell r="CM325">
            <v>71.078249999999997</v>
          </cell>
          <cell r="CN325">
            <v>71.078249999999997</v>
          </cell>
          <cell r="CO325">
            <v>71.078249999999997</v>
          </cell>
          <cell r="CP325">
            <v>71.078249999999997</v>
          </cell>
          <cell r="CQ325">
            <v>71.078249999999997</v>
          </cell>
          <cell r="CR325">
            <v>71.078249999999997</v>
          </cell>
          <cell r="CS325">
            <v>71.078249999999997</v>
          </cell>
          <cell r="CT325">
            <v>71.078249999999997</v>
          </cell>
          <cell r="CU325">
            <v>71.078249999999997</v>
          </cell>
          <cell r="CV325">
            <v>71.078249999999997</v>
          </cell>
          <cell r="CW325">
            <v>71.078249999999997</v>
          </cell>
          <cell r="CX325">
            <v>71.078249999999997</v>
          </cell>
          <cell r="CY325">
            <v>71.078249999999997</v>
          </cell>
          <cell r="CZ325">
            <v>71.078249999999997</v>
          </cell>
          <cell r="DA325">
            <v>71.078249999999997</v>
          </cell>
          <cell r="DB325">
            <v>71.078249999999997</v>
          </cell>
          <cell r="DC325">
            <v>71.078249999999997</v>
          </cell>
          <cell r="DD325">
            <v>71.078249999999997</v>
          </cell>
          <cell r="DE325">
            <v>71.078249999999997</v>
          </cell>
          <cell r="DF325">
            <v>71.078249999999997</v>
          </cell>
          <cell r="DG325">
            <v>71.078249999999997</v>
          </cell>
          <cell r="DH325">
            <v>71.078249999999997</v>
          </cell>
          <cell r="DI325">
            <v>71.078249999999997</v>
          </cell>
          <cell r="DJ325">
            <v>71.078249999999997</v>
          </cell>
          <cell r="DK325">
            <v>71.078249999999997</v>
          </cell>
          <cell r="DL325">
            <v>71.078249999999997</v>
          </cell>
          <cell r="DM325">
            <v>71.078249999999997</v>
          </cell>
          <cell r="DN325">
            <v>71.078249999999997</v>
          </cell>
          <cell r="DO325">
            <v>71.078249999999997</v>
          </cell>
          <cell r="DP325">
            <v>71.078249999999997</v>
          </cell>
          <cell r="DQ325">
            <v>71.078249999999997</v>
          </cell>
          <cell r="DR325">
            <v>71.078249999999997</v>
          </cell>
          <cell r="DS325">
            <v>71.078249999999997</v>
          </cell>
          <cell r="DT325">
            <v>71.078249999999997</v>
          </cell>
          <cell r="DU325">
            <v>71.078249999999997</v>
          </cell>
          <cell r="DV325">
            <v>71.078249999999997</v>
          </cell>
          <cell r="DW325">
            <v>71.078249999999997</v>
          </cell>
          <cell r="DX325">
            <v>71.078249999999997</v>
          </cell>
          <cell r="DY325">
            <v>71.078249999999997</v>
          </cell>
          <cell r="DZ325">
            <v>71.078249999999997</v>
          </cell>
          <cell r="EA325">
            <v>71.078249999999997</v>
          </cell>
          <cell r="EB325">
            <v>71.078249999999997</v>
          </cell>
          <cell r="EC325">
            <v>71.078249999999997</v>
          </cell>
          <cell r="ED325">
            <v>71.078249999999997</v>
          </cell>
          <cell r="EE325">
            <v>71.078249999999997</v>
          </cell>
          <cell r="EF325">
            <v>71.078249999999997</v>
          </cell>
          <cell r="EG325">
            <v>71.078249999999997</v>
          </cell>
          <cell r="EH325">
            <v>71.078249999999997</v>
          </cell>
          <cell r="EI325">
            <v>71.078249999999997</v>
          </cell>
          <cell r="EJ325">
            <v>71.078249999999997</v>
          </cell>
          <cell r="EK325">
            <v>71.078249999999997</v>
          </cell>
          <cell r="EL325">
            <v>71.078249999999997</v>
          </cell>
          <cell r="EM325">
            <v>71.078249999999997</v>
          </cell>
          <cell r="EN325">
            <v>71.078249999999997</v>
          </cell>
          <cell r="EO325">
            <v>71.078249999999997</v>
          </cell>
          <cell r="EP325">
            <v>71.078249999999997</v>
          </cell>
          <cell r="EQ325">
            <v>71.078249999999997</v>
          </cell>
          <cell r="ER325">
            <v>71.078249999999997</v>
          </cell>
          <cell r="ES325">
            <v>71.078249999999997</v>
          </cell>
          <cell r="ET325">
            <v>71.078249999999997</v>
          </cell>
          <cell r="EU325">
            <v>71.078249999999997</v>
          </cell>
          <cell r="EV325">
            <v>71.078249999999997</v>
          </cell>
          <cell r="EW325">
            <v>71.078249999999997</v>
          </cell>
          <cell r="EX325">
            <v>71.078249999999997</v>
          </cell>
          <cell r="EY325">
            <v>71.078249999999997</v>
          </cell>
          <cell r="EZ325">
            <v>71.078249999999997</v>
          </cell>
          <cell r="FA325">
            <v>71.078249999999997</v>
          </cell>
          <cell r="FB325">
            <v>71.078249999999997</v>
          </cell>
          <cell r="FC325">
            <v>71.078249999999997</v>
          </cell>
          <cell r="FD325">
            <v>71.078249999999997</v>
          </cell>
          <cell r="FE325">
            <v>71.078249999999997</v>
          </cell>
          <cell r="FF325">
            <v>71.078249999999997</v>
          </cell>
          <cell r="FG325">
            <v>71.078249999999997</v>
          </cell>
          <cell r="FH325">
            <v>71.078249999999997</v>
          </cell>
          <cell r="FI325">
            <v>71.078249999999997</v>
          </cell>
          <cell r="FJ325">
            <v>71.078249999999997</v>
          </cell>
          <cell r="FK325">
            <v>71.078249999999997</v>
          </cell>
          <cell r="FL325">
            <v>71.078249999999997</v>
          </cell>
          <cell r="FM325">
            <v>71.078249999999997</v>
          </cell>
          <cell r="FN325">
            <v>71.078249999999997</v>
          </cell>
          <cell r="FO325">
            <v>71.078249999999997</v>
          </cell>
          <cell r="FP325">
            <v>71.078249999999997</v>
          </cell>
          <cell r="FQ325">
            <v>71.078249999999997</v>
          </cell>
          <cell r="FR325">
            <v>71.078249999999997</v>
          </cell>
          <cell r="FS325">
            <v>71.078249999999997</v>
          </cell>
          <cell r="FT325">
            <v>71.078249999999997</v>
          </cell>
          <cell r="FU325">
            <v>71.078249999999997</v>
          </cell>
          <cell r="FV325">
            <v>71.078249999999997</v>
          </cell>
          <cell r="FW325">
            <v>71.078249999999997</v>
          </cell>
          <cell r="FX325">
            <v>71.078249999999997</v>
          </cell>
          <cell r="FY325">
            <v>71.078249999999997</v>
          </cell>
          <cell r="FZ325">
            <v>71.078249999999997</v>
          </cell>
          <cell r="GA325">
            <v>71.078249999999997</v>
          </cell>
          <cell r="GB325">
            <v>71.078249999999997</v>
          </cell>
          <cell r="GC325">
            <v>71.078249999999997</v>
          </cell>
          <cell r="GD325">
            <v>71.078249999999997</v>
          </cell>
          <cell r="GE325">
            <v>71.078249999999997</v>
          </cell>
          <cell r="GF325">
            <v>71.078249999999997</v>
          </cell>
          <cell r="GG325">
            <v>71.078249999999997</v>
          </cell>
          <cell r="GH325">
            <v>71.078249999999997</v>
          </cell>
          <cell r="GI325">
            <v>71.078249999999997</v>
          </cell>
        </row>
        <row r="326">
          <cell r="AT326" t="str">
            <v>RAF003 780</v>
          </cell>
          <cell r="CF326">
            <v>60.889499999999998</v>
          </cell>
          <cell r="CG326">
            <v>60.889499999999998</v>
          </cell>
          <cell r="CH326">
            <v>60.889499999999998</v>
          </cell>
          <cell r="CI326">
            <v>60.889499999999998</v>
          </cell>
          <cell r="CJ326">
            <v>60.889499999999998</v>
          </cell>
          <cell r="CK326">
            <v>60.889499999999998</v>
          </cell>
          <cell r="CL326">
            <v>60.889499999999998</v>
          </cell>
          <cell r="CM326">
            <v>60.889499999999998</v>
          </cell>
          <cell r="CN326">
            <v>60.889499999999998</v>
          </cell>
          <cell r="CO326">
            <v>60.889499999999998</v>
          </cell>
          <cell r="CP326">
            <v>60.889499999999998</v>
          </cell>
          <cell r="CQ326">
            <v>60.889499999999998</v>
          </cell>
          <cell r="CR326">
            <v>60.889499999999998</v>
          </cell>
          <cell r="CS326">
            <v>60.889499999999998</v>
          </cell>
          <cell r="CT326">
            <v>60.889499999999998</v>
          </cell>
          <cell r="CU326">
            <v>60.889499999999998</v>
          </cell>
          <cell r="CV326">
            <v>60.889499999999998</v>
          </cell>
          <cell r="CW326">
            <v>60.889499999999998</v>
          </cell>
          <cell r="CX326">
            <v>60.889499999999998</v>
          </cell>
          <cell r="CY326">
            <v>60.889499999999998</v>
          </cell>
          <cell r="CZ326">
            <v>60.889499999999998</v>
          </cell>
          <cell r="DA326">
            <v>60.889499999999998</v>
          </cell>
          <cell r="DB326">
            <v>60.889499999999998</v>
          </cell>
          <cell r="DC326">
            <v>60.889499999999998</v>
          </cell>
          <cell r="DD326">
            <v>60.889499999999998</v>
          </cell>
          <cell r="DE326">
            <v>60.889499999999998</v>
          </cell>
          <cell r="DF326">
            <v>60.889499999999998</v>
          </cell>
          <cell r="DG326">
            <v>60.889499999999998</v>
          </cell>
          <cell r="DH326">
            <v>60.889499999999998</v>
          </cell>
          <cell r="DI326">
            <v>60.889499999999998</v>
          </cell>
          <cell r="DJ326">
            <v>60.889499999999998</v>
          </cell>
          <cell r="DK326">
            <v>60.889499999999998</v>
          </cell>
          <cell r="DL326">
            <v>60.889499999999998</v>
          </cell>
          <cell r="DM326">
            <v>60.889499999999998</v>
          </cell>
          <cell r="DN326">
            <v>60.889499999999998</v>
          </cell>
          <cell r="DO326">
            <v>60.889499999999998</v>
          </cell>
          <cell r="DP326">
            <v>60.889499999999998</v>
          </cell>
          <cell r="DQ326">
            <v>60.889499999999998</v>
          </cell>
          <cell r="DR326">
            <v>60.889499999999998</v>
          </cell>
          <cell r="DS326">
            <v>60.889499999999998</v>
          </cell>
          <cell r="DT326">
            <v>60.889499999999998</v>
          </cell>
          <cell r="DU326">
            <v>60.889499999999998</v>
          </cell>
          <cell r="DV326">
            <v>60.889499999999998</v>
          </cell>
          <cell r="DW326">
            <v>60.889499999999998</v>
          </cell>
          <cell r="DX326">
            <v>60.889499999999998</v>
          </cell>
          <cell r="DY326">
            <v>60.889499999999998</v>
          </cell>
          <cell r="DZ326">
            <v>60.889499999999998</v>
          </cell>
          <cell r="EA326">
            <v>60.889499999999998</v>
          </cell>
          <cell r="EB326">
            <v>60.889499999999998</v>
          </cell>
          <cell r="EC326">
            <v>60.889499999999998</v>
          </cell>
          <cell r="ED326">
            <v>60.889499999999998</v>
          </cell>
          <cell r="EE326">
            <v>60.889499999999998</v>
          </cell>
          <cell r="EF326">
            <v>60.889499999999998</v>
          </cell>
          <cell r="EG326">
            <v>60.889499999999998</v>
          </cell>
          <cell r="EH326">
            <v>60.889499999999998</v>
          </cell>
          <cell r="EI326">
            <v>60.889499999999998</v>
          </cell>
          <cell r="EJ326">
            <v>60.889499999999998</v>
          </cell>
          <cell r="EK326">
            <v>60.889499999999998</v>
          </cell>
          <cell r="EL326">
            <v>60.889499999999998</v>
          </cell>
          <cell r="EM326">
            <v>60.889499999999998</v>
          </cell>
          <cell r="EN326">
            <v>60.889499999999998</v>
          </cell>
          <cell r="EO326">
            <v>60.889499999999998</v>
          </cell>
          <cell r="EP326">
            <v>60.889499999999998</v>
          </cell>
          <cell r="EQ326">
            <v>60.889499999999998</v>
          </cell>
          <cell r="ER326">
            <v>60.889499999999998</v>
          </cell>
          <cell r="ES326">
            <v>60.889499999999998</v>
          </cell>
          <cell r="ET326">
            <v>60.889499999999998</v>
          </cell>
          <cell r="EU326">
            <v>60.889499999999998</v>
          </cell>
          <cell r="EV326">
            <v>60.889499999999998</v>
          </cell>
          <cell r="EW326">
            <v>60.889499999999998</v>
          </cell>
          <cell r="EX326">
            <v>60.889499999999998</v>
          </cell>
          <cell r="EY326">
            <v>60.889499999999998</v>
          </cell>
          <cell r="EZ326">
            <v>60.889499999999998</v>
          </cell>
          <cell r="FA326">
            <v>60.889499999999998</v>
          </cell>
          <cell r="FB326">
            <v>60.889499999999998</v>
          </cell>
          <cell r="FC326">
            <v>60.889499999999998</v>
          </cell>
          <cell r="FD326">
            <v>60.889499999999998</v>
          </cell>
          <cell r="FE326">
            <v>60.889499999999998</v>
          </cell>
          <cell r="FF326">
            <v>60.889499999999998</v>
          </cell>
          <cell r="FG326">
            <v>60.889499999999998</v>
          </cell>
          <cell r="FH326">
            <v>60.889499999999998</v>
          </cell>
          <cell r="FI326">
            <v>60.889499999999998</v>
          </cell>
          <cell r="FJ326">
            <v>60.889499999999998</v>
          </cell>
          <cell r="FK326">
            <v>60.889499999999998</v>
          </cell>
          <cell r="FL326">
            <v>60.889499999999998</v>
          </cell>
          <cell r="FM326">
            <v>60.889499999999998</v>
          </cell>
          <cell r="FN326">
            <v>60.889499999999998</v>
          </cell>
          <cell r="FO326">
            <v>60.889499999999998</v>
          </cell>
          <cell r="FP326">
            <v>60.889499999999998</v>
          </cell>
          <cell r="FQ326">
            <v>60.889499999999998</v>
          </cell>
          <cell r="FR326">
            <v>60.889499999999998</v>
          </cell>
          <cell r="FS326">
            <v>60.889499999999998</v>
          </cell>
          <cell r="FT326">
            <v>60.889499999999998</v>
          </cell>
          <cell r="FU326">
            <v>60.889499999999998</v>
          </cell>
          <cell r="FV326">
            <v>60.889499999999998</v>
          </cell>
          <cell r="FW326">
            <v>60.889499999999998</v>
          </cell>
          <cell r="FX326">
            <v>60.889499999999998</v>
          </cell>
          <cell r="FY326">
            <v>60.889499999999998</v>
          </cell>
          <cell r="FZ326">
            <v>60.889499999999998</v>
          </cell>
          <cell r="GA326">
            <v>60.889499999999998</v>
          </cell>
          <cell r="GB326">
            <v>60.889499999999998</v>
          </cell>
          <cell r="GC326">
            <v>60.889499999999998</v>
          </cell>
          <cell r="GD326">
            <v>60.889499999999998</v>
          </cell>
          <cell r="GE326">
            <v>60.889499999999998</v>
          </cell>
          <cell r="GF326">
            <v>60.889499999999998</v>
          </cell>
          <cell r="GG326">
            <v>60.889499999999998</v>
          </cell>
          <cell r="GH326">
            <v>60.889499999999998</v>
          </cell>
          <cell r="GI326">
            <v>60.889499999999998</v>
          </cell>
        </row>
        <row r="327">
          <cell r="AT327" t="str">
            <v>RAF003 785</v>
          </cell>
          <cell r="CF327">
            <v>48.984749999999998</v>
          </cell>
          <cell r="CG327">
            <v>48.984749999999998</v>
          </cell>
          <cell r="CH327">
            <v>48.984749999999998</v>
          </cell>
          <cell r="CI327">
            <v>48.984749999999998</v>
          </cell>
          <cell r="CJ327">
            <v>48.984749999999998</v>
          </cell>
          <cell r="CK327">
            <v>48.984749999999998</v>
          </cell>
          <cell r="CL327">
            <v>48.984749999999998</v>
          </cell>
          <cell r="CM327">
            <v>48.984749999999998</v>
          </cell>
          <cell r="CN327">
            <v>48.984749999999998</v>
          </cell>
          <cell r="CO327">
            <v>48.984749999999998</v>
          </cell>
          <cell r="CP327">
            <v>48.984749999999998</v>
          </cell>
          <cell r="CQ327">
            <v>48.984749999999998</v>
          </cell>
          <cell r="CR327">
            <v>48.984749999999998</v>
          </cell>
          <cell r="CS327">
            <v>48.984749999999998</v>
          </cell>
          <cell r="CT327">
            <v>48.984749999999998</v>
          </cell>
          <cell r="CU327">
            <v>48.984749999999998</v>
          </cell>
          <cell r="CV327">
            <v>48.984749999999998</v>
          </cell>
          <cell r="CW327">
            <v>48.984749999999998</v>
          </cell>
          <cell r="CX327">
            <v>48.984749999999998</v>
          </cell>
          <cell r="CY327">
            <v>48.984749999999998</v>
          </cell>
          <cell r="CZ327">
            <v>48.984749999999998</v>
          </cell>
          <cell r="DA327">
            <v>48.984749999999998</v>
          </cell>
          <cell r="DB327">
            <v>48.984749999999998</v>
          </cell>
          <cell r="DC327">
            <v>48.984749999999998</v>
          </cell>
          <cell r="DD327">
            <v>48.984749999999998</v>
          </cell>
          <cell r="DE327">
            <v>48.984749999999998</v>
          </cell>
          <cell r="DF327">
            <v>48.984749999999998</v>
          </cell>
          <cell r="DG327">
            <v>48.984749999999998</v>
          </cell>
          <cell r="DH327">
            <v>48.984749999999998</v>
          </cell>
          <cell r="DI327">
            <v>48.984749999999998</v>
          </cell>
          <cell r="DJ327">
            <v>48.984749999999998</v>
          </cell>
          <cell r="DK327">
            <v>48.984749999999998</v>
          </cell>
          <cell r="DL327">
            <v>48.984749999999998</v>
          </cell>
          <cell r="DM327">
            <v>48.984749999999998</v>
          </cell>
          <cell r="DN327">
            <v>48.984749999999998</v>
          </cell>
          <cell r="DO327">
            <v>48.984749999999998</v>
          </cell>
          <cell r="DP327">
            <v>48.984749999999998</v>
          </cell>
          <cell r="DQ327">
            <v>48.984749999999998</v>
          </cell>
          <cell r="DR327">
            <v>48.984749999999998</v>
          </cell>
          <cell r="DS327">
            <v>48.984749999999998</v>
          </cell>
          <cell r="DT327">
            <v>48.984749999999998</v>
          </cell>
          <cell r="DU327">
            <v>48.984749999999998</v>
          </cell>
          <cell r="DV327">
            <v>48.984749999999998</v>
          </cell>
          <cell r="DW327">
            <v>48.984749999999998</v>
          </cell>
          <cell r="DX327">
            <v>48.984749999999998</v>
          </cell>
          <cell r="DY327">
            <v>48.984749999999998</v>
          </cell>
          <cell r="DZ327">
            <v>48.984749999999998</v>
          </cell>
          <cell r="EA327">
            <v>48.984749999999998</v>
          </cell>
          <cell r="EB327">
            <v>48.984749999999998</v>
          </cell>
          <cell r="EC327">
            <v>48.984749999999998</v>
          </cell>
          <cell r="ED327">
            <v>48.984749999999998</v>
          </cell>
          <cell r="EE327">
            <v>48.984749999999998</v>
          </cell>
          <cell r="EF327">
            <v>48.984749999999998</v>
          </cell>
          <cell r="EG327">
            <v>48.984749999999998</v>
          </cell>
          <cell r="EH327">
            <v>48.984749999999998</v>
          </cell>
          <cell r="EI327">
            <v>48.984749999999998</v>
          </cell>
          <cell r="EJ327">
            <v>48.984749999999998</v>
          </cell>
          <cell r="EK327">
            <v>48.984749999999998</v>
          </cell>
          <cell r="EL327">
            <v>48.984749999999998</v>
          </cell>
          <cell r="EM327">
            <v>48.984749999999998</v>
          </cell>
          <cell r="EN327">
            <v>48.984749999999998</v>
          </cell>
          <cell r="EO327">
            <v>48.984749999999998</v>
          </cell>
          <cell r="EP327">
            <v>48.984749999999998</v>
          </cell>
          <cell r="EQ327">
            <v>48.984749999999998</v>
          </cell>
          <cell r="ER327">
            <v>48.984749999999998</v>
          </cell>
          <cell r="ES327">
            <v>48.984749999999998</v>
          </cell>
          <cell r="ET327">
            <v>48.984749999999998</v>
          </cell>
          <cell r="EU327">
            <v>48.984749999999998</v>
          </cell>
          <cell r="EV327">
            <v>48.984749999999998</v>
          </cell>
          <cell r="EW327">
            <v>48.984749999999998</v>
          </cell>
          <cell r="EX327">
            <v>48.984749999999998</v>
          </cell>
          <cell r="EY327">
            <v>48.984749999999998</v>
          </cell>
          <cell r="EZ327">
            <v>48.984749999999998</v>
          </cell>
          <cell r="FA327">
            <v>48.984749999999998</v>
          </cell>
          <cell r="FB327">
            <v>48.984749999999998</v>
          </cell>
          <cell r="FC327">
            <v>48.984749999999998</v>
          </cell>
          <cell r="FD327">
            <v>48.984749999999998</v>
          </cell>
          <cell r="FE327">
            <v>48.984749999999998</v>
          </cell>
          <cell r="FF327">
            <v>48.984749999999998</v>
          </cell>
          <cell r="FG327">
            <v>48.984749999999998</v>
          </cell>
          <cell r="FH327">
            <v>48.984749999999998</v>
          </cell>
          <cell r="FI327">
            <v>48.984749999999998</v>
          </cell>
          <cell r="FJ327">
            <v>48.984749999999998</v>
          </cell>
          <cell r="FK327">
            <v>48.984749999999998</v>
          </cell>
          <cell r="FL327">
            <v>48.984749999999998</v>
          </cell>
          <cell r="FM327">
            <v>48.984749999999998</v>
          </cell>
          <cell r="FN327">
            <v>48.984749999999998</v>
          </cell>
          <cell r="FO327">
            <v>48.984749999999998</v>
          </cell>
          <cell r="FP327">
            <v>48.984749999999998</v>
          </cell>
          <cell r="FQ327">
            <v>48.984749999999998</v>
          </cell>
          <cell r="FR327">
            <v>48.984749999999998</v>
          </cell>
          <cell r="FS327">
            <v>48.984749999999998</v>
          </cell>
          <cell r="FT327">
            <v>48.984749999999998</v>
          </cell>
          <cell r="FU327">
            <v>48.984749999999998</v>
          </cell>
          <cell r="FV327">
            <v>48.984749999999998</v>
          </cell>
          <cell r="FW327">
            <v>48.984749999999998</v>
          </cell>
          <cell r="FX327">
            <v>48.984749999999998</v>
          </cell>
          <cell r="FY327">
            <v>48.984749999999998</v>
          </cell>
          <cell r="FZ327">
            <v>48.984749999999998</v>
          </cell>
          <cell r="GA327">
            <v>48.984749999999998</v>
          </cell>
          <cell r="GB327">
            <v>48.984749999999998</v>
          </cell>
          <cell r="GC327">
            <v>48.984749999999998</v>
          </cell>
          <cell r="GD327">
            <v>48.984749999999998</v>
          </cell>
          <cell r="GE327">
            <v>48.984749999999998</v>
          </cell>
          <cell r="GF327">
            <v>48.984749999999998</v>
          </cell>
          <cell r="GG327">
            <v>48.984749999999998</v>
          </cell>
          <cell r="GH327">
            <v>48.984749999999998</v>
          </cell>
          <cell r="GI327">
            <v>48.984749999999998</v>
          </cell>
        </row>
        <row r="328">
          <cell r="AT328" t="str">
            <v>RAF003 800</v>
          </cell>
          <cell r="CF328">
            <v>17.882249999999999</v>
          </cell>
          <cell r="CG328">
            <v>17.882249999999999</v>
          </cell>
          <cell r="CH328">
            <v>17.882249999999999</v>
          </cell>
          <cell r="CI328">
            <v>17.882249999999999</v>
          </cell>
          <cell r="CJ328">
            <v>17.882249999999999</v>
          </cell>
          <cell r="CK328">
            <v>17.882249999999999</v>
          </cell>
          <cell r="CL328">
            <v>17.882249999999999</v>
          </cell>
          <cell r="CM328">
            <v>17.882249999999999</v>
          </cell>
          <cell r="CN328">
            <v>17.882249999999999</v>
          </cell>
          <cell r="CO328">
            <v>17.882249999999999</v>
          </cell>
          <cell r="CP328">
            <v>17.882249999999999</v>
          </cell>
          <cell r="CQ328">
            <v>17.882249999999999</v>
          </cell>
          <cell r="CR328">
            <v>17.882249999999999</v>
          </cell>
          <cell r="CS328">
            <v>17.882249999999999</v>
          </cell>
          <cell r="CT328">
            <v>17.882249999999999</v>
          </cell>
          <cell r="CU328">
            <v>17.882249999999999</v>
          </cell>
          <cell r="CV328">
            <v>17.882249999999999</v>
          </cell>
          <cell r="CW328">
            <v>17.882249999999999</v>
          </cell>
          <cell r="CX328">
            <v>17.882249999999999</v>
          </cell>
          <cell r="CY328">
            <v>17.882249999999999</v>
          </cell>
          <cell r="CZ328">
            <v>17.882249999999999</v>
          </cell>
          <cell r="DA328">
            <v>17.882249999999999</v>
          </cell>
          <cell r="DB328">
            <v>17.882249999999999</v>
          </cell>
          <cell r="DC328">
            <v>17.882249999999999</v>
          </cell>
          <cell r="DD328">
            <v>17.882249999999999</v>
          </cell>
          <cell r="DE328">
            <v>17.882249999999999</v>
          </cell>
          <cell r="DF328">
            <v>17.882249999999999</v>
          </cell>
          <cell r="DG328">
            <v>17.882249999999999</v>
          </cell>
          <cell r="DH328">
            <v>17.882249999999999</v>
          </cell>
          <cell r="DI328">
            <v>17.882249999999999</v>
          </cell>
          <cell r="DJ328">
            <v>17.882249999999999</v>
          </cell>
          <cell r="DK328">
            <v>17.882249999999999</v>
          </cell>
          <cell r="DL328">
            <v>17.882249999999999</v>
          </cell>
          <cell r="DM328">
            <v>17.882249999999999</v>
          </cell>
          <cell r="DN328">
            <v>17.882249999999999</v>
          </cell>
          <cell r="DO328">
            <v>17.882249999999999</v>
          </cell>
          <cell r="DP328">
            <v>17.882249999999999</v>
          </cell>
          <cell r="DQ328">
            <v>17.882249999999999</v>
          </cell>
          <cell r="DR328">
            <v>17.882249999999999</v>
          </cell>
          <cell r="DS328">
            <v>17.882249999999999</v>
          </cell>
          <cell r="DT328">
            <v>17.882249999999999</v>
          </cell>
          <cell r="DU328">
            <v>17.882249999999999</v>
          </cell>
          <cell r="DV328">
            <v>17.882249999999999</v>
          </cell>
          <cell r="DW328">
            <v>17.882249999999999</v>
          </cell>
          <cell r="DX328">
            <v>17.882249999999999</v>
          </cell>
          <cell r="DY328">
            <v>17.882249999999999</v>
          </cell>
          <cell r="DZ328">
            <v>17.882249999999999</v>
          </cell>
          <cell r="EA328">
            <v>17.882249999999999</v>
          </cell>
          <cell r="EB328">
            <v>17.882249999999999</v>
          </cell>
          <cell r="EC328">
            <v>17.882249999999999</v>
          </cell>
          <cell r="ED328">
            <v>17.882249999999999</v>
          </cell>
          <cell r="EE328">
            <v>17.882249999999999</v>
          </cell>
          <cell r="EF328">
            <v>17.882249999999999</v>
          </cell>
          <cell r="EG328">
            <v>17.882249999999999</v>
          </cell>
          <cell r="EH328">
            <v>17.882249999999999</v>
          </cell>
          <cell r="EI328">
            <v>17.882249999999999</v>
          </cell>
          <cell r="EJ328">
            <v>17.882249999999999</v>
          </cell>
          <cell r="EK328">
            <v>17.882249999999999</v>
          </cell>
          <cell r="EL328">
            <v>17.882249999999999</v>
          </cell>
          <cell r="EM328">
            <v>17.882249999999999</v>
          </cell>
          <cell r="EN328">
            <v>17.882249999999999</v>
          </cell>
          <cell r="EO328">
            <v>17.882249999999999</v>
          </cell>
          <cell r="EP328">
            <v>17.882249999999999</v>
          </cell>
          <cell r="EQ328">
            <v>17.882249999999999</v>
          </cell>
          <cell r="ER328">
            <v>17.882249999999999</v>
          </cell>
          <cell r="ES328">
            <v>17.882249999999999</v>
          </cell>
          <cell r="ET328">
            <v>17.882249999999999</v>
          </cell>
          <cell r="EU328">
            <v>17.882249999999999</v>
          </cell>
          <cell r="EV328">
            <v>17.882249999999999</v>
          </cell>
          <cell r="EW328">
            <v>17.882249999999999</v>
          </cell>
          <cell r="EX328">
            <v>17.882249999999999</v>
          </cell>
          <cell r="EY328">
            <v>17.882249999999999</v>
          </cell>
          <cell r="EZ328">
            <v>17.882249999999999</v>
          </cell>
          <cell r="FA328">
            <v>17.882249999999999</v>
          </cell>
          <cell r="FB328">
            <v>17.882249999999999</v>
          </cell>
          <cell r="FC328">
            <v>17.882249999999999</v>
          </cell>
          <cell r="FD328">
            <v>17.882249999999999</v>
          </cell>
          <cell r="FE328">
            <v>17.882249999999999</v>
          </cell>
          <cell r="FF328">
            <v>17.882249999999999</v>
          </cell>
          <cell r="FG328">
            <v>17.882249999999999</v>
          </cell>
          <cell r="FH328">
            <v>17.882249999999999</v>
          </cell>
          <cell r="FI328">
            <v>17.882249999999999</v>
          </cell>
          <cell r="FJ328">
            <v>17.882249999999999</v>
          </cell>
          <cell r="FK328">
            <v>17.882249999999999</v>
          </cell>
          <cell r="FL328">
            <v>17.882249999999999</v>
          </cell>
          <cell r="FM328">
            <v>17.882249999999999</v>
          </cell>
          <cell r="FN328">
            <v>17.882249999999999</v>
          </cell>
          <cell r="FO328">
            <v>17.882249999999999</v>
          </cell>
          <cell r="FP328">
            <v>17.882249999999999</v>
          </cell>
          <cell r="FQ328">
            <v>17.882249999999999</v>
          </cell>
          <cell r="FR328">
            <v>17.882249999999999</v>
          </cell>
          <cell r="FS328">
            <v>17.882249999999999</v>
          </cell>
          <cell r="FT328">
            <v>17.882249999999999</v>
          </cell>
          <cell r="FU328">
            <v>17.882249999999999</v>
          </cell>
          <cell r="FV328">
            <v>17.882249999999999</v>
          </cell>
          <cell r="FW328">
            <v>17.882249999999999</v>
          </cell>
          <cell r="FX328">
            <v>17.882249999999999</v>
          </cell>
          <cell r="FY328">
            <v>17.882249999999999</v>
          </cell>
          <cell r="FZ328">
            <v>17.882249999999999</v>
          </cell>
          <cell r="GA328">
            <v>17.882249999999999</v>
          </cell>
          <cell r="GB328">
            <v>17.882249999999999</v>
          </cell>
          <cell r="GC328">
            <v>17.882249999999999</v>
          </cell>
          <cell r="GD328">
            <v>17.882249999999999</v>
          </cell>
          <cell r="GE328">
            <v>17.882249999999999</v>
          </cell>
          <cell r="GF328">
            <v>17.882249999999999</v>
          </cell>
          <cell r="GG328">
            <v>17.882249999999999</v>
          </cell>
          <cell r="GH328">
            <v>17.882249999999999</v>
          </cell>
          <cell r="GI328">
            <v>17.882249999999999</v>
          </cell>
        </row>
        <row r="329">
          <cell r="AT329" t="str">
            <v>RAF003 801</v>
          </cell>
          <cell r="CF329">
            <v>21.957750000000001</v>
          </cell>
          <cell r="CG329">
            <v>21.957750000000001</v>
          </cell>
          <cell r="CH329">
            <v>21.957750000000001</v>
          </cell>
          <cell r="CI329">
            <v>21.957750000000001</v>
          </cell>
          <cell r="CJ329">
            <v>21.957750000000001</v>
          </cell>
          <cell r="CK329">
            <v>21.957750000000001</v>
          </cell>
          <cell r="CL329">
            <v>21.957750000000001</v>
          </cell>
          <cell r="CM329">
            <v>21.957750000000001</v>
          </cell>
          <cell r="CN329">
            <v>21.957750000000001</v>
          </cell>
          <cell r="CO329">
            <v>21.957750000000001</v>
          </cell>
          <cell r="CP329">
            <v>21.957750000000001</v>
          </cell>
          <cell r="CQ329">
            <v>21.957750000000001</v>
          </cell>
          <cell r="CR329">
            <v>21.957750000000001</v>
          </cell>
          <cell r="CS329">
            <v>21.957750000000001</v>
          </cell>
          <cell r="CT329">
            <v>21.957750000000001</v>
          </cell>
          <cell r="CU329">
            <v>21.957750000000001</v>
          </cell>
          <cell r="CV329">
            <v>21.957750000000001</v>
          </cell>
          <cell r="CW329">
            <v>21.957750000000001</v>
          </cell>
          <cell r="CX329">
            <v>21.957750000000001</v>
          </cell>
          <cell r="CY329">
            <v>21.957750000000001</v>
          </cell>
          <cell r="CZ329">
            <v>21.957750000000001</v>
          </cell>
          <cell r="DA329">
            <v>21.957750000000001</v>
          </cell>
          <cell r="DB329">
            <v>21.957750000000001</v>
          </cell>
          <cell r="DC329">
            <v>21.957750000000001</v>
          </cell>
          <cell r="DD329">
            <v>21.957750000000001</v>
          </cell>
          <cell r="DE329">
            <v>21.957750000000001</v>
          </cell>
          <cell r="DF329">
            <v>21.957750000000001</v>
          </cell>
          <cell r="DG329">
            <v>21.957750000000001</v>
          </cell>
          <cell r="DH329">
            <v>21.957750000000001</v>
          </cell>
          <cell r="DI329">
            <v>21.957750000000001</v>
          </cell>
          <cell r="DJ329">
            <v>21.957750000000001</v>
          </cell>
          <cell r="DK329">
            <v>21.957750000000001</v>
          </cell>
          <cell r="DL329">
            <v>21.957750000000001</v>
          </cell>
          <cell r="DM329">
            <v>21.957750000000001</v>
          </cell>
          <cell r="DN329">
            <v>21.957750000000001</v>
          </cell>
          <cell r="DO329">
            <v>21.957750000000001</v>
          </cell>
          <cell r="DP329">
            <v>21.957750000000001</v>
          </cell>
          <cell r="DQ329">
            <v>21.957750000000001</v>
          </cell>
          <cell r="DR329">
            <v>21.957750000000001</v>
          </cell>
          <cell r="DS329">
            <v>21.957750000000001</v>
          </cell>
          <cell r="DT329">
            <v>21.957750000000001</v>
          </cell>
          <cell r="DU329">
            <v>21.957750000000001</v>
          </cell>
          <cell r="DV329">
            <v>21.957750000000001</v>
          </cell>
          <cell r="DW329">
            <v>21.957750000000001</v>
          </cell>
          <cell r="DX329">
            <v>21.957750000000001</v>
          </cell>
          <cell r="DY329">
            <v>21.957750000000001</v>
          </cell>
          <cell r="DZ329">
            <v>21.957750000000001</v>
          </cell>
          <cell r="EA329">
            <v>21.957750000000001</v>
          </cell>
          <cell r="EB329">
            <v>21.957750000000001</v>
          </cell>
          <cell r="EC329">
            <v>21.957750000000001</v>
          </cell>
          <cell r="ED329">
            <v>21.957750000000001</v>
          </cell>
          <cell r="EE329">
            <v>21.957750000000001</v>
          </cell>
          <cell r="EF329">
            <v>21.957750000000001</v>
          </cell>
          <cell r="EG329">
            <v>21.957750000000001</v>
          </cell>
          <cell r="EH329">
            <v>21.957750000000001</v>
          </cell>
          <cell r="EI329">
            <v>21.957750000000001</v>
          </cell>
          <cell r="EJ329">
            <v>21.957750000000001</v>
          </cell>
          <cell r="EK329">
            <v>21.957750000000001</v>
          </cell>
          <cell r="EL329">
            <v>21.957750000000001</v>
          </cell>
          <cell r="EM329">
            <v>21.957750000000001</v>
          </cell>
          <cell r="EN329">
            <v>21.957750000000001</v>
          </cell>
          <cell r="EO329">
            <v>21.957750000000001</v>
          </cell>
          <cell r="EP329">
            <v>21.957750000000001</v>
          </cell>
          <cell r="EQ329">
            <v>21.957750000000001</v>
          </cell>
          <cell r="ER329">
            <v>21.957750000000001</v>
          </cell>
          <cell r="ES329">
            <v>21.957750000000001</v>
          </cell>
          <cell r="ET329">
            <v>21.957750000000001</v>
          </cell>
          <cell r="EU329">
            <v>21.957750000000001</v>
          </cell>
          <cell r="EV329">
            <v>21.957750000000001</v>
          </cell>
          <cell r="EW329">
            <v>21.957750000000001</v>
          </cell>
          <cell r="EX329">
            <v>21.957750000000001</v>
          </cell>
          <cell r="EY329">
            <v>21.957750000000001</v>
          </cell>
          <cell r="EZ329">
            <v>21.957750000000001</v>
          </cell>
          <cell r="FA329">
            <v>21.957750000000001</v>
          </cell>
          <cell r="FB329">
            <v>21.957750000000001</v>
          </cell>
          <cell r="FC329">
            <v>21.957750000000001</v>
          </cell>
          <cell r="FD329">
            <v>21.957750000000001</v>
          </cell>
          <cell r="FE329">
            <v>21.957750000000001</v>
          </cell>
          <cell r="FF329">
            <v>21.957750000000001</v>
          </cell>
          <cell r="FG329">
            <v>21.957750000000001</v>
          </cell>
          <cell r="FH329">
            <v>21.957750000000001</v>
          </cell>
          <cell r="FI329">
            <v>21.957750000000001</v>
          </cell>
          <cell r="FJ329">
            <v>21.957750000000001</v>
          </cell>
          <cell r="FK329">
            <v>21.957750000000001</v>
          </cell>
          <cell r="FL329">
            <v>21.957750000000001</v>
          </cell>
          <cell r="FM329">
            <v>21.957750000000001</v>
          </cell>
          <cell r="FN329">
            <v>21.957750000000001</v>
          </cell>
          <cell r="FO329">
            <v>21.957750000000001</v>
          </cell>
          <cell r="FP329">
            <v>21.957750000000001</v>
          </cell>
          <cell r="FQ329">
            <v>21.957750000000001</v>
          </cell>
          <cell r="FR329">
            <v>21.957750000000001</v>
          </cell>
          <cell r="FS329">
            <v>21.957750000000001</v>
          </cell>
          <cell r="FT329">
            <v>21.957750000000001</v>
          </cell>
          <cell r="FU329">
            <v>21.957750000000001</v>
          </cell>
          <cell r="FV329">
            <v>21.957750000000001</v>
          </cell>
          <cell r="FW329">
            <v>21.957750000000001</v>
          </cell>
          <cell r="FX329">
            <v>21.957750000000001</v>
          </cell>
          <cell r="FY329">
            <v>21.957750000000001</v>
          </cell>
          <cell r="FZ329">
            <v>21.957750000000001</v>
          </cell>
          <cell r="GA329">
            <v>21.957750000000001</v>
          </cell>
          <cell r="GB329">
            <v>21.957750000000001</v>
          </cell>
          <cell r="GC329">
            <v>21.957750000000001</v>
          </cell>
          <cell r="GD329">
            <v>21.957750000000001</v>
          </cell>
          <cell r="GE329">
            <v>21.957750000000001</v>
          </cell>
          <cell r="GF329">
            <v>21.957750000000001</v>
          </cell>
          <cell r="GG329">
            <v>21.957750000000001</v>
          </cell>
          <cell r="GH329">
            <v>21.957750000000001</v>
          </cell>
          <cell r="GI329">
            <v>21.957750000000001</v>
          </cell>
        </row>
        <row r="330">
          <cell r="AT330" t="str">
            <v>RAF003 815</v>
          </cell>
          <cell r="CF330">
            <v>17.23875</v>
          </cell>
          <cell r="CG330">
            <v>17.23875</v>
          </cell>
          <cell r="CH330">
            <v>17.23875</v>
          </cell>
          <cell r="CI330">
            <v>17.23875</v>
          </cell>
          <cell r="CJ330">
            <v>17.23875</v>
          </cell>
          <cell r="CK330">
            <v>17.23875</v>
          </cell>
          <cell r="CL330">
            <v>17.23875</v>
          </cell>
          <cell r="CM330">
            <v>17.23875</v>
          </cell>
          <cell r="CN330">
            <v>17.23875</v>
          </cell>
          <cell r="CO330">
            <v>17.23875</v>
          </cell>
          <cell r="CP330">
            <v>17.23875</v>
          </cell>
          <cell r="CQ330">
            <v>17.23875</v>
          </cell>
          <cell r="CR330">
            <v>17.23875</v>
          </cell>
          <cell r="CS330">
            <v>17.23875</v>
          </cell>
          <cell r="CT330">
            <v>17.23875</v>
          </cell>
          <cell r="CU330">
            <v>17.23875</v>
          </cell>
          <cell r="CV330">
            <v>17.23875</v>
          </cell>
          <cell r="CW330">
            <v>17.23875</v>
          </cell>
          <cell r="CX330">
            <v>17.23875</v>
          </cell>
          <cell r="CY330">
            <v>17.23875</v>
          </cell>
          <cell r="CZ330">
            <v>17.23875</v>
          </cell>
          <cell r="DA330">
            <v>17.23875</v>
          </cell>
          <cell r="DB330">
            <v>17.23875</v>
          </cell>
          <cell r="DC330">
            <v>17.23875</v>
          </cell>
          <cell r="DD330">
            <v>17.23875</v>
          </cell>
          <cell r="DE330">
            <v>17.23875</v>
          </cell>
          <cell r="DF330">
            <v>17.23875</v>
          </cell>
          <cell r="DG330">
            <v>17.23875</v>
          </cell>
          <cell r="DH330">
            <v>17.23875</v>
          </cell>
          <cell r="DI330">
            <v>17.23875</v>
          </cell>
          <cell r="DJ330">
            <v>17.23875</v>
          </cell>
          <cell r="DK330">
            <v>17.23875</v>
          </cell>
          <cell r="DL330">
            <v>17.23875</v>
          </cell>
          <cell r="DM330">
            <v>17.23875</v>
          </cell>
          <cell r="DN330">
            <v>17.23875</v>
          </cell>
          <cell r="DO330">
            <v>17.23875</v>
          </cell>
          <cell r="DP330">
            <v>17.23875</v>
          </cell>
          <cell r="DQ330">
            <v>17.23875</v>
          </cell>
          <cell r="DR330">
            <v>17.23875</v>
          </cell>
          <cell r="DS330">
            <v>17.23875</v>
          </cell>
          <cell r="DT330">
            <v>17.23875</v>
          </cell>
          <cell r="DU330">
            <v>17.23875</v>
          </cell>
          <cell r="DV330">
            <v>17.23875</v>
          </cell>
          <cell r="DW330">
            <v>17.23875</v>
          </cell>
          <cell r="DX330">
            <v>17.23875</v>
          </cell>
          <cell r="DY330">
            <v>17.23875</v>
          </cell>
          <cell r="DZ330">
            <v>17.23875</v>
          </cell>
          <cell r="EA330">
            <v>17.23875</v>
          </cell>
          <cell r="EB330">
            <v>17.23875</v>
          </cell>
          <cell r="EC330">
            <v>17.23875</v>
          </cell>
          <cell r="ED330">
            <v>17.23875</v>
          </cell>
          <cell r="EE330">
            <v>17.23875</v>
          </cell>
          <cell r="EF330">
            <v>17.23875</v>
          </cell>
          <cell r="EG330">
            <v>17.23875</v>
          </cell>
          <cell r="EH330">
            <v>17.23875</v>
          </cell>
          <cell r="EI330">
            <v>17.23875</v>
          </cell>
          <cell r="EJ330">
            <v>17.23875</v>
          </cell>
          <cell r="EK330">
            <v>17.23875</v>
          </cell>
          <cell r="EL330">
            <v>17.23875</v>
          </cell>
          <cell r="EM330">
            <v>17.23875</v>
          </cell>
          <cell r="EN330">
            <v>17.23875</v>
          </cell>
          <cell r="EO330">
            <v>17.23875</v>
          </cell>
          <cell r="EP330">
            <v>17.23875</v>
          </cell>
          <cell r="EQ330">
            <v>17.23875</v>
          </cell>
          <cell r="ER330">
            <v>17.23875</v>
          </cell>
          <cell r="ES330">
            <v>17.23875</v>
          </cell>
          <cell r="ET330">
            <v>17.23875</v>
          </cell>
          <cell r="EU330">
            <v>17.23875</v>
          </cell>
          <cell r="EV330">
            <v>17.23875</v>
          </cell>
          <cell r="EW330">
            <v>17.23875</v>
          </cell>
          <cell r="EX330">
            <v>17.23875</v>
          </cell>
          <cell r="EY330">
            <v>17.23875</v>
          </cell>
          <cell r="EZ330">
            <v>17.23875</v>
          </cell>
          <cell r="FA330">
            <v>17.23875</v>
          </cell>
          <cell r="FB330">
            <v>17.23875</v>
          </cell>
          <cell r="FC330">
            <v>17.23875</v>
          </cell>
          <cell r="FD330">
            <v>17.23875</v>
          </cell>
          <cell r="FE330">
            <v>17.23875</v>
          </cell>
          <cell r="FF330">
            <v>17.23875</v>
          </cell>
          <cell r="FG330">
            <v>17.23875</v>
          </cell>
          <cell r="FH330">
            <v>17.23875</v>
          </cell>
          <cell r="FI330">
            <v>17.23875</v>
          </cell>
          <cell r="FJ330">
            <v>17.23875</v>
          </cell>
          <cell r="FK330">
            <v>17.23875</v>
          </cell>
          <cell r="FL330">
            <v>17.23875</v>
          </cell>
          <cell r="FM330">
            <v>17.23875</v>
          </cell>
          <cell r="FN330">
            <v>17.23875</v>
          </cell>
          <cell r="FO330">
            <v>17.23875</v>
          </cell>
          <cell r="FP330">
            <v>17.23875</v>
          </cell>
          <cell r="FQ330">
            <v>17.23875</v>
          </cell>
          <cell r="FR330">
            <v>17.23875</v>
          </cell>
          <cell r="FS330">
            <v>17.23875</v>
          </cell>
          <cell r="FT330">
            <v>17.23875</v>
          </cell>
          <cell r="FU330">
            <v>17.23875</v>
          </cell>
          <cell r="FV330">
            <v>17.23875</v>
          </cell>
          <cell r="FW330">
            <v>17.23875</v>
          </cell>
          <cell r="FX330">
            <v>17.23875</v>
          </cell>
          <cell r="FY330">
            <v>17.23875</v>
          </cell>
          <cell r="FZ330">
            <v>17.23875</v>
          </cell>
          <cell r="GA330">
            <v>17.23875</v>
          </cell>
          <cell r="GB330">
            <v>17.23875</v>
          </cell>
          <cell r="GC330">
            <v>17.23875</v>
          </cell>
          <cell r="GD330">
            <v>17.23875</v>
          </cell>
          <cell r="GE330">
            <v>17.23875</v>
          </cell>
          <cell r="GF330">
            <v>17.23875</v>
          </cell>
          <cell r="GG330">
            <v>17.23875</v>
          </cell>
          <cell r="GH330">
            <v>17.23875</v>
          </cell>
          <cell r="GI330">
            <v>17.23875</v>
          </cell>
        </row>
        <row r="331">
          <cell r="AT331" t="str">
            <v>RAF003 820</v>
          </cell>
          <cell r="CF331">
            <v>18.09675</v>
          </cell>
          <cell r="CG331">
            <v>18.09675</v>
          </cell>
          <cell r="CH331">
            <v>18.09675</v>
          </cell>
          <cell r="CI331">
            <v>18.09675</v>
          </cell>
          <cell r="CJ331">
            <v>18.09675</v>
          </cell>
          <cell r="CK331">
            <v>18.09675</v>
          </cell>
          <cell r="CL331">
            <v>18.09675</v>
          </cell>
          <cell r="CM331">
            <v>18.09675</v>
          </cell>
          <cell r="CN331">
            <v>18.09675</v>
          </cell>
          <cell r="CO331">
            <v>18.09675</v>
          </cell>
          <cell r="CP331">
            <v>18.09675</v>
          </cell>
          <cell r="CQ331">
            <v>18.09675</v>
          </cell>
          <cell r="CR331">
            <v>18.09675</v>
          </cell>
          <cell r="CS331">
            <v>18.09675</v>
          </cell>
          <cell r="CT331">
            <v>18.09675</v>
          </cell>
          <cell r="CU331">
            <v>18.09675</v>
          </cell>
          <cell r="CV331">
            <v>18.09675</v>
          </cell>
          <cell r="CW331">
            <v>18.09675</v>
          </cell>
          <cell r="CX331">
            <v>18.09675</v>
          </cell>
          <cell r="CY331">
            <v>18.09675</v>
          </cell>
          <cell r="CZ331">
            <v>18.09675</v>
          </cell>
          <cell r="DA331">
            <v>18.09675</v>
          </cell>
          <cell r="DB331">
            <v>18.09675</v>
          </cell>
          <cell r="DC331">
            <v>18.09675</v>
          </cell>
          <cell r="DD331">
            <v>18.09675</v>
          </cell>
          <cell r="DE331">
            <v>18.09675</v>
          </cell>
          <cell r="DF331">
            <v>18.09675</v>
          </cell>
          <cell r="DG331">
            <v>18.09675</v>
          </cell>
          <cell r="DH331">
            <v>18.09675</v>
          </cell>
          <cell r="DI331">
            <v>18.09675</v>
          </cell>
          <cell r="DJ331">
            <v>18.09675</v>
          </cell>
          <cell r="DK331">
            <v>18.09675</v>
          </cell>
          <cell r="DL331">
            <v>18.09675</v>
          </cell>
          <cell r="DM331">
            <v>18.09675</v>
          </cell>
          <cell r="DN331">
            <v>18.09675</v>
          </cell>
          <cell r="DO331">
            <v>18.09675</v>
          </cell>
          <cell r="DP331">
            <v>18.09675</v>
          </cell>
          <cell r="DQ331">
            <v>18.09675</v>
          </cell>
          <cell r="DR331">
            <v>18.09675</v>
          </cell>
          <cell r="DS331">
            <v>18.09675</v>
          </cell>
          <cell r="DT331">
            <v>18.09675</v>
          </cell>
          <cell r="DU331">
            <v>18.09675</v>
          </cell>
          <cell r="DV331">
            <v>18.09675</v>
          </cell>
          <cell r="DW331">
            <v>18.09675</v>
          </cell>
          <cell r="DX331">
            <v>18.09675</v>
          </cell>
          <cell r="DY331">
            <v>18.09675</v>
          </cell>
          <cell r="DZ331">
            <v>18.09675</v>
          </cell>
          <cell r="EA331">
            <v>18.09675</v>
          </cell>
          <cell r="EB331">
            <v>18.09675</v>
          </cell>
          <cell r="EC331">
            <v>18.09675</v>
          </cell>
          <cell r="ED331">
            <v>18.09675</v>
          </cell>
          <cell r="EE331">
            <v>18.09675</v>
          </cell>
          <cell r="EF331">
            <v>18.09675</v>
          </cell>
          <cell r="EG331">
            <v>18.09675</v>
          </cell>
          <cell r="EH331">
            <v>18.09675</v>
          </cell>
          <cell r="EI331">
            <v>18.09675</v>
          </cell>
          <cell r="EJ331">
            <v>18.09675</v>
          </cell>
          <cell r="EK331">
            <v>18.09675</v>
          </cell>
          <cell r="EL331">
            <v>18.09675</v>
          </cell>
          <cell r="EM331">
            <v>18.09675</v>
          </cell>
          <cell r="EN331">
            <v>18.09675</v>
          </cell>
          <cell r="EO331">
            <v>18.09675</v>
          </cell>
          <cell r="EP331">
            <v>18.09675</v>
          </cell>
          <cell r="EQ331">
            <v>18.09675</v>
          </cell>
          <cell r="ER331">
            <v>18.09675</v>
          </cell>
          <cell r="ES331">
            <v>18.09675</v>
          </cell>
          <cell r="ET331">
            <v>18.09675</v>
          </cell>
          <cell r="EU331">
            <v>18.09675</v>
          </cell>
          <cell r="EV331">
            <v>18.09675</v>
          </cell>
          <cell r="EW331">
            <v>18.09675</v>
          </cell>
          <cell r="EX331">
            <v>18.09675</v>
          </cell>
          <cell r="EY331">
            <v>18.09675</v>
          </cell>
          <cell r="EZ331">
            <v>18.09675</v>
          </cell>
          <cell r="FA331">
            <v>18.09675</v>
          </cell>
          <cell r="FB331">
            <v>18.09675</v>
          </cell>
          <cell r="FC331">
            <v>18.09675</v>
          </cell>
          <cell r="FD331">
            <v>18.09675</v>
          </cell>
          <cell r="FE331">
            <v>18.09675</v>
          </cell>
          <cell r="FF331">
            <v>18.09675</v>
          </cell>
          <cell r="FG331">
            <v>18.09675</v>
          </cell>
          <cell r="FH331">
            <v>18.09675</v>
          </cell>
          <cell r="FI331">
            <v>18.09675</v>
          </cell>
          <cell r="FJ331">
            <v>18.09675</v>
          </cell>
          <cell r="FK331">
            <v>18.09675</v>
          </cell>
          <cell r="FL331">
            <v>18.09675</v>
          </cell>
          <cell r="FM331">
            <v>18.09675</v>
          </cell>
          <cell r="FN331">
            <v>18.09675</v>
          </cell>
          <cell r="FO331">
            <v>18.09675</v>
          </cell>
          <cell r="FP331">
            <v>18.09675</v>
          </cell>
          <cell r="FQ331">
            <v>18.09675</v>
          </cell>
          <cell r="FR331">
            <v>18.09675</v>
          </cell>
          <cell r="FS331">
            <v>18.09675</v>
          </cell>
          <cell r="FT331">
            <v>18.09675</v>
          </cell>
          <cell r="FU331">
            <v>18.09675</v>
          </cell>
          <cell r="FV331">
            <v>18.09675</v>
          </cell>
          <cell r="FW331">
            <v>18.09675</v>
          </cell>
          <cell r="FX331">
            <v>18.09675</v>
          </cell>
          <cell r="FY331">
            <v>18.09675</v>
          </cell>
          <cell r="FZ331">
            <v>18.09675</v>
          </cell>
          <cell r="GA331">
            <v>18.09675</v>
          </cell>
          <cell r="GB331">
            <v>18.09675</v>
          </cell>
          <cell r="GC331">
            <v>18.09675</v>
          </cell>
          <cell r="GD331">
            <v>18.09675</v>
          </cell>
          <cell r="GE331">
            <v>18.09675</v>
          </cell>
          <cell r="GF331">
            <v>18.09675</v>
          </cell>
          <cell r="GG331">
            <v>18.09675</v>
          </cell>
          <cell r="GH331">
            <v>18.09675</v>
          </cell>
          <cell r="GI331">
            <v>18.09675</v>
          </cell>
        </row>
        <row r="332">
          <cell r="AT332" t="str">
            <v>RAF003 840</v>
          </cell>
          <cell r="CF332">
            <v>21.74325</v>
          </cell>
          <cell r="CG332">
            <v>21.74325</v>
          </cell>
          <cell r="CH332">
            <v>21.74325</v>
          </cell>
          <cell r="CI332">
            <v>21.74325</v>
          </cell>
          <cell r="CJ332">
            <v>21.74325</v>
          </cell>
          <cell r="CK332">
            <v>21.74325</v>
          </cell>
          <cell r="CL332">
            <v>21.74325</v>
          </cell>
          <cell r="CM332">
            <v>21.74325</v>
          </cell>
          <cell r="CN332">
            <v>21.74325</v>
          </cell>
          <cell r="CO332">
            <v>21.74325</v>
          </cell>
          <cell r="CP332">
            <v>21.74325</v>
          </cell>
          <cell r="CQ332">
            <v>21.74325</v>
          </cell>
          <cell r="CR332">
            <v>21.74325</v>
          </cell>
          <cell r="CS332">
            <v>21.74325</v>
          </cell>
          <cell r="CT332">
            <v>21.74325</v>
          </cell>
          <cell r="CU332">
            <v>21.74325</v>
          </cell>
          <cell r="CV332">
            <v>21.74325</v>
          </cell>
          <cell r="CW332">
            <v>21.74325</v>
          </cell>
          <cell r="CX332">
            <v>21.74325</v>
          </cell>
          <cell r="CY332">
            <v>21.74325</v>
          </cell>
          <cell r="CZ332">
            <v>21.74325</v>
          </cell>
          <cell r="DA332">
            <v>21.74325</v>
          </cell>
          <cell r="DB332">
            <v>21.74325</v>
          </cell>
          <cell r="DC332">
            <v>21.74325</v>
          </cell>
          <cell r="DD332">
            <v>21.74325</v>
          </cell>
          <cell r="DE332">
            <v>21.74325</v>
          </cell>
          <cell r="DF332">
            <v>21.74325</v>
          </cell>
          <cell r="DG332">
            <v>21.74325</v>
          </cell>
          <cell r="DH332">
            <v>21.74325</v>
          </cell>
          <cell r="DI332">
            <v>21.74325</v>
          </cell>
          <cell r="DJ332">
            <v>21.74325</v>
          </cell>
          <cell r="DK332">
            <v>21.74325</v>
          </cell>
          <cell r="DL332">
            <v>21.74325</v>
          </cell>
          <cell r="DM332">
            <v>21.74325</v>
          </cell>
          <cell r="DN332">
            <v>21.74325</v>
          </cell>
          <cell r="DO332">
            <v>21.74325</v>
          </cell>
          <cell r="DP332">
            <v>21.74325</v>
          </cell>
          <cell r="DQ332">
            <v>21.74325</v>
          </cell>
          <cell r="DR332">
            <v>21.74325</v>
          </cell>
          <cell r="DS332">
            <v>21.74325</v>
          </cell>
          <cell r="DT332">
            <v>21.74325</v>
          </cell>
          <cell r="DU332">
            <v>21.74325</v>
          </cell>
          <cell r="DV332">
            <v>21.74325</v>
          </cell>
          <cell r="DW332">
            <v>21.74325</v>
          </cell>
          <cell r="DX332">
            <v>21.74325</v>
          </cell>
          <cell r="DY332">
            <v>21.74325</v>
          </cell>
          <cell r="DZ332">
            <v>21.74325</v>
          </cell>
          <cell r="EA332">
            <v>21.74325</v>
          </cell>
          <cell r="EB332">
            <v>21.74325</v>
          </cell>
          <cell r="EC332">
            <v>21.74325</v>
          </cell>
          <cell r="ED332">
            <v>21.74325</v>
          </cell>
          <cell r="EE332">
            <v>21.74325</v>
          </cell>
          <cell r="EF332">
            <v>21.74325</v>
          </cell>
          <cell r="EG332">
            <v>21.74325</v>
          </cell>
          <cell r="EH332">
            <v>21.74325</v>
          </cell>
          <cell r="EI332">
            <v>21.74325</v>
          </cell>
          <cell r="EJ332">
            <v>21.74325</v>
          </cell>
          <cell r="EK332">
            <v>21.74325</v>
          </cell>
          <cell r="EL332">
            <v>21.74325</v>
          </cell>
          <cell r="EM332">
            <v>21.74325</v>
          </cell>
          <cell r="EN332">
            <v>21.74325</v>
          </cell>
          <cell r="EO332">
            <v>21.74325</v>
          </cell>
          <cell r="EP332">
            <v>21.74325</v>
          </cell>
          <cell r="EQ332">
            <v>21.74325</v>
          </cell>
          <cell r="ER332">
            <v>21.74325</v>
          </cell>
          <cell r="ES332">
            <v>21.74325</v>
          </cell>
          <cell r="ET332">
            <v>21.74325</v>
          </cell>
          <cell r="EU332">
            <v>21.74325</v>
          </cell>
          <cell r="EV332">
            <v>21.74325</v>
          </cell>
          <cell r="EW332">
            <v>21.74325</v>
          </cell>
          <cell r="EX332">
            <v>21.74325</v>
          </cell>
          <cell r="EY332">
            <v>21.74325</v>
          </cell>
          <cell r="EZ332">
            <v>21.74325</v>
          </cell>
          <cell r="FA332">
            <v>21.74325</v>
          </cell>
          <cell r="FB332">
            <v>21.74325</v>
          </cell>
          <cell r="FC332">
            <v>21.74325</v>
          </cell>
          <cell r="FD332">
            <v>21.74325</v>
          </cell>
          <cell r="FE332">
            <v>21.74325</v>
          </cell>
          <cell r="FF332">
            <v>21.74325</v>
          </cell>
          <cell r="FG332">
            <v>21.74325</v>
          </cell>
          <cell r="FH332">
            <v>21.74325</v>
          </cell>
          <cell r="FI332">
            <v>21.74325</v>
          </cell>
          <cell r="FJ332">
            <v>21.74325</v>
          </cell>
          <cell r="FK332">
            <v>21.74325</v>
          </cell>
          <cell r="FL332">
            <v>21.74325</v>
          </cell>
          <cell r="FM332">
            <v>21.74325</v>
          </cell>
          <cell r="FN332">
            <v>21.74325</v>
          </cell>
          <cell r="FO332">
            <v>21.74325</v>
          </cell>
          <cell r="FP332">
            <v>21.74325</v>
          </cell>
          <cell r="FQ332">
            <v>21.74325</v>
          </cell>
          <cell r="FR332">
            <v>21.74325</v>
          </cell>
          <cell r="FS332">
            <v>21.74325</v>
          </cell>
          <cell r="FT332">
            <v>21.74325</v>
          </cell>
          <cell r="FU332">
            <v>21.74325</v>
          </cell>
          <cell r="FV332">
            <v>21.74325</v>
          </cell>
          <cell r="FW332">
            <v>21.74325</v>
          </cell>
          <cell r="FX332">
            <v>21.74325</v>
          </cell>
          <cell r="FY332">
            <v>21.74325</v>
          </cell>
          <cell r="FZ332">
            <v>21.74325</v>
          </cell>
          <cell r="GA332">
            <v>21.74325</v>
          </cell>
          <cell r="GB332">
            <v>21.74325</v>
          </cell>
          <cell r="GC332">
            <v>21.74325</v>
          </cell>
          <cell r="GD332">
            <v>21.74325</v>
          </cell>
          <cell r="GE332">
            <v>21.74325</v>
          </cell>
          <cell r="GF332">
            <v>21.74325</v>
          </cell>
          <cell r="GG332">
            <v>21.74325</v>
          </cell>
          <cell r="GH332">
            <v>21.74325</v>
          </cell>
          <cell r="GI332">
            <v>21.74325</v>
          </cell>
        </row>
        <row r="333">
          <cell r="AT333" t="str">
            <v>RAF003 845</v>
          </cell>
          <cell r="CF333">
            <v>22.708500000000001</v>
          </cell>
          <cell r="CG333">
            <v>22.708500000000001</v>
          </cell>
          <cell r="CH333">
            <v>22.708500000000001</v>
          </cell>
          <cell r="CI333">
            <v>22.708500000000001</v>
          </cell>
          <cell r="CJ333">
            <v>22.708500000000001</v>
          </cell>
          <cell r="CK333">
            <v>22.708500000000001</v>
          </cell>
          <cell r="CL333">
            <v>22.708500000000001</v>
          </cell>
          <cell r="CM333">
            <v>22.708500000000001</v>
          </cell>
          <cell r="CN333">
            <v>22.708500000000001</v>
          </cell>
          <cell r="CO333">
            <v>22.708500000000001</v>
          </cell>
          <cell r="CP333">
            <v>22.708500000000001</v>
          </cell>
          <cell r="CQ333">
            <v>22.708500000000001</v>
          </cell>
          <cell r="CR333">
            <v>22.708500000000001</v>
          </cell>
          <cell r="CS333">
            <v>22.708500000000001</v>
          </cell>
          <cell r="CT333">
            <v>22.708500000000001</v>
          </cell>
          <cell r="CU333">
            <v>22.708500000000001</v>
          </cell>
          <cell r="CV333">
            <v>22.708500000000001</v>
          </cell>
          <cell r="CW333">
            <v>22.708500000000001</v>
          </cell>
          <cell r="CX333">
            <v>22.708500000000001</v>
          </cell>
          <cell r="CY333">
            <v>22.708500000000001</v>
          </cell>
          <cell r="CZ333">
            <v>22.708500000000001</v>
          </cell>
          <cell r="DA333">
            <v>22.708500000000001</v>
          </cell>
          <cell r="DB333">
            <v>22.708500000000001</v>
          </cell>
          <cell r="DC333">
            <v>22.708500000000001</v>
          </cell>
          <cell r="DD333">
            <v>22.708500000000001</v>
          </cell>
          <cell r="DE333">
            <v>22.708500000000001</v>
          </cell>
          <cell r="DF333">
            <v>22.708500000000001</v>
          </cell>
          <cell r="DG333">
            <v>22.708500000000001</v>
          </cell>
          <cell r="DH333">
            <v>22.708500000000001</v>
          </cell>
          <cell r="DI333">
            <v>22.708500000000001</v>
          </cell>
          <cell r="DJ333">
            <v>22.708500000000001</v>
          </cell>
          <cell r="DK333">
            <v>22.708500000000001</v>
          </cell>
          <cell r="DL333">
            <v>22.708500000000001</v>
          </cell>
          <cell r="DM333">
            <v>22.708500000000001</v>
          </cell>
          <cell r="DN333">
            <v>22.708500000000001</v>
          </cell>
          <cell r="DO333">
            <v>22.708500000000001</v>
          </cell>
          <cell r="DP333">
            <v>22.708500000000001</v>
          </cell>
          <cell r="DQ333">
            <v>22.708500000000001</v>
          </cell>
          <cell r="DR333">
            <v>22.708500000000001</v>
          </cell>
          <cell r="DS333">
            <v>22.708500000000001</v>
          </cell>
          <cell r="DT333">
            <v>22.708500000000001</v>
          </cell>
          <cell r="DU333">
            <v>22.708500000000001</v>
          </cell>
          <cell r="DV333">
            <v>22.708500000000001</v>
          </cell>
          <cell r="DW333">
            <v>22.708500000000001</v>
          </cell>
          <cell r="DX333">
            <v>22.708500000000001</v>
          </cell>
          <cell r="DY333">
            <v>22.708500000000001</v>
          </cell>
          <cell r="DZ333">
            <v>22.708500000000001</v>
          </cell>
          <cell r="EA333">
            <v>22.708500000000001</v>
          </cell>
          <cell r="EB333">
            <v>22.708500000000001</v>
          </cell>
          <cell r="EC333">
            <v>22.708500000000001</v>
          </cell>
          <cell r="ED333">
            <v>22.708500000000001</v>
          </cell>
          <cell r="EE333">
            <v>22.708500000000001</v>
          </cell>
          <cell r="EF333">
            <v>22.708500000000001</v>
          </cell>
          <cell r="EG333">
            <v>22.708500000000001</v>
          </cell>
          <cell r="EH333">
            <v>22.708500000000001</v>
          </cell>
          <cell r="EI333">
            <v>22.708500000000001</v>
          </cell>
          <cell r="EJ333">
            <v>22.708500000000001</v>
          </cell>
          <cell r="EK333">
            <v>22.708500000000001</v>
          </cell>
          <cell r="EL333">
            <v>22.708500000000001</v>
          </cell>
          <cell r="EM333">
            <v>22.708500000000001</v>
          </cell>
          <cell r="EN333">
            <v>22.708500000000001</v>
          </cell>
          <cell r="EO333">
            <v>22.708500000000001</v>
          </cell>
          <cell r="EP333">
            <v>22.708500000000001</v>
          </cell>
          <cell r="EQ333">
            <v>22.708500000000001</v>
          </cell>
          <cell r="ER333">
            <v>22.708500000000001</v>
          </cell>
          <cell r="ES333">
            <v>22.708500000000001</v>
          </cell>
          <cell r="ET333">
            <v>22.708500000000001</v>
          </cell>
          <cell r="EU333">
            <v>22.708500000000001</v>
          </cell>
          <cell r="EV333">
            <v>22.708500000000001</v>
          </cell>
          <cell r="EW333">
            <v>22.708500000000001</v>
          </cell>
          <cell r="EX333">
            <v>22.708500000000001</v>
          </cell>
          <cell r="EY333">
            <v>22.708500000000001</v>
          </cell>
          <cell r="EZ333">
            <v>22.708500000000001</v>
          </cell>
          <cell r="FA333">
            <v>22.708500000000001</v>
          </cell>
          <cell r="FB333">
            <v>22.708500000000001</v>
          </cell>
          <cell r="FC333">
            <v>22.708500000000001</v>
          </cell>
          <cell r="FD333">
            <v>22.708500000000001</v>
          </cell>
          <cell r="FE333">
            <v>22.708500000000001</v>
          </cell>
          <cell r="FF333">
            <v>22.708500000000001</v>
          </cell>
          <cell r="FG333">
            <v>22.708500000000001</v>
          </cell>
          <cell r="FH333">
            <v>22.708500000000001</v>
          </cell>
          <cell r="FI333">
            <v>22.708500000000001</v>
          </cell>
          <cell r="FJ333">
            <v>22.708500000000001</v>
          </cell>
          <cell r="FK333">
            <v>22.708500000000001</v>
          </cell>
          <cell r="FL333">
            <v>22.708500000000001</v>
          </cell>
          <cell r="FM333">
            <v>22.708500000000001</v>
          </cell>
          <cell r="FN333">
            <v>22.708500000000001</v>
          </cell>
          <cell r="FO333">
            <v>22.708500000000001</v>
          </cell>
          <cell r="FP333">
            <v>22.708500000000001</v>
          </cell>
          <cell r="FQ333">
            <v>22.708500000000001</v>
          </cell>
          <cell r="FR333">
            <v>22.708500000000001</v>
          </cell>
          <cell r="FS333">
            <v>22.708500000000001</v>
          </cell>
          <cell r="FT333">
            <v>22.708500000000001</v>
          </cell>
          <cell r="FU333">
            <v>22.708500000000001</v>
          </cell>
          <cell r="FV333">
            <v>22.708500000000001</v>
          </cell>
          <cell r="FW333">
            <v>22.708500000000001</v>
          </cell>
          <cell r="FX333">
            <v>22.708500000000001</v>
          </cell>
          <cell r="FY333">
            <v>22.708500000000001</v>
          </cell>
          <cell r="FZ333">
            <v>22.708500000000001</v>
          </cell>
          <cell r="GA333">
            <v>22.708500000000001</v>
          </cell>
          <cell r="GB333">
            <v>22.708500000000001</v>
          </cell>
          <cell r="GC333">
            <v>22.708500000000001</v>
          </cell>
          <cell r="GD333">
            <v>22.708500000000001</v>
          </cell>
          <cell r="GE333">
            <v>22.708500000000001</v>
          </cell>
          <cell r="GF333">
            <v>22.708500000000001</v>
          </cell>
          <cell r="GG333">
            <v>22.708500000000001</v>
          </cell>
          <cell r="GH333">
            <v>22.708500000000001</v>
          </cell>
          <cell r="GI333">
            <v>22.708500000000001</v>
          </cell>
        </row>
        <row r="334">
          <cell r="AT334" t="str">
            <v>RAF003 850</v>
          </cell>
          <cell r="CF334">
            <v>21.74325</v>
          </cell>
          <cell r="CG334">
            <v>21.74325</v>
          </cell>
          <cell r="CH334">
            <v>21.74325</v>
          </cell>
          <cell r="CI334">
            <v>21.74325</v>
          </cell>
          <cell r="CJ334">
            <v>21.74325</v>
          </cell>
          <cell r="CK334">
            <v>21.74325</v>
          </cell>
          <cell r="CL334">
            <v>21.74325</v>
          </cell>
          <cell r="CM334">
            <v>21.74325</v>
          </cell>
          <cell r="CN334">
            <v>21.74325</v>
          </cell>
          <cell r="CO334">
            <v>21.74325</v>
          </cell>
          <cell r="CP334">
            <v>21.74325</v>
          </cell>
          <cell r="CQ334">
            <v>21.74325</v>
          </cell>
          <cell r="CR334">
            <v>21.74325</v>
          </cell>
          <cell r="CS334">
            <v>21.74325</v>
          </cell>
          <cell r="CT334">
            <v>21.74325</v>
          </cell>
          <cell r="CU334">
            <v>21.74325</v>
          </cell>
          <cell r="CV334">
            <v>21.74325</v>
          </cell>
          <cell r="CW334">
            <v>21.74325</v>
          </cell>
          <cell r="CX334">
            <v>21.74325</v>
          </cell>
          <cell r="CY334">
            <v>21.74325</v>
          </cell>
          <cell r="CZ334">
            <v>21.74325</v>
          </cell>
          <cell r="DA334">
            <v>21.74325</v>
          </cell>
          <cell r="DB334">
            <v>21.74325</v>
          </cell>
          <cell r="DC334">
            <v>21.74325</v>
          </cell>
          <cell r="DD334">
            <v>21.74325</v>
          </cell>
          <cell r="DE334">
            <v>21.74325</v>
          </cell>
          <cell r="DF334">
            <v>21.74325</v>
          </cell>
          <cell r="DG334">
            <v>21.74325</v>
          </cell>
          <cell r="DH334">
            <v>21.74325</v>
          </cell>
          <cell r="DI334">
            <v>21.74325</v>
          </cell>
          <cell r="DJ334">
            <v>21.74325</v>
          </cell>
          <cell r="DK334">
            <v>21.74325</v>
          </cell>
          <cell r="DL334">
            <v>21.74325</v>
          </cell>
          <cell r="DM334">
            <v>21.74325</v>
          </cell>
          <cell r="DN334">
            <v>21.74325</v>
          </cell>
          <cell r="DO334">
            <v>21.74325</v>
          </cell>
          <cell r="DP334">
            <v>21.74325</v>
          </cell>
          <cell r="DQ334">
            <v>21.74325</v>
          </cell>
          <cell r="DR334">
            <v>21.74325</v>
          </cell>
          <cell r="DS334">
            <v>21.74325</v>
          </cell>
          <cell r="DT334">
            <v>21.74325</v>
          </cell>
          <cell r="DU334">
            <v>21.74325</v>
          </cell>
          <cell r="DV334">
            <v>21.74325</v>
          </cell>
          <cell r="DW334">
            <v>21.74325</v>
          </cell>
          <cell r="DX334">
            <v>21.74325</v>
          </cell>
          <cell r="DY334">
            <v>21.74325</v>
          </cell>
          <cell r="DZ334">
            <v>21.74325</v>
          </cell>
          <cell r="EA334">
            <v>21.74325</v>
          </cell>
          <cell r="EB334">
            <v>21.74325</v>
          </cell>
          <cell r="EC334">
            <v>21.74325</v>
          </cell>
          <cell r="ED334">
            <v>21.74325</v>
          </cell>
          <cell r="EE334">
            <v>21.74325</v>
          </cell>
          <cell r="EF334">
            <v>21.74325</v>
          </cell>
          <cell r="EG334">
            <v>21.74325</v>
          </cell>
          <cell r="EH334">
            <v>21.74325</v>
          </cell>
          <cell r="EI334">
            <v>21.74325</v>
          </cell>
          <cell r="EJ334">
            <v>21.74325</v>
          </cell>
          <cell r="EK334">
            <v>21.74325</v>
          </cell>
          <cell r="EL334">
            <v>21.74325</v>
          </cell>
          <cell r="EM334">
            <v>21.74325</v>
          </cell>
          <cell r="EN334">
            <v>21.74325</v>
          </cell>
          <cell r="EO334">
            <v>21.74325</v>
          </cell>
          <cell r="EP334">
            <v>21.74325</v>
          </cell>
          <cell r="EQ334">
            <v>21.74325</v>
          </cell>
          <cell r="ER334">
            <v>21.74325</v>
          </cell>
          <cell r="ES334">
            <v>21.74325</v>
          </cell>
          <cell r="ET334">
            <v>21.74325</v>
          </cell>
          <cell r="EU334">
            <v>21.74325</v>
          </cell>
          <cell r="EV334">
            <v>21.74325</v>
          </cell>
          <cell r="EW334">
            <v>21.74325</v>
          </cell>
          <cell r="EX334">
            <v>21.74325</v>
          </cell>
          <cell r="EY334">
            <v>21.74325</v>
          </cell>
          <cell r="EZ334">
            <v>21.74325</v>
          </cell>
          <cell r="FA334">
            <v>21.74325</v>
          </cell>
          <cell r="FB334">
            <v>21.74325</v>
          </cell>
          <cell r="FC334">
            <v>21.74325</v>
          </cell>
          <cell r="FD334">
            <v>21.74325</v>
          </cell>
          <cell r="FE334">
            <v>21.74325</v>
          </cell>
          <cell r="FF334">
            <v>21.74325</v>
          </cell>
          <cell r="FG334">
            <v>21.74325</v>
          </cell>
          <cell r="FH334">
            <v>21.74325</v>
          </cell>
          <cell r="FI334">
            <v>21.74325</v>
          </cell>
          <cell r="FJ334">
            <v>21.74325</v>
          </cell>
          <cell r="FK334">
            <v>21.74325</v>
          </cell>
          <cell r="FL334">
            <v>21.74325</v>
          </cell>
          <cell r="FM334">
            <v>21.74325</v>
          </cell>
          <cell r="FN334">
            <v>21.74325</v>
          </cell>
          <cell r="FO334">
            <v>21.74325</v>
          </cell>
          <cell r="FP334">
            <v>21.74325</v>
          </cell>
          <cell r="FQ334">
            <v>21.74325</v>
          </cell>
          <cell r="FR334">
            <v>21.74325</v>
          </cell>
          <cell r="FS334">
            <v>21.74325</v>
          </cell>
          <cell r="FT334">
            <v>21.74325</v>
          </cell>
          <cell r="FU334">
            <v>21.74325</v>
          </cell>
          <cell r="FV334">
            <v>21.74325</v>
          </cell>
          <cell r="FW334">
            <v>21.74325</v>
          </cell>
          <cell r="FX334">
            <v>21.74325</v>
          </cell>
          <cell r="FY334">
            <v>21.74325</v>
          </cell>
          <cell r="FZ334">
            <v>21.74325</v>
          </cell>
          <cell r="GA334">
            <v>21.74325</v>
          </cell>
          <cell r="GB334">
            <v>21.74325</v>
          </cell>
          <cell r="GC334">
            <v>21.74325</v>
          </cell>
          <cell r="GD334">
            <v>21.74325</v>
          </cell>
          <cell r="GE334">
            <v>21.74325</v>
          </cell>
          <cell r="GF334">
            <v>21.74325</v>
          </cell>
          <cell r="GG334">
            <v>21.74325</v>
          </cell>
          <cell r="GH334">
            <v>21.74325</v>
          </cell>
          <cell r="GI334">
            <v>21.74325</v>
          </cell>
        </row>
        <row r="335">
          <cell r="AT335" t="str">
            <v>RAF003 860</v>
          </cell>
          <cell r="CF335">
            <v>23.137499999999999</v>
          </cell>
          <cell r="CG335">
            <v>23.137499999999999</v>
          </cell>
          <cell r="CH335">
            <v>23.137499999999999</v>
          </cell>
          <cell r="CI335">
            <v>23.137499999999999</v>
          </cell>
          <cell r="CJ335">
            <v>23.137499999999999</v>
          </cell>
          <cell r="CK335">
            <v>23.137499999999999</v>
          </cell>
          <cell r="CL335">
            <v>23.137499999999999</v>
          </cell>
          <cell r="CM335">
            <v>23.137499999999999</v>
          </cell>
          <cell r="CN335">
            <v>23.137499999999999</v>
          </cell>
          <cell r="CO335">
            <v>23.137499999999999</v>
          </cell>
          <cell r="CP335">
            <v>23.137499999999999</v>
          </cell>
          <cell r="CQ335">
            <v>23.137499999999999</v>
          </cell>
          <cell r="CR335">
            <v>23.137499999999999</v>
          </cell>
          <cell r="CS335">
            <v>23.137499999999999</v>
          </cell>
          <cell r="CT335">
            <v>23.137499999999999</v>
          </cell>
          <cell r="CU335">
            <v>23.137499999999999</v>
          </cell>
          <cell r="CV335">
            <v>23.137499999999999</v>
          </cell>
          <cell r="CW335">
            <v>23.137499999999999</v>
          </cell>
          <cell r="CX335">
            <v>23.137499999999999</v>
          </cell>
          <cell r="CY335">
            <v>23.137499999999999</v>
          </cell>
          <cell r="CZ335">
            <v>23.137499999999999</v>
          </cell>
          <cell r="DA335">
            <v>23.137499999999999</v>
          </cell>
          <cell r="DB335">
            <v>23.137499999999999</v>
          </cell>
          <cell r="DC335">
            <v>23.137499999999999</v>
          </cell>
          <cell r="DD335">
            <v>23.137499999999999</v>
          </cell>
          <cell r="DE335">
            <v>23.137499999999999</v>
          </cell>
          <cell r="DF335">
            <v>23.137499999999999</v>
          </cell>
          <cell r="DG335">
            <v>23.137499999999999</v>
          </cell>
          <cell r="DH335">
            <v>23.137499999999999</v>
          </cell>
          <cell r="DI335">
            <v>23.137499999999999</v>
          </cell>
          <cell r="DJ335">
            <v>23.137499999999999</v>
          </cell>
          <cell r="DK335">
            <v>23.137499999999999</v>
          </cell>
          <cell r="DL335">
            <v>23.137499999999999</v>
          </cell>
          <cell r="DM335">
            <v>23.137499999999999</v>
          </cell>
          <cell r="DN335">
            <v>23.137499999999999</v>
          </cell>
          <cell r="DO335">
            <v>23.137499999999999</v>
          </cell>
          <cell r="DP335">
            <v>23.137499999999999</v>
          </cell>
          <cell r="DQ335">
            <v>23.137499999999999</v>
          </cell>
          <cell r="DR335">
            <v>23.137499999999999</v>
          </cell>
          <cell r="DS335">
            <v>23.137499999999999</v>
          </cell>
          <cell r="DT335">
            <v>23.137499999999999</v>
          </cell>
          <cell r="DU335">
            <v>23.137499999999999</v>
          </cell>
          <cell r="DV335">
            <v>23.137499999999999</v>
          </cell>
          <cell r="DW335">
            <v>23.137499999999999</v>
          </cell>
          <cell r="DX335">
            <v>23.137499999999999</v>
          </cell>
          <cell r="DY335">
            <v>23.137499999999999</v>
          </cell>
          <cell r="DZ335">
            <v>23.137499999999999</v>
          </cell>
          <cell r="EA335">
            <v>23.137499999999999</v>
          </cell>
          <cell r="EB335">
            <v>23.137499999999999</v>
          </cell>
          <cell r="EC335">
            <v>23.137499999999999</v>
          </cell>
          <cell r="ED335">
            <v>23.137499999999999</v>
          </cell>
          <cell r="EE335">
            <v>23.137499999999999</v>
          </cell>
          <cell r="EF335">
            <v>23.137499999999999</v>
          </cell>
          <cell r="EG335">
            <v>23.137499999999999</v>
          </cell>
          <cell r="EH335">
            <v>23.137499999999999</v>
          </cell>
          <cell r="EI335">
            <v>23.137499999999999</v>
          </cell>
          <cell r="EJ335">
            <v>23.137499999999999</v>
          </cell>
          <cell r="EK335">
            <v>23.137499999999999</v>
          </cell>
          <cell r="EL335">
            <v>23.137499999999999</v>
          </cell>
          <cell r="EM335">
            <v>23.137499999999999</v>
          </cell>
          <cell r="EN335">
            <v>23.137499999999999</v>
          </cell>
          <cell r="EO335">
            <v>23.137499999999999</v>
          </cell>
          <cell r="EP335">
            <v>23.137499999999999</v>
          </cell>
          <cell r="EQ335">
            <v>23.137499999999999</v>
          </cell>
          <cell r="ER335">
            <v>23.137499999999999</v>
          </cell>
          <cell r="ES335">
            <v>23.137499999999999</v>
          </cell>
          <cell r="ET335">
            <v>23.137499999999999</v>
          </cell>
          <cell r="EU335">
            <v>23.137499999999999</v>
          </cell>
          <cell r="EV335">
            <v>23.137499999999999</v>
          </cell>
          <cell r="EW335">
            <v>23.137499999999999</v>
          </cell>
          <cell r="EX335">
            <v>23.137499999999999</v>
          </cell>
          <cell r="EY335">
            <v>23.137499999999999</v>
          </cell>
          <cell r="EZ335">
            <v>23.137499999999999</v>
          </cell>
          <cell r="FA335">
            <v>23.137499999999999</v>
          </cell>
          <cell r="FB335">
            <v>23.137499999999999</v>
          </cell>
          <cell r="FC335">
            <v>23.137499999999999</v>
          </cell>
          <cell r="FD335">
            <v>23.137499999999999</v>
          </cell>
          <cell r="FE335">
            <v>23.137499999999999</v>
          </cell>
          <cell r="FF335">
            <v>23.137499999999999</v>
          </cell>
          <cell r="FG335">
            <v>23.137499999999999</v>
          </cell>
          <cell r="FH335">
            <v>23.137499999999999</v>
          </cell>
          <cell r="FI335">
            <v>23.137499999999999</v>
          </cell>
          <cell r="FJ335">
            <v>23.137499999999999</v>
          </cell>
          <cell r="FK335">
            <v>23.137499999999999</v>
          </cell>
          <cell r="FL335">
            <v>23.137499999999999</v>
          </cell>
          <cell r="FM335">
            <v>23.137499999999999</v>
          </cell>
          <cell r="FN335">
            <v>23.137499999999999</v>
          </cell>
          <cell r="FO335">
            <v>23.137499999999999</v>
          </cell>
          <cell r="FP335">
            <v>23.137499999999999</v>
          </cell>
          <cell r="FQ335">
            <v>23.137499999999999</v>
          </cell>
          <cell r="FR335">
            <v>23.137499999999999</v>
          </cell>
          <cell r="FS335">
            <v>23.137499999999999</v>
          </cell>
          <cell r="FT335">
            <v>23.137499999999999</v>
          </cell>
          <cell r="FU335">
            <v>23.137499999999999</v>
          </cell>
          <cell r="FV335">
            <v>23.137499999999999</v>
          </cell>
          <cell r="FW335">
            <v>23.137499999999999</v>
          </cell>
          <cell r="FX335">
            <v>23.137499999999999</v>
          </cell>
          <cell r="FY335">
            <v>23.137499999999999</v>
          </cell>
          <cell r="FZ335">
            <v>23.137499999999999</v>
          </cell>
          <cell r="GA335">
            <v>23.137499999999999</v>
          </cell>
          <cell r="GB335">
            <v>23.137499999999999</v>
          </cell>
          <cell r="GC335">
            <v>23.137499999999999</v>
          </cell>
          <cell r="GD335">
            <v>23.137499999999999</v>
          </cell>
          <cell r="GE335">
            <v>23.137499999999999</v>
          </cell>
          <cell r="GF335">
            <v>23.137499999999999</v>
          </cell>
          <cell r="GG335">
            <v>23.137499999999999</v>
          </cell>
          <cell r="GH335">
            <v>23.137499999999999</v>
          </cell>
          <cell r="GI335">
            <v>23.137499999999999</v>
          </cell>
        </row>
        <row r="336">
          <cell r="AT336" t="str">
            <v>RAF003 870</v>
          </cell>
          <cell r="CF336">
            <v>31.717500000000001</v>
          </cell>
          <cell r="CG336">
            <v>31.717500000000001</v>
          </cell>
          <cell r="CH336">
            <v>31.717500000000001</v>
          </cell>
          <cell r="CI336">
            <v>31.717500000000001</v>
          </cell>
          <cell r="CJ336">
            <v>31.717500000000001</v>
          </cell>
          <cell r="CK336">
            <v>31.717500000000001</v>
          </cell>
          <cell r="CL336">
            <v>31.717500000000001</v>
          </cell>
          <cell r="CM336">
            <v>31.717500000000001</v>
          </cell>
          <cell r="CN336">
            <v>31.717500000000001</v>
          </cell>
          <cell r="CO336">
            <v>31.717500000000001</v>
          </cell>
          <cell r="CP336">
            <v>31.717500000000001</v>
          </cell>
          <cell r="CQ336">
            <v>31.717500000000001</v>
          </cell>
          <cell r="CR336">
            <v>31.717500000000001</v>
          </cell>
          <cell r="CS336">
            <v>31.717500000000001</v>
          </cell>
          <cell r="CT336">
            <v>31.717500000000001</v>
          </cell>
          <cell r="CU336">
            <v>31.717500000000001</v>
          </cell>
          <cell r="CV336">
            <v>31.717500000000001</v>
          </cell>
          <cell r="CW336">
            <v>31.717500000000001</v>
          </cell>
          <cell r="CX336">
            <v>31.717500000000001</v>
          </cell>
          <cell r="CY336">
            <v>31.717500000000001</v>
          </cell>
          <cell r="CZ336">
            <v>31.717500000000001</v>
          </cell>
          <cell r="DA336">
            <v>31.717500000000001</v>
          </cell>
          <cell r="DB336">
            <v>31.717500000000001</v>
          </cell>
          <cell r="DC336">
            <v>31.717500000000001</v>
          </cell>
          <cell r="DD336">
            <v>31.717500000000001</v>
          </cell>
          <cell r="DE336">
            <v>31.717500000000001</v>
          </cell>
          <cell r="DF336">
            <v>31.717500000000001</v>
          </cell>
          <cell r="DG336">
            <v>31.717500000000001</v>
          </cell>
          <cell r="DH336">
            <v>31.717500000000001</v>
          </cell>
          <cell r="DI336">
            <v>31.717500000000001</v>
          </cell>
          <cell r="DJ336">
            <v>31.717500000000001</v>
          </cell>
          <cell r="DK336">
            <v>31.717500000000001</v>
          </cell>
          <cell r="DL336">
            <v>31.717500000000001</v>
          </cell>
          <cell r="DM336">
            <v>31.717500000000001</v>
          </cell>
          <cell r="DN336">
            <v>31.717500000000001</v>
          </cell>
          <cell r="DO336">
            <v>31.717500000000001</v>
          </cell>
          <cell r="DP336">
            <v>31.717500000000001</v>
          </cell>
          <cell r="DQ336">
            <v>31.717500000000001</v>
          </cell>
          <cell r="DR336">
            <v>31.717500000000001</v>
          </cell>
          <cell r="DS336">
            <v>31.717500000000001</v>
          </cell>
          <cell r="DT336">
            <v>31.717500000000001</v>
          </cell>
          <cell r="DU336">
            <v>31.717500000000001</v>
          </cell>
          <cell r="DV336">
            <v>31.717500000000001</v>
          </cell>
          <cell r="DW336">
            <v>31.717500000000001</v>
          </cell>
          <cell r="DX336">
            <v>31.717500000000001</v>
          </cell>
          <cell r="DY336">
            <v>31.717500000000001</v>
          </cell>
          <cell r="DZ336">
            <v>31.717500000000001</v>
          </cell>
          <cell r="EA336">
            <v>31.717500000000001</v>
          </cell>
          <cell r="EB336">
            <v>31.717500000000001</v>
          </cell>
          <cell r="EC336">
            <v>31.717500000000001</v>
          </cell>
          <cell r="ED336">
            <v>31.717500000000001</v>
          </cell>
          <cell r="EE336">
            <v>31.717500000000001</v>
          </cell>
          <cell r="EF336">
            <v>31.717500000000001</v>
          </cell>
          <cell r="EG336">
            <v>31.717500000000001</v>
          </cell>
          <cell r="EH336">
            <v>31.717500000000001</v>
          </cell>
          <cell r="EI336">
            <v>31.717500000000001</v>
          </cell>
          <cell r="EJ336">
            <v>31.717500000000001</v>
          </cell>
          <cell r="EK336">
            <v>31.717500000000001</v>
          </cell>
          <cell r="EL336">
            <v>31.717500000000001</v>
          </cell>
          <cell r="EM336">
            <v>31.717500000000001</v>
          </cell>
          <cell r="EN336">
            <v>31.717500000000001</v>
          </cell>
          <cell r="EO336">
            <v>31.717500000000001</v>
          </cell>
          <cell r="EP336">
            <v>31.717500000000001</v>
          </cell>
          <cell r="EQ336">
            <v>31.717500000000001</v>
          </cell>
          <cell r="ER336">
            <v>31.717500000000001</v>
          </cell>
          <cell r="ES336">
            <v>31.717500000000001</v>
          </cell>
          <cell r="ET336">
            <v>31.717500000000001</v>
          </cell>
          <cell r="EU336">
            <v>31.717500000000001</v>
          </cell>
          <cell r="EV336">
            <v>31.717500000000001</v>
          </cell>
          <cell r="EW336">
            <v>31.717500000000001</v>
          </cell>
          <cell r="EX336">
            <v>31.717500000000001</v>
          </cell>
          <cell r="EY336">
            <v>31.717500000000001</v>
          </cell>
          <cell r="EZ336">
            <v>31.717500000000001</v>
          </cell>
          <cell r="FA336">
            <v>31.717500000000001</v>
          </cell>
          <cell r="FB336">
            <v>31.717500000000001</v>
          </cell>
          <cell r="FC336">
            <v>31.717500000000001</v>
          </cell>
          <cell r="FD336">
            <v>31.717500000000001</v>
          </cell>
          <cell r="FE336">
            <v>31.717500000000001</v>
          </cell>
          <cell r="FF336">
            <v>31.717500000000001</v>
          </cell>
          <cell r="FG336">
            <v>31.717500000000001</v>
          </cell>
          <cell r="FH336">
            <v>31.717500000000001</v>
          </cell>
          <cell r="FI336">
            <v>31.717500000000001</v>
          </cell>
          <cell r="FJ336">
            <v>31.717500000000001</v>
          </cell>
          <cell r="FK336">
            <v>31.717500000000001</v>
          </cell>
          <cell r="FL336">
            <v>31.717500000000001</v>
          </cell>
          <cell r="FM336">
            <v>31.717500000000001</v>
          </cell>
          <cell r="FN336">
            <v>31.717500000000001</v>
          </cell>
          <cell r="FO336">
            <v>31.717500000000001</v>
          </cell>
          <cell r="FP336">
            <v>31.717500000000001</v>
          </cell>
          <cell r="FQ336">
            <v>31.717500000000001</v>
          </cell>
          <cell r="FR336">
            <v>31.717500000000001</v>
          </cell>
          <cell r="FS336">
            <v>31.717500000000001</v>
          </cell>
          <cell r="FT336">
            <v>31.717500000000001</v>
          </cell>
          <cell r="FU336">
            <v>31.717500000000001</v>
          </cell>
          <cell r="FV336">
            <v>31.717500000000001</v>
          </cell>
          <cell r="FW336">
            <v>31.717500000000001</v>
          </cell>
          <cell r="FX336">
            <v>31.717500000000001</v>
          </cell>
          <cell r="FY336">
            <v>31.717500000000001</v>
          </cell>
          <cell r="FZ336">
            <v>31.717500000000001</v>
          </cell>
          <cell r="GA336">
            <v>31.717500000000001</v>
          </cell>
          <cell r="GB336">
            <v>31.717500000000001</v>
          </cell>
          <cell r="GC336">
            <v>31.717500000000001</v>
          </cell>
          <cell r="GD336">
            <v>31.717500000000001</v>
          </cell>
          <cell r="GE336">
            <v>31.717500000000001</v>
          </cell>
          <cell r="GF336">
            <v>31.717500000000001</v>
          </cell>
          <cell r="GG336">
            <v>31.717500000000001</v>
          </cell>
          <cell r="GH336">
            <v>31.717500000000001</v>
          </cell>
          <cell r="GI336">
            <v>31.717500000000001</v>
          </cell>
        </row>
        <row r="337">
          <cell r="AT337" t="str">
            <v>RAF003 880</v>
          </cell>
          <cell r="CF337">
            <v>39.546750000000003</v>
          </cell>
          <cell r="CG337">
            <v>39.546750000000003</v>
          </cell>
          <cell r="CH337">
            <v>39.546750000000003</v>
          </cell>
          <cell r="CI337">
            <v>39.546750000000003</v>
          </cell>
          <cell r="CJ337">
            <v>39.546750000000003</v>
          </cell>
          <cell r="CK337">
            <v>39.546750000000003</v>
          </cell>
          <cell r="CL337">
            <v>39.546750000000003</v>
          </cell>
          <cell r="CM337">
            <v>39.546750000000003</v>
          </cell>
          <cell r="CN337">
            <v>39.546750000000003</v>
          </cell>
          <cell r="CO337">
            <v>39.546750000000003</v>
          </cell>
          <cell r="CP337">
            <v>39.546750000000003</v>
          </cell>
          <cell r="CQ337">
            <v>39.546750000000003</v>
          </cell>
          <cell r="CR337">
            <v>39.546750000000003</v>
          </cell>
          <cell r="CS337">
            <v>39.546750000000003</v>
          </cell>
          <cell r="CT337">
            <v>39.546750000000003</v>
          </cell>
          <cell r="CU337">
            <v>39.546750000000003</v>
          </cell>
          <cell r="CV337">
            <v>39.546750000000003</v>
          </cell>
          <cell r="CW337">
            <v>39.546750000000003</v>
          </cell>
          <cell r="CX337">
            <v>39.546750000000003</v>
          </cell>
          <cell r="CY337">
            <v>39.546750000000003</v>
          </cell>
          <cell r="CZ337">
            <v>39.546750000000003</v>
          </cell>
          <cell r="DA337">
            <v>39.546750000000003</v>
          </cell>
          <cell r="DB337">
            <v>39.546750000000003</v>
          </cell>
          <cell r="DC337">
            <v>39.546750000000003</v>
          </cell>
          <cell r="DD337">
            <v>39.546750000000003</v>
          </cell>
          <cell r="DE337">
            <v>39.546750000000003</v>
          </cell>
          <cell r="DF337">
            <v>39.546750000000003</v>
          </cell>
          <cell r="DG337">
            <v>39.546750000000003</v>
          </cell>
          <cell r="DH337">
            <v>39.546750000000003</v>
          </cell>
          <cell r="DI337">
            <v>39.546750000000003</v>
          </cell>
          <cell r="DJ337">
            <v>39.546750000000003</v>
          </cell>
          <cell r="DK337">
            <v>39.546750000000003</v>
          </cell>
          <cell r="DL337">
            <v>39.546750000000003</v>
          </cell>
          <cell r="DM337">
            <v>39.546750000000003</v>
          </cell>
          <cell r="DN337">
            <v>39.546750000000003</v>
          </cell>
          <cell r="DO337">
            <v>39.546750000000003</v>
          </cell>
          <cell r="DP337">
            <v>39.546750000000003</v>
          </cell>
          <cell r="DQ337">
            <v>39.546750000000003</v>
          </cell>
          <cell r="DR337">
            <v>39.546750000000003</v>
          </cell>
          <cell r="DS337">
            <v>39.546750000000003</v>
          </cell>
          <cell r="DT337">
            <v>39.546750000000003</v>
          </cell>
          <cell r="DU337">
            <v>39.546750000000003</v>
          </cell>
          <cell r="DV337">
            <v>39.546750000000003</v>
          </cell>
          <cell r="DW337">
            <v>39.546750000000003</v>
          </cell>
          <cell r="DX337">
            <v>39.546750000000003</v>
          </cell>
          <cell r="DY337">
            <v>39.546750000000003</v>
          </cell>
          <cell r="DZ337">
            <v>39.546750000000003</v>
          </cell>
          <cell r="EA337">
            <v>39.546750000000003</v>
          </cell>
          <cell r="EB337">
            <v>39.546750000000003</v>
          </cell>
          <cell r="EC337">
            <v>39.546750000000003</v>
          </cell>
          <cell r="ED337">
            <v>39.546750000000003</v>
          </cell>
          <cell r="EE337">
            <v>39.546750000000003</v>
          </cell>
          <cell r="EF337">
            <v>39.546750000000003</v>
          </cell>
          <cell r="EG337">
            <v>39.546750000000003</v>
          </cell>
          <cell r="EH337">
            <v>39.546750000000003</v>
          </cell>
          <cell r="EI337">
            <v>39.546750000000003</v>
          </cell>
          <cell r="EJ337">
            <v>39.546750000000003</v>
          </cell>
          <cell r="EK337">
            <v>39.546750000000003</v>
          </cell>
          <cell r="EL337">
            <v>39.546750000000003</v>
          </cell>
          <cell r="EM337">
            <v>39.546750000000003</v>
          </cell>
          <cell r="EN337">
            <v>39.546750000000003</v>
          </cell>
          <cell r="EO337">
            <v>39.546750000000003</v>
          </cell>
          <cell r="EP337">
            <v>39.546750000000003</v>
          </cell>
          <cell r="EQ337">
            <v>39.546750000000003</v>
          </cell>
          <cell r="ER337">
            <v>39.546750000000003</v>
          </cell>
          <cell r="ES337">
            <v>39.546750000000003</v>
          </cell>
          <cell r="ET337">
            <v>39.546750000000003</v>
          </cell>
          <cell r="EU337">
            <v>39.546750000000003</v>
          </cell>
          <cell r="EV337">
            <v>39.546750000000003</v>
          </cell>
          <cell r="EW337">
            <v>39.546750000000003</v>
          </cell>
          <cell r="EX337">
            <v>39.546750000000003</v>
          </cell>
          <cell r="EY337">
            <v>39.546750000000003</v>
          </cell>
          <cell r="EZ337">
            <v>39.546750000000003</v>
          </cell>
          <cell r="FA337">
            <v>39.546750000000003</v>
          </cell>
          <cell r="FB337">
            <v>39.546750000000003</v>
          </cell>
          <cell r="FC337">
            <v>39.546750000000003</v>
          </cell>
          <cell r="FD337">
            <v>39.546750000000003</v>
          </cell>
          <cell r="FE337">
            <v>39.546750000000003</v>
          </cell>
          <cell r="FF337">
            <v>39.546750000000003</v>
          </cell>
          <cell r="FG337">
            <v>39.546750000000003</v>
          </cell>
          <cell r="FH337">
            <v>39.546750000000003</v>
          </cell>
          <cell r="FI337">
            <v>39.546750000000003</v>
          </cell>
          <cell r="FJ337">
            <v>39.546750000000003</v>
          </cell>
          <cell r="FK337">
            <v>39.546750000000003</v>
          </cell>
          <cell r="FL337">
            <v>39.546750000000003</v>
          </cell>
          <cell r="FM337">
            <v>39.546750000000003</v>
          </cell>
          <cell r="FN337">
            <v>39.546750000000003</v>
          </cell>
          <cell r="FO337">
            <v>39.546750000000003</v>
          </cell>
          <cell r="FP337">
            <v>39.546750000000003</v>
          </cell>
          <cell r="FQ337">
            <v>39.546750000000003</v>
          </cell>
          <cell r="FR337">
            <v>39.546750000000003</v>
          </cell>
          <cell r="FS337">
            <v>39.546750000000003</v>
          </cell>
          <cell r="FT337">
            <v>39.546750000000003</v>
          </cell>
          <cell r="FU337">
            <v>39.546750000000003</v>
          </cell>
          <cell r="FV337">
            <v>39.546750000000003</v>
          </cell>
          <cell r="FW337">
            <v>39.546750000000003</v>
          </cell>
          <cell r="FX337">
            <v>39.546750000000003</v>
          </cell>
          <cell r="FY337">
            <v>39.546750000000003</v>
          </cell>
          <cell r="FZ337">
            <v>39.546750000000003</v>
          </cell>
          <cell r="GA337">
            <v>39.546750000000003</v>
          </cell>
          <cell r="GB337">
            <v>39.546750000000003</v>
          </cell>
          <cell r="GC337">
            <v>39.546750000000003</v>
          </cell>
          <cell r="GD337">
            <v>39.546750000000003</v>
          </cell>
          <cell r="GE337">
            <v>39.546750000000003</v>
          </cell>
          <cell r="GF337">
            <v>39.546750000000003</v>
          </cell>
          <cell r="GG337">
            <v>39.546750000000003</v>
          </cell>
          <cell r="GH337">
            <v>39.546750000000003</v>
          </cell>
          <cell r="GI337">
            <v>39.546750000000003</v>
          </cell>
        </row>
        <row r="338">
          <cell r="AT338" t="str">
            <v>RAF003 900</v>
          </cell>
          <cell r="CF338">
            <v>32.655000000000001</v>
          </cell>
          <cell r="CG338">
            <v>32.655000000000001</v>
          </cell>
          <cell r="CH338">
            <v>32.655000000000001</v>
          </cell>
          <cell r="CI338">
            <v>32.655000000000001</v>
          </cell>
          <cell r="CJ338">
            <v>32.655000000000001</v>
          </cell>
          <cell r="CK338">
            <v>32.655000000000001</v>
          </cell>
          <cell r="CL338">
            <v>32.655000000000001</v>
          </cell>
          <cell r="CM338">
            <v>32.655000000000001</v>
          </cell>
          <cell r="CN338">
            <v>32.655000000000001</v>
          </cell>
          <cell r="CO338">
            <v>32.655000000000001</v>
          </cell>
          <cell r="CP338">
            <v>32.655000000000001</v>
          </cell>
          <cell r="CQ338">
            <v>32.655000000000001</v>
          </cell>
          <cell r="CR338">
            <v>32.655000000000001</v>
          </cell>
          <cell r="CS338">
            <v>32.655000000000001</v>
          </cell>
          <cell r="CT338">
            <v>32.655000000000001</v>
          </cell>
          <cell r="CU338">
            <v>32.655000000000001</v>
          </cell>
          <cell r="CV338">
            <v>32.655000000000001</v>
          </cell>
          <cell r="CW338">
            <v>32.655000000000001</v>
          </cell>
          <cell r="CX338">
            <v>32.655000000000001</v>
          </cell>
          <cell r="CY338">
            <v>32.655000000000001</v>
          </cell>
          <cell r="CZ338">
            <v>32.655000000000001</v>
          </cell>
          <cell r="DA338">
            <v>32.655000000000001</v>
          </cell>
          <cell r="DB338">
            <v>32.655000000000001</v>
          </cell>
          <cell r="DC338">
            <v>32.655000000000001</v>
          </cell>
          <cell r="DD338">
            <v>32.655000000000001</v>
          </cell>
          <cell r="DE338">
            <v>32.655000000000001</v>
          </cell>
          <cell r="DF338">
            <v>32.655000000000001</v>
          </cell>
          <cell r="DG338">
            <v>32.655000000000001</v>
          </cell>
          <cell r="DH338">
            <v>32.655000000000001</v>
          </cell>
          <cell r="DI338">
            <v>32.655000000000001</v>
          </cell>
          <cell r="DJ338">
            <v>32.655000000000001</v>
          </cell>
          <cell r="DK338">
            <v>32.655000000000001</v>
          </cell>
          <cell r="DL338">
            <v>32.655000000000001</v>
          </cell>
          <cell r="DM338">
            <v>32.655000000000001</v>
          </cell>
          <cell r="DN338">
            <v>32.655000000000001</v>
          </cell>
          <cell r="DO338">
            <v>32.655000000000001</v>
          </cell>
          <cell r="DP338">
            <v>32.655000000000001</v>
          </cell>
          <cell r="DQ338">
            <v>32.655000000000001</v>
          </cell>
          <cell r="DR338">
            <v>32.655000000000001</v>
          </cell>
          <cell r="DS338">
            <v>32.655000000000001</v>
          </cell>
          <cell r="DT338">
            <v>32.655000000000001</v>
          </cell>
          <cell r="DU338">
            <v>32.655000000000001</v>
          </cell>
          <cell r="DV338">
            <v>32.655000000000001</v>
          </cell>
          <cell r="DW338">
            <v>32.655000000000001</v>
          </cell>
          <cell r="DX338">
            <v>32.655000000000001</v>
          </cell>
          <cell r="DY338">
            <v>32.655000000000001</v>
          </cell>
          <cell r="DZ338">
            <v>32.655000000000001</v>
          </cell>
          <cell r="EA338">
            <v>32.655000000000001</v>
          </cell>
          <cell r="EB338">
            <v>32.655000000000001</v>
          </cell>
          <cell r="EC338">
            <v>32.655000000000001</v>
          </cell>
          <cell r="ED338">
            <v>32.655000000000001</v>
          </cell>
          <cell r="EE338">
            <v>32.655000000000001</v>
          </cell>
          <cell r="EF338">
            <v>32.655000000000001</v>
          </cell>
          <cell r="EG338">
            <v>32.655000000000001</v>
          </cell>
          <cell r="EH338">
            <v>32.655000000000001</v>
          </cell>
          <cell r="EI338">
            <v>32.655000000000001</v>
          </cell>
          <cell r="EJ338">
            <v>32.655000000000001</v>
          </cell>
          <cell r="EK338">
            <v>32.655000000000001</v>
          </cell>
          <cell r="EL338">
            <v>32.655000000000001</v>
          </cell>
          <cell r="EM338">
            <v>32.655000000000001</v>
          </cell>
          <cell r="EN338">
            <v>32.655000000000001</v>
          </cell>
          <cell r="EO338">
            <v>32.655000000000001</v>
          </cell>
          <cell r="EP338">
            <v>32.655000000000001</v>
          </cell>
          <cell r="EQ338">
            <v>32.655000000000001</v>
          </cell>
          <cell r="ER338">
            <v>32.655000000000001</v>
          </cell>
          <cell r="ES338">
            <v>32.655000000000001</v>
          </cell>
          <cell r="ET338">
            <v>32.655000000000001</v>
          </cell>
          <cell r="EU338">
            <v>32.655000000000001</v>
          </cell>
          <cell r="EV338">
            <v>32.655000000000001</v>
          </cell>
          <cell r="EW338">
            <v>32.655000000000001</v>
          </cell>
          <cell r="EX338">
            <v>32.655000000000001</v>
          </cell>
          <cell r="EY338">
            <v>32.655000000000001</v>
          </cell>
          <cell r="EZ338">
            <v>32.655000000000001</v>
          </cell>
          <cell r="FA338">
            <v>32.655000000000001</v>
          </cell>
          <cell r="FB338">
            <v>32.655000000000001</v>
          </cell>
          <cell r="FC338">
            <v>32.655000000000001</v>
          </cell>
          <cell r="FD338">
            <v>32.655000000000001</v>
          </cell>
          <cell r="FE338">
            <v>32.655000000000001</v>
          </cell>
          <cell r="FF338">
            <v>32.655000000000001</v>
          </cell>
          <cell r="FG338">
            <v>32.655000000000001</v>
          </cell>
          <cell r="FH338">
            <v>32.655000000000001</v>
          </cell>
          <cell r="FI338">
            <v>32.655000000000001</v>
          </cell>
          <cell r="FJ338">
            <v>32.655000000000001</v>
          </cell>
          <cell r="FK338">
            <v>32.655000000000001</v>
          </cell>
          <cell r="FL338">
            <v>32.655000000000001</v>
          </cell>
          <cell r="FM338">
            <v>32.655000000000001</v>
          </cell>
          <cell r="FN338">
            <v>32.655000000000001</v>
          </cell>
          <cell r="FO338">
            <v>32.655000000000001</v>
          </cell>
          <cell r="FP338">
            <v>32.655000000000001</v>
          </cell>
          <cell r="FQ338">
            <v>32.655000000000001</v>
          </cell>
          <cell r="FR338">
            <v>32.655000000000001</v>
          </cell>
          <cell r="FS338">
            <v>32.655000000000001</v>
          </cell>
          <cell r="FT338">
            <v>32.655000000000001</v>
          </cell>
          <cell r="FU338">
            <v>32.655000000000001</v>
          </cell>
          <cell r="FV338">
            <v>32.655000000000001</v>
          </cell>
          <cell r="FW338">
            <v>32.655000000000001</v>
          </cell>
          <cell r="FX338">
            <v>32.655000000000001</v>
          </cell>
          <cell r="FY338">
            <v>32.655000000000001</v>
          </cell>
          <cell r="FZ338">
            <v>32.655000000000001</v>
          </cell>
          <cell r="GA338">
            <v>32.655000000000001</v>
          </cell>
          <cell r="GB338">
            <v>32.655000000000001</v>
          </cell>
          <cell r="GC338">
            <v>32.655000000000001</v>
          </cell>
          <cell r="GD338">
            <v>32.655000000000001</v>
          </cell>
          <cell r="GE338">
            <v>32.655000000000001</v>
          </cell>
          <cell r="GF338">
            <v>32.655000000000001</v>
          </cell>
          <cell r="GG338">
            <v>32.655000000000001</v>
          </cell>
          <cell r="GH338">
            <v>32.655000000000001</v>
          </cell>
          <cell r="GI338">
            <v>32.655000000000001</v>
          </cell>
        </row>
        <row r="339">
          <cell r="AT339" t="str">
            <v>RAF004 100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0</v>
          </cell>
          <cell r="FL339">
            <v>0</v>
          </cell>
          <cell r="FM339">
            <v>0</v>
          </cell>
          <cell r="FN339">
            <v>0</v>
          </cell>
          <cell r="FO339">
            <v>0</v>
          </cell>
          <cell r="FP339">
            <v>0</v>
          </cell>
          <cell r="FQ339">
            <v>0</v>
          </cell>
          <cell r="FR339">
            <v>0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</row>
        <row r="340">
          <cell r="AT340" t="str">
            <v>RAF004 190</v>
          </cell>
          <cell r="CF340">
            <v>15.4155</v>
          </cell>
          <cell r="CG340">
            <v>15.4155</v>
          </cell>
          <cell r="CH340">
            <v>15.4155</v>
          </cell>
          <cell r="CI340">
            <v>15.4155</v>
          </cell>
          <cell r="CJ340">
            <v>15.4155</v>
          </cell>
          <cell r="CK340">
            <v>15.4155</v>
          </cell>
          <cell r="CL340">
            <v>15.4155</v>
          </cell>
          <cell r="CM340">
            <v>15.4155</v>
          </cell>
          <cell r="CN340">
            <v>15.4155</v>
          </cell>
          <cell r="CO340">
            <v>15.4155</v>
          </cell>
          <cell r="CP340">
            <v>15.4155</v>
          </cell>
          <cell r="CQ340">
            <v>15.4155</v>
          </cell>
          <cell r="CR340">
            <v>15.4155</v>
          </cell>
          <cell r="CS340">
            <v>15.4155</v>
          </cell>
          <cell r="CT340">
            <v>15.4155</v>
          </cell>
          <cell r="CU340">
            <v>15.4155</v>
          </cell>
          <cell r="CV340">
            <v>15.4155</v>
          </cell>
          <cell r="CW340">
            <v>15.4155</v>
          </cell>
          <cell r="CX340">
            <v>15.4155</v>
          </cell>
          <cell r="CY340">
            <v>15.4155</v>
          </cell>
          <cell r="CZ340">
            <v>15.4155</v>
          </cell>
          <cell r="DA340">
            <v>15.4155</v>
          </cell>
          <cell r="DB340">
            <v>15.4155</v>
          </cell>
          <cell r="DC340">
            <v>15.4155</v>
          </cell>
          <cell r="DD340">
            <v>15.4155</v>
          </cell>
          <cell r="DE340">
            <v>15.4155</v>
          </cell>
          <cell r="DF340">
            <v>15.4155</v>
          </cell>
          <cell r="DG340">
            <v>15.4155</v>
          </cell>
          <cell r="DH340">
            <v>15.4155</v>
          </cell>
          <cell r="DI340">
            <v>15.4155</v>
          </cell>
          <cell r="DJ340">
            <v>15.4155</v>
          </cell>
          <cell r="DK340">
            <v>15.4155</v>
          </cell>
          <cell r="DL340">
            <v>15.4155</v>
          </cell>
          <cell r="DM340">
            <v>15.4155</v>
          </cell>
          <cell r="DN340">
            <v>15.4155</v>
          </cell>
          <cell r="DO340">
            <v>15.4155</v>
          </cell>
          <cell r="DP340">
            <v>15.4155</v>
          </cell>
          <cell r="DQ340">
            <v>15.4155</v>
          </cell>
          <cell r="DR340">
            <v>15.4155</v>
          </cell>
          <cell r="DS340">
            <v>15.4155</v>
          </cell>
          <cell r="DT340">
            <v>15.4155</v>
          </cell>
          <cell r="DU340">
            <v>15.4155</v>
          </cell>
          <cell r="DV340">
            <v>15.4155</v>
          </cell>
          <cell r="DW340">
            <v>15.4155</v>
          </cell>
          <cell r="DX340">
            <v>15.4155</v>
          </cell>
          <cell r="DY340">
            <v>15.4155</v>
          </cell>
          <cell r="DZ340">
            <v>15.4155</v>
          </cell>
          <cell r="EA340">
            <v>15.4155</v>
          </cell>
          <cell r="EB340">
            <v>15.4155</v>
          </cell>
          <cell r="EC340">
            <v>15.4155</v>
          </cell>
          <cell r="ED340">
            <v>15.4155</v>
          </cell>
          <cell r="EE340">
            <v>15.4155</v>
          </cell>
          <cell r="EF340">
            <v>15.4155</v>
          </cell>
          <cell r="EG340">
            <v>15.4155</v>
          </cell>
          <cell r="EH340">
            <v>15.4155</v>
          </cell>
          <cell r="EI340">
            <v>15.4155</v>
          </cell>
          <cell r="EJ340">
            <v>15.4155</v>
          </cell>
          <cell r="EK340">
            <v>15.4155</v>
          </cell>
          <cell r="EL340">
            <v>15.4155</v>
          </cell>
          <cell r="EM340">
            <v>15.4155</v>
          </cell>
          <cell r="EN340">
            <v>15.4155</v>
          </cell>
          <cell r="EO340">
            <v>15.4155</v>
          </cell>
          <cell r="EP340">
            <v>15.4155</v>
          </cell>
          <cell r="EQ340">
            <v>15.4155</v>
          </cell>
          <cell r="ER340">
            <v>15.4155</v>
          </cell>
          <cell r="ES340">
            <v>15.4155</v>
          </cell>
          <cell r="ET340">
            <v>15.4155</v>
          </cell>
          <cell r="EU340">
            <v>15.4155</v>
          </cell>
          <cell r="EV340">
            <v>15.4155</v>
          </cell>
          <cell r="EW340">
            <v>15.4155</v>
          </cell>
          <cell r="EX340">
            <v>15.4155</v>
          </cell>
          <cell r="EY340">
            <v>15.4155</v>
          </cell>
          <cell r="EZ340">
            <v>15.4155</v>
          </cell>
          <cell r="FA340">
            <v>15.4155</v>
          </cell>
          <cell r="FB340">
            <v>15.4155</v>
          </cell>
          <cell r="FC340">
            <v>15.4155</v>
          </cell>
          <cell r="FD340">
            <v>15.4155</v>
          </cell>
          <cell r="FE340">
            <v>15.4155</v>
          </cell>
          <cell r="FF340">
            <v>15.4155</v>
          </cell>
          <cell r="FG340">
            <v>15.4155</v>
          </cell>
          <cell r="FH340">
            <v>15.4155</v>
          </cell>
          <cell r="FI340">
            <v>15.4155</v>
          </cell>
          <cell r="FJ340">
            <v>15.4155</v>
          </cell>
          <cell r="FK340">
            <v>15.4155</v>
          </cell>
          <cell r="FL340">
            <v>15.4155</v>
          </cell>
          <cell r="FM340">
            <v>15.4155</v>
          </cell>
          <cell r="FN340">
            <v>15.4155</v>
          </cell>
          <cell r="FO340">
            <v>15.4155</v>
          </cell>
          <cell r="FP340">
            <v>15.4155</v>
          </cell>
          <cell r="FQ340">
            <v>15.4155</v>
          </cell>
          <cell r="FR340">
            <v>15.4155</v>
          </cell>
          <cell r="FS340">
            <v>15.4155</v>
          </cell>
          <cell r="FT340">
            <v>15.4155</v>
          </cell>
          <cell r="FU340">
            <v>15.4155</v>
          </cell>
          <cell r="FV340">
            <v>15.4155</v>
          </cell>
          <cell r="FW340">
            <v>15.4155</v>
          </cell>
          <cell r="FX340">
            <v>15.4155</v>
          </cell>
          <cell r="FY340">
            <v>15.4155</v>
          </cell>
          <cell r="FZ340">
            <v>15.4155</v>
          </cell>
          <cell r="GA340">
            <v>15.4155</v>
          </cell>
          <cell r="GB340">
            <v>15.4155</v>
          </cell>
          <cell r="GC340">
            <v>15.4155</v>
          </cell>
          <cell r="GD340">
            <v>15.4155</v>
          </cell>
          <cell r="GE340">
            <v>15.4155</v>
          </cell>
          <cell r="GF340">
            <v>15.4155</v>
          </cell>
          <cell r="GG340">
            <v>15.4155</v>
          </cell>
          <cell r="GH340">
            <v>15.4155</v>
          </cell>
          <cell r="GI340">
            <v>15.4155</v>
          </cell>
        </row>
        <row r="341">
          <cell r="AT341" t="str">
            <v>RAF004 230</v>
          </cell>
          <cell r="CF341">
            <v>16.809750000000001</v>
          </cell>
          <cell r="CG341">
            <v>16.809750000000001</v>
          </cell>
          <cell r="CH341">
            <v>16.809750000000001</v>
          </cell>
          <cell r="CI341">
            <v>16.809750000000001</v>
          </cell>
          <cell r="CJ341">
            <v>16.809750000000001</v>
          </cell>
          <cell r="CK341">
            <v>16.809750000000001</v>
          </cell>
          <cell r="CL341">
            <v>16.809750000000001</v>
          </cell>
          <cell r="CM341">
            <v>16.809750000000001</v>
          </cell>
          <cell r="CN341">
            <v>16.809750000000001</v>
          </cell>
          <cell r="CO341">
            <v>16.809750000000001</v>
          </cell>
          <cell r="CP341">
            <v>16.809750000000001</v>
          </cell>
          <cell r="CQ341">
            <v>16.809750000000001</v>
          </cell>
          <cell r="CR341">
            <v>16.809750000000001</v>
          </cell>
          <cell r="CS341">
            <v>16.809750000000001</v>
          </cell>
          <cell r="CT341">
            <v>16.809750000000001</v>
          </cell>
          <cell r="CU341">
            <v>16.809750000000001</v>
          </cell>
          <cell r="CV341">
            <v>16.809750000000001</v>
          </cell>
          <cell r="CW341">
            <v>16.809750000000001</v>
          </cell>
          <cell r="CX341">
            <v>16.809750000000001</v>
          </cell>
          <cell r="CY341">
            <v>16.809750000000001</v>
          </cell>
          <cell r="CZ341">
            <v>16.809750000000001</v>
          </cell>
          <cell r="DA341">
            <v>16.809750000000001</v>
          </cell>
          <cell r="DB341">
            <v>16.809750000000001</v>
          </cell>
          <cell r="DC341">
            <v>16.809750000000001</v>
          </cell>
          <cell r="DD341">
            <v>16.809750000000001</v>
          </cell>
          <cell r="DE341">
            <v>16.809750000000001</v>
          </cell>
          <cell r="DF341">
            <v>16.809750000000001</v>
          </cell>
          <cell r="DG341">
            <v>16.809750000000001</v>
          </cell>
          <cell r="DH341">
            <v>16.809750000000001</v>
          </cell>
          <cell r="DI341">
            <v>16.809750000000001</v>
          </cell>
          <cell r="DJ341">
            <v>16.809750000000001</v>
          </cell>
          <cell r="DK341">
            <v>16.809750000000001</v>
          </cell>
          <cell r="DL341">
            <v>16.809750000000001</v>
          </cell>
          <cell r="DM341">
            <v>16.809750000000001</v>
          </cell>
          <cell r="DN341">
            <v>16.809750000000001</v>
          </cell>
          <cell r="DO341">
            <v>16.809750000000001</v>
          </cell>
          <cell r="DP341">
            <v>16.809750000000001</v>
          </cell>
          <cell r="DQ341">
            <v>16.809750000000001</v>
          </cell>
          <cell r="DR341">
            <v>16.809750000000001</v>
          </cell>
          <cell r="DS341">
            <v>16.809750000000001</v>
          </cell>
          <cell r="DT341">
            <v>16.809750000000001</v>
          </cell>
          <cell r="DU341">
            <v>16.809750000000001</v>
          </cell>
          <cell r="DV341">
            <v>16.809750000000001</v>
          </cell>
          <cell r="DW341">
            <v>16.809750000000001</v>
          </cell>
          <cell r="DX341">
            <v>16.809750000000001</v>
          </cell>
          <cell r="DY341">
            <v>16.809750000000001</v>
          </cell>
          <cell r="DZ341">
            <v>16.809750000000001</v>
          </cell>
          <cell r="EA341">
            <v>16.809750000000001</v>
          </cell>
          <cell r="EB341">
            <v>16.809750000000001</v>
          </cell>
          <cell r="EC341">
            <v>16.809750000000001</v>
          </cell>
          <cell r="ED341">
            <v>16.809750000000001</v>
          </cell>
          <cell r="EE341">
            <v>16.809750000000001</v>
          </cell>
          <cell r="EF341">
            <v>16.809750000000001</v>
          </cell>
          <cell r="EG341">
            <v>16.809750000000001</v>
          </cell>
          <cell r="EH341">
            <v>16.809750000000001</v>
          </cell>
          <cell r="EI341">
            <v>16.809750000000001</v>
          </cell>
          <cell r="EJ341">
            <v>16.809750000000001</v>
          </cell>
          <cell r="EK341">
            <v>16.809750000000001</v>
          </cell>
          <cell r="EL341">
            <v>16.809750000000001</v>
          </cell>
          <cell r="EM341">
            <v>16.809750000000001</v>
          </cell>
          <cell r="EN341">
            <v>16.809750000000001</v>
          </cell>
          <cell r="EO341">
            <v>16.809750000000001</v>
          </cell>
          <cell r="EP341">
            <v>16.809750000000001</v>
          </cell>
          <cell r="EQ341">
            <v>16.809750000000001</v>
          </cell>
          <cell r="ER341">
            <v>16.809750000000001</v>
          </cell>
          <cell r="ES341">
            <v>16.809750000000001</v>
          </cell>
          <cell r="ET341">
            <v>16.809750000000001</v>
          </cell>
          <cell r="EU341">
            <v>16.809750000000001</v>
          </cell>
          <cell r="EV341">
            <v>16.809750000000001</v>
          </cell>
          <cell r="EW341">
            <v>16.809750000000001</v>
          </cell>
          <cell r="EX341">
            <v>16.809750000000001</v>
          </cell>
          <cell r="EY341">
            <v>16.809750000000001</v>
          </cell>
          <cell r="EZ341">
            <v>16.809750000000001</v>
          </cell>
          <cell r="FA341">
            <v>16.809750000000001</v>
          </cell>
          <cell r="FB341">
            <v>16.809750000000001</v>
          </cell>
          <cell r="FC341">
            <v>16.809750000000001</v>
          </cell>
          <cell r="FD341">
            <v>16.809750000000001</v>
          </cell>
          <cell r="FE341">
            <v>16.809750000000001</v>
          </cell>
          <cell r="FF341">
            <v>16.809750000000001</v>
          </cell>
          <cell r="FG341">
            <v>16.809750000000001</v>
          </cell>
          <cell r="FH341">
            <v>16.809750000000001</v>
          </cell>
          <cell r="FI341">
            <v>16.809750000000001</v>
          </cell>
          <cell r="FJ341">
            <v>16.809750000000001</v>
          </cell>
          <cell r="FK341">
            <v>16.809750000000001</v>
          </cell>
          <cell r="FL341">
            <v>16.809750000000001</v>
          </cell>
          <cell r="FM341">
            <v>16.809750000000001</v>
          </cell>
          <cell r="FN341">
            <v>16.809750000000001</v>
          </cell>
          <cell r="FO341">
            <v>16.809750000000001</v>
          </cell>
          <cell r="FP341">
            <v>16.809750000000001</v>
          </cell>
          <cell r="FQ341">
            <v>16.809750000000001</v>
          </cell>
          <cell r="FR341">
            <v>16.809750000000001</v>
          </cell>
          <cell r="FS341">
            <v>16.809750000000001</v>
          </cell>
          <cell r="FT341">
            <v>16.809750000000001</v>
          </cell>
          <cell r="FU341">
            <v>16.809750000000001</v>
          </cell>
          <cell r="FV341">
            <v>16.809750000000001</v>
          </cell>
          <cell r="FW341">
            <v>16.809750000000001</v>
          </cell>
          <cell r="FX341">
            <v>16.809750000000001</v>
          </cell>
          <cell r="FY341">
            <v>16.809750000000001</v>
          </cell>
          <cell r="FZ341">
            <v>16.809750000000001</v>
          </cell>
          <cell r="GA341">
            <v>16.809750000000001</v>
          </cell>
          <cell r="GB341">
            <v>16.809750000000001</v>
          </cell>
          <cell r="GC341">
            <v>16.809750000000001</v>
          </cell>
          <cell r="GD341">
            <v>16.809750000000001</v>
          </cell>
          <cell r="GE341">
            <v>16.809750000000001</v>
          </cell>
          <cell r="GF341">
            <v>16.809750000000001</v>
          </cell>
          <cell r="GG341">
            <v>16.809750000000001</v>
          </cell>
          <cell r="GH341">
            <v>16.809750000000001</v>
          </cell>
          <cell r="GI341">
            <v>16.809750000000001</v>
          </cell>
        </row>
        <row r="342">
          <cell r="AT342" t="str">
            <v>RAF004 240</v>
          </cell>
          <cell r="CF342">
            <v>17.23875</v>
          </cell>
          <cell r="CG342">
            <v>17.23875</v>
          </cell>
          <cell r="CH342">
            <v>17.23875</v>
          </cell>
          <cell r="CI342">
            <v>17.23875</v>
          </cell>
          <cell r="CJ342">
            <v>17.23875</v>
          </cell>
          <cell r="CK342">
            <v>17.23875</v>
          </cell>
          <cell r="CL342">
            <v>17.23875</v>
          </cell>
          <cell r="CM342">
            <v>17.23875</v>
          </cell>
          <cell r="CN342">
            <v>17.23875</v>
          </cell>
          <cell r="CO342">
            <v>17.23875</v>
          </cell>
          <cell r="CP342">
            <v>17.23875</v>
          </cell>
          <cell r="CQ342">
            <v>17.23875</v>
          </cell>
          <cell r="CR342">
            <v>17.23875</v>
          </cell>
          <cell r="CS342">
            <v>17.23875</v>
          </cell>
          <cell r="CT342">
            <v>17.23875</v>
          </cell>
          <cell r="CU342">
            <v>17.23875</v>
          </cell>
          <cell r="CV342">
            <v>17.23875</v>
          </cell>
          <cell r="CW342">
            <v>17.23875</v>
          </cell>
          <cell r="CX342">
            <v>17.23875</v>
          </cell>
          <cell r="CY342">
            <v>17.23875</v>
          </cell>
          <cell r="CZ342">
            <v>17.23875</v>
          </cell>
          <cell r="DA342">
            <v>17.23875</v>
          </cell>
          <cell r="DB342">
            <v>17.23875</v>
          </cell>
          <cell r="DC342">
            <v>17.23875</v>
          </cell>
          <cell r="DD342">
            <v>17.23875</v>
          </cell>
          <cell r="DE342">
            <v>17.23875</v>
          </cell>
          <cell r="DF342">
            <v>17.23875</v>
          </cell>
          <cell r="DG342">
            <v>17.23875</v>
          </cell>
          <cell r="DH342">
            <v>17.23875</v>
          </cell>
          <cell r="DI342">
            <v>17.23875</v>
          </cell>
          <cell r="DJ342">
            <v>17.23875</v>
          </cell>
          <cell r="DK342">
            <v>17.23875</v>
          </cell>
          <cell r="DL342">
            <v>17.23875</v>
          </cell>
          <cell r="DM342">
            <v>17.23875</v>
          </cell>
          <cell r="DN342">
            <v>17.23875</v>
          </cell>
          <cell r="DO342">
            <v>17.23875</v>
          </cell>
          <cell r="DP342">
            <v>17.23875</v>
          </cell>
          <cell r="DQ342">
            <v>17.23875</v>
          </cell>
          <cell r="DR342">
            <v>17.23875</v>
          </cell>
          <cell r="DS342">
            <v>17.23875</v>
          </cell>
          <cell r="DT342">
            <v>17.23875</v>
          </cell>
          <cell r="DU342">
            <v>17.23875</v>
          </cell>
          <cell r="DV342">
            <v>17.23875</v>
          </cell>
          <cell r="DW342">
            <v>17.23875</v>
          </cell>
          <cell r="DX342">
            <v>17.23875</v>
          </cell>
          <cell r="DY342">
            <v>17.23875</v>
          </cell>
          <cell r="DZ342">
            <v>17.23875</v>
          </cell>
          <cell r="EA342">
            <v>17.23875</v>
          </cell>
          <cell r="EB342">
            <v>17.23875</v>
          </cell>
          <cell r="EC342">
            <v>17.23875</v>
          </cell>
          <cell r="ED342">
            <v>17.23875</v>
          </cell>
          <cell r="EE342">
            <v>17.23875</v>
          </cell>
          <cell r="EF342">
            <v>17.23875</v>
          </cell>
          <cell r="EG342">
            <v>17.23875</v>
          </cell>
          <cell r="EH342">
            <v>17.23875</v>
          </cell>
          <cell r="EI342">
            <v>17.23875</v>
          </cell>
          <cell r="EJ342">
            <v>17.23875</v>
          </cell>
          <cell r="EK342">
            <v>17.23875</v>
          </cell>
          <cell r="EL342">
            <v>17.23875</v>
          </cell>
          <cell r="EM342">
            <v>17.23875</v>
          </cell>
          <cell r="EN342">
            <v>17.23875</v>
          </cell>
          <cell r="EO342">
            <v>17.23875</v>
          </cell>
          <cell r="EP342">
            <v>17.23875</v>
          </cell>
          <cell r="EQ342">
            <v>17.23875</v>
          </cell>
          <cell r="ER342">
            <v>17.23875</v>
          </cell>
          <cell r="ES342">
            <v>17.23875</v>
          </cell>
          <cell r="ET342">
            <v>17.23875</v>
          </cell>
          <cell r="EU342">
            <v>17.23875</v>
          </cell>
          <cell r="EV342">
            <v>17.23875</v>
          </cell>
          <cell r="EW342">
            <v>17.23875</v>
          </cell>
          <cell r="EX342">
            <v>17.23875</v>
          </cell>
          <cell r="EY342">
            <v>17.23875</v>
          </cell>
          <cell r="EZ342">
            <v>17.23875</v>
          </cell>
          <cell r="FA342">
            <v>17.23875</v>
          </cell>
          <cell r="FB342">
            <v>17.23875</v>
          </cell>
          <cell r="FC342">
            <v>17.23875</v>
          </cell>
          <cell r="FD342">
            <v>17.23875</v>
          </cell>
          <cell r="FE342">
            <v>17.23875</v>
          </cell>
          <cell r="FF342">
            <v>17.23875</v>
          </cell>
          <cell r="FG342">
            <v>17.23875</v>
          </cell>
          <cell r="FH342">
            <v>17.23875</v>
          </cell>
          <cell r="FI342">
            <v>17.23875</v>
          </cell>
          <cell r="FJ342">
            <v>17.23875</v>
          </cell>
          <cell r="FK342">
            <v>17.23875</v>
          </cell>
          <cell r="FL342">
            <v>17.23875</v>
          </cell>
          <cell r="FM342">
            <v>17.23875</v>
          </cell>
          <cell r="FN342">
            <v>17.23875</v>
          </cell>
          <cell r="FO342">
            <v>17.23875</v>
          </cell>
          <cell r="FP342">
            <v>17.23875</v>
          </cell>
          <cell r="FQ342">
            <v>17.23875</v>
          </cell>
          <cell r="FR342">
            <v>17.23875</v>
          </cell>
          <cell r="FS342">
            <v>17.23875</v>
          </cell>
          <cell r="FT342">
            <v>17.23875</v>
          </cell>
          <cell r="FU342">
            <v>17.23875</v>
          </cell>
          <cell r="FV342">
            <v>17.23875</v>
          </cell>
          <cell r="FW342">
            <v>17.23875</v>
          </cell>
          <cell r="FX342">
            <v>17.23875</v>
          </cell>
          <cell r="FY342">
            <v>17.23875</v>
          </cell>
          <cell r="FZ342">
            <v>17.23875</v>
          </cell>
          <cell r="GA342">
            <v>17.23875</v>
          </cell>
          <cell r="GB342">
            <v>17.23875</v>
          </cell>
          <cell r="GC342">
            <v>17.23875</v>
          </cell>
          <cell r="GD342">
            <v>17.23875</v>
          </cell>
          <cell r="GE342">
            <v>17.23875</v>
          </cell>
          <cell r="GF342">
            <v>17.23875</v>
          </cell>
          <cell r="GG342">
            <v>17.23875</v>
          </cell>
          <cell r="GH342">
            <v>17.23875</v>
          </cell>
          <cell r="GI342">
            <v>17.23875</v>
          </cell>
        </row>
        <row r="343">
          <cell r="AT343" t="str">
            <v>RAF004 300</v>
          </cell>
          <cell r="CF343">
            <v>16.917000000000002</v>
          </cell>
          <cell r="CG343">
            <v>16.917000000000002</v>
          </cell>
          <cell r="CH343">
            <v>16.917000000000002</v>
          </cell>
          <cell r="CI343">
            <v>16.917000000000002</v>
          </cell>
          <cell r="CJ343">
            <v>16.917000000000002</v>
          </cell>
          <cell r="CK343">
            <v>16.917000000000002</v>
          </cell>
          <cell r="CL343">
            <v>16.917000000000002</v>
          </cell>
          <cell r="CM343">
            <v>16.917000000000002</v>
          </cell>
          <cell r="CN343">
            <v>16.917000000000002</v>
          </cell>
          <cell r="CO343">
            <v>16.917000000000002</v>
          </cell>
          <cell r="CP343">
            <v>16.917000000000002</v>
          </cell>
          <cell r="CQ343">
            <v>16.917000000000002</v>
          </cell>
          <cell r="CR343">
            <v>16.917000000000002</v>
          </cell>
          <cell r="CS343">
            <v>16.917000000000002</v>
          </cell>
          <cell r="CT343">
            <v>16.917000000000002</v>
          </cell>
          <cell r="CU343">
            <v>16.917000000000002</v>
          </cell>
          <cell r="CV343">
            <v>16.917000000000002</v>
          </cell>
          <cell r="CW343">
            <v>16.917000000000002</v>
          </cell>
          <cell r="CX343">
            <v>16.917000000000002</v>
          </cell>
          <cell r="CY343">
            <v>16.917000000000002</v>
          </cell>
          <cell r="CZ343">
            <v>16.917000000000002</v>
          </cell>
          <cell r="DA343">
            <v>16.917000000000002</v>
          </cell>
          <cell r="DB343">
            <v>16.917000000000002</v>
          </cell>
          <cell r="DC343">
            <v>16.917000000000002</v>
          </cell>
          <cell r="DD343">
            <v>16.917000000000002</v>
          </cell>
          <cell r="DE343">
            <v>16.917000000000002</v>
          </cell>
          <cell r="DF343">
            <v>16.917000000000002</v>
          </cell>
          <cell r="DG343">
            <v>16.917000000000002</v>
          </cell>
          <cell r="DH343">
            <v>16.917000000000002</v>
          </cell>
          <cell r="DI343">
            <v>16.917000000000002</v>
          </cell>
          <cell r="DJ343">
            <v>16.917000000000002</v>
          </cell>
          <cell r="DK343">
            <v>16.917000000000002</v>
          </cell>
          <cell r="DL343">
            <v>16.917000000000002</v>
          </cell>
          <cell r="DM343">
            <v>16.917000000000002</v>
          </cell>
          <cell r="DN343">
            <v>16.917000000000002</v>
          </cell>
          <cell r="DO343">
            <v>16.917000000000002</v>
          </cell>
          <cell r="DP343">
            <v>16.917000000000002</v>
          </cell>
          <cell r="DQ343">
            <v>16.917000000000002</v>
          </cell>
          <cell r="DR343">
            <v>16.917000000000002</v>
          </cell>
          <cell r="DS343">
            <v>16.917000000000002</v>
          </cell>
          <cell r="DT343">
            <v>16.917000000000002</v>
          </cell>
          <cell r="DU343">
            <v>16.917000000000002</v>
          </cell>
          <cell r="DV343">
            <v>16.917000000000002</v>
          </cell>
          <cell r="DW343">
            <v>16.917000000000002</v>
          </cell>
          <cell r="DX343">
            <v>16.917000000000002</v>
          </cell>
          <cell r="DY343">
            <v>16.917000000000002</v>
          </cell>
          <cell r="DZ343">
            <v>16.917000000000002</v>
          </cell>
          <cell r="EA343">
            <v>16.917000000000002</v>
          </cell>
          <cell r="EB343">
            <v>16.917000000000002</v>
          </cell>
          <cell r="EC343">
            <v>16.917000000000002</v>
          </cell>
          <cell r="ED343">
            <v>16.917000000000002</v>
          </cell>
          <cell r="EE343">
            <v>16.917000000000002</v>
          </cell>
          <cell r="EF343">
            <v>16.917000000000002</v>
          </cell>
          <cell r="EG343">
            <v>16.917000000000002</v>
          </cell>
          <cell r="EH343">
            <v>16.917000000000002</v>
          </cell>
          <cell r="EI343">
            <v>16.917000000000002</v>
          </cell>
          <cell r="EJ343">
            <v>16.917000000000002</v>
          </cell>
          <cell r="EK343">
            <v>16.917000000000002</v>
          </cell>
          <cell r="EL343">
            <v>16.917000000000002</v>
          </cell>
          <cell r="EM343">
            <v>16.917000000000002</v>
          </cell>
          <cell r="EN343">
            <v>16.917000000000002</v>
          </cell>
          <cell r="EO343">
            <v>16.917000000000002</v>
          </cell>
          <cell r="EP343">
            <v>16.917000000000002</v>
          </cell>
          <cell r="EQ343">
            <v>16.917000000000002</v>
          </cell>
          <cell r="ER343">
            <v>16.917000000000002</v>
          </cell>
          <cell r="ES343">
            <v>16.917000000000002</v>
          </cell>
          <cell r="ET343">
            <v>16.917000000000002</v>
          </cell>
          <cell r="EU343">
            <v>16.917000000000002</v>
          </cell>
          <cell r="EV343">
            <v>16.917000000000002</v>
          </cell>
          <cell r="EW343">
            <v>16.917000000000002</v>
          </cell>
          <cell r="EX343">
            <v>16.917000000000002</v>
          </cell>
          <cell r="EY343">
            <v>16.917000000000002</v>
          </cell>
          <cell r="EZ343">
            <v>16.917000000000002</v>
          </cell>
          <cell r="FA343">
            <v>16.917000000000002</v>
          </cell>
          <cell r="FB343">
            <v>16.917000000000002</v>
          </cell>
          <cell r="FC343">
            <v>16.917000000000002</v>
          </cell>
          <cell r="FD343">
            <v>16.917000000000002</v>
          </cell>
          <cell r="FE343">
            <v>16.917000000000002</v>
          </cell>
          <cell r="FF343">
            <v>16.917000000000002</v>
          </cell>
          <cell r="FG343">
            <v>16.917000000000002</v>
          </cell>
          <cell r="FH343">
            <v>16.917000000000002</v>
          </cell>
          <cell r="FI343">
            <v>16.917000000000002</v>
          </cell>
          <cell r="FJ343">
            <v>16.917000000000002</v>
          </cell>
          <cell r="FK343">
            <v>16.917000000000002</v>
          </cell>
          <cell r="FL343">
            <v>16.917000000000002</v>
          </cell>
          <cell r="FM343">
            <v>16.917000000000002</v>
          </cell>
          <cell r="FN343">
            <v>16.917000000000002</v>
          </cell>
          <cell r="FO343">
            <v>16.917000000000002</v>
          </cell>
          <cell r="FP343">
            <v>16.917000000000002</v>
          </cell>
          <cell r="FQ343">
            <v>16.917000000000002</v>
          </cell>
          <cell r="FR343">
            <v>16.917000000000002</v>
          </cell>
          <cell r="FS343">
            <v>16.917000000000002</v>
          </cell>
          <cell r="FT343">
            <v>16.917000000000002</v>
          </cell>
          <cell r="FU343">
            <v>16.917000000000002</v>
          </cell>
          <cell r="FV343">
            <v>16.917000000000002</v>
          </cell>
          <cell r="FW343">
            <v>16.917000000000002</v>
          </cell>
          <cell r="FX343">
            <v>16.917000000000002</v>
          </cell>
          <cell r="FY343">
            <v>16.917000000000002</v>
          </cell>
          <cell r="FZ343">
            <v>16.917000000000002</v>
          </cell>
          <cell r="GA343">
            <v>16.917000000000002</v>
          </cell>
          <cell r="GB343">
            <v>16.917000000000002</v>
          </cell>
          <cell r="GC343">
            <v>16.917000000000002</v>
          </cell>
          <cell r="GD343">
            <v>16.917000000000002</v>
          </cell>
          <cell r="GE343">
            <v>16.917000000000002</v>
          </cell>
          <cell r="GF343">
            <v>16.917000000000002</v>
          </cell>
          <cell r="GG343">
            <v>16.917000000000002</v>
          </cell>
          <cell r="GH343">
            <v>16.917000000000002</v>
          </cell>
          <cell r="GI343">
            <v>16.917000000000002</v>
          </cell>
        </row>
        <row r="344">
          <cell r="AT344" t="str">
            <v>RAF004 310</v>
          </cell>
          <cell r="CF344">
            <v>19.59825</v>
          </cell>
          <cell r="CG344">
            <v>19.59825</v>
          </cell>
          <cell r="CH344">
            <v>19.59825</v>
          </cell>
          <cell r="CI344">
            <v>19.59825</v>
          </cell>
          <cell r="CJ344">
            <v>19.59825</v>
          </cell>
          <cell r="CK344">
            <v>19.59825</v>
          </cell>
          <cell r="CL344">
            <v>19.59825</v>
          </cell>
          <cell r="CM344">
            <v>19.59825</v>
          </cell>
          <cell r="CN344">
            <v>19.59825</v>
          </cell>
          <cell r="CO344">
            <v>19.59825</v>
          </cell>
          <cell r="CP344">
            <v>19.59825</v>
          </cell>
          <cell r="CQ344">
            <v>19.59825</v>
          </cell>
          <cell r="CR344">
            <v>19.59825</v>
          </cell>
          <cell r="CS344">
            <v>19.59825</v>
          </cell>
          <cell r="CT344">
            <v>19.59825</v>
          </cell>
          <cell r="CU344">
            <v>19.59825</v>
          </cell>
          <cell r="CV344">
            <v>19.59825</v>
          </cell>
          <cell r="CW344">
            <v>19.59825</v>
          </cell>
          <cell r="CX344">
            <v>19.59825</v>
          </cell>
          <cell r="CY344">
            <v>19.59825</v>
          </cell>
          <cell r="CZ344">
            <v>19.59825</v>
          </cell>
          <cell r="DA344">
            <v>19.59825</v>
          </cell>
          <cell r="DB344">
            <v>19.59825</v>
          </cell>
          <cell r="DC344">
            <v>19.59825</v>
          </cell>
          <cell r="DD344">
            <v>19.59825</v>
          </cell>
          <cell r="DE344">
            <v>19.59825</v>
          </cell>
          <cell r="DF344">
            <v>19.59825</v>
          </cell>
          <cell r="DG344">
            <v>19.59825</v>
          </cell>
          <cell r="DH344">
            <v>19.59825</v>
          </cell>
          <cell r="DI344">
            <v>19.59825</v>
          </cell>
          <cell r="DJ344">
            <v>19.59825</v>
          </cell>
          <cell r="DK344">
            <v>19.59825</v>
          </cell>
          <cell r="DL344">
            <v>19.59825</v>
          </cell>
          <cell r="DM344">
            <v>19.59825</v>
          </cell>
          <cell r="DN344">
            <v>19.59825</v>
          </cell>
          <cell r="DO344">
            <v>19.59825</v>
          </cell>
          <cell r="DP344">
            <v>19.59825</v>
          </cell>
          <cell r="DQ344">
            <v>19.59825</v>
          </cell>
          <cell r="DR344">
            <v>19.59825</v>
          </cell>
          <cell r="DS344">
            <v>19.59825</v>
          </cell>
          <cell r="DT344">
            <v>19.59825</v>
          </cell>
          <cell r="DU344">
            <v>19.59825</v>
          </cell>
          <cell r="DV344">
            <v>19.59825</v>
          </cell>
          <cell r="DW344">
            <v>19.59825</v>
          </cell>
          <cell r="DX344">
            <v>19.59825</v>
          </cell>
          <cell r="DY344">
            <v>19.59825</v>
          </cell>
          <cell r="DZ344">
            <v>19.59825</v>
          </cell>
          <cell r="EA344">
            <v>19.59825</v>
          </cell>
          <cell r="EB344">
            <v>19.59825</v>
          </cell>
          <cell r="EC344">
            <v>19.59825</v>
          </cell>
          <cell r="ED344">
            <v>19.59825</v>
          </cell>
          <cell r="EE344">
            <v>19.59825</v>
          </cell>
          <cell r="EF344">
            <v>19.59825</v>
          </cell>
          <cell r="EG344">
            <v>19.59825</v>
          </cell>
          <cell r="EH344">
            <v>19.59825</v>
          </cell>
          <cell r="EI344">
            <v>19.59825</v>
          </cell>
          <cell r="EJ344">
            <v>19.59825</v>
          </cell>
          <cell r="EK344">
            <v>19.59825</v>
          </cell>
          <cell r="EL344">
            <v>19.59825</v>
          </cell>
          <cell r="EM344">
            <v>19.59825</v>
          </cell>
          <cell r="EN344">
            <v>19.59825</v>
          </cell>
          <cell r="EO344">
            <v>19.59825</v>
          </cell>
          <cell r="EP344">
            <v>19.59825</v>
          </cell>
          <cell r="EQ344">
            <v>19.59825</v>
          </cell>
          <cell r="ER344">
            <v>19.59825</v>
          </cell>
          <cell r="ES344">
            <v>19.59825</v>
          </cell>
          <cell r="ET344">
            <v>19.59825</v>
          </cell>
          <cell r="EU344">
            <v>19.59825</v>
          </cell>
          <cell r="EV344">
            <v>19.59825</v>
          </cell>
          <cell r="EW344">
            <v>19.59825</v>
          </cell>
          <cell r="EX344">
            <v>19.59825</v>
          </cell>
          <cell r="EY344">
            <v>19.59825</v>
          </cell>
          <cell r="EZ344">
            <v>19.59825</v>
          </cell>
          <cell r="FA344">
            <v>19.59825</v>
          </cell>
          <cell r="FB344">
            <v>19.59825</v>
          </cell>
          <cell r="FC344">
            <v>19.59825</v>
          </cell>
          <cell r="FD344">
            <v>19.59825</v>
          </cell>
          <cell r="FE344">
            <v>19.59825</v>
          </cell>
          <cell r="FF344">
            <v>19.59825</v>
          </cell>
          <cell r="FG344">
            <v>19.59825</v>
          </cell>
          <cell r="FH344">
            <v>19.59825</v>
          </cell>
          <cell r="FI344">
            <v>19.59825</v>
          </cell>
          <cell r="FJ344">
            <v>19.59825</v>
          </cell>
          <cell r="FK344">
            <v>19.59825</v>
          </cell>
          <cell r="FL344">
            <v>19.59825</v>
          </cell>
          <cell r="FM344">
            <v>19.59825</v>
          </cell>
          <cell r="FN344">
            <v>19.59825</v>
          </cell>
          <cell r="FO344">
            <v>19.59825</v>
          </cell>
          <cell r="FP344">
            <v>19.59825</v>
          </cell>
          <cell r="FQ344">
            <v>19.59825</v>
          </cell>
          <cell r="FR344">
            <v>19.59825</v>
          </cell>
          <cell r="FS344">
            <v>19.59825</v>
          </cell>
          <cell r="FT344">
            <v>19.59825</v>
          </cell>
          <cell r="FU344">
            <v>19.59825</v>
          </cell>
          <cell r="FV344">
            <v>19.59825</v>
          </cell>
          <cell r="FW344">
            <v>19.59825</v>
          </cell>
          <cell r="FX344">
            <v>19.59825</v>
          </cell>
          <cell r="FY344">
            <v>19.59825</v>
          </cell>
          <cell r="FZ344">
            <v>19.59825</v>
          </cell>
          <cell r="GA344">
            <v>19.59825</v>
          </cell>
          <cell r="GB344">
            <v>19.59825</v>
          </cell>
          <cell r="GC344">
            <v>19.59825</v>
          </cell>
          <cell r="GD344">
            <v>19.59825</v>
          </cell>
          <cell r="GE344">
            <v>19.59825</v>
          </cell>
          <cell r="GF344">
            <v>19.59825</v>
          </cell>
          <cell r="GG344">
            <v>19.59825</v>
          </cell>
          <cell r="GH344">
            <v>19.59825</v>
          </cell>
          <cell r="GI344">
            <v>19.59825</v>
          </cell>
        </row>
        <row r="345">
          <cell r="AT345" t="str">
            <v>RAF004 320</v>
          </cell>
          <cell r="CF345">
            <v>23.352</v>
          </cell>
          <cell r="CG345">
            <v>23.352</v>
          </cell>
          <cell r="CH345">
            <v>23.352</v>
          </cell>
          <cell r="CI345">
            <v>23.352</v>
          </cell>
          <cell r="CJ345">
            <v>23.352</v>
          </cell>
          <cell r="CK345">
            <v>23.352</v>
          </cell>
          <cell r="CL345">
            <v>23.352</v>
          </cell>
          <cell r="CM345">
            <v>23.352</v>
          </cell>
          <cell r="CN345">
            <v>23.352</v>
          </cell>
          <cell r="CO345">
            <v>23.352</v>
          </cell>
          <cell r="CP345">
            <v>23.352</v>
          </cell>
          <cell r="CQ345">
            <v>23.352</v>
          </cell>
          <cell r="CR345">
            <v>23.352</v>
          </cell>
          <cell r="CS345">
            <v>23.352</v>
          </cell>
          <cell r="CT345">
            <v>23.352</v>
          </cell>
          <cell r="CU345">
            <v>23.352</v>
          </cell>
          <cell r="CV345">
            <v>23.352</v>
          </cell>
          <cell r="CW345">
            <v>23.352</v>
          </cell>
          <cell r="CX345">
            <v>23.352</v>
          </cell>
          <cell r="CY345">
            <v>23.352</v>
          </cell>
          <cell r="CZ345">
            <v>23.352</v>
          </cell>
          <cell r="DA345">
            <v>23.352</v>
          </cell>
          <cell r="DB345">
            <v>23.352</v>
          </cell>
          <cell r="DC345">
            <v>23.352</v>
          </cell>
          <cell r="DD345">
            <v>23.352</v>
          </cell>
          <cell r="DE345">
            <v>23.352</v>
          </cell>
          <cell r="DF345">
            <v>23.352</v>
          </cell>
          <cell r="DG345">
            <v>23.352</v>
          </cell>
          <cell r="DH345">
            <v>23.352</v>
          </cell>
          <cell r="DI345">
            <v>23.352</v>
          </cell>
          <cell r="DJ345">
            <v>23.352</v>
          </cell>
          <cell r="DK345">
            <v>23.352</v>
          </cell>
          <cell r="DL345">
            <v>23.352</v>
          </cell>
          <cell r="DM345">
            <v>23.352</v>
          </cell>
          <cell r="DN345">
            <v>23.352</v>
          </cell>
          <cell r="DO345">
            <v>23.352</v>
          </cell>
          <cell r="DP345">
            <v>23.352</v>
          </cell>
          <cell r="DQ345">
            <v>23.352</v>
          </cell>
          <cell r="DR345">
            <v>23.352</v>
          </cell>
          <cell r="DS345">
            <v>23.352</v>
          </cell>
          <cell r="DT345">
            <v>23.352</v>
          </cell>
          <cell r="DU345">
            <v>23.352</v>
          </cell>
          <cell r="DV345">
            <v>23.352</v>
          </cell>
          <cell r="DW345">
            <v>23.352</v>
          </cell>
          <cell r="DX345">
            <v>23.352</v>
          </cell>
          <cell r="DY345">
            <v>23.352</v>
          </cell>
          <cell r="DZ345">
            <v>23.352</v>
          </cell>
          <cell r="EA345">
            <v>23.352</v>
          </cell>
          <cell r="EB345">
            <v>23.352</v>
          </cell>
          <cell r="EC345">
            <v>23.352</v>
          </cell>
          <cell r="ED345">
            <v>23.352</v>
          </cell>
          <cell r="EE345">
            <v>23.352</v>
          </cell>
          <cell r="EF345">
            <v>23.352</v>
          </cell>
          <cell r="EG345">
            <v>23.352</v>
          </cell>
          <cell r="EH345">
            <v>23.352</v>
          </cell>
          <cell r="EI345">
            <v>23.352</v>
          </cell>
          <cell r="EJ345">
            <v>23.352</v>
          </cell>
          <cell r="EK345">
            <v>23.352</v>
          </cell>
          <cell r="EL345">
            <v>23.352</v>
          </cell>
          <cell r="EM345">
            <v>23.352</v>
          </cell>
          <cell r="EN345">
            <v>23.352</v>
          </cell>
          <cell r="EO345">
            <v>23.352</v>
          </cell>
          <cell r="EP345">
            <v>23.352</v>
          </cell>
          <cell r="EQ345">
            <v>23.352</v>
          </cell>
          <cell r="ER345">
            <v>23.352</v>
          </cell>
          <cell r="ES345">
            <v>23.352</v>
          </cell>
          <cell r="ET345">
            <v>23.352</v>
          </cell>
          <cell r="EU345">
            <v>23.352</v>
          </cell>
          <cell r="EV345">
            <v>23.352</v>
          </cell>
          <cell r="EW345">
            <v>23.352</v>
          </cell>
          <cell r="EX345">
            <v>23.352</v>
          </cell>
          <cell r="EY345">
            <v>23.352</v>
          </cell>
          <cell r="EZ345">
            <v>23.352</v>
          </cell>
          <cell r="FA345">
            <v>23.352</v>
          </cell>
          <cell r="FB345">
            <v>23.352</v>
          </cell>
          <cell r="FC345">
            <v>23.352</v>
          </cell>
          <cell r="FD345">
            <v>23.352</v>
          </cell>
          <cell r="FE345">
            <v>23.352</v>
          </cell>
          <cell r="FF345">
            <v>23.352</v>
          </cell>
          <cell r="FG345">
            <v>23.352</v>
          </cell>
          <cell r="FH345">
            <v>23.352</v>
          </cell>
          <cell r="FI345">
            <v>23.352</v>
          </cell>
          <cell r="FJ345">
            <v>23.352</v>
          </cell>
          <cell r="FK345">
            <v>23.352</v>
          </cell>
          <cell r="FL345">
            <v>23.352</v>
          </cell>
          <cell r="FM345">
            <v>23.352</v>
          </cell>
          <cell r="FN345">
            <v>23.352</v>
          </cell>
          <cell r="FO345">
            <v>23.352</v>
          </cell>
          <cell r="FP345">
            <v>23.352</v>
          </cell>
          <cell r="FQ345">
            <v>23.352</v>
          </cell>
          <cell r="FR345">
            <v>23.352</v>
          </cell>
          <cell r="FS345">
            <v>23.352</v>
          </cell>
          <cell r="FT345">
            <v>23.352</v>
          </cell>
          <cell r="FU345">
            <v>23.352</v>
          </cell>
          <cell r="FV345">
            <v>23.352</v>
          </cell>
          <cell r="FW345">
            <v>23.352</v>
          </cell>
          <cell r="FX345">
            <v>23.352</v>
          </cell>
          <cell r="FY345">
            <v>23.352</v>
          </cell>
          <cell r="FZ345">
            <v>23.352</v>
          </cell>
          <cell r="GA345">
            <v>23.352</v>
          </cell>
          <cell r="GB345">
            <v>23.352</v>
          </cell>
          <cell r="GC345">
            <v>23.352</v>
          </cell>
          <cell r="GD345">
            <v>23.352</v>
          </cell>
          <cell r="GE345">
            <v>23.352</v>
          </cell>
          <cell r="GF345">
            <v>23.352</v>
          </cell>
          <cell r="GG345">
            <v>23.352</v>
          </cell>
          <cell r="GH345">
            <v>23.352</v>
          </cell>
          <cell r="GI345">
            <v>23.352</v>
          </cell>
        </row>
        <row r="346">
          <cell r="AT346" t="str">
            <v>RAF004 340</v>
          </cell>
          <cell r="CF346">
            <v>30.216000000000001</v>
          </cell>
          <cell r="CG346">
            <v>30.216000000000001</v>
          </cell>
          <cell r="CH346">
            <v>30.216000000000001</v>
          </cell>
          <cell r="CI346">
            <v>30.216000000000001</v>
          </cell>
          <cell r="CJ346">
            <v>30.216000000000001</v>
          </cell>
          <cell r="CK346">
            <v>30.216000000000001</v>
          </cell>
          <cell r="CL346">
            <v>30.216000000000001</v>
          </cell>
          <cell r="CM346">
            <v>30.216000000000001</v>
          </cell>
          <cell r="CN346">
            <v>30.216000000000001</v>
          </cell>
          <cell r="CO346">
            <v>30.216000000000001</v>
          </cell>
          <cell r="CP346">
            <v>30.216000000000001</v>
          </cell>
          <cell r="CQ346">
            <v>30.216000000000001</v>
          </cell>
          <cell r="CR346">
            <v>30.216000000000001</v>
          </cell>
          <cell r="CS346">
            <v>30.216000000000001</v>
          </cell>
          <cell r="CT346">
            <v>30.216000000000001</v>
          </cell>
          <cell r="CU346">
            <v>30.216000000000001</v>
          </cell>
          <cell r="CV346">
            <v>30.216000000000001</v>
          </cell>
          <cell r="CW346">
            <v>30.216000000000001</v>
          </cell>
          <cell r="CX346">
            <v>30.216000000000001</v>
          </cell>
          <cell r="CY346">
            <v>30.216000000000001</v>
          </cell>
          <cell r="CZ346">
            <v>30.216000000000001</v>
          </cell>
          <cell r="DA346">
            <v>30.216000000000001</v>
          </cell>
          <cell r="DB346">
            <v>30.216000000000001</v>
          </cell>
          <cell r="DC346">
            <v>30.216000000000001</v>
          </cell>
          <cell r="DD346">
            <v>30.216000000000001</v>
          </cell>
          <cell r="DE346">
            <v>30.216000000000001</v>
          </cell>
          <cell r="DF346">
            <v>30.216000000000001</v>
          </cell>
          <cell r="DG346">
            <v>30.216000000000001</v>
          </cell>
          <cell r="DH346">
            <v>30.216000000000001</v>
          </cell>
          <cell r="DI346">
            <v>30.216000000000001</v>
          </cell>
          <cell r="DJ346">
            <v>30.216000000000001</v>
          </cell>
          <cell r="DK346">
            <v>30.216000000000001</v>
          </cell>
          <cell r="DL346">
            <v>30.216000000000001</v>
          </cell>
          <cell r="DM346">
            <v>30.216000000000001</v>
          </cell>
          <cell r="DN346">
            <v>30.216000000000001</v>
          </cell>
          <cell r="DO346">
            <v>30.216000000000001</v>
          </cell>
          <cell r="DP346">
            <v>30.216000000000001</v>
          </cell>
          <cell r="DQ346">
            <v>30.216000000000001</v>
          </cell>
          <cell r="DR346">
            <v>30.216000000000001</v>
          </cell>
          <cell r="DS346">
            <v>30.216000000000001</v>
          </cell>
          <cell r="DT346">
            <v>30.216000000000001</v>
          </cell>
          <cell r="DU346">
            <v>30.216000000000001</v>
          </cell>
          <cell r="DV346">
            <v>30.216000000000001</v>
          </cell>
          <cell r="DW346">
            <v>30.216000000000001</v>
          </cell>
          <cell r="DX346">
            <v>30.216000000000001</v>
          </cell>
          <cell r="DY346">
            <v>30.216000000000001</v>
          </cell>
          <cell r="DZ346">
            <v>30.216000000000001</v>
          </cell>
          <cell r="EA346">
            <v>30.216000000000001</v>
          </cell>
          <cell r="EB346">
            <v>30.216000000000001</v>
          </cell>
          <cell r="EC346">
            <v>30.216000000000001</v>
          </cell>
          <cell r="ED346">
            <v>30.216000000000001</v>
          </cell>
          <cell r="EE346">
            <v>30.216000000000001</v>
          </cell>
          <cell r="EF346">
            <v>30.216000000000001</v>
          </cell>
          <cell r="EG346">
            <v>30.216000000000001</v>
          </cell>
          <cell r="EH346">
            <v>30.216000000000001</v>
          </cell>
          <cell r="EI346">
            <v>30.216000000000001</v>
          </cell>
          <cell r="EJ346">
            <v>30.216000000000001</v>
          </cell>
          <cell r="EK346">
            <v>30.216000000000001</v>
          </cell>
          <cell r="EL346">
            <v>30.216000000000001</v>
          </cell>
          <cell r="EM346">
            <v>30.216000000000001</v>
          </cell>
          <cell r="EN346">
            <v>30.216000000000001</v>
          </cell>
          <cell r="EO346">
            <v>30.216000000000001</v>
          </cell>
          <cell r="EP346">
            <v>30.216000000000001</v>
          </cell>
          <cell r="EQ346">
            <v>30.216000000000001</v>
          </cell>
          <cell r="ER346">
            <v>30.216000000000001</v>
          </cell>
          <cell r="ES346">
            <v>30.216000000000001</v>
          </cell>
          <cell r="ET346">
            <v>30.216000000000001</v>
          </cell>
          <cell r="EU346">
            <v>30.216000000000001</v>
          </cell>
          <cell r="EV346">
            <v>30.216000000000001</v>
          </cell>
          <cell r="EW346">
            <v>30.216000000000001</v>
          </cell>
          <cell r="EX346">
            <v>30.216000000000001</v>
          </cell>
          <cell r="EY346">
            <v>30.216000000000001</v>
          </cell>
          <cell r="EZ346">
            <v>30.216000000000001</v>
          </cell>
          <cell r="FA346">
            <v>30.216000000000001</v>
          </cell>
          <cell r="FB346">
            <v>30.216000000000001</v>
          </cell>
          <cell r="FC346">
            <v>30.216000000000001</v>
          </cell>
          <cell r="FD346">
            <v>30.216000000000001</v>
          </cell>
          <cell r="FE346">
            <v>30.216000000000001</v>
          </cell>
          <cell r="FF346">
            <v>30.216000000000001</v>
          </cell>
          <cell r="FG346">
            <v>30.216000000000001</v>
          </cell>
          <cell r="FH346">
            <v>30.216000000000001</v>
          </cell>
          <cell r="FI346">
            <v>30.216000000000001</v>
          </cell>
          <cell r="FJ346">
            <v>30.216000000000001</v>
          </cell>
          <cell r="FK346">
            <v>30.216000000000001</v>
          </cell>
          <cell r="FL346">
            <v>30.216000000000001</v>
          </cell>
          <cell r="FM346">
            <v>30.216000000000001</v>
          </cell>
          <cell r="FN346">
            <v>30.216000000000001</v>
          </cell>
          <cell r="FO346">
            <v>30.216000000000001</v>
          </cell>
          <cell r="FP346">
            <v>30.216000000000001</v>
          </cell>
          <cell r="FQ346">
            <v>30.216000000000001</v>
          </cell>
          <cell r="FR346">
            <v>30.216000000000001</v>
          </cell>
          <cell r="FS346">
            <v>30.216000000000001</v>
          </cell>
          <cell r="FT346">
            <v>30.216000000000001</v>
          </cell>
          <cell r="FU346">
            <v>30.216000000000001</v>
          </cell>
          <cell r="FV346">
            <v>30.216000000000001</v>
          </cell>
          <cell r="FW346">
            <v>30.216000000000001</v>
          </cell>
          <cell r="FX346">
            <v>30.216000000000001</v>
          </cell>
          <cell r="FY346">
            <v>30.216000000000001</v>
          </cell>
          <cell r="FZ346">
            <v>30.216000000000001</v>
          </cell>
          <cell r="GA346">
            <v>30.216000000000001</v>
          </cell>
          <cell r="GB346">
            <v>30.216000000000001</v>
          </cell>
          <cell r="GC346">
            <v>30.216000000000001</v>
          </cell>
          <cell r="GD346">
            <v>30.216000000000001</v>
          </cell>
          <cell r="GE346">
            <v>30.216000000000001</v>
          </cell>
          <cell r="GF346">
            <v>30.216000000000001</v>
          </cell>
          <cell r="GG346">
            <v>30.216000000000001</v>
          </cell>
          <cell r="GH346">
            <v>30.216000000000001</v>
          </cell>
          <cell r="GI346">
            <v>30.216000000000001</v>
          </cell>
        </row>
        <row r="347">
          <cell r="AT347" t="str">
            <v>RAF004 350</v>
          </cell>
          <cell r="CF347">
            <v>30.645000000000003</v>
          </cell>
          <cell r="CG347">
            <v>30.645000000000003</v>
          </cell>
          <cell r="CH347">
            <v>30.645000000000003</v>
          </cell>
          <cell r="CI347">
            <v>30.645000000000003</v>
          </cell>
          <cell r="CJ347">
            <v>30.645000000000003</v>
          </cell>
          <cell r="CK347">
            <v>30.645000000000003</v>
          </cell>
          <cell r="CL347">
            <v>30.645000000000003</v>
          </cell>
          <cell r="CM347">
            <v>30.645000000000003</v>
          </cell>
          <cell r="CN347">
            <v>30.645000000000003</v>
          </cell>
          <cell r="CO347">
            <v>30.645000000000003</v>
          </cell>
          <cell r="CP347">
            <v>30.645000000000003</v>
          </cell>
          <cell r="CQ347">
            <v>30.645000000000003</v>
          </cell>
          <cell r="CR347">
            <v>30.645000000000003</v>
          </cell>
          <cell r="CS347">
            <v>30.645000000000003</v>
          </cell>
          <cell r="CT347">
            <v>30.645000000000003</v>
          </cell>
          <cell r="CU347">
            <v>30.645000000000003</v>
          </cell>
          <cell r="CV347">
            <v>30.645000000000003</v>
          </cell>
          <cell r="CW347">
            <v>30.645000000000003</v>
          </cell>
          <cell r="CX347">
            <v>30.645000000000003</v>
          </cell>
          <cell r="CY347">
            <v>30.645000000000003</v>
          </cell>
          <cell r="CZ347">
            <v>30.645000000000003</v>
          </cell>
          <cell r="DA347">
            <v>30.645000000000003</v>
          </cell>
          <cell r="DB347">
            <v>30.645000000000003</v>
          </cell>
          <cell r="DC347">
            <v>30.645000000000003</v>
          </cell>
          <cell r="DD347">
            <v>30.645000000000003</v>
          </cell>
          <cell r="DE347">
            <v>30.645000000000003</v>
          </cell>
          <cell r="DF347">
            <v>30.645000000000003</v>
          </cell>
          <cell r="DG347">
            <v>30.645000000000003</v>
          </cell>
          <cell r="DH347">
            <v>30.645000000000003</v>
          </cell>
          <cell r="DI347">
            <v>30.645000000000003</v>
          </cell>
          <cell r="DJ347">
            <v>30.645000000000003</v>
          </cell>
          <cell r="DK347">
            <v>30.645000000000003</v>
          </cell>
          <cell r="DL347">
            <v>30.645000000000003</v>
          </cell>
          <cell r="DM347">
            <v>30.645000000000003</v>
          </cell>
          <cell r="DN347">
            <v>30.645000000000003</v>
          </cell>
          <cell r="DO347">
            <v>30.645000000000003</v>
          </cell>
          <cell r="DP347">
            <v>30.645000000000003</v>
          </cell>
          <cell r="DQ347">
            <v>30.645000000000003</v>
          </cell>
          <cell r="DR347">
            <v>30.645000000000003</v>
          </cell>
          <cell r="DS347">
            <v>30.645000000000003</v>
          </cell>
          <cell r="DT347">
            <v>30.645000000000003</v>
          </cell>
          <cell r="DU347">
            <v>30.645000000000003</v>
          </cell>
          <cell r="DV347">
            <v>30.645000000000003</v>
          </cell>
          <cell r="DW347">
            <v>30.645000000000003</v>
          </cell>
          <cell r="DX347">
            <v>30.645000000000003</v>
          </cell>
          <cell r="DY347">
            <v>30.645000000000003</v>
          </cell>
          <cell r="DZ347">
            <v>30.645000000000003</v>
          </cell>
          <cell r="EA347">
            <v>30.645000000000003</v>
          </cell>
          <cell r="EB347">
            <v>30.645000000000003</v>
          </cell>
          <cell r="EC347">
            <v>30.645000000000003</v>
          </cell>
          <cell r="ED347">
            <v>30.645000000000003</v>
          </cell>
          <cell r="EE347">
            <v>30.645000000000003</v>
          </cell>
          <cell r="EF347">
            <v>30.645000000000003</v>
          </cell>
          <cell r="EG347">
            <v>30.645000000000003</v>
          </cell>
          <cell r="EH347">
            <v>30.645000000000003</v>
          </cell>
          <cell r="EI347">
            <v>30.645000000000003</v>
          </cell>
          <cell r="EJ347">
            <v>30.645000000000003</v>
          </cell>
          <cell r="EK347">
            <v>30.645000000000003</v>
          </cell>
          <cell r="EL347">
            <v>30.645000000000003</v>
          </cell>
          <cell r="EM347">
            <v>30.645000000000003</v>
          </cell>
          <cell r="EN347">
            <v>30.645000000000003</v>
          </cell>
          <cell r="EO347">
            <v>30.645000000000003</v>
          </cell>
          <cell r="EP347">
            <v>30.645000000000003</v>
          </cell>
          <cell r="EQ347">
            <v>30.645000000000003</v>
          </cell>
          <cell r="ER347">
            <v>30.645000000000003</v>
          </cell>
          <cell r="ES347">
            <v>30.645000000000003</v>
          </cell>
          <cell r="ET347">
            <v>30.645000000000003</v>
          </cell>
          <cell r="EU347">
            <v>30.645000000000003</v>
          </cell>
          <cell r="EV347">
            <v>30.645000000000003</v>
          </cell>
          <cell r="EW347">
            <v>30.645000000000003</v>
          </cell>
          <cell r="EX347">
            <v>30.645000000000003</v>
          </cell>
          <cell r="EY347">
            <v>30.645000000000003</v>
          </cell>
          <cell r="EZ347">
            <v>30.645000000000003</v>
          </cell>
          <cell r="FA347">
            <v>30.645000000000003</v>
          </cell>
          <cell r="FB347">
            <v>30.645000000000003</v>
          </cell>
          <cell r="FC347">
            <v>30.645000000000003</v>
          </cell>
          <cell r="FD347">
            <v>30.645000000000003</v>
          </cell>
          <cell r="FE347">
            <v>30.645000000000003</v>
          </cell>
          <cell r="FF347">
            <v>30.645000000000003</v>
          </cell>
          <cell r="FG347">
            <v>30.645000000000003</v>
          </cell>
          <cell r="FH347">
            <v>30.645000000000003</v>
          </cell>
          <cell r="FI347">
            <v>30.645000000000003</v>
          </cell>
          <cell r="FJ347">
            <v>30.645000000000003</v>
          </cell>
          <cell r="FK347">
            <v>30.645000000000003</v>
          </cell>
          <cell r="FL347">
            <v>30.645000000000003</v>
          </cell>
          <cell r="FM347">
            <v>30.645000000000003</v>
          </cell>
          <cell r="FN347">
            <v>30.645000000000003</v>
          </cell>
          <cell r="FO347">
            <v>30.645000000000003</v>
          </cell>
          <cell r="FP347">
            <v>30.645000000000003</v>
          </cell>
          <cell r="FQ347">
            <v>30.645000000000003</v>
          </cell>
          <cell r="FR347">
            <v>30.645000000000003</v>
          </cell>
          <cell r="FS347">
            <v>30.645000000000003</v>
          </cell>
          <cell r="FT347">
            <v>30.645000000000003</v>
          </cell>
          <cell r="FU347">
            <v>30.645000000000003</v>
          </cell>
          <cell r="FV347">
            <v>30.645000000000003</v>
          </cell>
          <cell r="FW347">
            <v>30.645000000000003</v>
          </cell>
          <cell r="FX347">
            <v>30.645000000000003</v>
          </cell>
          <cell r="FY347">
            <v>30.645000000000003</v>
          </cell>
          <cell r="FZ347">
            <v>30.645000000000003</v>
          </cell>
          <cell r="GA347">
            <v>30.645000000000003</v>
          </cell>
          <cell r="GB347">
            <v>30.645000000000003</v>
          </cell>
          <cell r="GC347">
            <v>30.645000000000003</v>
          </cell>
          <cell r="GD347">
            <v>30.645000000000003</v>
          </cell>
          <cell r="GE347">
            <v>30.645000000000003</v>
          </cell>
          <cell r="GF347">
            <v>30.645000000000003</v>
          </cell>
          <cell r="GG347">
            <v>30.645000000000003</v>
          </cell>
          <cell r="GH347">
            <v>30.645000000000003</v>
          </cell>
          <cell r="GI347">
            <v>30.645000000000003</v>
          </cell>
        </row>
        <row r="348">
          <cell r="AT348" t="str">
            <v>RAF004 355</v>
          </cell>
          <cell r="CF348">
            <v>32.575499999999998</v>
          </cell>
          <cell r="CG348">
            <v>32.575499999999998</v>
          </cell>
          <cell r="CH348">
            <v>32.575499999999998</v>
          </cell>
          <cell r="CI348">
            <v>32.575499999999998</v>
          </cell>
          <cell r="CJ348">
            <v>32.575499999999998</v>
          </cell>
          <cell r="CK348">
            <v>32.575499999999998</v>
          </cell>
          <cell r="CL348">
            <v>32.575499999999998</v>
          </cell>
          <cell r="CM348">
            <v>32.575499999999998</v>
          </cell>
          <cell r="CN348">
            <v>32.575499999999998</v>
          </cell>
          <cell r="CO348">
            <v>32.575499999999998</v>
          </cell>
          <cell r="CP348">
            <v>32.575499999999998</v>
          </cell>
          <cell r="CQ348">
            <v>32.575499999999998</v>
          </cell>
          <cell r="CR348">
            <v>32.575499999999998</v>
          </cell>
          <cell r="CS348">
            <v>32.575499999999998</v>
          </cell>
          <cell r="CT348">
            <v>32.575499999999998</v>
          </cell>
          <cell r="CU348">
            <v>32.575499999999998</v>
          </cell>
          <cell r="CV348">
            <v>32.575499999999998</v>
          </cell>
          <cell r="CW348">
            <v>32.575499999999998</v>
          </cell>
          <cell r="CX348">
            <v>32.575499999999998</v>
          </cell>
          <cell r="CY348">
            <v>32.575499999999998</v>
          </cell>
          <cell r="CZ348">
            <v>32.575499999999998</v>
          </cell>
          <cell r="DA348">
            <v>32.575499999999998</v>
          </cell>
          <cell r="DB348">
            <v>32.575499999999998</v>
          </cell>
          <cell r="DC348">
            <v>32.575499999999998</v>
          </cell>
          <cell r="DD348">
            <v>32.575499999999998</v>
          </cell>
          <cell r="DE348">
            <v>32.575499999999998</v>
          </cell>
          <cell r="DF348">
            <v>32.575499999999998</v>
          </cell>
          <cell r="DG348">
            <v>32.575499999999998</v>
          </cell>
          <cell r="DH348">
            <v>32.575499999999998</v>
          </cell>
          <cell r="DI348">
            <v>32.575499999999998</v>
          </cell>
          <cell r="DJ348">
            <v>32.575499999999998</v>
          </cell>
          <cell r="DK348">
            <v>32.575499999999998</v>
          </cell>
          <cell r="DL348">
            <v>32.575499999999998</v>
          </cell>
          <cell r="DM348">
            <v>32.575499999999998</v>
          </cell>
          <cell r="DN348">
            <v>32.575499999999998</v>
          </cell>
          <cell r="DO348">
            <v>32.575499999999998</v>
          </cell>
          <cell r="DP348">
            <v>32.575499999999998</v>
          </cell>
          <cell r="DQ348">
            <v>32.575499999999998</v>
          </cell>
          <cell r="DR348">
            <v>32.575499999999998</v>
          </cell>
          <cell r="DS348">
            <v>32.575499999999998</v>
          </cell>
          <cell r="DT348">
            <v>32.575499999999998</v>
          </cell>
          <cell r="DU348">
            <v>32.575499999999998</v>
          </cell>
          <cell r="DV348">
            <v>32.575499999999998</v>
          </cell>
          <cell r="DW348">
            <v>32.575499999999998</v>
          </cell>
          <cell r="DX348">
            <v>32.575499999999998</v>
          </cell>
          <cell r="DY348">
            <v>32.575499999999998</v>
          </cell>
          <cell r="DZ348">
            <v>32.575499999999998</v>
          </cell>
          <cell r="EA348">
            <v>32.575499999999998</v>
          </cell>
          <cell r="EB348">
            <v>32.575499999999998</v>
          </cell>
          <cell r="EC348">
            <v>32.575499999999998</v>
          </cell>
          <cell r="ED348">
            <v>32.575499999999998</v>
          </cell>
          <cell r="EE348">
            <v>32.575499999999998</v>
          </cell>
          <cell r="EF348">
            <v>32.575499999999998</v>
          </cell>
          <cell r="EG348">
            <v>32.575499999999998</v>
          </cell>
          <cell r="EH348">
            <v>32.575499999999998</v>
          </cell>
          <cell r="EI348">
            <v>32.575499999999998</v>
          </cell>
          <cell r="EJ348">
            <v>32.575499999999998</v>
          </cell>
          <cell r="EK348">
            <v>32.575499999999998</v>
          </cell>
          <cell r="EL348">
            <v>32.575499999999998</v>
          </cell>
          <cell r="EM348">
            <v>32.575499999999998</v>
          </cell>
          <cell r="EN348">
            <v>32.575499999999998</v>
          </cell>
          <cell r="EO348">
            <v>32.575499999999998</v>
          </cell>
          <cell r="EP348">
            <v>32.575499999999998</v>
          </cell>
          <cell r="EQ348">
            <v>32.575499999999998</v>
          </cell>
          <cell r="ER348">
            <v>32.575499999999998</v>
          </cell>
          <cell r="ES348">
            <v>32.575499999999998</v>
          </cell>
          <cell r="ET348">
            <v>32.575499999999998</v>
          </cell>
          <cell r="EU348">
            <v>32.575499999999998</v>
          </cell>
          <cell r="EV348">
            <v>32.575499999999998</v>
          </cell>
          <cell r="EW348">
            <v>32.575499999999998</v>
          </cell>
          <cell r="EX348">
            <v>32.575499999999998</v>
          </cell>
          <cell r="EY348">
            <v>32.575499999999998</v>
          </cell>
          <cell r="EZ348">
            <v>32.575499999999998</v>
          </cell>
          <cell r="FA348">
            <v>32.575499999999998</v>
          </cell>
          <cell r="FB348">
            <v>32.575499999999998</v>
          </cell>
          <cell r="FC348">
            <v>32.575499999999998</v>
          </cell>
          <cell r="FD348">
            <v>32.575499999999998</v>
          </cell>
          <cell r="FE348">
            <v>32.575499999999998</v>
          </cell>
          <cell r="FF348">
            <v>32.575499999999998</v>
          </cell>
          <cell r="FG348">
            <v>32.575499999999998</v>
          </cell>
          <cell r="FH348">
            <v>32.575499999999998</v>
          </cell>
          <cell r="FI348">
            <v>32.575499999999998</v>
          </cell>
          <cell r="FJ348">
            <v>32.575499999999998</v>
          </cell>
          <cell r="FK348">
            <v>32.575499999999998</v>
          </cell>
          <cell r="FL348">
            <v>32.575499999999998</v>
          </cell>
          <cell r="FM348">
            <v>32.575499999999998</v>
          </cell>
          <cell r="FN348">
            <v>32.575499999999998</v>
          </cell>
          <cell r="FO348">
            <v>32.575499999999998</v>
          </cell>
          <cell r="FP348">
            <v>32.575499999999998</v>
          </cell>
          <cell r="FQ348">
            <v>32.575499999999998</v>
          </cell>
          <cell r="FR348">
            <v>32.575499999999998</v>
          </cell>
          <cell r="FS348">
            <v>32.575499999999998</v>
          </cell>
          <cell r="FT348">
            <v>32.575499999999998</v>
          </cell>
          <cell r="FU348">
            <v>32.575499999999998</v>
          </cell>
          <cell r="FV348">
            <v>32.575499999999998</v>
          </cell>
          <cell r="FW348">
            <v>32.575499999999998</v>
          </cell>
          <cell r="FX348">
            <v>32.575499999999998</v>
          </cell>
          <cell r="FY348">
            <v>32.575499999999998</v>
          </cell>
          <cell r="FZ348">
            <v>32.575499999999998</v>
          </cell>
          <cell r="GA348">
            <v>32.575499999999998</v>
          </cell>
          <cell r="GB348">
            <v>32.575499999999998</v>
          </cell>
          <cell r="GC348">
            <v>32.575499999999998</v>
          </cell>
          <cell r="GD348">
            <v>32.575499999999998</v>
          </cell>
          <cell r="GE348">
            <v>32.575499999999998</v>
          </cell>
          <cell r="GF348">
            <v>32.575499999999998</v>
          </cell>
          <cell r="GG348">
            <v>32.575499999999998</v>
          </cell>
          <cell r="GH348">
            <v>32.575499999999998</v>
          </cell>
          <cell r="GI348">
            <v>32.575499999999998</v>
          </cell>
        </row>
        <row r="349">
          <cell r="AT349" t="str">
            <v>RAF004 360</v>
          </cell>
          <cell r="CF349">
            <v>33.648000000000003</v>
          </cell>
          <cell r="CG349">
            <v>33.648000000000003</v>
          </cell>
          <cell r="CH349">
            <v>33.648000000000003</v>
          </cell>
          <cell r="CI349">
            <v>33.648000000000003</v>
          </cell>
          <cell r="CJ349">
            <v>33.648000000000003</v>
          </cell>
          <cell r="CK349">
            <v>33.648000000000003</v>
          </cell>
          <cell r="CL349">
            <v>33.648000000000003</v>
          </cell>
          <cell r="CM349">
            <v>33.648000000000003</v>
          </cell>
          <cell r="CN349">
            <v>33.648000000000003</v>
          </cell>
          <cell r="CO349">
            <v>33.648000000000003</v>
          </cell>
          <cell r="CP349">
            <v>33.648000000000003</v>
          </cell>
          <cell r="CQ349">
            <v>33.648000000000003</v>
          </cell>
          <cell r="CR349">
            <v>33.648000000000003</v>
          </cell>
          <cell r="CS349">
            <v>33.648000000000003</v>
          </cell>
          <cell r="CT349">
            <v>33.648000000000003</v>
          </cell>
          <cell r="CU349">
            <v>33.648000000000003</v>
          </cell>
          <cell r="CV349">
            <v>33.648000000000003</v>
          </cell>
          <cell r="CW349">
            <v>33.648000000000003</v>
          </cell>
          <cell r="CX349">
            <v>33.648000000000003</v>
          </cell>
          <cell r="CY349">
            <v>33.648000000000003</v>
          </cell>
          <cell r="CZ349">
            <v>33.648000000000003</v>
          </cell>
          <cell r="DA349">
            <v>33.648000000000003</v>
          </cell>
          <cell r="DB349">
            <v>33.648000000000003</v>
          </cell>
          <cell r="DC349">
            <v>33.648000000000003</v>
          </cell>
          <cell r="DD349">
            <v>33.648000000000003</v>
          </cell>
          <cell r="DE349">
            <v>33.648000000000003</v>
          </cell>
          <cell r="DF349">
            <v>33.648000000000003</v>
          </cell>
          <cell r="DG349">
            <v>33.648000000000003</v>
          </cell>
          <cell r="DH349">
            <v>33.648000000000003</v>
          </cell>
          <cell r="DI349">
            <v>33.648000000000003</v>
          </cell>
          <cell r="DJ349">
            <v>33.648000000000003</v>
          </cell>
          <cell r="DK349">
            <v>33.648000000000003</v>
          </cell>
          <cell r="DL349">
            <v>33.648000000000003</v>
          </cell>
          <cell r="DM349">
            <v>33.648000000000003</v>
          </cell>
          <cell r="DN349">
            <v>33.648000000000003</v>
          </cell>
          <cell r="DO349">
            <v>33.648000000000003</v>
          </cell>
          <cell r="DP349">
            <v>33.648000000000003</v>
          </cell>
          <cell r="DQ349">
            <v>33.648000000000003</v>
          </cell>
          <cell r="DR349">
            <v>33.648000000000003</v>
          </cell>
          <cell r="DS349">
            <v>33.648000000000003</v>
          </cell>
          <cell r="DT349">
            <v>33.648000000000003</v>
          </cell>
          <cell r="DU349">
            <v>33.648000000000003</v>
          </cell>
          <cell r="DV349">
            <v>33.648000000000003</v>
          </cell>
          <cell r="DW349">
            <v>33.648000000000003</v>
          </cell>
          <cell r="DX349">
            <v>33.648000000000003</v>
          </cell>
          <cell r="DY349">
            <v>33.648000000000003</v>
          </cell>
          <cell r="DZ349">
            <v>33.648000000000003</v>
          </cell>
          <cell r="EA349">
            <v>33.648000000000003</v>
          </cell>
          <cell r="EB349">
            <v>33.648000000000003</v>
          </cell>
          <cell r="EC349">
            <v>33.648000000000003</v>
          </cell>
          <cell r="ED349">
            <v>33.648000000000003</v>
          </cell>
          <cell r="EE349">
            <v>33.648000000000003</v>
          </cell>
          <cell r="EF349">
            <v>33.648000000000003</v>
          </cell>
          <cell r="EG349">
            <v>33.648000000000003</v>
          </cell>
          <cell r="EH349">
            <v>33.648000000000003</v>
          </cell>
          <cell r="EI349">
            <v>33.648000000000003</v>
          </cell>
          <cell r="EJ349">
            <v>33.648000000000003</v>
          </cell>
          <cell r="EK349">
            <v>33.648000000000003</v>
          </cell>
          <cell r="EL349">
            <v>33.648000000000003</v>
          </cell>
          <cell r="EM349">
            <v>33.648000000000003</v>
          </cell>
          <cell r="EN349">
            <v>33.648000000000003</v>
          </cell>
          <cell r="EO349">
            <v>33.648000000000003</v>
          </cell>
          <cell r="EP349">
            <v>33.648000000000003</v>
          </cell>
          <cell r="EQ349">
            <v>33.648000000000003</v>
          </cell>
          <cell r="ER349">
            <v>33.648000000000003</v>
          </cell>
          <cell r="ES349">
            <v>33.648000000000003</v>
          </cell>
          <cell r="ET349">
            <v>33.648000000000003</v>
          </cell>
          <cell r="EU349">
            <v>33.648000000000003</v>
          </cell>
          <cell r="EV349">
            <v>33.648000000000003</v>
          </cell>
          <cell r="EW349">
            <v>33.648000000000003</v>
          </cell>
          <cell r="EX349">
            <v>33.648000000000003</v>
          </cell>
          <cell r="EY349">
            <v>33.648000000000003</v>
          </cell>
          <cell r="EZ349">
            <v>33.648000000000003</v>
          </cell>
          <cell r="FA349">
            <v>33.648000000000003</v>
          </cell>
          <cell r="FB349">
            <v>33.648000000000003</v>
          </cell>
          <cell r="FC349">
            <v>33.648000000000003</v>
          </cell>
          <cell r="FD349">
            <v>33.648000000000003</v>
          </cell>
          <cell r="FE349">
            <v>33.648000000000003</v>
          </cell>
          <cell r="FF349">
            <v>33.648000000000003</v>
          </cell>
          <cell r="FG349">
            <v>33.648000000000003</v>
          </cell>
          <cell r="FH349">
            <v>33.648000000000003</v>
          </cell>
          <cell r="FI349">
            <v>33.648000000000003</v>
          </cell>
          <cell r="FJ349">
            <v>33.648000000000003</v>
          </cell>
          <cell r="FK349">
            <v>33.648000000000003</v>
          </cell>
          <cell r="FL349">
            <v>33.648000000000003</v>
          </cell>
          <cell r="FM349">
            <v>33.648000000000003</v>
          </cell>
          <cell r="FN349">
            <v>33.648000000000003</v>
          </cell>
          <cell r="FO349">
            <v>33.648000000000003</v>
          </cell>
          <cell r="FP349">
            <v>33.648000000000003</v>
          </cell>
          <cell r="FQ349">
            <v>33.648000000000003</v>
          </cell>
          <cell r="FR349">
            <v>33.648000000000003</v>
          </cell>
          <cell r="FS349">
            <v>33.648000000000003</v>
          </cell>
          <cell r="FT349">
            <v>33.648000000000003</v>
          </cell>
          <cell r="FU349">
            <v>33.648000000000003</v>
          </cell>
          <cell r="FV349">
            <v>33.648000000000003</v>
          </cell>
          <cell r="FW349">
            <v>33.648000000000003</v>
          </cell>
          <cell r="FX349">
            <v>33.648000000000003</v>
          </cell>
          <cell r="FY349">
            <v>33.648000000000003</v>
          </cell>
          <cell r="FZ349">
            <v>33.648000000000003</v>
          </cell>
          <cell r="GA349">
            <v>33.648000000000003</v>
          </cell>
          <cell r="GB349">
            <v>33.648000000000003</v>
          </cell>
          <cell r="GC349">
            <v>33.648000000000003</v>
          </cell>
          <cell r="GD349">
            <v>33.648000000000003</v>
          </cell>
          <cell r="GE349">
            <v>33.648000000000003</v>
          </cell>
          <cell r="GF349">
            <v>33.648000000000003</v>
          </cell>
          <cell r="GG349">
            <v>33.648000000000003</v>
          </cell>
          <cell r="GH349">
            <v>33.648000000000003</v>
          </cell>
          <cell r="GI349">
            <v>33.648000000000003</v>
          </cell>
        </row>
        <row r="350">
          <cell r="AT350" t="str">
            <v>RAF004 370</v>
          </cell>
          <cell r="CF350">
            <v>28.178249999999998</v>
          </cell>
          <cell r="CG350">
            <v>28.178249999999998</v>
          </cell>
          <cell r="CH350">
            <v>28.178249999999998</v>
          </cell>
          <cell r="CI350">
            <v>28.178249999999998</v>
          </cell>
          <cell r="CJ350">
            <v>28.178249999999998</v>
          </cell>
          <cell r="CK350">
            <v>28.178249999999998</v>
          </cell>
          <cell r="CL350">
            <v>28.178249999999998</v>
          </cell>
          <cell r="CM350">
            <v>28.178249999999998</v>
          </cell>
          <cell r="CN350">
            <v>28.178249999999998</v>
          </cell>
          <cell r="CO350">
            <v>28.178249999999998</v>
          </cell>
          <cell r="CP350">
            <v>28.178249999999998</v>
          </cell>
          <cell r="CQ350">
            <v>28.178249999999998</v>
          </cell>
          <cell r="CR350">
            <v>28.178249999999998</v>
          </cell>
          <cell r="CS350">
            <v>28.178249999999998</v>
          </cell>
          <cell r="CT350">
            <v>28.178249999999998</v>
          </cell>
          <cell r="CU350">
            <v>28.178249999999998</v>
          </cell>
          <cell r="CV350">
            <v>28.178249999999998</v>
          </cell>
          <cell r="CW350">
            <v>28.178249999999998</v>
          </cell>
          <cell r="CX350">
            <v>28.178249999999998</v>
          </cell>
          <cell r="CY350">
            <v>28.178249999999998</v>
          </cell>
          <cell r="CZ350">
            <v>28.178249999999998</v>
          </cell>
          <cell r="DA350">
            <v>28.178249999999998</v>
          </cell>
          <cell r="DB350">
            <v>28.178249999999998</v>
          </cell>
          <cell r="DC350">
            <v>28.178249999999998</v>
          </cell>
          <cell r="DD350">
            <v>28.178249999999998</v>
          </cell>
          <cell r="DE350">
            <v>28.178249999999998</v>
          </cell>
          <cell r="DF350">
            <v>28.178249999999998</v>
          </cell>
          <cell r="DG350">
            <v>28.178249999999998</v>
          </cell>
          <cell r="DH350">
            <v>28.178249999999998</v>
          </cell>
          <cell r="DI350">
            <v>28.178249999999998</v>
          </cell>
          <cell r="DJ350">
            <v>28.178249999999998</v>
          </cell>
          <cell r="DK350">
            <v>28.178249999999998</v>
          </cell>
          <cell r="DL350">
            <v>28.178249999999998</v>
          </cell>
          <cell r="DM350">
            <v>28.178249999999998</v>
          </cell>
          <cell r="DN350">
            <v>28.178249999999998</v>
          </cell>
          <cell r="DO350">
            <v>28.178249999999998</v>
          </cell>
          <cell r="DP350">
            <v>28.178249999999998</v>
          </cell>
          <cell r="DQ350">
            <v>28.178249999999998</v>
          </cell>
          <cell r="DR350">
            <v>28.178249999999998</v>
          </cell>
          <cell r="DS350">
            <v>28.178249999999998</v>
          </cell>
          <cell r="DT350">
            <v>28.178249999999998</v>
          </cell>
          <cell r="DU350">
            <v>28.178249999999998</v>
          </cell>
          <cell r="DV350">
            <v>28.178249999999998</v>
          </cell>
          <cell r="DW350">
            <v>28.178249999999998</v>
          </cell>
          <cell r="DX350">
            <v>28.178249999999998</v>
          </cell>
          <cell r="DY350">
            <v>28.178249999999998</v>
          </cell>
          <cell r="DZ350">
            <v>28.178249999999998</v>
          </cell>
          <cell r="EA350">
            <v>28.178249999999998</v>
          </cell>
          <cell r="EB350">
            <v>28.178249999999998</v>
          </cell>
          <cell r="EC350">
            <v>28.178249999999998</v>
          </cell>
          <cell r="ED350">
            <v>28.178249999999998</v>
          </cell>
          <cell r="EE350">
            <v>28.178249999999998</v>
          </cell>
          <cell r="EF350">
            <v>28.178249999999998</v>
          </cell>
          <cell r="EG350">
            <v>28.178249999999998</v>
          </cell>
          <cell r="EH350">
            <v>28.178249999999998</v>
          </cell>
          <cell r="EI350">
            <v>28.178249999999998</v>
          </cell>
          <cell r="EJ350">
            <v>28.178249999999998</v>
          </cell>
          <cell r="EK350">
            <v>28.178249999999998</v>
          </cell>
          <cell r="EL350">
            <v>28.178249999999998</v>
          </cell>
          <cell r="EM350">
            <v>28.178249999999998</v>
          </cell>
          <cell r="EN350">
            <v>28.178249999999998</v>
          </cell>
          <cell r="EO350">
            <v>28.178249999999998</v>
          </cell>
          <cell r="EP350">
            <v>28.178249999999998</v>
          </cell>
          <cell r="EQ350">
            <v>28.178249999999998</v>
          </cell>
          <cell r="ER350">
            <v>28.178249999999998</v>
          </cell>
          <cell r="ES350">
            <v>28.178249999999998</v>
          </cell>
          <cell r="ET350">
            <v>28.178249999999998</v>
          </cell>
          <cell r="EU350">
            <v>28.178249999999998</v>
          </cell>
          <cell r="EV350">
            <v>28.178249999999998</v>
          </cell>
          <cell r="EW350">
            <v>28.178249999999998</v>
          </cell>
          <cell r="EX350">
            <v>28.178249999999998</v>
          </cell>
          <cell r="EY350">
            <v>28.178249999999998</v>
          </cell>
          <cell r="EZ350">
            <v>28.178249999999998</v>
          </cell>
          <cell r="FA350">
            <v>28.178249999999998</v>
          </cell>
          <cell r="FB350">
            <v>28.178249999999998</v>
          </cell>
          <cell r="FC350">
            <v>28.178249999999998</v>
          </cell>
          <cell r="FD350">
            <v>28.178249999999998</v>
          </cell>
          <cell r="FE350">
            <v>28.178249999999998</v>
          </cell>
          <cell r="FF350">
            <v>28.178249999999998</v>
          </cell>
          <cell r="FG350">
            <v>28.178249999999998</v>
          </cell>
          <cell r="FH350">
            <v>28.178249999999998</v>
          </cell>
          <cell r="FI350">
            <v>28.178249999999998</v>
          </cell>
          <cell r="FJ350">
            <v>28.178249999999998</v>
          </cell>
          <cell r="FK350">
            <v>28.178249999999998</v>
          </cell>
          <cell r="FL350">
            <v>28.178249999999998</v>
          </cell>
          <cell r="FM350">
            <v>28.178249999999998</v>
          </cell>
          <cell r="FN350">
            <v>28.178249999999998</v>
          </cell>
          <cell r="FO350">
            <v>28.178249999999998</v>
          </cell>
          <cell r="FP350">
            <v>28.178249999999998</v>
          </cell>
          <cell r="FQ350">
            <v>28.178249999999998</v>
          </cell>
          <cell r="FR350">
            <v>28.178249999999998</v>
          </cell>
          <cell r="FS350">
            <v>28.178249999999998</v>
          </cell>
          <cell r="FT350">
            <v>28.178249999999998</v>
          </cell>
          <cell r="FU350">
            <v>28.178249999999998</v>
          </cell>
          <cell r="FV350">
            <v>28.178249999999998</v>
          </cell>
          <cell r="FW350">
            <v>28.178249999999998</v>
          </cell>
          <cell r="FX350">
            <v>28.178249999999998</v>
          </cell>
          <cell r="FY350">
            <v>28.178249999999998</v>
          </cell>
          <cell r="FZ350">
            <v>28.178249999999998</v>
          </cell>
          <cell r="GA350">
            <v>28.178249999999998</v>
          </cell>
          <cell r="GB350">
            <v>28.178249999999998</v>
          </cell>
          <cell r="GC350">
            <v>28.178249999999998</v>
          </cell>
          <cell r="GD350">
            <v>28.178249999999998</v>
          </cell>
          <cell r="GE350">
            <v>28.178249999999998</v>
          </cell>
          <cell r="GF350">
            <v>28.178249999999998</v>
          </cell>
          <cell r="GG350">
            <v>28.178249999999998</v>
          </cell>
          <cell r="GH350">
            <v>28.178249999999998</v>
          </cell>
          <cell r="GI350">
            <v>28.178249999999998</v>
          </cell>
        </row>
        <row r="351">
          <cell r="AT351" t="str">
            <v>RAF004 380</v>
          </cell>
          <cell r="CF351">
            <v>33.111750000000001</v>
          </cell>
          <cell r="CG351">
            <v>33.111750000000001</v>
          </cell>
          <cell r="CH351">
            <v>33.111750000000001</v>
          </cell>
          <cell r="CI351">
            <v>33.111750000000001</v>
          </cell>
          <cell r="CJ351">
            <v>33.111750000000001</v>
          </cell>
          <cell r="CK351">
            <v>33.111750000000001</v>
          </cell>
          <cell r="CL351">
            <v>33.111750000000001</v>
          </cell>
          <cell r="CM351">
            <v>33.111750000000001</v>
          </cell>
          <cell r="CN351">
            <v>33.111750000000001</v>
          </cell>
          <cell r="CO351">
            <v>33.111750000000001</v>
          </cell>
          <cell r="CP351">
            <v>33.111750000000001</v>
          </cell>
          <cell r="CQ351">
            <v>33.111750000000001</v>
          </cell>
          <cell r="CR351">
            <v>33.111750000000001</v>
          </cell>
          <cell r="CS351">
            <v>33.111750000000001</v>
          </cell>
          <cell r="CT351">
            <v>33.111750000000001</v>
          </cell>
          <cell r="CU351">
            <v>33.111750000000001</v>
          </cell>
          <cell r="CV351">
            <v>33.111750000000001</v>
          </cell>
          <cell r="CW351">
            <v>33.111750000000001</v>
          </cell>
          <cell r="CX351">
            <v>33.111750000000001</v>
          </cell>
          <cell r="CY351">
            <v>33.111750000000001</v>
          </cell>
          <cell r="CZ351">
            <v>33.111750000000001</v>
          </cell>
          <cell r="DA351">
            <v>33.111750000000001</v>
          </cell>
          <cell r="DB351">
            <v>33.111750000000001</v>
          </cell>
          <cell r="DC351">
            <v>33.111750000000001</v>
          </cell>
          <cell r="DD351">
            <v>33.111750000000001</v>
          </cell>
          <cell r="DE351">
            <v>33.111750000000001</v>
          </cell>
          <cell r="DF351">
            <v>33.111750000000001</v>
          </cell>
          <cell r="DG351">
            <v>33.111750000000001</v>
          </cell>
          <cell r="DH351">
            <v>33.111750000000001</v>
          </cell>
          <cell r="DI351">
            <v>33.111750000000001</v>
          </cell>
          <cell r="DJ351">
            <v>33.111750000000001</v>
          </cell>
          <cell r="DK351">
            <v>33.111750000000001</v>
          </cell>
          <cell r="DL351">
            <v>33.111750000000001</v>
          </cell>
          <cell r="DM351">
            <v>33.111750000000001</v>
          </cell>
          <cell r="DN351">
            <v>33.111750000000001</v>
          </cell>
          <cell r="DO351">
            <v>33.111750000000001</v>
          </cell>
          <cell r="DP351">
            <v>33.111750000000001</v>
          </cell>
          <cell r="DQ351">
            <v>33.111750000000001</v>
          </cell>
          <cell r="DR351">
            <v>33.111750000000001</v>
          </cell>
          <cell r="DS351">
            <v>33.111750000000001</v>
          </cell>
          <cell r="DT351">
            <v>33.111750000000001</v>
          </cell>
          <cell r="DU351">
            <v>33.111750000000001</v>
          </cell>
          <cell r="DV351">
            <v>33.111750000000001</v>
          </cell>
          <cell r="DW351">
            <v>33.111750000000001</v>
          </cell>
          <cell r="DX351">
            <v>33.111750000000001</v>
          </cell>
          <cell r="DY351">
            <v>33.111750000000001</v>
          </cell>
          <cell r="DZ351">
            <v>33.111750000000001</v>
          </cell>
          <cell r="EA351">
            <v>33.111750000000001</v>
          </cell>
          <cell r="EB351">
            <v>33.111750000000001</v>
          </cell>
          <cell r="EC351">
            <v>33.111750000000001</v>
          </cell>
          <cell r="ED351">
            <v>33.111750000000001</v>
          </cell>
          <cell r="EE351">
            <v>33.111750000000001</v>
          </cell>
          <cell r="EF351">
            <v>33.111750000000001</v>
          </cell>
          <cell r="EG351">
            <v>33.111750000000001</v>
          </cell>
          <cell r="EH351">
            <v>33.111750000000001</v>
          </cell>
          <cell r="EI351">
            <v>33.111750000000001</v>
          </cell>
          <cell r="EJ351">
            <v>33.111750000000001</v>
          </cell>
          <cell r="EK351">
            <v>33.111750000000001</v>
          </cell>
          <cell r="EL351">
            <v>33.111750000000001</v>
          </cell>
          <cell r="EM351">
            <v>33.111750000000001</v>
          </cell>
          <cell r="EN351">
            <v>33.111750000000001</v>
          </cell>
          <cell r="EO351">
            <v>33.111750000000001</v>
          </cell>
          <cell r="EP351">
            <v>33.111750000000001</v>
          </cell>
          <cell r="EQ351">
            <v>33.111750000000001</v>
          </cell>
          <cell r="ER351">
            <v>33.111750000000001</v>
          </cell>
          <cell r="ES351">
            <v>33.111750000000001</v>
          </cell>
          <cell r="ET351">
            <v>33.111750000000001</v>
          </cell>
          <cell r="EU351">
            <v>33.111750000000001</v>
          </cell>
          <cell r="EV351">
            <v>33.111750000000001</v>
          </cell>
          <cell r="EW351">
            <v>33.111750000000001</v>
          </cell>
          <cell r="EX351">
            <v>33.111750000000001</v>
          </cell>
          <cell r="EY351">
            <v>33.111750000000001</v>
          </cell>
          <cell r="EZ351">
            <v>33.111750000000001</v>
          </cell>
          <cell r="FA351">
            <v>33.111750000000001</v>
          </cell>
          <cell r="FB351">
            <v>33.111750000000001</v>
          </cell>
          <cell r="FC351">
            <v>33.111750000000001</v>
          </cell>
          <cell r="FD351">
            <v>33.111750000000001</v>
          </cell>
          <cell r="FE351">
            <v>33.111750000000001</v>
          </cell>
          <cell r="FF351">
            <v>33.111750000000001</v>
          </cell>
          <cell r="FG351">
            <v>33.111750000000001</v>
          </cell>
          <cell r="FH351">
            <v>33.111750000000001</v>
          </cell>
          <cell r="FI351">
            <v>33.111750000000001</v>
          </cell>
          <cell r="FJ351">
            <v>33.111750000000001</v>
          </cell>
          <cell r="FK351">
            <v>33.111750000000001</v>
          </cell>
          <cell r="FL351">
            <v>33.111750000000001</v>
          </cell>
          <cell r="FM351">
            <v>33.111750000000001</v>
          </cell>
          <cell r="FN351">
            <v>33.111750000000001</v>
          </cell>
          <cell r="FO351">
            <v>33.111750000000001</v>
          </cell>
          <cell r="FP351">
            <v>33.111750000000001</v>
          </cell>
          <cell r="FQ351">
            <v>33.111750000000001</v>
          </cell>
          <cell r="FR351">
            <v>33.111750000000001</v>
          </cell>
          <cell r="FS351">
            <v>33.111750000000001</v>
          </cell>
          <cell r="FT351">
            <v>33.111750000000001</v>
          </cell>
          <cell r="FU351">
            <v>33.111750000000001</v>
          </cell>
          <cell r="FV351">
            <v>33.111750000000001</v>
          </cell>
          <cell r="FW351">
            <v>33.111750000000001</v>
          </cell>
          <cell r="FX351">
            <v>33.111750000000001</v>
          </cell>
          <cell r="FY351">
            <v>33.111750000000001</v>
          </cell>
          <cell r="FZ351">
            <v>33.111750000000001</v>
          </cell>
          <cell r="GA351">
            <v>33.111750000000001</v>
          </cell>
          <cell r="GB351">
            <v>33.111750000000001</v>
          </cell>
          <cell r="GC351">
            <v>33.111750000000001</v>
          </cell>
          <cell r="GD351">
            <v>33.111750000000001</v>
          </cell>
          <cell r="GE351">
            <v>33.111750000000001</v>
          </cell>
          <cell r="GF351">
            <v>33.111750000000001</v>
          </cell>
          <cell r="GG351">
            <v>33.111750000000001</v>
          </cell>
          <cell r="GH351">
            <v>33.111750000000001</v>
          </cell>
          <cell r="GI351">
            <v>33.111750000000001</v>
          </cell>
        </row>
        <row r="352">
          <cell r="AT352" t="str">
            <v>RAF004 400</v>
          </cell>
          <cell r="CF352">
            <v>60.674999999999997</v>
          </cell>
          <cell r="CG352">
            <v>60.674999999999997</v>
          </cell>
          <cell r="CH352">
            <v>60.674999999999997</v>
          </cell>
          <cell r="CI352">
            <v>60.674999999999997</v>
          </cell>
          <cell r="CJ352">
            <v>60.674999999999997</v>
          </cell>
          <cell r="CK352">
            <v>60.674999999999997</v>
          </cell>
          <cell r="CL352">
            <v>60.674999999999997</v>
          </cell>
          <cell r="CM352">
            <v>60.674999999999997</v>
          </cell>
          <cell r="CN352">
            <v>60.674999999999997</v>
          </cell>
          <cell r="CO352">
            <v>60.674999999999997</v>
          </cell>
          <cell r="CP352">
            <v>60.674999999999997</v>
          </cell>
          <cell r="CQ352">
            <v>60.674999999999997</v>
          </cell>
          <cell r="CR352">
            <v>60.674999999999997</v>
          </cell>
          <cell r="CS352">
            <v>60.674999999999997</v>
          </cell>
          <cell r="CT352">
            <v>60.674999999999997</v>
          </cell>
          <cell r="CU352">
            <v>60.674999999999997</v>
          </cell>
          <cell r="CV352">
            <v>60.674999999999997</v>
          </cell>
          <cell r="CW352">
            <v>60.674999999999997</v>
          </cell>
          <cell r="CX352">
            <v>60.674999999999997</v>
          </cell>
          <cell r="CY352">
            <v>60.674999999999997</v>
          </cell>
          <cell r="CZ352">
            <v>60.674999999999997</v>
          </cell>
          <cell r="DA352">
            <v>60.674999999999997</v>
          </cell>
          <cell r="DB352">
            <v>60.674999999999997</v>
          </cell>
          <cell r="DC352">
            <v>60.674999999999997</v>
          </cell>
          <cell r="DD352">
            <v>60.674999999999997</v>
          </cell>
          <cell r="DE352">
            <v>60.674999999999997</v>
          </cell>
          <cell r="DF352">
            <v>60.674999999999997</v>
          </cell>
          <cell r="DG352">
            <v>60.674999999999997</v>
          </cell>
          <cell r="DH352">
            <v>60.674999999999997</v>
          </cell>
          <cell r="DI352">
            <v>60.674999999999997</v>
          </cell>
          <cell r="DJ352">
            <v>60.674999999999997</v>
          </cell>
          <cell r="DK352">
            <v>60.674999999999997</v>
          </cell>
          <cell r="DL352">
            <v>60.674999999999997</v>
          </cell>
          <cell r="DM352">
            <v>60.674999999999997</v>
          </cell>
          <cell r="DN352">
            <v>60.674999999999997</v>
          </cell>
          <cell r="DO352">
            <v>60.674999999999997</v>
          </cell>
          <cell r="DP352">
            <v>60.674999999999997</v>
          </cell>
          <cell r="DQ352">
            <v>60.674999999999997</v>
          </cell>
          <cell r="DR352">
            <v>60.674999999999997</v>
          </cell>
          <cell r="DS352">
            <v>60.674999999999997</v>
          </cell>
          <cell r="DT352">
            <v>60.674999999999997</v>
          </cell>
          <cell r="DU352">
            <v>60.674999999999997</v>
          </cell>
          <cell r="DV352">
            <v>60.674999999999997</v>
          </cell>
          <cell r="DW352">
            <v>60.674999999999997</v>
          </cell>
          <cell r="DX352">
            <v>60.674999999999997</v>
          </cell>
          <cell r="DY352">
            <v>60.674999999999997</v>
          </cell>
          <cell r="DZ352">
            <v>60.674999999999997</v>
          </cell>
          <cell r="EA352">
            <v>60.674999999999997</v>
          </cell>
          <cell r="EB352">
            <v>60.674999999999997</v>
          </cell>
          <cell r="EC352">
            <v>60.674999999999997</v>
          </cell>
          <cell r="ED352">
            <v>60.674999999999997</v>
          </cell>
          <cell r="EE352">
            <v>60.674999999999997</v>
          </cell>
          <cell r="EF352">
            <v>60.674999999999997</v>
          </cell>
          <cell r="EG352">
            <v>60.674999999999997</v>
          </cell>
          <cell r="EH352">
            <v>60.674999999999997</v>
          </cell>
          <cell r="EI352">
            <v>60.674999999999997</v>
          </cell>
          <cell r="EJ352">
            <v>60.674999999999997</v>
          </cell>
          <cell r="EK352">
            <v>60.674999999999997</v>
          </cell>
          <cell r="EL352">
            <v>60.674999999999997</v>
          </cell>
          <cell r="EM352">
            <v>60.674999999999997</v>
          </cell>
          <cell r="EN352">
            <v>60.674999999999997</v>
          </cell>
          <cell r="EO352">
            <v>60.674999999999997</v>
          </cell>
          <cell r="EP352">
            <v>60.674999999999997</v>
          </cell>
          <cell r="EQ352">
            <v>60.674999999999997</v>
          </cell>
          <cell r="ER352">
            <v>60.674999999999997</v>
          </cell>
          <cell r="ES352">
            <v>60.674999999999997</v>
          </cell>
          <cell r="ET352">
            <v>60.674999999999997</v>
          </cell>
          <cell r="EU352">
            <v>60.674999999999997</v>
          </cell>
          <cell r="EV352">
            <v>60.674999999999997</v>
          </cell>
          <cell r="EW352">
            <v>60.674999999999997</v>
          </cell>
          <cell r="EX352">
            <v>60.674999999999997</v>
          </cell>
          <cell r="EY352">
            <v>60.674999999999997</v>
          </cell>
          <cell r="EZ352">
            <v>60.674999999999997</v>
          </cell>
          <cell r="FA352">
            <v>60.674999999999997</v>
          </cell>
          <cell r="FB352">
            <v>60.674999999999997</v>
          </cell>
          <cell r="FC352">
            <v>60.674999999999997</v>
          </cell>
          <cell r="FD352">
            <v>60.674999999999997</v>
          </cell>
          <cell r="FE352">
            <v>60.674999999999997</v>
          </cell>
          <cell r="FF352">
            <v>60.674999999999997</v>
          </cell>
          <cell r="FG352">
            <v>60.674999999999997</v>
          </cell>
          <cell r="FH352">
            <v>60.674999999999997</v>
          </cell>
          <cell r="FI352">
            <v>60.674999999999997</v>
          </cell>
          <cell r="FJ352">
            <v>60.674999999999997</v>
          </cell>
          <cell r="FK352">
            <v>60.674999999999997</v>
          </cell>
          <cell r="FL352">
            <v>60.674999999999997</v>
          </cell>
          <cell r="FM352">
            <v>60.674999999999997</v>
          </cell>
          <cell r="FN352">
            <v>60.674999999999997</v>
          </cell>
          <cell r="FO352">
            <v>60.674999999999997</v>
          </cell>
          <cell r="FP352">
            <v>60.674999999999997</v>
          </cell>
          <cell r="FQ352">
            <v>60.674999999999997</v>
          </cell>
          <cell r="FR352">
            <v>60.674999999999997</v>
          </cell>
          <cell r="FS352">
            <v>60.674999999999997</v>
          </cell>
          <cell r="FT352">
            <v>60.674999999999997</v>
          </cell>
          <cell r="FU352">
            <v>60.674999999999997</v>
          </cell>
          <cell r="FV352">
            <v>60.674999999999997</v>
          </cell>
          <cell r="FW352">
            <v>60.674999999999997</v>
          </cell>
          <cell r="FX352">
            <v>60.674999999999997</v>
          </cell>
          <cell r="FY352">
            <v>60.674999999999997</v>
          </cell>
          <cell r="FZ352">
            <v>60.674999999999997</v>
          </cell>
          <cell r="GA352">
            <v>60.674999999999997</v>
          </cell>
          <cell r="GB352">
            <v>60.674999999999997</v>
          </cell>
          <cell r="GC352">
            <v>60.674999999999997</v>
          </cell>
          <cell r="GD352">
            <v>60.674999999999997</v>
          </cell>
          <cell r="GE352">
            <v>60.674999999999997</v>
          </cell>
          <cell r="GF352">
            <v>60.674999999999997</v>
          </cell>
          <cell r="GG352">
            <v>60.674999999999997</v>
          </cell>
          <cell r="GH352">
            <v>60.674999999999997</v>
          </cell>
          <cell r="GI352">
            <v>60.674999999999997</v>
          </cell>
        </row>
        <row r="353">
          <cell r="AT353" t="str">
            <v>RAF004 415</v>
          </cell>
          <cell r="CF353">
            <v>62.176499999999997</v>
          </cell>
          <cell r="CG353">
            <v>62.176499999999997</v>
          </cell>
          <cell r="CH353">
            <v>62.176499999999997</v>
          </cell>
          <cell r="CI353">
            <v>62.176499999999997</v>
          </cell>
          <cell r="CJ353">
            <v>62.176499999999997</v>
          </cell>
          <cell r="CK353">
            <v>62.176499999999997</v>
          </cell>
          <cell r="CL353">
            <v>62.176499999999997</v>
          </cell>
          <cell r="CM353">
            <v>62.176499999999997</v>
          </cell>
          <cell r="CN353">
            <v>62.176499999999997</v>
          </cell>
          <cell r="CO353">
            <v>62.176499999999997</v>
          </cell>
          <cell r="CP353">
            <v>62.176499999999997</v>
          </cell>
          <cell r="CQ353">
            <v>62.176499999999997</v>
          </cell>
          <cell r="CR353">
            <v>62.176499999999997</v>
          </cell>
          <cell r="CS353">
            <v>62.176499999999997</v>
          </cell>
          <cell r="CT353">
            <v>62.176499999999997</v>
          </cell>
          <cell r="CU353">
            <v>62.176499999999997</v>
          </cell>
          <cell r="CV353">
            <v>62.176499999999997</v>
          </cell>
          <cell r="CW353">
            <v>62.176499999999997</v>
          </cell>
          <cell r="CX353">
            <v>62.176499999999997</v>
          </cell>
          <cell r="CY353">
            <v>62.176499999999997</v>
          </cell>
          <cell r="CZ353">
            <v>62.176499999999997</v>
          </cell>
          <cell r="DA353">
            <v>62.176499999999997</v>
          </cell>
          <cell r="DB353">
            <v>62.176499999999997</v>
          </cell>
          <cell r="DC353">
            <v>62.176499999999997</v>
          </cell>
          <cell r="DD353">
            <v>62.176499999999997</v>
          </cell>
          <cell r="DE353">
            <v>62.176499999999997</v>
          </cell>
          <cell r="DF353">
            <v>62.176499999999997</v>
          </cell>
          <cell r="DG353">
            <v>62.176499999999997</v>
          </cell>
          <cell r="DH353">
            <v>62.176499999999997</v>
          </cell>
          <cell r="DI353">
            <v>62.176499999999997</v>
          </cell>
          <cell r="DJ353">
            <v>62.176499999999997</v>
          </cell>
          <cell r="DK353">
            <v>62.176499999999997</v>
          </cell>
          <cell r="DL353">
            <v>62.176499999999997</v>
          </cell>
          <cell r="DM353">
            <v>62.176499999999997</v>
          </cell>
          <cell r="DN353">
            <v>62.176499999999997</v>
          </cell>
          <cell r="DO353">
            <v>62.176499999999997</v>
          </cell>
          <cell r="DP353">
            <v>62.176499999999997</v>
          </cell>
          <cell r="DQ353">
            <v>62.176499999999997</v>
          </cell>
          <cell r="DR353">
            <v>62.176499999999997</v>
          </cell>
          <cell r="DS353">
            <v>62.176499999999997</v>
          </cell>
          <cell r="DT353">
            <v>62.176499999999997</v>
          </cell>
          <cell r="DU353">
            <v>62.176499999999997</v>
          </cell>
          <cell r="DV353">
            <v>62.176499999999997</v>
          </cell>
          <cell r="DW353">
            <v>62.176499999999997</v>
          </cell>
          <cell r="DX353">
            <v>62.176499999999997</v>
          </cell>
          <cell r="DY353">
            <v>62.176499999999997</v>
          </cell>
          <cell r="DZ353">
            <v>62.176499999999997</v>
          </cell>
          <cell r="EA353">
            <v>62.176499999999997</v>
          </cell>
          <cell r="EB353">
            <v>62.176499999999997</v>
          </cell>
          <cell r="EC353">
            <v>62.176499999999997</v>
          </cell>
          <cell r="ED353">
            <v>62.176499999999997</v>
          </cell>
          <cell r="EE353">
            <v>62.176499999999997</v>
          </cell>
          <cell r="EF353">
            <v>62.176499999999997</v>
          </cell>
          <cell r="EG353">
            <v>62.176499999999997</v>
          </cell>
          <cell r="EH353">
            <v>62.176499999999997</v>
          </cell>
          <cell r="EI353">
            <v>62.176499999999997</v>
          </cell>
          <cell r="EJ353">
            <v>62.176499999999997</v>
          </cell>
          <cell r="EK353">
            <v>62.176499999999997</v>
          </cell>
          <cell r="EL353">
            <v>62.176499999999997</v>
          </cell>
          <cell r="EM353">
            <v>62.176499999999997</v>
          </cell>
          <cell r="EN353">
            <v>62.176499999999997</v>
          </cell>
          <cell r="EO353">
            <v>62.176499999999997</v>
          </cell>
          <cell r="EP353">
            <v>62.176499999999997</v>
          </cell>
          <cell r="EQ353">
            <v>62.176499999999997</v>
          </cell>
          <cell r="ER353">
            <v>62.176499999999997</v>
          </cell>
          <cell r="ES353">
            <v>62.176499999999997</v>
          </cell>
          <cell r="ET353">
            <v>62.176499999999997</v>
          </cell>
          <cell r="EU353">
            <v>62.176499999999997</v>
          </cell>
          <cell r="EV353">
            <v>62.176499999999997</v>
          </cell>
          <cell r="EW353">
            <v>62.176499999999997</v>
          </cell>
          <cell r="EX353">
            <v>62.176499999999997</v>
          </cell>
          <cell r="EY353">
            <v>62.176499999999997</v>
          </cell>
          <cell r="EZ353">
            <v>62.176499999999997</v>
          </cell>
          <cell r="FA353">
            <v>62.176499999999997</v>
          </cell>
          <cell r="FB353">
            <v>62.176499999999997</v>
          </cell>
          <cell r="FC353">
            <v>62.176499999999997</v>
          </cell>
          <cell r="FD353">
            <v>62.176499999999997</v>
          </cell>
          <cell r="FE353">
            <v>62.176499999999997</v>
          </cell>
          <cell r="FF353">
            <v>62.176499999999997</v>
          </cell>
          <cell r="FG353">
            <v>62.176499999999997</v>
          </cell>
          <cell r="FH353">
            <v>62.176499999999997</v>
          </cell>
          <cell r="FI353">
            <v>62.176499999999997</v>
          </cell>
          <cell r="FJ353">
            <v>62.176499999999997</v>
          </cell>
          <cell r="FK353">
            <v>62.176499999999997</v>
          </cell>
          <cell r="FL353">
            <v>62.176499999999997</v>
          </cell>
          <cell r="FM353">
            <v>62.176499999999997</v>
          </cell>
          <cell r="FN353">
            <v>62.176499999999997</v>
          </cell>
          <cell r="FO353">
            <v>62.176499999999997</v>
          </cell>
          <cell r="FP353">
            <v>62.176499999999997</v>
          </cell>
          <cell r="FQ353">
            <v>62.176499999999997</v>
          </cell>
          <cell r="FR353">
            <v>62.176499999999997</v>
          </cell>
          <cell r="FS353">
            <v>62.176499999999997</v>
          </cell>
          <cell r="FT353">
            <v>62.176499999999997</v>
          </cell>
          <cell r="FU353">
            <v>62.176499999999997</v>
          </cell>
          <cell r="FV353">
            <v>62.176499999999997</v>
          </cell>
          <cell r="FW353">
            <v>62.176499999999997</v>
          </cell>
          <cell r="FX353">
            <v>62.176499999999997</v>
          </cell>
          <cell r="FY353">
            <v>62.176499999999997</v>
          </cell>
          <cell r="FZ353">
            <v>62.176499999999997</v>
          </cell>
          <cell r="GA353">
            <v>62.176499999999997</v>
          </cell>
          <cell r="GB353">
            <v>62.176499999999997</v>
          </cell>
          <cell r="GC353">
            <v>62.176499999999997</v>
          </cell>
          <cell r="GD353">
            <v>62.176499999999997</v>
          </cell>
          <cell r="GE353">
            <v>62.176499999999997</v>
          </cell>
          <cell r="GF353">
            <v>62.176499999999997</v>
          </cell>
          <cell r="GG353">
            <v>62.176499999999997</v>
          </cell>
          <cell r="GH353">
            <v>62.176499999999997</v>
          </cell>
          <cell r="GI353">
            <v>62.176499999999997</v>
          </cell>
        </row>
        <row r="354">
          <cell r="AT354" t="str">
            <v>RAF004 425</v>
          </cell>
          <cell r="CF354">
            <v>59.817</v>
          </cell>
          <cell r="CG354">
            <v>59.817</v>
          </cell>
          <cell r="CH354">
            <v>59.817</v>
          </cell>
          <cell r="CI354">
            <v>59.817</v>
          </cell>
          <cell r="CJ354">
            <v>59.817</v>
          </cell>
          <cell r="CK354">
            <v>59.817</v>
          </cell>
          <cell r="CL354">
            <v>59.817</v>
          </cell>
          <cell r="CM354">
            <v>59.817</v>
          </cell>
          <cell r="CN354">
            <v>59.817</v>
          </cell>
          <cell r="CO354">
            <v>59.817</v>
          </cell>
          <cell r="CP354">
            <v>59.817</v>
          </cell>
          <cell r="CQ354">
            <v>59.817</v>
          </cell>
          <cell r="CR354">
            <v>59.817</v>
          </cell>
          <cell r="CS354">
            <v>59.817</v>
          </cell>
          <cell r="CT354">
            <v>59.817</v>
          </cell>
          <cell r="CU354">
            <v>59.817</v>
          </cell>
          <cell r="CV354">
            <v>59.817</v>
          </cell>
          <cell r="CW354">
            <v>59.817</v>
          </cell>
          <cell r="CX354">
            <v>59.817</v>
          </cell>
          <cell r="CY354">
            <v>59.817</v>
          </cell>
          <cell r="CZ354">
            <v>59.817</v>
          </cell>
          <cell r="DA354">
            <v>59.817</v>
          </cell>
          <cell r="DB354">
            <v>59.817</v>
          </cell>
          <cell r="DC354">
            <v>59.817</v>
          </cell>
          <cell r="DD354">
            <v>59.817</v>
          </cell>
          <cell r="DE354">
            <v>59.817</v>
          </cell>
          <cell r="DF354">
            <v>59.817</v>
          </cell>
          <cell r="DG354">
            <v>59.817</v>
          </cell>
          <cell r="DH354">
            <v>59.817</v>
          </cell>
          <cell r="DI354">
            <v>59.817</v>
          </cell>
          <cell r="DJ354">
            <v>59.817</v>
          </cell>
          <cell r="DK354">
            <v>59.817</v>
          </cell>
          <cell r="DL354">
            <v>59.817</v>
          </cell>
          <cell r="DM354">
            <v>59.817</v>
          </cell>
          <cell r="DN354">
            <v>59.817</v>
          </cell>
          <cell r="DO354">
            <v>59.817</v>
          </cell>
          <cell r="DP354">
            <v>59.817</v>
          </cell>
          <cell r="DQ354">
            <v>59.817</v>
          </cell>
          <cell r="DR354">
            <v>59.817</v>
          </cell>
          <cell r="DS354">
            <v>59.817</v>
          </cell>
          <cell r="DT354">
            <v>59.817</v>
          </cell>
          <cell r="DU354">
            <v>59.817</v>
          </cell>
          <cell r="DV354">
            <v>59.817</v>
          </cell>
          <cell r="DW354">
            <v>59.817</v>
          </cell>
          <cell r="DX354">
            <v>59.817</v>
          </cell>
          <cell r="DY354">
            <v>59.817</v>
          </cell>
          <cell r="DZ354">
            <v>59.817</v>
          </cell>
          <cell r="EA354">
            <v>59.817</v>
          </cell>
          <cell r="EB354">
            <v>59.817</v>
          </cell>
          <cell r="EC354">
            <v>59.817</v>
          </cell>
          <cell r="ED354">
            <v>59.817</v>
          </cell>
          <cell r="EE354">
            <v>59.817</v>
          </cell>
          <cell r="EF354">
            <v>59.817</v>
          </cell>
          <cell r="EG354">
            <v>59.817</v>
          </cell>
          <cell r="EH354">
            <v>59.817</v>
          </cell>
          <cell r="EI354">
            <v>59.817</v>
          </cell>
          <cell r="EJ354">
            <v>59.817</v>
          </cell>
          <cell r="EK354">
            <v>59.817</v>
          </cell>
          <cell r="EL354">
            <v>59.817</v>
          </cell>
          <cell r="EM354">
            <v>59.817</v>
          </cell>
          <cell r="EN354">
            <v>59.817</v>
          </cell>
          <cell r="EO354">
            <v>59.817</v>
          </cell>
          <cell r="EP354">
            <v>59.817</v>
          </cell>
          <cell r="EQ354">
            <v>59.817</v>
          </cell>
          <cell r="ER354">
            <v>59.817</v>
          </cell>
          <cell r="ES354">
            <v>59.817</v>
          </cell>
          <cell r="ET354">
            <v>59.817</v>
          </cell>
          <cell r="EU354">
            <v>59.817</v>
          </cell>
          <cell r="EV354">
            <v>59.817</v>
          </cell>
          <cell r="EW354">
            <v>59.817</v>
          </cell>
          <cell r="EX354">
            <v>59.817</v>
          </cell>
          <cell r="EY354">
            <v>59.817</v>
          </cell>
          <cell r="EZ354">
            <v>59.817</v>
          </cell>
          <cell r="FA354">
            <v>59.817</v>
          </cell>
          <cell r="FB354">
            <v>59.817</v>
          </cell>
          <cell r="FC354">
            <v>59.817</v>
          </cell>
          <cell r="FD354">
            <v>59.817</v>
          </cell>
          <cell r="FE354">
            <v>59.817</v>
          </cell>
          <cell r="FF354">
            <v>59.817</v>
          </cell>
          <cell r="FG354">
            <v>59.817</v>
          </cell>
          <cell r="FH354">
            <v>59.817</v>
          </cell>
          <cell r="FI354">
            <v>59.817</v>
          </cell>
          <cell r="FJ354">
            <v>59.817</v>
          </cell>
          <cell r="FK354">
            <v>59.817</v>
          </cell>
          <cell r="FL354">
            <v>59.817</v>
          </cell>
          <cell r="FM354">
            <v>59.817</v>
          </cell>
          <cell r="FN354">
            <v>59.817</v>
          </cell>
          <cell r="FO354">
            <v>59.817</v>
          </cell>
          <cell r="FP354">
            <v>59.817</v>
          </cell>
          <cell r="FQ354">
            <v>59.817</v>
          </cell>
          <cell r="FR354">
            <v>59.817</v>
          </cell>
          <cell r="FS354">
            <v>59.817</v>
          </cell>
          <cell r="FT354">
            <v>59.817</v>
          </cell>
          <cell r="FU354">
            <v>59.817</v>
          </cell>
          <cell r="FV354">
            <v>59.817</v>
          </cell>
          <cell r="FW354">
            <v>59.817</v>
          </cell>
          <cell r="FX354">
            <v>59.817</v>
          </cell>
          <cell r="FY354">
            <v>59.817</v>
          </cell>
          <cell r="FZ354">
            <v>59.817</v>
          </cell>
          <cell r="GA354">
            <v>59.817</v>
          </cell>
          <cell r="GB354">
            <v>59.817</v>
          </cell>
          <cell r="GC354">
            <v>59.817</v>
          </cell>
          <cell r="GD354">
            <v>59.817</v>
          </cell>
          <cell r="GE354">
            <v>59.817</v>
          </cell>
          <cell r="GF354">
            <v>59.817</v>
          </cell>
          <cell r="GG354">
            <v>59.817</v>
          </cell>
          <cell r="GH354">
            <v>59.817</v>
          </cell>
          <cell r="GI354">
            <v>59.817</v>
          </cell>
        </row>
        <row r="355">
          <cell r="AT355" t="str">
            <v>RAF004 430</v>
          </cell>
          <cell r="CF355">
            <v>61.425750000000001</v>
          </cell>
          <cell r="CG355">
            <v>61.425750000000001</v>
          </cell>
          <cell r="CH355">
            <v>61.425750000000001</v>
          </cell>
          <cell r="CI355">
            <v>61.425750000000001</v>
          </cell>
          <cell r="CJ355">
            <v>61.425750000000001</v>
          </cell>
          <cell r="CK355">
            <v>61.425750000000001</v>
          </cell>
          <cell r="CL355">
            <v>61.425750000000001</v>
          </cell>
          <cell r="CM355">
            <v>61.425750000000001</v>
          </cell>
          <cell r="CN355">
            <v>61.425750000000001</v>
          </cell>
          <cell r="CO355">
            <v>61.425750000000001</v>
          </cell>
          <cell r="CP355">
            <v>61.425750000000001</v>
          </cell>
          <cell r="CQ355">
            <v>61.425750000000001</v>
          </cell>
          <cell r="CR355">
            <v>61.425750000000001</v>
          </cell>
          <cell r="CS355">
            <v>61.425750000000001</v>
          </cell>
          <cell r="CT355">
            <v>61.425750000000001</v>
          </cell>
          <cell r="CU355">
            <v>61.425750000000001</v>
          </cell>
          <cell r="CV355">
            <v>61.425750000000001</v>
          </cell>
          <cell r="CW355">
            <v>61.425750000000001</v>
          </cell>
          <cell r="CX355">
            <v>61.425750000000001</v>
          </cell>
          <cell r="CY355">
            <v>61.425750000000001</v>
          </cell>
          <cell r="CZ355">
            <v>61.425750000000001</v>
          </cell>
          <cell r="DA355">
            <v>61.425750000000001</v>
          </cell>
          <cell r="DB355">
            <v>61.425750000000001</v>
          </cell>
          <cell r="DC355">
            <v>61.425750000000001</v>
          </cell>
          <cell r="DD355">
            <v>61.425750000000001</v>
          </cell>
          <cell r="DE355">
            <v>61.425750000000001</v>
          </cell>
          <cell r="DF355">
            <v>61.425750000000001</v>
          </cell>
          <cell r="DG355">
            <v>61.425750000000001</v>
          </cell>
          <cell r="DH355">
            <v>61.425750000000001</v>
          </cell>
          <cell r="DI355">
            <v>61.425750000000001</v>
          </cell>
          <cell r="DJ355">
            <v>61.425750000000001</v>
          </cell>
          <cell r="DK355">
            <v>61.425750000000001</v>
          </cell>
          <cell r="DL355">
            <v>61.425750000000001</v>
          </cell>
          <cell r="DM355">
            <v>61.425750000000001</v>
          </cell>
          <cell r="DN355">
            <v>61.425750000000001</v>
          </cell>
          <cell r="DO355">
            <v>61.425750000000001</v>
          </cell>
          <cell r="DP355">
            <v>61.425750000000001</v>
          </cell>
          <cell r="DQ355">
            <v>61.425750000000001</v>
          </cell>
          <cell r="DR355">
            <v>61.425750000000001</v>
          </cell>
          <cell r="DS355">
            <v>61.425750000000001</v>
          </cell>
          <cell r="DT355">
            <v>61.425750000000001</v>
          </cell>
          <cell r="DU355">
            <v>61.425750000000001</v>
          </cell>
          <cell r="DV355">
            <v>61.425750000000001</v>
          </cell>
          <cell r="DW355">
            <v>61.425750000000001</v>
          </cell>
          <cell r="DX355">
            <v>61.425750000000001</v>
          </cell>
          <cell r="DY355">
            <v>61.425750000000001</v>
          </cell>
          <cell r="DZ355">
            <v>61.425750000000001</v>
          </cell>
          <cell r="EA355">
            <v>61.425750000000001</v>
          </cell>
          <cell r="EB355">
            <v>61.425750000000001</v>
          </cell>
          <cell r="EC355">
            <v>61.425750000000001</v>
          </cell>
          <cell r="ED355">
            <v>61.425750000000001</v>
          </cell>
          <cell r="EE355">
            <v>61.425750000000001</v>
          </cell>
          <cell r="EF355">
            <v>61.425750000000001</v>
          </cell>
          <cell r="EG355">
            <v>61.425750000000001</v>
          </cell>
          <cell r="EH355">
            <v>61.425750000000001</v>
          </cell>
          <cell r="EI355">
            <v>61.425750000000001</v>
          </cell>
          <cell r="EJ355">
            <v>61.425750000000001</v>
          </cell>
          <cell r="EK355">
            <v>61.425750000000001</v>
          </cell>
          <cell r="EL355">
            <v>61.425750000000001</v>
          </cell>
          <cell r="EM355">
            <v>61.425750000000001</v>
          </cell>
          <cell r="EN355">
            <v>61.425750000000001</v>
          </cell>
          <cell r="EO355">
            <v>61.425750000000001</v>
          </cell>
          <cell r="EP355">
            <v>61.425750000000001</v>
          </cell>
          <cell r="EQ355">
            <v>61.425750000000001</v>
          </cell>
          <cell r="ER355">
            <v>61.425750000000001</v>
          </cell>
          <cell r="ES355">
            <v>61.425750000000001</v>
          </cell>
          <cell r="ET355">
            <v>61.425750000000001</v>
          </cell>
          <cell r="EU355">
            <v>61.425750000000001</v>
          </cell>
          <cell r="EV355">
            <v>61.425750000000001</v>
          </cell>
          <cell r="EW355">
            <v>61.425750000000001</v>
          </cell>
          <cell r="EX355">
            <v>61.425750000000001</v>
          </cell>
          <cell r="EY355">
            <v>61.425750000000001</v>
          </cell>
          <cell r="EZ355">
            <v>61.425750000000001</v>
          </cell>
          <cell r="FA355">
            <v>61.425750000000001</v>
          </cell>
          <cell r="FB355">
            <v>61.425750000000001</v>
          </cell>
          <cell r="FC355">
            <v>61.425750000000001</v>
          </cell>
          <cell r="FD355">
            <v>61.425750000000001</v>
          </cell>
          <cell r="FE355">
            <v>61.425750000000001</v>
          </cell>
          <cell r="FF355">
            <v>61.425750000000001</v>
          </cell>
          <cell r="FG355">
            <v>61.425750000000001</v>
          </cell>
          <cell r="FH355">
            <v>61.425750000000001</v>
          </cell>
          <cell r="FI355">
            <v>61.425750000000001</v>
          </cell>
          <cell r="FJ355">
            <v>61.425750000000001</v>
          </cell>
          <cell r="FK355">
            <v>61.425750000000001</v>
          </cell>
          <cell r="FL355">
            <v>61.425750000000001</v>
          </cell>
          <cell r="FM355">
            <v>61.425750000000001</v>
          </cell>
          <cell r="FN355">
            <v>61.425750000000001</v>
          </cell>
          <cell r="FO355">
            <v>61.425750000000001</v>
          </cell>
          <cell r="FP355">
            <v>61.425750000000001</v>
          </cell>
          <cell r="FQ355">
            <v>61.425750000000001</v>
          </cell>
          <cell r="FR355">
            <v>61.425750000000001</v>
          </cell>
          <cell r="FS355">
            <v>61.425750000000001</v>
          </cell>
          <cell r="FT355">
            <v>61.425750000000001</v>
          </cell>
          <cell r="FU355">
            <v>61.425750000000001</v>
          </cell>
          <cell r="FV355">
            <v>61.425750000000001</v>
          </cell>
          <cell r="FW355">
            <v>61.425750000000001</v>
          </cell>
          <cell r="FX355">
            <v>61.425750000000001</v>
          </cell>
          <cell r="FY355">
            <v>61.425750000000001</v>
          </cell>
          <cell r="FZ355">
            <v>61.425750000000001</v>
          </cell>
          <cell r="GA355">
            <v>61.425750000000001</v>
          </cell>
          <cell r="GB355">
            <v>61.425750000000001</v>
          </cell>
          <cell r="GC355">
            <v>61.425750000000001</v>
          </cell>
          <cell r="GD355">
            <v>61.425750000000001</v>
          </cell>
          <cell r="GE355">
            <v>61.425750000000001</v>
          </cell>
          <cell r="GF355">
            <v>61.425750000000001</v>
          </cell>
          <cell r="GG355">
            <v>61.425750000000001</v>
          </cell>
          <cell r="GH355">
            <v>61.425750000000001</v>
          </cell>
          <cell r="GI355">
            <v>61.425750000000001</v>
          </cell>
        </row>
        <row r="356">
          <cell r="AT356" t="str">
            <v>RAF004 450</v>
          </cell>
          <cell r="CF356">
            <v>54.668999999999997</v>
          </cell>
          <cell r="CG356">
            <v>54.668999999999997</v>
          </cell>
          <cell r="CH356">
            <v>54.668999999999997</v>
          </cell>
          <cell r="CI356">
            <v>54.668999999999997</v>
          </cell>
          <cell r="CJ356">
            <v>54.668999999999997</v>
          </cell>
          <cell r="CK356">
            <v>54.668999999999997</v>
          </cell>
          <cell r="CL356">
            <v>54.668999999999997</v>
          </cell>
          <cell r="CM356">
            <v>54.668999999999997</v>
          </cell>
          <cell r="CN356">
            <v>54.668999999999997</v>
          </cell>
          <cell r="CO356">
            <v>54.668999999999997</v>
          </cell>
          <cell r="CP356">
            <v>54.668999999999997</v>
          </cell>
          <cell r="CQ356">
            <v>54.668999999999997</v>
          </cell>
          <cell r="CR356">
            <v>54.668999999999997</v>
          </cell>
          <cell r="CS356">
            <v>54.668999999999997</v>
          </cell>
          <cell r="CT356">
            <v>54.668999999999997</v>
          </cell>
          <cell r="CU356">
            <v>54.668999999999997</v>
          </cell>
          <cell r="CV356">
            <v>54.668999999999997</v>
          </cell>
          <cell r="CW356">
            <v>54.668999999999997</v>
          </cell>
          <cell r="CX356">
            <v>54.668999999999997</v>
          </cell>
          <cell r="CY356">
            <v>54.668999999999997</v>
          </cell>
          <cell r="CZ356">
            <v>54.668999999999997</v>
          </cell>
          <cell r="DA356">
            <v>54.668999999999997</v>
          </cell>
          <cell r="DB356">
            <v>54.668999999999997</v>
          </cell>
          <cell r="DC356">
            <v>54.668999999999997</v>
          </cell>
          <cell r="DD356">
            <v>54.668999999999997</v>
          </cell>
          <cell r="DE356">
            <v>54.668999999999997</v>
          </cell>
          <cell r="DF356">
            <v>54.668999999999997</v>
          </cell>
          <cell r="DG356">
            <v>54.668999999999997</v>
          </cell>
          <cell r="DH356">
            <v>54.668999999999997</v>
          </cell>
          <cell r="DI356">
            <v>54.668999999999997</v>
          </cell>
          <cell r="DJ356">
            <v>54.668999999999997</v>
          </cell>
          <cell r="DK356">
            <v>54.668999999999997</v>
          </cell>
          <cell r="DL356">
            <v>54.668999999999997</v>
          </cell>
          <cell r="DM356">
            <v>54.668999999999997</v>
          </cell>
          <cell r="DN356">
            <v>54.668999999999997</v>
          </cell>
          <cell r="DO356">
            <v>54.668999999999997</v>
          </cell>
          <cell r="DP356">
            <v>54.668999999999997</v>
          </cell>
          <cell r="DQ356">
            <v>54.668999999999997</v>
          </cell>
          <cell r="DR356">
            <v>54.668999999999997</v>
          </cell>
          <cell r="DS356">
            <v>54.668999999999997</v>
          </cell>
          <cell r="DT356">
            <v>54.668999999999997</v>
          </cell>
          <cell r="DU356">
            <v>54.668999999999997</v>
          </cell>
          <cell r="DV356">
            <v>54.668999999999997</v>
          </cell>
          <cell r="DW356">
            <v>54.668999999999997</v>
          </cell>
          <cell r="DX356">
            <v>54.668999999999997</v>
          </cell>
          <cell r="DY356">
            <v>54.668999999999997</v>
          </cell>
          <cell r="DZ356">
            <v>54.668999999999997</v>
          </cell>
          <cell r="EA356">
            <v>54.668999999999997</v>
          </cell>
          <cell r="EB356">
            <v>54.668999999999997</v>
          </cell>
          <cell r="EC356">
            <v>54.668999999999997</v>
          </cell>
          <cell r="ED356">
            <v>54.668999999999997</v>
          </cell>
          <cell r="EE356">
            <v>54.668999999999997</v>
          </cell>
          <cell r="EF356">
            <v>54.668999999999997</v>
          </cell>
          <cell r="EG356">
            <v>54.668999999999997</v>
          </cell>
          <cell r="EH356">
            <v>54.668999999999997</v>
          </cell>
          <cell r="EI356">
            <v>54.668999999999997</v>
          </cell>
          <cell r="EJ356">
            <v>54.668999999999997</v>
          </cell>
          <cell r="EK356">
            <v>54.668999999999997</v>
          </cell>
          <cell r="EL356">
            <v>54.668999999999997</v>
          </cell>
          <cell r="EM356">
            <v>54.668999999999997</v>
          </cell>
          <cell r="EN356">
            <v>54.668999999999997</v>
          </cell>
          <cell r="EO356">
            <v>54.668999999999997</v>
          </cell>
          <cell r="EP356">
            <v>54.668999999999997</v>
          </cell>
          <cell r="EQ356">
            <v>54.668999999999997</v>
          </cell>
          <cell r="ER356">
            <v>54.668999999999997</v>
          </cell>
          <cell r="ES356">
            <v>54.668999999999997</v>
          </cell>
          <cell r="ET356">
            <v>54.668999999999997</v>
          </cell>
          <cell r="EU356">
            <v>54.668999999999997</v>
          </cell>
          <cell r="EV356">
            <v>54.668999999999997</v>
          </cell>
          <cell r="EW356">
            <v>54.668999999999997</v>
          </cell>
          <cell r="EX356">
            <v>54.668999999999997</v>
          </cell>
          <cell r="EY356">
            <v>54.668999999999997</v>
          </cell>
          <cell r="EZ356">
            <v>54.668999999999997</v>
          </cell>
          <cell r="FA356">
            <v>54.668999999999997</v>
          </cell>
          <cell r="FB356">
            <v>54.668999999999997</v>
          </cell>
          <cell r="FC356">
            <v>54.668999999999997</v>
          </cell>
          <cell r="FD356">
            <v>54.668999999999997</v>
          </cell>
          <cell r="FE356">
            <v>54.668999999999997</v>
          </cell>
          <cell r="FF356">
            <v>54.668999999999997</v>
          </cell>
          <cell r="FG356">
            <v>54.668999999999997</v>
          </cell>
          <cell r="FH356">
            <v>54.668999999999997</v>
          </cell>
          <cell r="FI356">
            <v>54.668999999999997</v>
          </cell>
          <cell r="FJ356">
            <v>54.668999999999997</v>
          </cell>
          <cell r="FK356">
            <v>54.668999999999997</v>
          </cell>
          <cell r="FL356">
            <v>54.668999999999997</v>
          </cell>
          <cell r="FM356">
            <v>54.668999999999997</v>
          </cell>
          <cell r="FN356">
            <v>54.668999999999997</v>
          </cell>
          <cell r="FO356">
            <v>54.668999999999997</v>
          </cell>
          <cell r="FP356">
            <v>54.668999999999997</v>
          </cell>
          <cell r="FQ356">
            <v>54.668999999999997</v>
          </cell>
          <cell r="FR356">
            <v>54.668999999999997</v>
          </cell>
          <cell r="FS356">
            <v>54.668999999999997</v>
          </cell>
          <cell r="FT356">
            <v>54.668999999999997</v>
          </cell>
          <cell r="FU356">
            <v>54.668999999999997</v>
          </cell>
          <cell r="FV356">
            <v>54.668999999999997</v>
          </cell>
          <cell r="FW356">
            <v>54.668999999999997</v>
          </cell>
          <cell r="FX356">
            <v>54.668999999999997</v>
          </cell>
          <cell r="FY356">
            <v>54.668999999999997</v>
          </cell>
          <cell r="FZ356">
            <v>54.668999999999997</v>
          </cell>
          <cell r="GA356">
            <v>54.668999999999997</v>
          </cell>
          <cell r="GB356">
            <v>54.668999999999997</v>
          </cell>
          <cell r="GC356">
            <v>54.668999999999997</v>
          </cell>
          <cell r="GD356">
            <v>54.668999999999997</v>
          </cell>
          <cell r="GE356">
            <v>54.668999999999997</v>
          </cell>
          <cell r="GF356">
            <v>54.668999999999997</v>
          </cell>
          <cell r="GG356">
            <v>54.668999999999997</v>
          </cell>
          <cell r="GH356">
            <v>54.668999999999997</v>
          </cell>
          <cell r="GI356">
            <v>54.668999999999997</v>
          </cell>
        </row>
        <row r="357">
          <cell r="AT357" t="str">
            <v>RAF004 460</v>
          </cell>
          <cell r="CF357">
            <v>54.776249999999997</v>
          </cell>
          <cell r="CG357">
            <v>54.776249999999997</v>
          </cell>
          <cell r="CH357">
            <v>54.776249999999997</v>
          </cell>
          <cell r="CI357">
            <v>54.776249999999997</v>
          </cell>
          <cell r="CJ357">
            <v>54.776249999999997</v>
          </cell>
          <cell r="CK357">
            <v>54.776249999999997</v>
          </cell>
          <cell r="CL357">
            <v>54.776249999999997</v>
          </cell>
          <cell r="CM357">
            <v>54.776249999999997</v>
          </cell>
          <cell r="CN357">
            <v>54.776249999999997</v>
          </cell>
          <cell r="CO357">
            <v>54.776249999999997</v>
          </cell>
          <cell r="CP357">
            <v>54.776249999999997</v>
          </cell>
          <cell r="CQ357">
            <v>54.776249999999997</v>
          </cell>
          <cell r="CR357">
            <v>54.776249999999997</v>
          </cell>
          <cell r="CS357">
            <v>54.776249999999997</v>
          </cell>
          <cell r="CT357">
            <v>54.776249999999997</v>
          </cell>
          <cell r="CU357">
            <v>54.776249999999997</v>
          </cell>
          <cell r="CV357">
            <v>54.776249999999997</v>
          </cell>
          <cell r="CW357">
            <v>54.776249999999997</v>
          </cell>
          <cell r="CX357">
            <v>54.776249999999997</v>
          </cell>
          <cell r="CY357">
            <v>54.776249999999997</v>
          </cell>
          <cell r="CZ357">
            <v>54.776249999999997</v>
          </cell>
          <cell r="DA357">
            <v>54.776249999999997</v>
          </cell>
          <cell r="DB357">
            <v>54.776249999999997</v>
          </cell>
          <cell r="DC357">
            <v>54.776249999999997</v>
          </cell>
          <cell r="DD357">
            <v>54.776249999999997</v>
          </cell>
          <cell r="DE357">
            <v>54.776249999999997</v>
          </cell>
          <cell r="DF357">
            <v>54.776249999999997</v>
          </cell>
          <cell r="DG357">
            <v>54.776249999999997</v>
          </cell>
          <cell r="DH357">
            <v>54.776249999999997</v>
          </cell>
          <cell r="DI357">
            <v>54.776249999999997</v>
          </cell>
          <cell r="DJ357">
            <v>54.776249999999997</v>
          </cell>
          <cell r="DK357">
            <v>54.776249999999997</v>
          </cell>
          <cell r="DL357">
            <v>54.776249999999997</v>
          </cell>
          <cell r="DM357">
            <v>54.776249999999997</v>
          </cell>
          <cell r="DN357">
            <v>54.776249999999997</v>
          </cell>
          <cell r="DO357">
            <v>54.776249999999997</v>
          </cell>
          <cell r="DP357">
            <v>54.776249999999997</v>
          </cell>
          <cell r="DQ357">
            <v>54.776249999999997</v>
          </cell>
          <cell r="DR357">
            <v>54.776249999999997</v>
          </cell>
          <cell r="DS357">
            <v>54.776249999999997</v>
          </cell>
          <cell r="DT357">
            <v>54.776249999999997</v>
          </cell>
          <cell r="DU357">
            <v>54.776249999999997</v>
          </cell>
          <cell r="DV357">
            <v>54.776249999999997</v>
          </cell>
          <cell r="DW357">
            <v>54.776249999999997</v>
          </cell>
          <cell r="DX357">
            <v>54.776249999999997</v>
          </cell>
          <cell r="DY357">
            <v>54.776249999999997</v>
          </cell>
          <cell r="DZ357">
            <v>54.776249999999997</v>
          </cell>
          <cell r="EA357">
            <v>54.776249999999997</v>
          </cell>
          <cell r="EB357">
            <v>54.776249999999997</v>
          </cell>
          <cell r="EC357">
            <v>54.776249999999997</v>
          </cell>
          <cell r="ED357">
            <v>54.776249999999997</v>
          </cell>
          <cell r="EE357">
            <v>54.776249999999997</v>
          </cell>
          <cell r="EF357">
            <v>54.776249999999997</v>
          </cell>
          <cell r="EG357">
            <v>54.776249999999997</v>
          </cell>
          <cell r="EH357">
            <v>54.776249999999997</v>
          </cell>
          <cell r="EI357">
            <v>54.776249999999997</v>
          </cell>
          <cell r="EJ357">
            <v>54.776249999999997</v>
          </cell>
          <cell r="EK357">
            <v>54.776249999999997</v>
          </cell>
          <cell r="EL357">
            <v>54.776249999999997</v>
          </cell>
          <cell r="EM357">
            <v>54.776249999999997</v>
          </cell>
          <cell r="EN357">
            <v>54.776249999999997</v>
          </cell>
          <cell r="EO357">
            <v>54.776249999999997</v>
          </cell>
          <cell r="EP357">
            <v>54.776249999999997</v>
          </cell>
          <cell r="EQ357">
            <v>54.776249999999997</v>
          </cell>
          <cell r="ER357">
            <v>54.776249999999997</v>
          </cell>
          <cell r="ES357">
            <v>54.776249999999997</v>
          </cell>
          <cell r="ET357">
            <v>54.776249999999997</v>
          </cell>
          <cell r="EU357">
            <v>54.776249999999997</v>
          </cell>
          <cell r="EV357">
            <v>54.776249999999997</v>
          </cell>
          <cell r="EW357">
            <v>54.776249999999997</v>
          </cell>
          <cell r="EX357">
            <v>54.776249999999997</v>
          </cell>
          <cell r="EY357">
            <v>54.776249999999997</v>
          </cell>
          <cell r="EZ357">
            <v>54.776249999999997</v>
          </cell>
          <cell r="FA357">
            <v>54.776249999999997</v>
          </cell>
          <cell r="FB357">
            <v>54.776249999999997</v>
          </cell>
          <cell r="FC357">
            <v>54.776249999999997</v>
          </cell>
          <cell r="FD357">
            <v>54.776249999999997</v>
          </cell>
          <cell r="FE357">
            <v>54.776249999999997</v>
          </cell>
          <cell r="FF357">
            <v>54.776249999999997</v>
          </cell>
          <cell r="FG357">
            <v>54.776249999999997</v>
          </cell>
          <cell r="FH357">
            <v>54.776249999999997</v>
          </cell>
          <cell r="FI357">
            <v>54.776249999999997</v>
          </cell>
          <cell r="FJ357">
            <v>54.776249999999997</v>
          </cell>
          <cell r="FK357">
            <v>54.776249999999997</v>
          </cell>
          <cell r="FL357">
            <v>54.776249999999997</v>
          </cell>
          <cell r="FM357">
            <v>54.776249999999997</v>
          </cell>
          <cell r="FN357">
            <v>54.776249999999997</v>
          </cell>
          <cell r="FO357">
            <v>54.776249999999997</v>
          </cell>
          <cell r="FP357">
            <v>54.776249999999997</v>
          </cell>
          <cell r="FQ357">
            <v>54.776249999999997</v>
          </cell>
          <cell r="FR357">
            <v>54.776249999999997</v>
          </cell>
          <cell r="FS357">
            <v>54.776249999999997</v>
          </cell>
          <cell r="FT357">
            <v>54.776249999999997</v>
          </cell>
          <cell r="FU357">
            <v>54.776249999999997</v>
          </cell>
          <cell r="FV357">
            <v>54.776249999999997</v>
          </cell>
          <cell r="FW357">
            <v>54.776249999999997</v>
          </cell>
          <cell r="FX357">
            <v>54.776249999999997</v>
          </cell>
          <cell r="FY357">
            <v>54.776249999999997</v>
          </cell>
          <cell r="FZ357">
            <v>54.776249999999997</v>
          </cell>
          <cell r="GA357">
            <v>54.776249999999997</v>
          </cell>
          <cell r="GB357">
            <v>54.776249999999997</v>
          </cell>
          <cell r="GC357">
            <v>54.776249999999997</v>
          </cell>
          <cell r="GD357">
            <v>54.776249999999997</v>
          </cell>
          <cell r="GE357">
            <v>54.776249999999997</v>
          </cell>
          <cell r="GF357">
            <v>54.776249999999997</v>
          </cell>
          <cell r="GG357">
            <v>54.776249999999997</v>
          </cell>
          <cell r="GH357">
            <v>54.776249999999997</v>
          </cell>
          <cell r="GI357">
            <v>54.776249999999997</v>
          </cell>
        </row>
        <row r="358">
          <cell r="AT358" t="str">
            <v>RAF004 465</v>
          </cell>
          <cell r="CF358">
            <v>57.564749999999997</v>
          </cell>
          <cell r="CG358">
            <v>57.564749999999997</v>
          </cell>
          <cell r="CH358">
            <v>57.564749999999997</v>
          </cell>
          <cell r="CI358">
            <v>57.564749999999997</v>
          </cell>
          <cell r="CJ358">
            <v>57.564749999999997</v>
          </cell>
          <cell r="CK358">
            <v>57.564749999999997</v>
          </cell>
          <cell r="CL358">
            <v>57.564749999999997</v>
          </cell>
          <cell r="CM358">
            <v>57.564749999999997</v>
          </cell>
          <cell r="CN358">
            <v>57.564749999999997</v>
          </cell>
          <cell r="CO358">
            <v>57.564749999999997</v>
          </cell>
          <cell r="CP358">
            <v>57.564749999999997</v>
          </cell>
          <cell r="CQ358">
            <v>57.564749999999997</v>
          </cell>
          <cell r="CR358">
            <v>57.564749999999997</v>
          </cell>
          <cell r="CS358">
            <v>57.564749999999997</v>
          </cell>
          <cell r="CT358">
            <v>57.564749999999997</v>
          </cell>
          <cell r="CU358">
            <v>57.564749999999997</v>
          </cell>
          <cell r="CV358">
            <v>57.564749999999997</v>
          </cell>
          <cell r="CW358">
            <v>57.564749999999997</v>
          </cell>
          <cell r="CX358">
            <v>57.564749999999997</v>
          </cell>
          <cell r="CY358">
            <v>57.564749999999997</v>
          </cell>
          <cell r="CZ358">
            <v>57.564749999999997</v>
          </cell>
          <cell r="DA358">
            <v>57.564749999999997</v>
          </cell>
          <cell r="DB358">
            <v>57.564749999999997</v>
          </cell>
          <cell r="DC358">
            <v>57.564749999999997</v>
          </cell>
          <cell r="DD358">
            <v>57.564749999999997</v>
          </cell>
          <cell r="DE358">
            <v>57.564749999999997</v>
          </cell>
          <cell r="DF358">
            <v>57.564749999999997</v>
          </cell>
          <cell r="DG358">
            <v>57.564749999999997</v>
          </cell>
          <cell r="DH358">
            <v>57.564749999999997</v>
          </cell>
          <cell r="DI358">
            <v>57.564749999999997</v>
          </cell>
          <cell r="DJ358">
            <v>57.564749999999997</v>
          </cell>
          <cell r="DK358">
            <v>57.564749999999997</v>
          </cell>
          <cell r="DL358">
            <v>57.564749999999997</v>
          </cell>
          <cell r="DM358">
            <v>57.564749999999997</v>
          </cell>
          <cell r="DN358">
            <v>57.564749999999997</v>
          </cell>
          <cell r="DO358">
            <v>57.564749999999997</v>
          </cell>
          <cell r="DP358">
            <v>57.564749999999997</v>
          </cell>
          <cell r="DQ358">
            <v>57.564749999999997</v>
          </cell>
          <cell r="DR358">
            <v>57.564749999999997</v>
          </cell>
          <cell r="DS358">
            <v>57.564749999999997</v>
          </cell>
          <cell r="DT358">
            <v>57.564749999999997</v>
          </cell>
          <cell r="DU358">
            <v>57.564749999999997</v>
          </cell>
          <cell r="DV358">
            <v>57.564749999999997</v>
          </cell>
          <cell r="DW358">
            <v>57.564749999999997</v>
          </cell>
          <cell r="DX358">
            <v>57.564749999999997</v>
          </cell>
          <cell r="DY358">
            <v>57.564749999999997</v>
          </cell>
          <cell r="DZ358">
            <v>57.564749999999997</v>
          </cell>
          <cell r="EA358">
            <v>57.564749999999997</v>
          </cell>
          <cell r="EB358">
            <v>57.564749999999997</v>
          </cell>
          <cell r="EC358">
            <v>57.564749999999997</v>
          </cell>
          <cell r="ED358">
            <v>57.564749999999997</v>
          </cell>
          <cell r="EE358">
            <v>57.564749999999997</v>
          </cell>
          <cell r="EF358">
            <v>57.564749999999997</v>
          </cell>
          <cell r="EG358">
            <v>57.564749999999997</v>
          </cell>
          <cell r="EH358">
            <v>57.564749999999997</v>
          </cell>
          <cell r="EI358">
            <v>57.564749999999997</v>
          </cell>
          <cell r="EJ358">
            <v>57.564749999999997</v>
          </cell>
          <cell r="EK358">
            <v>57.564749999999997</v>
          </cell>
          <cell r="EL358">
            <v>57.564749999999997</v>
          </cell>
          <cell r="EM358">
            <v>57.564749999999997</v>
          </cell>
          <cell r="EN358">
            <v>57.564749999999997</v>
          </cell>
          <cell r="EO358">
            <v>57.564749999999997</v>
          </cell>
          <cell r="EP358">
            <v>57.564749999999997</v>
          </cell>
          <cell r="EQ358">
            <v>57.564749999999997</v>
          </cell>
          <cell r="ER358">
            <v>57.564749999999997</v>
          </cell>
          <cell r="ES358">
            <v>57.564749999999997</v>
          </cell>
          <cell r="ET358">
            <v>57.564749999999997</v>
          </cell>
          <cell r="EU358">
            <v>57.564749999999997</v>
          </cell>
          <cell r="EV358">
            <v>57.564749999999997</v>
          </cell>
          <cell r="EW358">
            <v>57.564749999999997</v>
          </cell>
          <cell r="EX358">
            <v>57.564749999999997</v>
          </cell>
          <cell r="EY358">
            <v>57.564749999999997</v>
          </cell>
          <cell r="EZ358">
            <v>57.564749999999997</v>
          </cell>
          <cell r="FA358">
            <v>57.564749999999997</v>
          </cell>
          <cell r="FB358">
            <v>57.564749999999997</v>
          </cell>
          <cell r="FC358">
            <v>57.564749999999997</v>
          </cell>
          <cell r="FD358">
            <v>57.564749999999997</v>
          </cell>
          <cell r="FE358">
            <v>57.564749999999997</v>
          </cell>
          <cell r="FF358">
            <v>57.564749999999997</v>
          </cell>
          <cell r="FG358">
            <v>57.564749999999997</v>
          </cell>
          <cell r="FH358">
            <v>57.564749999999997</v>
          </cell>
          <cell r="FI358">
            <v>57.564749999999997</v>
          </cell>
          <cell r="FJ358">
            <v>57.564749999999997</v>
          </cell>
          <cell r="FK358">
            <v>57.564749999999997</v>
          </cell>
          <cell r="FL358">
            <v>57.564749999999997</v>
          </cell>
          <cell r="FM358">
            <v>57.564749999999997</v>
          </cell>
          <cell r="FN358">
            <v>57.564749999999997</v>
          </cell>
          <cell r="FO358">
            <v>57.564749999999997</v>
          </cell>
          <cell r="FP358">
            <v>57.564749999999997</v>
          </cell>
          <cell r="FQ358">
            <v>57.564749999999997</v>
          </cell>
          <cell r="FR358">
            <v>57.564749999999997</v>
          </cell>
          <cell r="FS358">
            <v>57.564749999999997</v>
          </cell>
          <cell r="FT358">
            <v>57.564749999999997</v>
          </cell>
          <cell r="FU358">
            <v>57.564749999999997</v>
          </cell>
          <cell r="FV358">
            <v>57.564749999999997</v>
          </cell>
          <cell r="FW358">
            <v>57.564749999999997</v>
          </cell>
          <cell r="FX358">
            <v>57.564749999999997</v>
          </cell>
          <cell r="FY358">
            <v>57.564749999999997</v>
          </cell>
          <cell r="FZ358">
            <v>57.564749999999997</v>
          </cell>
          <cell r="GA358">
            <v>57.564749999999997</v>
          </cell>
          <cell r="GB358">
            <v>57.564749999999997</v>
          </cell>
          <cell r="GC358">
            <v>57.564749999999997</v>
          </cell>
          <cell r="GD358">
            <v>57.564749999999997</v>
          </cell>
          <cell r="GE358">
            <v>57.564749999999997</v>
          </cell>
          <cell r="GF358">
            <v>57.564749999999997</v>
          </cell>
          <cell r="GG358">
            <v>57.564749999999997</v>
          </cell>
          <cell r="GH358">
            <v>57.564749999999997</v>
          </cell>
          <cell r="GI358">
            <v>57.564749999999997</v>
          </cell>
        </row>
        <row r="359">
          <cell r="AT359" t="str">
            <v>RAF004 470</v>
          </cell>
          <cell r="CF359">
            <v>55.527000000000001</v>
          </cell>
          <cell r="CG359">
            <v>55.527000000000001</v>
          </cell>
          <cell r="CH359">
            <v>55.527000000000001</v>
          </cell>
          <cell r="CI359">
            <v>55.527000000000001</v>
          </cell>
          <cell r="CJ359">
            <v>55.527000000000001</v>
          </cell>
          <cell r="CK359">
            <v>55.527000000000001</v>
          </cell>
          <cell r="CL359">
            <v>55.527000000000001</v>
          </cell>
          <cell r="CM359">
            <v>55.527000000000001</v>
          </cell>
          <cell r="CN359">
            <v>55.527000000000001</v>
          </cell>
          <cell r="CO359">
            <v>55.527000000000001</v>
          </cell>
          <cell r="CP359">
            <v>55.527000000000001</v>
          </cell>
          <cell r="CQ359">
            <v>55.527000000000001</v>
          </cell>
          <cell r="CR359">
            <v>55.527000000000001</v>
          </cell>
          <cell r="CS359">
            <v>55.527000000000001</v>
          </cell>
          <cell r="CT359">
            <v>55.527000000000001</v>
          </cell>
          <cell r="CU359">
            <v>55.527000000000001</v>
          </cell>
          <cell r="CV359">
            <v>55.527000000000001</v>
          </cell>
          <cell r="CW359">
            <v>55.527000000000001</v>
          </cell>
          <cell r="CX359">
            <v>55.527000000000001</v>
          </cell>
          <cell r="CY359">
            <v>55.527000000000001</v>
          </cell>
          <cell r="CZ359">
            <v>55.527000000000001</v>
          </cell>
          <cell r="DA359">
            <v>55.527000000000001</v>
          </cell>
          <cell r="DB359">
            <v>55.527000000000001</v>
          </cell>
          <cell r="DC359">
            <v>55.527000000000001</v>
          </cell>
          <cell r="DD359">
            <v>55.527000000000001</v>
          </cell>
          <cell r="DE359">
            <v>55.527000000000001</v>
          </cell>
          <cell r="DF359">
            <v>55.527000000000001</v>
          </cell>
          <cell r="DG359">
            <v>55.527000000000001</v>
          </cell>
          <cell r="DH359">
            <v>55.527000000000001</v>
          </cell>
          <cell r="DI359">
            <v>55.527000000000001</v>
          </cell>
          <cell r="DJ359">
            <v>55.527000000000001</v>
          </cell>
          <cell r="DK359">
            <v>55.527000000000001</v>
          </cell>
          <cell r="DL359">
            <v>55.527000000000001</v>
          </cell>
          <cell r="DM359">
            <v>55.527000000000001</v>
          </cell>
          <cell r="DN359">
            <v>55.527000000000001</v>
          </cell>
          <cell r="DO359">
            <v>55.527000000000001</v>
          </cell>
          <cell r="DP359">
            <v>55.527000000000001</v>
          </cell>
          <cell r="DQ359">
            <v>55.527000000000001</v>
          </cell>
          <cell r="DR359">
            <v>55.527000000000001</v>
          </cell>
          <cell r="DS359">
            <v>55.527000000000001</v>
          </cell>
          <cell r="DT359">
            <v>55.527000000000001</v>
          </cell>
          <cell r="DU359">
            <v>55.527000000000001</v>
          </cell>
          <cell r="DV359">
            <v>55.527000000000001</v>
          </cell>
          <cell r="DW359">
            <v>55.527000000000001</v>
          </cell>
          <cell r="DX359">
            <v>55.527000000000001</v>
          </cell>
          <cell r="DY359">
            <v>55.527000000000001</v>
          </cell>
          <cell r="DZ359">
            <v>55.527000000000001</v>
          </cell>
          <cell r="EA359">
            <v>55.527000000000001</v>
          </cell>
          <cell r="EB359">
            <v>55.527000000000001</v>
          </cell>
          <cell r="EC359">
            <v>55.527000000000001</v>
          </cell>
          <cell r="ED359">
            <v>55.527000000000001</v>
          </cell>
          <cell r="EE359">
            <v>55.527000000000001</v>
          </cell>
          <cell r="EF359">
            <v>55.527000000000001</v>
          </cell>
          <cell r="EG359">
            <v>55.527000000000001</v>
          </cell>
          <cell r="EH359">
            <v>55.527000000000001</v>
          </cell>
          <cell r="EI359">
            <v>55.527000000000001</v>
          </cell>
          <cell r="EJ359">
            <v>55.527000000000001</v>
          </cell>
          <cell r="EK359">
            <v>55.527000000000001</v>
          </cell>
          <cell r="EL359">
            <v>55.527000000000001</v>
          </cell>
          <cell r="EM359">
            <v>55.527000000000001</v>
          </cell>
          <cell r="EN359">
            <v>55.527000000000001</v>
          </cell>
          <cell r="EO359">
            <v>55.527000000000001</v>
          </cell>
          <cell r="EP359">
            <v>55.527000000000001</v>
          </cell>
          <cell r="EQ359">
            <v>55.527000000000001</v>
          </cell>
          <cell r="ER359">
            <v>55.527000000000001</v>
          </cell>
          <cell r="ES359">
            <v>55.527000000000001</v>
          </cell>
          <cell r="ET359">
            <v>55.527000000000001</v>
          </cell>
          <cell r="EU359">
            <v>55.527000000000001</v>
          </cell>
          <cell r="EV359">
            <v>55.527000000000001</v>
          </cell>
          <cell r="EW359">
            <v>55.527000000000001</v>
          </cell>
          <cell r="EX359">
            <v>55.527000000000001</v>
          </cell>
          <cell r="EY359">
            <v>55.527000000000001</v>
          </cell>
          <cell r="EZ359">
            <v>55.527000000000001</v>
          </cell>
          <cell r="FA359">
            <v>55.527000000000001</v>
          </cell>
          <cell r="FB359">
            <v>55.527000000000001</v>
          </cell>
          <cell r="FC359">
            <v>55.527000000000001</v>
          </cell>
          <cell r="FD359">
            <v>55.527000000000001</v>
          </cell>
          <cell r="FE359">
            <v>55.527000000000001</v>
          </cell>
          <cell r="FF359">
            <v>55.527000000000001</v>
          </cell>
          <cell r="FG359">
            <v>55.527000000000001</v>
          </cell>
          <cell r="FH359">
            <v>55.527000000000001</v>
          </cell>
          <cell r="FI359">
            <v>55.527000000000001</v>
          </cell>
          <cell r="FJ359">
            <v>55.527000000000001</v>
          </cell>
          <cell r="FK359">
            <v>55.527000000000001</v>
          </cell>
          <cell r="FL359">
            <v>55.527000000000001</v>
          </cell>
          <cell r="FM359">
            <v>55.527000000000001</v>
          </cell>
          <cell r="FN359">
            <v>55.527000000000001</v>
          </cell>
          <cell r="FO359">
            <v>55.527000000000001</v>
          </cell>
          <cell r="FP359">
            <v>55.527000000000001</v>
          </cell>
          <cell r="FQ359">
            <v>55.527000000000001</v>
          </cell>
          <cell r="FR359">
            <v>55.527000000000001</v>
          </cell>
          <cell r="FS359">
            <v>55.527000000000001</v>
          </cell>
          <cell r="FT359">
            <v>55.527000000000001</v>
          </cell>
          <cell r="FU359">
            <v>55.527000000000001</v>
          </cell>
          <cell r="FV359">
            <v>55.527000000000001</v>
          </cell>
          <cell r="FW359">
            <v>55.527000000000001</v>
          </cell>
          <cell r="FX359">
            <v>55.527000000000001</v>
          </cell>
          <cell r="FY359">
            <v>55.527000000000001</v>
          </cell>
          <cell r="FZ359">
            <v>55.527000000000001</v>
          </cell>
          <cell r="GA359">
            <v>55.527000000000001</v>
          </cell>
          <cell r="GB359">
            <v>55.527000000000001</v>
          </cell>
          <cell r="GC359">
            <v>55.527000000000001</v>
          </cell>
          <cell r="GD359">
            <v>55.527000000000001</v>
          </cell>
          <cell r="GE359">
            <v>55.527000000000001</v>
          </cell>
          <cell r="GF359">
            <v>55.527000000000001</v>
          </cell>
          <cell r="GG359">
            <v>55.527000000000001</v>
          </cell>
          <cell r="GH359">
            <v>55.527000000000001</v>
          </cell>
          <cell r="GI359">
            <v>55.527000000000001</v>
          </cell>
        </row>
        <row r="360">
          <cell r="AT360" t="str">
            <v>RAF004 500</v>
          </cell>
          <cell r="CF360">
            <v>29.250749999999996</v>
          </cell>
          <cell r="CG360">
            <v>29.250749999999996</v>
          </cell>
          <cell r="CH360">
            <v>29.250749999999996</v>
          </cell>
          <cell r="CI360">
            <v>29.250749999999996</v>
          </cell>
          <cell r="CJ360">
            <v>29.250749999999996</v>
          </cell>
          <cell r="CK360">
            <v>29.250749999999996</v>
          </cell>
          <cell r="CL360">
            <v>29.250749999999996</v>
          </cell>
          <cell r="CM360">
            <v>29.250749999999996</v>
          </cell>
          <cell r="CN360">
            <v>29.250749999999996</v>
          </cell>
          <cell r="CO360">
            <v>29.250749999999996</v>
          </cell>
          <cell r="CP360">
            <v>29.250749999999996</v>
          </cell>
          <cell r="CQ360">
            <v>29.250749999999996</v>
          </cell>
          <cell r="CR360">
            <v>29.250749999999996</v>
          </cell>
          <cell r="CS360">
            <v>29.250749999999996</v>
          </cell>
          <cell r="CT360">
            <v>29.250749999999996</v>
          </cell>
          <cell r="CU360">
            <v>29.250749999999996</v>
          </cell>
          <cell r="CV360">
            <v>29.250749999999996</v>
          </cell>
          <cell r="CW360">
            <v>29.250749999999996</v>
          </cell>
          <cell r="CX360">
            <v>29.250749999999996</v>
          </cell>
          <cell r="CY360">
            <v>29.250749999999996</v>
          </cell>
          <cell r="CZ360">
            <v>29.250749999999996</v>
          </cell>
          <cell r="DA360">
            <v>29.250749999999996</v>
          </cell>
          <cell r="DB360">
            <v>29.250749999999996</v>
          </cell>
          <cell r="DC360">
            <v>29.250749999999996</v>
          </cell>
          <cell r="DD360">
            <v>29.250749999999996</v>
          </cell>
          <cell r="DE360">
            <v>29.250749999999996</v>
          </cell>
          <cell r="DF360">
            <v>29.250749999999996</v>
          </cell>
          <cell r="DG360">
            <v>29.250749999999996</v>
          </cell>
          <cell r="DH360">
            <v>29.250749999999996</v>
          </cell>
          <cell r="DI360">
            <v>29.250749999999996</v>
          </cell>
          <cell r="DJ360">
            <v>29.250749999999996</v>
          </cell>
          <cell r="DK360">
            <v>29.250749999999996</v>
          </cell>
          <cell r="DL360">
            <v>29.250749999999996</v>
          </cell>
          <cell r="DM360">
            <v>29.250749999999996</v>
          </cell>
          <cell r="DN360">
            <v>29.250749999999996</v>
          </cell>
          <cell r="DO360">
            <v>29.250749999999996</v>
          </cell>
          <cell r="DP360">
            <v>29.250749999999996</v>
          </cell>
          <cell r="DQ360">
            <v>29.250749999999996</v>
          </cell>
          <cell r="DR360">
            <v>29.250749999999996</v>
          </cell>
          <cell r="DS360">
            <v>29.250749999999996</v>
          </cell>
          <cell r="DT360">
            <v>29.250749999999996</v>
          </cell>
          <cell r="DU360">
            <v>29.250749999999996</v>
          </cell>
          <cell r="DV360">
            <v>29.250749999999996</v>
          </cell>
          <cell r="DW360">
            <v>29.250749999999996</v>
          </cell>
          <cell r="DX360">
            <v>29.250749999999996</v>
          </cell>
          <cell r="DY360">
            <v>29.250749999999996</v>
          </cell>
          <cell r="DZ360">
            <v>29.250749999999996</v>
          </cell>
          <cell r="EA360">
            <v>29.250749999999996</v>
          </cell>
          <cell r="EB360">
            <v>29.250749999999996</v>
          </cell>
          <cell r="EC360">
            <v>29.250749999999996</v>
          </cell>
          <cell r="ED360">
            <v>29.250749999999996</v>
          </cell>
          <cell r="EE360">
            <v>29.250749999999996</v>
          </cell>
          <cell r="EF360">
            <v>29.250749999999996</v>
          </cell>
          <cell r="EG360">
            <v>29.250749999999996</v>
          </cell>
          <cell r="EH360">
            <v>29.250749999999996</v>
          </cell>
          <cell r="EI360">
            <v>29.250749999999996</v>
          </cell>
          <cell r="EJ360">
            <v>29.250749999999996</v>
          </cell>
          <cell r="EK360">
            <v>29.250749999999996</v>
          </cell>
          <cell r="EL360">
            <v>29.250749999999996</v>
          </cell>
          <cell r="EM360">
            <v>29.250749999999996</v>
          </cell>
          <cell r="EN360">
            <v>29.250749999999996</v>
          </cell>
          <cell r="EO360">
            <v>29.250749999999996</v>
          </cell>
          <cell r="EP360">
            <v>29.250749999999996</v>
          </cell>
          <cell r="EQ360">
            <v>29.250749999999996</v>
          </cell>
          <cell r="ER360">
            <v>29.250749999999996</v>
          </cell>
          <cell r="ES360">
            <v>29.250749999999996</v>
          </cell>
          <cell r="ET360">
            <v>29.250749999999996</v>
          </cell>
          <cell r="EU360">
            <v>29.250749999999996</v>
          </cell>
          <cell r="EV360">
            <v>29.250749999999996</v>
          </cell>
          <cell r="EW360">
            <v>29.250749999999996</v>
          </cell>
          <cell r="EX360">
            <v>29.250749999999996</v>
          </cell>
          <cell r="EY360">
            <v>29.250749999999996</v>
          </cell>
          <cell r="EZ360">
            <v>29.250749999999996</v>
          </cell>
          <cell r="FA360">
            <v>29.250749999999996</v>
          </cell>
          <cell r="FB360">
            <v>29.250749999999996</v>
          </cell>
          <cell r="FC360">
            <v>29.250749999999996</v>
          </cell>
          <cell r="FD360">
            <v>29.250749999999996</v>
          </cell>
          <cell r="FE360">
            <v>29.250749999999996</v>
          </cell>
          <cell r="FF360">
            <v>29.250749999999996</v>
          </cell>
          <cell r="FG360">
            <v>29.250749999999996</v>
          </cell>
          <cell r="FH360">
            <v>29.250749999999996</v>
          </cell>
          <cell r="FI360">
            <v>29.250749999999996</v>
          </cell>
          <cell r="FJ360">
            <v>29.250749999999996</v>
          </cell>
          <cell r="FK360">
            <v>29.250749999999996</v>
          </cell>
          <cell r="FL360">
            <v>29.250749999999996</v>
          </cell>
          <cell r="FM360">
            <v>29.250749999999996</v>
          </cell>
          <cell r="FN360">
            <v>29.250749999999996</v>
          </cell>
          <cell r="FO360">
            <v>29.250749999999996</v>
          </cell>
          <cell r="FP360">
            <v>29.250749999999996</v>
          </cell>
          <cell r="FQ360">
            <v>29.250749999999996</v>
          </cell>
          <cell r="FR360">
            <v>29.250749999999996</v>
          </cell>
          <cell r="FS360">
            <v>29.250749999999996</v>
          </cell>
          <cell r="FT360">
            <v>29.250749999999996</v>
          </cell>
          <cell r="FU360">
            <v>29.250749999999996</v>
          </cell>
          <cell r="FV360">
            <v>29.250749999999996</v>
          </cell>
          <cell r="FW360">
            <v>29.250749999999996</v>
          </cell>
          <cell r="FX360">
            <v>29.250749999999996</v>
          </cell>
          <cell r="FY360">
            <v>29.250749999999996</v>
          </cell>
          <cell r="FZ360">
            <v>29.250749999999996</v>
          </cell>
          <cell r="GA360">
            <v>29.250749999999996</v>
          </cell>
          <cell r="GB360">
            <v>29.250749999999996</v>
          </cell>
          <cell r="GC360">
            <v>29.250749999999996</v>
          </cell>
          <cell r="GD360">
            <v>29.250749999999996</v>
          </cell>
          <cell r="GE360">
            <v>29.250749999999996</v>
          </cell>
          <cell r="GF360">
            <v>29.250749999999996</v>
          </cell>
          <cell r="GG360">
            <v>29.250749999999996</v>
          </cell>
          <cell r="GH360">
            <v>29.250749999999996</v>
          </cell>
          <cell r="GI360">
            <v>29.250749999999996</v>
          </cell>
        </row>
        <row r="361">
          <cell r="AT361" t="str">
            <v>RAF004 510</v>
          </cell>
          <cell r="CF361">
            <v>36.758249999999997</v>
          </cell>
          <cell r="CG361">
            <v>36.758249999999997</v>
          </cell>
          <cell r="CH361">
            <v>36.758249999999997</v>
          </cell>
          <cell r="CI361">
            <v>36.758249999999997</v>
          </cell>
          <cell r="CJ361">
            <v>36.758249999999997</v>
          </cell>
          <cell r="CK361">
            <v>36.758249999999997</v>
          </cell>
          <cell r="CL361">
            <v>36.758249999999997</v>
          </cell>
          <cell r="CM361">
            <v>36.758249999999997</v>
          </cell>
          <cell r="CN361">
            <v>36.758249999999997</v>
          </cell>
          <cell r="CO361">
            <v>36.758249999999997</v>
          </cell>
          <cell r="CP361">
            <v>36.758249999999997</v>
          </cell>
          <cell r="CQ361">
            <v>36.758249999999997</v>
          </cell>
          <cell r="CR361">
            <v>36.758249999999997</v>
          </cell>
          <cell r="CS361">
            <v>36.758249999999997</v>
          </cell>
          <cell r="CT361">
            <v>36.758249999999997</v>
          </cell>
          <cell r="CU361">
            <v>36.758249999999997</v>
          </cell>
          <cell r="CV361">
            <v>36.758249999999997</v>
          </cell>
          <cell r="CW361">
            <v>36.758249999999997</v>
          </cell>
          <cell r="CX361">
            <v>36.758249999999997</v>
          </cell>
          <cell r="CY361">
            <v>36.758249999999997</v>
          </cell>
          <cell r="CZ361">
            <v>36.758249999999997</v>
          </cell>
          <cell r="DA361">
            <v>36.758249999999997</v>
          </cell>
          <cell r="DB361">
            <v>36.758249999999997</v>
          </cell>
          <cell r="DC361">
            <v>36.758249999999997</v>
          </cell>
          <cell r="DD361">
            <v>36.758249999999997</v>
          </cell>
          <cell r="DE361">
            <v>36.758249999999997</v>
          </cell>
          <cell r="DF361">
            <v>36.758249999999997</v>
          </cell>
          <cell r="DG361">
            <v>36.758249999999997</v>
          </cell>
          <cell r="DH361">
            <v>36.758249999999997</v>
          </cell>
          <cell r="DI361">
            <v>36.758249999999997</v>
          </cell>
          <cell r="DJ361">
            <v>36.758249999999997</v>
          </cell>
          <cell r="DK361">
            <v>36.758249999999997</v>
          </cell>
          <cell r="DL361">
            <v>36.758249999999997</v>
          </cell>
          <cell r="DM361">
            <v>36.758249999999997</v>
          </cell>
          <cell r="DN361">
            <v>36.758249999999997</v>
          </cell>
          <cell r="DO361">
            <v>36.758249999999997</v>
          </cell>
          <cell r="DP361">
            <v>36.758249999999997</v>
          </cell>
          <cell r="DQ361">
            <v>36.758249999999997</v>
          </cell>
          <cell r="DR361">
            <v>36.758249999999997</v>
          </cell>
          <cell r="DS361">
            <v>36.758249999999997</v>
          </cell>
          <cell r="DT361">
            <v>36.758249999999997</v>
          </cell>
          <cell r="DU361">
            <v>36.758249999999997</v>
          </cell>
          <cell r="DV361">
            <v>36.758249999999997</v>
          </cell>
          <cell r="DW361">
            <v>36.758249999999997</v>
          </cell>
          <cell r="DX361">
            <v>36.758249999999997</v>
          </cell>
          <cell r="DY361">
            <v>36.758249999999997</v>
          </cell>
          <cell r="DZ361">
            <v>36.758249999999997</v>
          </cell>
          <cell r="EA361">
            <v>36.758249999999997</v>
          </cell>
          <cell r="EB361">
            <v>36.758249999999997</v>
          </cell>
          <cell r="EC361">
            <v>36.758249999999997</v>
          </cell>
          <cell r="ED361">
            <v>36.758249999999997</v>
          </cell>
          <cell r="EE361">
            <v>36.758249999999997</v>
          </cell>
          <cell r="EF361">
            <v>36.758249999999997</v>
          </cell>
          <cell r="EG361">
            <v>36.758249999999997</v>
          </cell>
          <cell r="EH361">
            <v>36.758249999999997</v>
          </cell>
          <cell r="EI361">
            <v>36.758249999999997</v>
          </cell>
          <cell r="EJ361">
            <v>36.758249999999997</v>
          </cell>
          <cell r="EK361">
            <v>36.758249999999997</v>
          </cell>
          <cell r="EL361">
            <v>36.758249999999997</v>
          </cell>
          <cell r="EM361">
            <v>36.758249999999997</v>
          </cell>
          <cell r="EN361">
            <v>36.758249999999997</v>
          </cell>
          <cell r="EO361">
            <v>36.758249999999997</v>
          </cell>
          <cell r="EP361">
            <v>36.758249999999997</v>
          </cell>
          <cell r="EQ361">
            <v>36.758249999999997</v>
          </cell>
          <cell r="ER361">
            <v>36.758249999999997</v>
          </cell>
          <cell r="ES361">
            <v>36.758249999999997</v>
          </cell>
          <cell r="ET361">
            <v>36.758249999999997</v>
          </cell>
          <cell r="EU361">
            <v>36.758249999999997</v>
          </cell>
          <cell r="EV361">
            <v>36.758249999999997</v>
          </cell>
          <cell r="EW361">
            <v>36.758249999999997</v>
          </cell>
          <cell r="EX361">
            <v>36.758249999999997</v>
          </cell>
          <cell r="EY361">
            <v>36.758249999999997</v>
          </cell>
          <cell r="EZ361">
            <v>36.758249999999997</v>
          </cell>
          <cell r="FA361">
            <v>36.758249999999997</v>
          </cell>
          <cell r="FB361">
            <v>36.758249999999997</v>
          </cell>
          <cell r="FC361">
            <v>36.758249999999997</v>
          </cell>
          <cell r="FD361">
            <v>36.758249999999997</v>
          </cell>
          <cell r="FE361">
            <v>36.758249999999997</v>
          </cell>
          <cell r="FF361">
            <v>36.758249999999997</v>
          </cell>
          <cell r="FG361">
            <v>36.758249999999997</v>
          </cell>
          <cell r="FH361">
            <v>36.758249999999997</v>
          </cell>
          <cell r="FI361">
            <v>36.758249999999997</v>
          </cell>
          <cell r="FJ361">
            <v>36.758249999999997</v>
          </cell>
          <cell r="FK361">
            <v>36.758249999999997</v>
          </cell>
          <cell r="FL361">
            <v>36.758249999999997</v>
          </cell>
          <cell r="FM361">
            <v>36.758249999999997</v>
          </cell>
          <cell r="FN361">
            <v>36.758249999999997</v>
          </cell>
          <cell r="FO361">
            <v>36.758249999999997</v>
          </cell>
          <cell r="FP361">
            <v>36.758249999999997</v>
          </cell>
          <cell r="FQ361">
            <v>36.758249999999997</v>
          </cell>
          <cell r="FR361">
            <v>36.758249999999997</v>
          </cell>
          <cell r="FS361">
            <v>36.758249999999997</v>
          </cell>
          <cell r="FT361">
            <v>36.758249999999997</v>
          </cell>
          <cell r="FU361">
            <v>36.758249999999997</v>
          </cell>
          <cell r="FV361">
            <v>36.758249999999997</v>
          </cell>
          <cell r="FW361">
            <v>36.758249999999997</v>
          </cell>
          <cell r="FX361">
            <v>36.758249999999997</v>
          </cell>
          <cell r="FY361">
            <v>36.758249999999997</v>
          </cell>
          <cell r="FZ361">
            <v>36.758249999999997</v>
          </cell>
          <cell r="GA361">
            <v>36.758249999999997</v>
          </cell>
          <cell r="GB361">
            <v>36.758249999999997</v>
          </cell>
          <cell r="GC361">
            <v>36.758249999999997</v>
          </cell>
          <cell r="GD361">
            <v>36.758249999999997</v>
          </cell>
          <cell r="GE361">
            <v>36.758249999999997</v>
          </cell>
          <cell r="GF361">
            <v>36.758249999999997</v>
          </cell>
          <cell r="GG361">
            <v>36.758249999999997</v>
          </cell>
          <cell r="GH361">
            <v>36.758249999999997</v>
          </cell>
          <cell r="GI361">
            <v>36.758249999999997</v>
          </cell>
        </row>
        <row r="362">
          <cell r="AT362" t="str">
            <v>RAF004 530</v>
          </cell>
          <cell r="CF362">
            <v>32.89725</v>
          </cell>
          <cell r="CG362">
            <v>32.89725</v>
          </cell>
          <cell r="CH362">
            <v>32.89725</v>
          </cell>
          <cell r="CI362">
            <v>32.89725</v>
          </cell>
          <cell r="CJ362">
            <v>32.89725</v>
          </cell>
          <cell r="CK362">
            <v>32.89725</v>
          </cell>
          <cell r="CL362">
            <v>32.89725</v>
          </cell>
          <cell r="CM362">
            <v>32.89725</v>
          </cell>
          <cell r="CN362">
            <v>32.89725</v>
          </cell>
          <cell r="CO362">
            <v>32.89725</v>
          </cell>
          <cell r="CP362">
            <v>32.89725</v>
          </cell>
          <cell r="CQ362">
            <v>32.89725</v>
          </cell>
          <cell r="CR362">
            <v>32.89725</v>
          </cell>
          <cell r="CS362">
            <v>32.89725</v>
          </cell>
          <cell r="CT362">
            <v>32.89725</v>
          </cell>
          <cell r="CU362">
            <v>32.89725</v>
          </cell>
          <cell r="CV362">
            <v>32.89725</v>
          </cell>
          <cell r="CW362">
            <v>32.89725</v>
          </cell>
          <cell r="CX362">
            <v>32.89725</v>
          </cell>
          <cell r="CY362">
            <v>32.89725</v>
          </cell>
          <cell r="CZ362">
            <v>32.89725</v>
          </cell>
          <cell r="DA362">
            <v>32.89725</v>
          </cell>
          <cell r="DB362">
            <v>32.89725</v>
          </cell>
          <cell r="DC362">
            <v>32.89725</v>
          </cell>
          <cell r="DD362">
            <v>32.89725</v>
          </cell>
          <cell r="DE362">
            <v>32.89725</v>
          </cell>
          <cell r="DF362">
            <v>32.89725</v>
          </cell>
          <cell r="DG362">
            <v>32.89725</v>
          </cell>
          <cell r="DH362">
            <v>32.89725</v>
          </cell>
          <cell r="DI362">
            <v>32.89725</v>
          </cell>
          <cell r="DJ362">
            <v>32.89725</v>
          </cell>
          <cell r="DK362">
            <v>32.89725</v>
          </cell>
          <cell r="DL362">
            <v>32.89725</v>
          </cell>
          <cell r="DM362">
            <v>32.89725</v>
          </cell>
          <cell r="DN362">
            <v>32.89725</v>
          </cell>
          <cell r="DO362">
            <v>32.89725</v>
          </cell>
          <cell r="DP362">
            <v>32.89725</v>
          </cell>
          <cell r="DQ362">
            <v>32.89725</v>
          </cell>
          <cell r="DR362">
            <v>32.89725</v>
          </cell>
          <cell r="DS362">
            <v>32.89725</v>
          </cell>
          <cell r="DT362">
            <v>32.89725</v>
          </cell>
          <cell r="DU362">
            <v>32.89725</v>
          </cell>
          <cell r="DV362">
            <v>32.89725</v>
          </cell>
          <cell r="DW362">
            <v>32.89725</v>
          </cell>
          <cell r="DX362">
            <v>32.89725</v>
          </cell>
          <cell r="DY362">
            <v>32.89725</v>
          </cell>
          <cell r="DZ362">
            <v>32.89725</v>
          </cell>
          <cell r="EA362">
            <v>32.89725</v>
          </cell>
          <cell r="EB362">
            <v>32.89725</v>
          </cell>
          <cell r="EC362">
            <v>32.89725</v>
          </cell>
          <cell r="ED362">
            <v>32.89725</v>
          </cell>
          <cell r="EE362">
            <v>32.89725</v>
          </cell>
          <cell r="EF362">
            <v>32.89725</v>
          </cell>
          <cell r="EG362">
            <v>32.89725</v>
          </cell>
          <cell r="EH362">
            <v>32.89725</v>
          </cell>
          <cell r="EI362">
            <v>32.89725</v>
          </cell>
          <cell r="EJ362">
            <v>32.89725</v>
          </cell>
          <cell r="EK362">
            <v>32.89725</v>
          </cell>
          <cell r="EL362">
            <v>32.89725</v>
          </cell>
          <cell r="EM362">
            <v>32.89725</v>
          </cell>
          <cell r="EN362">
            <v>32.89725</v>
          </cell>
          <cell r="EO362">
            <v>32.89725</v>
          </cell>
          <cell r="EP362">
            <v>32.89725</v>
          </cell>
          <cell r="EQ362">
            <v>32.89725</v>
          </cell>
          <cell r="ER362">
            <v>32.89725</v>
          </cell>
          <cell r="ES362">
            <v>32.89725</v>
          </cell>
          <cell r="ET362">
            <v>32.89725</v>
          </cell>
          <cell r="EU362">
            <v>32.89725</v>
          </cell>
          <cell r="EV362">
            <v>32.89725</v>
          </cell>
          <cell r="EW362">
            <v>32.89725</v>
          </cell>
          <cell r="EX362">
            <v>32.89725</v>
          </cell>
          <cell r="EY362">
            <v>32.89725</v>
          </cell>
          <cell r="EZ362">
            <v>32.89725</v>
          </cell>
          <cell r="FA362">
            <v>32.89725</v>
          </cell>
          <cell r="FB362">
            <v>32.89725</v>
          </cell>
          <cell r="FC362">
            <v>32.89725</v>
          </cell>
          <cell r="FD362">
            <v>32.89725</v>
          </cell>
          <cell r="FE362">
            <v>32.89725</v>
          </cell>
          <cell r="FF362">
            <v>32.89725</v>
          </cell>
          <cell r="FG362">
            <v>32.89725</v>
          </cell>
          <cell r="FH362">
            <v>32.89725</v>
          </cell>
          <cell r="FI362">
            <v>32.89725</v>
          </cell>
          <cell r="FJ362">
            <v>32.89725</v>
          </cell>
          <cell r="FK362">
            <v>32.89725</v>
          </cell>
          <cell r="FL362">
            <v>32.89725</v>
          </cell>
          <cell r="FM362">
            <v>32.89725</v>
          </cell>
          <cell r="FN362">
            <v>32.89725</v>
          </cell>
          <cell r="FO362">
            <v>32.89725</v>
          </cell>
          <cell r="FP362">
            <v>32.89725</v>
          </cell>
          <cell r="FQ362">
            <v>32.89725</v>
          </cell>
          <cell r="FR362">
            <v>32.89725</v>
          </cell>
          <cell r="FS362">
            <v>32.89725</v>
          </cell>
          <cell r="FT362">
            <v>32.89725</v>
          </cell>
          <cell r="FU362">
            <v>32.89725</v>
          </cell>
          <cell r="FV362">
            <v>32.89725</v>
          </cell>
          <cell r="FW362">
            <v>32.89725</v>
          </cell>
          <cell r="FX362">
            <v>32.89725</v>
          </cell>
          <cell r="FY362">
            <v>32.89725</v>
          </cell>
          <cell r="FZ362">
            <v>32.89725</v>
          </cell>
          <cell r="GA362">
            <v>32.89725</v>
          </cell>
          <cell r="GB362">
            <v>32.89725</v>
          </cell>
          <cell r="GC362">
            <v>32.89725</v>
          </cell>
          <cell r="GD362">
            <v>32.89725</v>
          </cell>
          <cell r="GE362">
            <v>32.89725</v>
          </cell>
          <cell r="GF362">
            <v>32.89725</v>
          </cell>
          <cell r="GG362">
            <v>32.89725</v>
          </cell>
          <cell r="GH362">
            <v>32.89725</v>
          </cell>
          <cell r="GI362">
            <v>32.89725</v>
          </cell>
        </row>
        <row r="363">
          <cell r="AT363" t="str">
            <v>RAF004 540</v>
          </cell>
          <cell r="CF363">
            <v>27.320250000000001</v>
          </cell>
          <cell r="CG363">
            <v>27.320250000000001</v>
          </cell>
          <cell r="CH363">
            <v>27.320250000000001</v>
          </cell>
          <cell r="CI363">
            <v>27.320250000000001</v>
          </cell>
          <cell r="CJ363">
            <v>27.320250000000001</v>
          </cell>
          <cell r="CK363">
            <v>27.320250000000001</v>
          </cell>
          <cell r="CL363">
            <v>27.320250000000001</v>
          </cell>
          <cell r="CM363">
            <v>27.320250000000001</v>
          </cell>
          <cell r="CN363">
            <v>27.320250000000001</v>
          </cell>
          <cell r="CO363">
            <v>27.320250000000001</v>
          </cell>
          <cell r="CP363">
            <v>27.320250000000001</v>
          </cell>
          <cell r="CQ363">
            <v>27.320250000000001</v>
          </cell>
          <cell r="CR363">
            <v>27.320250000000001</v>
          </cell>
          <cell r="CS363">
            <v>27.320250000000001</v>
          </cell>
          <cell r="CT363">
            <v>27.320250000000001</v>
          </cell>
          <cell r="CU363">
            <v>27.320250000000001</v>
          </cell>
          <cell r="CV363">
            <v>27.320250000000001</v>
          </cell>
          <cell r="CW363">
            <v>27.320250000000001</v>
          </cell>
          <cell r="CX363">
            <v>27.320250000000001</v>
          </cell>
          <cell r="CY363">
            <v>27.320250000000001</v>
          </cell>
          <cell r="CZ363">
            <v>27.320250000000001</v>
          </cell>
          <cell r="DA363">
            <v>27.320250000000001</v>
          </cell>
          <cell r="DB363">
            <v>27.320250000000001</v>
          </cell>
          <cell r="DC363">
            <v>27.320250000000001</v>
          </cell>
          <cell r="DD363">
            <v>27.320250000000001</v>
          </cell>
          <cell r="DE363">
            <v>27.320250000000001</v>
          </cell>
          <cell r="DF363">
            <v>27.320250000000001</v>
          </cell>
          <cell r="DG363">
            <v>27.320250000000001</v>
          </cell>
          <cell r="DH363">
            <v>27.320250000000001</v>
          </cell>
          <cell r="DI363">
            <v>27.320250000000001</v>
          </cell>
          <cell r="DJ363">
            <v>27.320250000000001</v>
          </cell>
          <cell r="DK363">
            <v>27.320250000000001</v>
          </cell>
          <cell r="DL363">
            <v>27.320250000000001</v>
          </cell>
          <cell r="DM363">
            <v>27.320250000000001</v>
          </cell>
          <cell r="DN363">
            <v>27.320250000000001</v>
          </cell>
          <cell r="DO363">
            <v>27.320250000000001</v>
          </cell>
          <cell r="DP363">
            <v>27.320250000000001</v>
          </cell>
          <cell r="DQ363">
            <v>27.320250000000001</v>
          </cell>
          <cell r="DR363">
            <v>27.320250000000001</v>
          </cell>
          <cell r="DS363">
            <v>27.320250000000001</v>
          </cell>
          <cell r="DT363">
            <v>27.320250000000001</v>
          </cell>
          <cell r="DU363">
            <v>27.320250000000001</v>
          </cell>
          <cell r="DV363">
            <v>27.320250000000001</v>
          </cell>
          <cell r="DW363">
            <v>27.320250000000001</v>
          </cell>
          <cell r="DX363">
            <v>27.320250000000001</v>
          </cell>
          <cell r="DY363">
            <v>27.320250000000001</v>
          </cell>
          <cell r="DZ363">
            <v>27.320250000000001</v>
          </cell>
          <cell r="EA363">
            <v>27.320250000000001</v>
          </cell>
          <cell r="EB363">
            <v>27.320250000000001</v>
          </cell>
          <cell r="EC363">
            <v>27.320250000000001</v>
          </cell>
          <cell r="ED363">
            <v>27.320250000000001</v>
          </cell>
          <cell r="EE363">
            <v>27.320250000000001</v>
          </cell>
          <cell r="EF363">
            <v>27.320250000000001</v>
          </cell>
          <cell r="EG363">
            <v>27.320250000000001</v>
          </cell>
          <cell r="EH363">
            <v>27.320250000000001</v>
          </cell>
          <cell r="EI363">
            <v>27.320250000000001</v>
          </cell>
          <cell r="EJ363">
            <v>27.320250000000001</v>
          </cell>
          <cell r="EK363">
            <v>27.320250000000001</v>
          </cell>
          <cell r="EL363">
            <v>27.320250000000001</v>
          </cell>
          <cell r="EM363">
            <v>27.320250000000001</v>
          </cell>
          <cell r="EN363">
            <v>27.320250000000001</v>
          </cell>
          <cell r="EO363">
            <v>27.320250000000001</v>
          </cell>
          <cell r="EP363">
            <v>27.320250000000001</v>
          </cell>
          <cell r="EQ363">
            <v>27.320250000000001</v>
          </cell>
          <cell r="ER363">
            <v>27.320250000000001</v>
          </cell>
          <cell r="ES363">
            <v>27.320250000000001</v>
          </cell>
          <cell r="ET363">
            <v>27.320250000000001</v>
          </cell>
          <cell r="EU363">
            <v>27.320250000000001</v>
          </cell>
          <cell r="EV363">
            <v>27.320250000000001</v>
          </cell>
          <cell r="EW363">
            <v>27.320250000000001</v>
          </cell>
          <cell r="EX363">
            <v>27.320250000000001</v>
          </cell>
          <cell r="EY363">
            <v>27.320250000000001</v>
          </cell>
          <cell r="EZ363">
            <v>27.320250000000001</v>
          </cell>
          <cell r="FA363">
            <v>27.320250000000001</v>
          </cell>
          <cell r="FB363">
            <v>27.320250000000001</v>
          </cell>
          <cell r="FC363">
            <v>27.320250000000001</v>
          </cell>
          <cell r="FD363">
            <v>27.320250000000001</v>
          </cell>
          <cell r="FE363">
            <v>27.320250000000001</v>
          </cell>
          <cell r="FF363">
            <v>27.320250000000001</v>
          </cell>
          <cell r="FG363">
            <v>27.320250000000001</v>
          </cell>
          <cell r="FH363">
            <v>27.320250000000001</v>
          </cell>
          <cell r="FI363">
            <v>27.320250000000001</v>
          </cell>
          <cell r="FJ363">
            <v>27.320250000000001</v>
          </cell>
          <cell r="FK363">
            <v>27.320250000000001</v>
          </cell>
          <cell r="FL363">
            <v>27.320250000000001</v>
          </cell>
          <cell r="FM363">
            <v>27.320250000000001</v>
          </cell>
          <cell r="FN363">
            <v>27.320250000000001</v>
          </cell>
          <cell r="FO363">
            <v>27.320250000000001</v>
          </cell>
          <cell r="FP363">
            <v>27.320250000000001</v>
          </cell>
          <cell r="FQ363">
            <v>27.320250000000001</v>
          </cell>
          <cell r="FR363">
            <v>27.320250000000001</v>
          </cell>
          <cell r="FS363">
            <v>27.320250000000001</v>
          </cell>
          <cell r="FT363">
            <v>27.320250000000001</v>
          </cell>
          <cell r="FU363">
            <v>27.320250000000001</v>
          </cell>
          <cell r="FV363">
            <v>27.320250000000001</v>
          </cell>
          <cell r="FW363">
            <v>27.320250000000001</v>
          </cell>
          <cell r="FX363">
            <v>27.320250000000001</v>
          </cell>
          <cell r="FY363">
            <v>27.320250000000001</v>
          </cell>
          <cell r="FZ363">
            <v>27.320250000000001</v>
          </cell>
          <cell r="GA363">
            <v>27.320250000000001</v>
          </cell>
          <cell r="GB363">
            <v>27.320250000000001</v>
          </cell>
          <cell r="GC363">
            <v>27.320250000000001</v>
          </cell>
          <cell r="GD363">
            <v>27.320250000000001</v>
          </cell>
          <cell r="GE363">
            <v>27.320250000000001</v>
          </cell>
          <cell r="GF363">
            <v>27.320250000000001</v>
          </cell>
          <cell r="GG363">
            <v>27.320250000000001</v>
          </cell>
          <cell r="GH363">
            <v>27.320250000000001</v>
          </cell>
          <cell r="GI363">
            <v>27.320250000000001</v>
          </cell>
        </row>
        <row r="364">
          <cell r="AT364" t="str">
            <v>RAF004 545</v>
          </cell>
          <cell r="CF364">
            <v>29.357999999999997</v>
          </cell>
          <cell r="CG364">
            <v>29.357999999999997</v>
          </cell>
          <cell r="CH364">
            <v>29.357999999999997</v>
          </cell>
          <cell r="CI364">
            <v>29.357999999999997</v>
          </cell>
          <cell r="CJ364">
            <v>29.357999999999997</v>
          </cell>
          <cell r="CK364">
            <v>29.357999999999997</v>
          </cell>
          <cell r="CL364">
            <v>29.357999999999997</v>
          </cell>
          <cell r="CM364">
            <v>29.357999999999997</v>
          </cell>
          <cell r="CN364">
            <v>29.357999999999997</v>
          </cell>
          <cell r="CO364">
            <v>29.357999999999997</v>
          </cell>
          <cell r="CP364">
            <v>29.357999999999997</v>
          </cell>
          <cell r="CQ364">
            <v>29.357999999999997</v>
          </cell>
          <cell r="CR364">
            <v>29.357999999999997</v>
          </cell>
          <cell r="CS364">
            <v>29.357999999999997</v>
          </cell>
          <cell r="CT364">
            <v>29.357999999999997</v>
          </cell>
          <cell r="CU364">
            <v>29.357999999999997</v>
          </cell>
          <cell r="CV364">
            <v>29.357999999999997</v>
          </cell>
          <cell r="CW364">
            <v>29.357999999999997</v>
          </cell>
          <cell r="CX364">
            <v>29.357999999999997</v>
          </cell>
          <cell r="CY364">
            <v>29.357999999999997</v>
          </cell>
          <cell r="CZ364">
            <v>29.357999999999997</v>
          </cell>
          <cell r="DA364">
            <v>29.357999999999997</v>
          </cell>
          <cell r="DB364">
            <v>29.357999999999997</v>
          </cell>
          <cell r="DC364">
            <v>29.357999999999997</v>
          </cell>
          <cell r="DD364">
            <v>29.357999999999997</v>
          </cell>
          <cell r="DE364">
            <v>29.357999999999997</v>
          </cell>
          <cell r="DF364">
            <v>29.357999999999997</v>
          </cell>
          <cell r="DG364">
            <v>29.357999999999997</v>
          </cell>
          <cell r="DH364">
            <v>29.357999999999997</v>
          </cell>
          <cell r="DI364">
            <v>29.357999999999997</v>
          </cell>
          <cell r="DJ364">
            <v>29.357999999999997</v>
          </cell>
          <cell r="DK364">
            <v>29.357999999999997</v>
          </cell>
          <cell r="DL364">
            <v>29.357999999999997</v>
          </cell>
          <cell r="DM364">
            <v>29.357999999999997</v>
          </cell>
          <cell r="DN364">
            <v>29.357999999999997</v>
          </cell>
          <cell r="DO364">
            <v>29.357999999999997</v>
          </cell>
          <cell r="DP364">
            <v>29.357999999999997</v>
          </cell>
          <cell r="DQ364">
            <v>29.357999999999997</v>
          </cell>
          <cell r="DR364">
            <v>29.357999999999997</v>
          </cell>
          <cell r="DS364">
            <v>29.357999999999997</v>
          </cell>
          <cell r="DT364">
            <v>29.357999999999997</v>
          </cell>
          <cell r="DU364">
            <v>29.357999999999997</v>
          </cell>
          <cell r="DV364">
            <v>29.357999999999997</v>
          </cell>
          <cell r="DW364">
            <v>29.357999999999997</v>
          </cell>
          <cell r="DX364">
            <v>29.357999999999997</v>
          </cell>
          <cell r="DY364">
            <v>29.357999999999997</v>
          </cell>
          <cell r="DZ364">
            <v>29.357999999999997</v>
          </cell>
          <cell r="EA364">
            <v>29.357999999999997</v>
          </cell>
          <cell r="EB364">
            <v>29.357999999999997</v>
          </cell>
          <cell r="EC364">
            <v>29.357999999999997</v>
          </cell>
          <cell r="ED364">
            <v>29.357999999999997</v>
          </cell>
          <cell r="EE364">
            <v>29.357999999999997</v>
          </cell>
          <cell r="EF364">
            <v>29.357999999999997</v>
          </cell>
          <cell r="EG364">
            <v>29.357999999999997</v>
          </cell>
          <cell r="EH364">
            <v>29.357999999999997</v>
          </cell>
          <cell r="EI364">
            <v>29.357999999999997</v>
          </cell>
          <cell r="EJ364">
            <v>29.357999999999997</v>
          </cell>
          <cell r="EK364">
            <v>29.357999999999997</v>
          </cell>
          <cell r="EL364">
            <v>29.357999999999997</v>
          </cell>
          <cell r="EM364">
            <v>29.357999999999997</v>
          </cell>
          <cell r="EN364">
            <v>29.357999999999997</v>
          </cell>
          <cell r="EO364">
            <v>29.357999999999997</v>
          </cell>
          <cell r="EP364">
            <v>29.357999999999997</v>
          </cell>
          <cell r="EQ364">
            <v>29.357999999999997</v>
          </cell>
          <cell r="ER364">
            <v>29.357999999999997</v>
          </cell>
          <cell r="ES364">
            <v>29.357999999999997</v>
          </cell>
          <cell r="ET364">
            <v>29.357999999999997</v>
          </cell>
          <cell r="EU364">
            <v>29.357999999999997</v>
          </cell>
          <cell r="EV364">
            <v>29.357999999999997</v>
          </cell>
          <cell r="EW364">
            <v>29.357999999999997</v>
          </cell>
          <cell r="EX364">
            <v>29.357999999999997</v>
          </cell>
          <cell r="EY364">
            <v>29.357999999999997</v>
          </cell>
          <cell r="EZ364">
            <v>29.357999999999997</v>
          </cell>
          <cell r="FA364">
            <v>29.357999999999997</v>
          </cell>
          <cell r="FB364">
            <v>29.357999999999997</v>
          </cell>
          <cell r="FC364">
            <v>29.357999999999997</v>
          </cell>
          <cell r="FD364">
            <v>29.357999999999997</v>
          </cell>
          <cell r="FE364">
            <v>29.357999999999997</v>
          </cell>
          <cell r="FF364">
            <v>29.357999999999997</v>
          </cell>
          <cell r="FG364">
            <v>29.357999999999997</v>
          </cell>
          <cell r="FH364">
            <v>29.357999999999997</v>
          </cell>
          <cell r="FI364">
            <v>29.357999999999997</v>
          </cell>
          <cell r="FJ364">
            <v>29.357999999999997</v>
          </cell>
          <cell r="FK364">
            <v>29.357999999999997</v>
          </cell>
          <cell r="FL364">
            <v>29.357999999999997</v>
          </cell>
          <cell r="FM364">
            <v>29.357999999999997</v>
          </cell>
          <cell r="FN364">
            <v>29.357999999999997</v>
          </cell>
          <cell r="FO364">
            <v>29.357999999999997</v>
          </cell>
          <cell r="FP364">
            <v>29.357999999999997</v>
          </cell>
          <cell r="FQ364">
            <v>29.357999999999997</v>
          </cell>
          <cell r="FR364">
            <v>29.357999999999997</v>
          </cell>
          <cell r="FS364">
            <v>29.357999999999997</v>
          </cell>
          <cell r="FT364">
            <v>29.357999999999997</v>
          </cell>
          <cell r="FU364">
            <v>29.357999999999997</v>
          </cell>
          <cell r="FV364">
            <v>29.357999999999997</v>
          </cell>
          <cell r="FW364">
            <v>29.357999999999997</v>
          </cell>
          <cell r="FX364">
            <v>29.357999999999997</v>
          </cell>
          <cell r="FY364">
            <v>29.357999999999997</v>
          </cell>
          <cell r="FZ364">
            <v>29.357999999999997</v>
          </cell>
          <cell r="GA364">
            <v>29.357999999999997</v>
          </cell>
          <cell r="GB364">
            <v>29.357999999999997</v>
          </cell>
          <cell r="GC364">
            <v>29.357999999999997</v>
          </cell>
          <cell r="GD364">
            <v>29.357999999999997</v>
          </cell>
          <cell r="GE364">
            <v>29.357999999999997</v>
          </cell>
          <cell r="GF364">
            <v>29.357999999999997</v>
          </cell>
          <cell r="GG364">
            <v>29.357999999999997</v>
          </cell>
          <cell r="GH364">
            <v>29.357999999999997</v>
          </cell>
          <cell r="GI364">
            <v>29.357999999999997</v>
          </cell>
        </row>
        <row r="365">
          <cell r="AT365" t="str">
            <v>RAF004 550</v>
          </cell>
          <cell r="CF365">
            <v>24.638999999999999</v>
          </cell>
          <cell r="CG365">
            <v>24.638999999999999</v>
          </cell>
          <cell r="CH365">
            <v>24.638999999999999</v>
          </cell>
          <cell r="CI365">
            <v>24.638999999999999</v>
          </cell>
          <cell r="CJ365">
            <v>24.638999999999999</v>
          </cell>
          <cell r="CK365">
            <v>24.638999999999999</v>
          </cell>
          <cell r="CL365">
            <v>24.638999999999999</v>
          </cell>
          <cell r="CM365">
            <v>24.638999999999999</v>
          </cell>
          <cell r="CN365">
            <v>24.638999999999999</v>
          </cell>
          <cell r="CO365">
            <v>24.638999999999999</v>
          </cell>
          <cell r="CP365">
            <v>24.638999999999999</v>
          </cell>
          <cell r="CQ365">
            <v>24.638999999999999</v>
          </cell>
          <cell r="CR365">
            <v>24.638999999999999</v>
          </cell>
          <cell r="CS365">
            <v>24.638999999999999</v>
          </cell>
          <cell r="CT365">
            <v>24.638999999999999</v>
          </cell>
          <cell r="CU365">
            <v>24.638999999999999</v>
          </cell>
          <cell r="CV365">
            <v>24.638999999999999</v>
          </cell>
          <cell r="CW365">
            <v>24.638999999999999</v>
          </cell>
          <cell r="CX365">
            <v>24.638999999999999</v>
          </cell>
          <cell r="CY365">
            <v>24.638999999999999</v>
          </cell>
          <cell r="CZ365">
            <v>24.638999999999999</v>
          </cell>
          <cell r="DA365">
            <v>24.638999999999999</v>
          </cell>
          <cell r="DB365">
            <v>24.638999999999999</v>
          </cell>
          <cell r="DC365">
            <v>24.638999999999999</v>
          </cell>
          <cell r="DD365">
            <v>24.638999999999999</v>
          </cell>
          <cell r="DE365">
            <v>24.638999999999999</v>
          </cell>
          <cell r="DF365">
            <v>24.638999999999999</v>
          </cell>
          <cell r="DG365">
            <v>24.638999999999999</v>
          </cell>
          <cell r="DH365">
            <v>24.638999999999999</v>
          </cell>
          <cell r="DI365">
            <v>24.638999999999999</v>
          </cell>
          <cell r="DJ365">
            <v>24.638999999999999</v>
          </cell>
          <cell r="DK365">
            <v>24.638999999999999</v>
          </cell>
          <cell r="DL365">
            <v>24.638999999999999</v>
          </cell>
          <cell r="DM365">
            <v>24.638999999999999</v>
          </cell>
          <cell r="DN365">
            <v>24.638999999999999</v>
          </cell>
          <cell r="DO365">
            <v>24.638999999999999</v>
          </cell>
          <cell r="DP365">
            <v>24.638999999999999</v>
          </cell>
          <cell r="DQ365">
            <v>24.638999999999999</v>
          </cell>
          <cell r="DR365">
            <v>24.638999999999999</v>
          </cell>
          <cell r="DS365">
            <v>24.638999999999999</v>
          </cell>
          <cell r="DT365">
            <v>24.638999999999999</v>
          </cell>
          <cell r="DU365">
            <v>24.638999999999999</v>
          </cell>
          <cell r="DV365">
            <v>24.638999999999999</v>
          </cell>
          <cell r="DW365">
            <v>24.638999999999999</v>
          </cell>
          <cell r="DX365">
            <v>24.638999999999999</v>
          </cell>
          <cell r="DY365">
            <v>24.638999999999999</v>
          </cell>
          <cell r="DZ365">
            <v>24.638999999999999</v>
          </cell>
          <cell r="EA365">
            <v>24.638999999999999</v>
          </cell>
          <cell r="EB365">
            <v>24.638999999999999</v>
          </cell>
          <cell r="EC365">
            <v>24.638999999999999</v>
          </cell>
          <cell r="ED365">
            <v>24.638999999999999</v>
          </cell>
          <cell r="EE365">
            <v>24.638999999999999</v>
          </cell>
          <cell r="EF365">
            <v>24.638999999999999</v>
          </cell>
          <cell r="EG365">
            <v>24.638999999999999</v>
          </cell>
          <cell r="EH365">
            <v>24.638999999999999</v>
          </cell>
          <cell r="EI365">
            <v>24.638999999999999</v>
          </cell>
          <cell r="EJ365">
            <v>24.638999999999999</v>
          </cell>
          <cell r="EK365">
            <v>24.638999999999999</v>
          </cell>
          <cell r="EL365">
            <v>24.638999999999999</v>
          </cell>
          <cell r="EM365">
            <v>24.638999999999999</v>
          </cell>
          <cell r="EN365">
            <v>24.638999999999999</v>
          </cell>
          <cell r="EO365">
            <v>24.638999999999999</v>
          </cell>
          <cell r="EP365">
            <v>24.638999999999999</v>
          </cell>
          <cell r="EQ365">
            <v>24.638999999999999</v>
          </cell>
          <cell r="ER365">
            <v>24.638999999999999</v>
          </cell>
          <cell r="ES365">
            <v>24.638999999999999</v>
          </cell>
          <cell r="ET365">
            <v>24.638999999999999</v>
          </cell>
          <cell r="EU365">
            <v>24.638999999999999</v>
          </cell>
          <cell r="EV365">
            <v>24.638999999999999</v>
          </cell>
          <cell r="EW365">
            <v>24.638999999999999</v>
          </cell>
          <cell r="EX365">
            <v>24.638999999999999</v>
          </cell>
          <cell r="EY365">
            <v>24.638999999999999</v>
          </cell>
          <cell r="EZ365">
            <v>24.638999999999999</v>
          </cell>
          <cell r="FA365">
            <v>24.638999999999999</v>
          </cell>
          <cell r="FB365">
            <v>24.638999999999999</v>
          </cell>
          <cell r="FC365">
            <v>24.638999999999999</v>
          </cell>
          <cell r="FD365">
            <v>24.638999999999999</v>
          </cell>
          <cell r="FE365">
            <v>24.638999999999999</v>
          </cell>
          <cell r="FF365">
            <v>24.638999999999999</v>
          </cell>
          <cell r="FG365">
            <v>24.638999999999999</v>
          </cell>
          <cell r="FH365">
            <v>24.638999999999999</v>
          </cell>
          <cell r="FI365">
            <v>24.638999999999999</v>
          </cell>
          <cell r="FJ365">
            <v>24.638999999999999</v>
          </cell>
          <cell r="FK365">
            <v>24.638999999999999</v>
          </cell>
          <cell r="FL365">
            <v>24.638999999999999</v>
          </cell>
          <cell r="FM365">
            <v>24.638999999999999</v>
          </cell>
          <cell r="FN365">
            <v>24.638999999999999</v>
          </cell>
          <cell r="FO365">
            <v>24.638999999999999</v>
          </cell>
          <cell r="FP365">
            <v>24.638999999999999</v>
          </cell>
          <cell r="FQ365">
            <v>24.638999999999999</v>
          </cell>
          <cell r="FR365">
            <v>24.638999999999999</v>
          </cell>
          <cell r="FS365">
            <v>24.638999999999999</v>
          </cell>
          <cell r="FT365">
            <v>24.638999999999999</v>
          </cell>
          <cell r="FU365">
            <v>24.638999999999999</v>
          </cell>
          <cell r="FV365">
            <v>24.638999999999999</v>
          </cell>
          <cell r="FW365">
            <v>24.638999999999999</v>
          </cell>
          <cell r="FX365">
            <v>24.638999999999999</v>
          </cell>
          <cell r="FY365">
            <v>24.638999999999999</v>
          </cell>
          <cell r="FZ365">
            <v>24.638999999999999</v>
          </cell>
          <cell r="GA365">
            <v>24.638999999999999</v>
          </cell>
          <cell r="GB365">
            <v>24.638999999999999</v>
          </cell>
          <cell r="GC365">
            <v>24.638999999999999</v>
          </cell>
          <cell r="GD365">
            <v>24.638999999999999</v>
          </cell>
          <cell r="GE365">
            <v>24.638999999999999</v>
          </cell>
          <cell r="GF365">
            <v>24.638999999999999</v>
          </cell>
          <cell r="GG365">
            <v>24.638999999999999</v>
          </cell>
          <cell r="GH365">
            <v>24.638999999999999</v>
          </cell>
          <cell r="GI365">
            <v>24.638999999999999</v>
          </cell>
        </row>
        <row r="366">
          <cell r="AT366" t="str">
            <v>RAF004 560</v>
          </cell>
          <cell r="CF366">
            <v>21.8505</v>
          </cell>
          <cell r="CG366">
            <v>21.8505</v>
          </cell>
          <cell r="CH366">
            <v>21.8505</v>
          </cell>
          <cell r="CI366">
            <v>21.8505</v>
          </cell>
          <cell r="CJ366">
            <v>21.8505</v>
          </cell>
          <cell r="CK366">
            <v>21.8505</v>
          </cell>
          <cell r="CL366">
            <v>21.8505</v>
          </cell>
          <cell r="CM366">
            <v>21.8505</v>
          </cell>
          <cell r="CN366">
            <v>21.8505</v>
          </cell>
          <cell r="CO366">
            <v>21.8505</v>
          </cell>
          <cell r="CP366">
            <v>21.8505</v>
          </cell>
          <cell r="CQ366">
            <v>21.8505</v>
          </cell>
          <cell r="CR366">
            <v>21.8505</v>
          </cell>
          <cell r="CS366">
            <v>21.8505</v>
          </cell>
          <cell r="CT366">
            <v>21.8505</v>
          </cell>
          <cell r="CU366">
            <v>21.8505</v>
          </cell>
          <cell r="CV366">
            <v>21.8505</v>
          </cell>
          <cell r="CW366">
            <v>21.8505</v>
          </cell>
          <cell r="CX366">
            <v>21.8505</v>
          </cell>
          <cell r="CY366">
            <v>21.8505</v>
          </cell>
          <cell r="CZ366">
            <v>21.8505</v>
          </cell>
          <cell r="DA366">
            <v>21.8505</v>
          </cell>
          <cell r="DB366">
            <v>21.8505</v>
          </cell>
          <cell r="DC366">
            <v>21.8505</v>
          </cell>
          <cell r="DD366">
            <v>21.8505</v>
          </cell>
          <cell r="DE366">
            <v>21.8505</v>
          </cell>
          <cell r="DF366">
            <v>21.8505</v>
          </cell>
          <cell r="DG366">
            <v>21.8505</v>
          </cell>
          <cell r="DH366">
            <v>21.8505</v>
          </cell>
          <cell r="DI366">
            <v>21.8505</v>
          </cell>
          <cell r="DJ366">
            <v>21.8505</v>
          </cell>
          <cell r="DK366">
            <v>21.8505</v>
          </cell>
          <cell r="DL366">
            <v>21.8505</v>
          </cell>
          <cell r="DM366">
            <v>21.8505</v>
          </cell>
          <cell r="DN366">
            <v>21.8505</v>
          </cell>
          <cell r="DO366">
            <v>21.8505</v>
          </cell>
          <cell r="DP366">
            <v>21.8505</v>
          </cell>
          <cell r="DQ366">
            <v>21.8505</v>
          </cell>
          <cell r="DR366">
            <v>21.8505</v>
          </cell>
          <cell r="DS366">
            <v>21.8505</v>
          </cell>
          <cell r="DT366">
            <v>21.8505</v>
          </cell>
          <cell r="DU366">
            <v>21.8505</v>
          </cell>
          <cell r="DV366">
            <v>21.8505</v>
          </cell>
          <cell r="DW366">
            <v>21.8505</v>
          </cell>
          <cell r="DX366">
            <v>21.8505</v>
          </cell>
          <cell r="DY366">
            <v>21.8505</v>
          </cell>
          <cell r="DZ366">
            <v>21.8505</v>
          </cell>
          <cell r="EA366">
            <v>21.8505</v>
          </cell>
          <cell r="EB366">
            <v>21.8505</v>
          </cell>
          <cell r="EC366">
            <v>21.8505</v>
          </cell>
          <cell r="ED366">
            <v>21.8505</v>
          </cell>
          <cell r="EE366">
            <v>21.8505</v>
          </cell>
          <cell r="EF366">
            <v>21.8505</v>
          </cell>
          <cell r="EG366">
            <v>21.8505</v>
          </cell>
          <cell r="EH366">
            <v>21.8505</v>
          </cell>
          <cell r="EI366">
            <v>21.8505</v>
          </cell>
          <cell r="EJ366">
            <v>21.8505</v>
          </cell>
          <cell r="EK366">
            <v>21.8505</v>
          </cell>
          <cell r="EL366">
            <v>21.8505</v>
          </cell>
          <cell r="EM366">
            <v>21.8505</v>
          </cell>
          <cell r="EN366">
            <v>21.8505</v>
          </cell>
          <cell r="EO366">
            <v>21.8505</v>
          </cell>
          <cell r="EP366">
            <v>21.8505</v>
          </cell>
          <cell r="EQ366">
            <v>21.8505</v>
          </cell>
          <cell r="ER366">
            <v>21.8505</v>
          </cell>
          <cell r="ES366">
            <v>21.8505</v>
          </cell>
          <cell r="ET366">
            <v>21.8505</v>
          </cell>
          <cell r="EU366">
            <v>21.8505</v>
          </cell>
          <cell r="EV366">
            <v>21.8505</v>
          </cell>
          <cell r="EW366">
            <v>21.8505</v>
          </cell>
          <cell r="EX366">
            <v>21.8505</v>
          </cell>
          <cell r="EY366">
            <v>21.8505</v>
          </cell>
          <cell r="EZ366">
            <v>21.8505</v>
          </cell>
          <cell r="FA366">
            <v>21.8505</v>
          </cell>
          <cell r="FB366">
            <v>21.8505</v>
          </cell>
          <cell r="FC366">
            <v>21.8505</v>
          </cell>
          <cell r="FD366">
            <v>21.8505</v>
          </cell>
          <cell r="FE366">
            <v>21.8505</v>
          </cell>
          <cell r="FF366">
            <v>21.8505</v>
          </cell>
          <cell r="FG366">
            <v>21.8505</v>
          </cell>
          <cell r="FH366">
            <v>21.8505</v>
          </cell>
          <cell r="FI366">
            <v>21.8505</v>
          </cell>
          <cell r="FJ366">
            <v>21.8505</v>
          </cell>
          <cell r="FK366">
            <v>21.8505</v>
          </cell>
          <cell r="FL366">
            <v>21.8505</v>
          </cell>
          <cell r="FM366">
            <v>21.8505</v>
          </cell>
          <cell r="FN366">
            <v>21.8505</v>
          </cell>
          <cell r="FO366">
            <v>21.8505</v>
          </cell>
          <cell r="FP366">
            <v>21.8505</v>
          </cell>
          <cell r="FQ366">
            <v>21.8505</v>
          </cell>
          <cell r="FR366">
            <v>21.8505</v>
          </cell>
          <cell r="FS366">
            <v>21.8505</v>
          </cell>
          <cell r="FT366">
            <v>21.8505</v>
          </cell>
          <cell r="FU366">
            <v>21.8505</v>
          </cell>
          <cell r="FV366">
            <v>21.8505</v>
          </cell>
          <cell r="FW366">
            <v>21.8505</v>
          </cell>
          <cell r="FX366">
            <v>21.8505</v>
          </cell>
          <cell r="FY366">
            <v>21.8505</v>
          </cell>
          <cell r="FZ366">
            <v>21.8505</v>
          </cell>
          <cell r="GA366">
            <v>21.8505</v>
          </cell>
          <cell r="GB366">
            <v>21.8505</v>
          </cell>
          <cell r="GC366">
            <v>21.8505</v>
          </cell>
          <cell r="GD366">
            <v>21.8505</v>
          </cell>
          <cell r="GE366">
            <v>21.8505</v>
          </cell>
          <cell r="GF366">
            <v>21.8505</v>
          </cell>
          <cell r="GG366">
            <v>21.8505</v>
          </cell>
          <cell r="GH366">
            <v>21.8505</v>
          </cell>
          <cell r="GI366">
            <v>21.8505</v>
          </cell>
        </row>
        <row r="367">
          <cell r="AT367" t="str">
            <v>RAF004 565</v>
          </cell>
          <cell r="CF367">
            <v>25.926000000000002</v>
          </cell>
          <cell r="CG367">
            <v>25.926000000000002</v>
          </cell>
          <cell r="CH367">
            <v>25.926000000000002</v>
          </cell>
          <cell r="CI367">
            <v>25.926000000000002</v>
          </cell>
          <cell r="CJ367">
            <v>25.926000000000002</v>
          </cell>
          <cell r="CK367">
            <v>25.926000000000002</v>
          </cell>
          <cell r="CL367">
            <v>25.926000000000002</v>
          </cell>
          <cell r="CM367">
            <v>25.926000000000002</v>
          </cell>
          <cell r="CN367">
            <v>25.926000000000002</v>
          </cell>
          <cell r="CO367">
            <v>25.926000000000002</v>
          </cell>
          <cell r="CP367">
            <v>25.926000000000002</v>
          </cell>
          <cell r="CQ367">
            <v>25.926000000000002</v>
          </cell>
          <cell r="CR367">
            <v>25.926000000000002</v>
          </cell>
          <cell r="CS367">
            <v>25.926000000000002</v>
          </cell>
          <cell r="CT367">
            <v>25.926000000000002</v>
          </cell>
          <cell r="CU367">
            <v>25.926000000000002</v>
          </cell>
          <cell r="CV367">
            <v>25.926000000000002</v>
          </cell>
          <cell r="CW367">
            <v>25.926000000000002</v>
          </cell>
          <cell r="CX367">
            <v>25.926000000000002</v>
          </cell>
          <cell r="CY367">
            <v>25.926000000000002</v>
          </cell>
          <cell r="CZ367">
            <v>25.926000000000002</v>
          </cell>
          <cell r="DA367">
            <v>25.926000000000002</v>
          </cell>
          <cell r="DB367">
            <v>25.926000000000002</v>
          </cell>
          <cell r="DC367">
            <v>25.926000000000002</v>
          </cell>
          <cell r="DD367">
            <v>25.926000000000002</v>
          </cell>
          <cell r="DE367">
            <v>25.926000000000002</v>
          </cell>
          <cell r="DF367">
            <v>25.926000000000002</v>
          </cell>
          <cell r="DG367">
            <v>25.926000000000002</v>
          </cell>
          <cell r="DH367">
            <v>25.926000000000002</v>
          </cell>
          <cell r="DI367">
            <v>25.926000000000002</v>
          </cell>
          <cell r="DJ367">
            <v>25.926000000000002</v>
          </cell>
          <cell r="DK367">
            <v>25.926000000000002</v>
          </cell>
          <cell r="DL367">
            <v>25.926000000000002</v>
          </cell>
          <cell r="DM367">
            <v>25.926000000000002</v>
          </cell>
          <cell r="DN367">
            <v>25.926000000000002</v>
          </cell>
          <cell r="DO367">
            <v>25.926000000000002</v>
          </cell>
          <cell r="DP367">
            <v>25.926000000000002</v>
          </cell>
          <cell r="DQ367">
            <v>25.926000000000002</v>
          </cell>
          <cell r="DR367">
            <v>25.926000000000002</v>
          </cell>
          <cell r="DS367">
            <v>25.926000000000002</v>
          </cell>
          <cell r="DT367">
            <v>25.926000000000002</v>
          </cell>
          <cell r="DU367">
            <v>25.926000000000002</v>
          </cell>
          <cell r="DV367">
            <v>25.926000000000002</v>
          </cell>
          <cell r="DW367">
            <v>25.926000000000002</v>
          </cell>
          <cell r="DX367">
            <v>25.926000000000002</v>
          </cell>
          <cell r="DY367">
            <v>25.926000000000002</v>
          </cell>
          <cell r="DZ367">
            <v>25.926000000000002</v>
          </cell>
          <cell r="EA367">
            <v>25.926000000000002</v>
          </cell>
          <cell r="EB367">
            <v>25.926000000000002</v>
          </cell>
          <cell r="EC367">
            <v>25.926000000000002</v>
          </cell>
          <cell r="ED367">
            <v>25.926000000000002</v>
          </cell>
          <cell r="EE367">
            <v>25.926000000000002</v>
          </cell>
          <cell r="EF367">
            <v>25.926000000000002</v>
          </cell>
          <cell r="EG367">
            <v>25.926000000000002</v>
          </cell>
          <cell r="EH367">
            <v>25.926000000000002</v>
          </cell>
          <cell r="EI367">
            <v>25.926000000000002</v>
          </cell>
          <cell r="EJ367">
            <v>25.926000000000002</v>
          </cell>
          <cell r="EK367">
            <v>25.926000000000002</v>
          </cell>
          <cell r="EL367">
            <v>25.926000000000002</v>
          </cell>
          <cell r="EM367">
            <v>25.926000000000002</v>
          </cell>
          <cell r="EN367">
            <v>25.926000000000002</v>
          </cell>
          <cell r="EO367">
            <v>25.926000000000002</v>
          </cell>
          <cell r="EP367">
            <v>25.926000000000002</v>
          </cell>
          <cell r="EQ367">
            <v>25.926000000000002</v>
          </cell>
          <cell r="ER367">
            <v>25.926000000000002</v>
          </cell>
          <cell r="ES367">
            <v>25.926000000000002</v>
          </cell>
          <cell r="ET367">
            <v>25.926000000000002</v>
          </cell>
          <cell r="EU367">
            <v>25.926000000000002</v>
          </cell>
          <cell r="EV367">
            <v>25.926000000000002</v>
          </cell>
          <cell r="EW367">
            <v>25.926000000000002</v>
          </cell>
          <cell r="EX367">
            <v>25.926000000000002</v>
          </cell>
          <cell r="EY367">
            <v>25.926000000000002</v>
          </cell>
          <cell r="EZ367">
            <v>25.926000000000002</v>
          </cell>
          <cell r="FA367">
            <v>25.926000000000002</v>
          </cell>
          <cell r="FB367">
            <v>25.926000000000002</v>
          </cell>
          <cell r="FC367">
            <v>25.926000000000002</v>
          </cell>
          <cell r="FD367">
            <v>25.926000000000002</v>
          </cell>
          <cell r="FE367">
            <v>25.926000000000002</v>
          </cell>
          <cell r="FF367">
            <v>25.926000000000002</v>
          </cell>
          <cell r="FG367">
            <v>25.926000000000002</v>
          </cell>
          <cell r="FH367">
            <v>25.926000000000002</v>
          </cell>
          <cell r="FI367">
            <v>25.926000000000002</v>
          </cell>
          <cell r="FJ367">
            <v>25.926000000000002</v>
          </cell>
          <cell r="FK367">
            <v>25.926000000000002</v>
          </cell>
          <cell r="FL367">
            <v>25.926000000000002</v>
          </cell>
          <cell r="FM367">
            <v>25.926000000000002</v>
          </cell>
          <cell r="FN367">
            <v>25.926000000000002</v>
          </cell>
          <cell r="FO367">
            <v>25.926000000000002</v>
          </cell>
          <cell r="FP367">
            <v>25.926000000000002</v>
          </cell>
          <cell r="FQ367">
            <v>25.926000000000002</v>
          </cell>
          <cell r="FR367">
            <v>25.926000000000002</v>
          </cell>
          <cell r="FS367">
            <v>25.926000000000002</v>
          </cell>
          <cell r="FT367">
            <v>25.926000000000002</v>
          </cell>
          <cell r="FU367">
            <v>25.926000000000002</v>
          </cell>
          <cell r="FV367">
            <v>25.926000000000002</v>
          </cell>
          <cell r="FW367">
            <v>25.926000000000002</v>
          </cell>
          <cell r="FX367">
            <v>25.926000000000002</v>
          </cell>
          <cell r="FY367">
            <v>25.926000000000002</v>
          </cell>
          <cell r="FZ367">
            <v>25.926000000000002</v>
          </cell>
          <cell r="GA367">
            <v>25.926000000000002</v>
          </cell>
          <cell r="GB367">
            <v>25.926000000000002</v>
          </cell>
          <cell r="GC367">
            <v>25.926000000000002</v>
          </cell>
          <cell r="GD367">
            <v>25.926000000000002</v>
          </cell>
          <cell r="GE367">
            <v>25.926000000000002</v>
          </cell>
          <cell r="GF367">
            <v>25.926000000000002</v>
          </cell>
          <cell r="GG367">
            <v>25.926000000000002</v>
          </cell>
          <cell r="GH367">
            <v>25.926000000000002</v>
          </cell>
          <cell r="GI367">
            <v>25.926000000000002</v>
          </cell>
        </row>
        <row r="368">
          <cell r="AT368" t="str">
            <v>RAF004 580</v>
          </cell>
          <cell r="CF368">
            <v>20.027250000000002</v>
          </cell>
          <cell r="CG368">
            <v>20.027250000000002</v>
          </cell>
          <cell r="CH368">
            <v>20.027250000000002</v>
          </cell>
          <cell r="CI368">
            <v>20.027250000000002</v>
          </cell>
          <cell r="CJ368">
            <v>20.027250000000002</v>
          </cell>
          <cell r="CK368">
            <v>20.027250000000002</v>
          </cell>
          <cell r="CL368">
            <v>20.027250000000002</v>
          </cell>
          <cell r="CM368">
            <v>20.027250000000002</v>
          </cell>
          <cell r="CN368">
            <v>20.027250000000002</v>
          </cell>
          <cell r="CO368">
            <v>20.027250000000002</v>
          </cell>
          <cell r="CP368">
            <v>20.027250000000002</v>
          </cell>
          <cell r="CQ368">
            <v>20.027250000000002</v>
          </cell>
          <cell r="CR368">
            <v>20.027250000000002</v>
          </cell>
          <cell r="CS368">
            <v>20.027250000000002</v>
          </cell>
          <cell r="CT368">
            <v>20.027250000000002</v>
          </cell>
          <cell r="CU368">
            <v>20.027250000000002</v>
          </cell>
          <cell r="CV368">
            <v>20.027250000000002</v>
          </cell>
          <cell r="CW368">
            <v>20.027250000000002</v>
          </cell>
          <cell r="CX368">
            <v>20.027250000000002</v>
          </cell>
          <cell r="CY368">
            <v>20.027250000000002</v>
          </cell>
          <cell r="CZ368">
            <v>20.027250000000002</v>
          </cell>
          <cell r="DA368">
            <v>20.027250000000002</v>
          </cell>
          <cell r="DB368">
            <v>20.027250000000002</v>
          </cell>
          <cell r="DC368">
            <v>20.027250000000002</v>
          </cell>
          <cell r="DD368">
            <v>20.027250000000002</v>
          </cell>
          <cell r="DE368">
            <v>20.027250000000002</v>
          </cell>
          <cell r="DF368">
            <v>20.027250000000002</v>
          </cell>
          <cell r="DG368">
            <v>20.027250000000002</v>
          </cell>
          <cell r="DH368">
            <v>20.027250000000002</v>
          </cell>
          <cell r="DI368">
            <v>20.027250000000002</v>
          </cell>
          <cell r="DJ368">
            <v>20.027250000000002</v>
          </cell>
          <cell r="DK368">
            <v>20.027250000000002</v>
          </cell>
          <cell r="DL368">
            <v>20.027250000000002</v>
          </cell>
          <cell r="DM368">
            <v>20.027250000000002</v>
          </cell>
          <cell r="DN368">
            <v>20.027250000000002</v>
          </cell>
          <cell r="DO368">
            <v>20.027250000000002</v>
          </cell>
          <cell r="DP368">
            <v>20.027250000000002</v>
          </cell>
          <cell r="DQ368">
            <v>20.027250000000002</v>
          </cell>
          <cell r="DR368">
            <v>20.027250000000002</v>
          </cell>
          <cell r="DS368">
            <v>20.027250000000002</v>
          </cell>
          <cell r="DT368">
            <v>20.027250000000002</v>
          </cell>
          <cell r="DU368">
            <v>20.027250000000002</v>
          </cell>
          <cell r="DV368">
            <v>20.027250000000002</v>
          </cell>
          <cell r="DW368">
            <v>20.027250000000002</v>
          </cell>
          <cell r="DX368">
            <v>20.027250000000002</v>
          </cell>
          <cell r="DY368">
            <v>20.027250000000002</v>
          </cell>
          <cell r="DZ368">
            <v>20.027250000000002</v>
          </cell>
          <cell r="EA368">
            <v>20.027250000000002</v>
          </cell>
          <cell r="EB368">
            <v>20.027250000000002</v>
          </cell>
          <cell r="EC368">
            <v>20.027250000000002</v>
          </cell>
          <cell r="ED368">
            <v>20.027250000000002</v>
          </cell>
          <cell r="EE368">
            <v>20.027250000000002</v>
          </cell>
          <cell r="EF368">
            <v>20.027250000000002</v>
          </cell>
          <cell r="EG368">
            <v>20.027250000000002</v>
          </cell>
          <cell r="EH368">
            <v>20.027250000000002</v>
          </cell>
          <cell r="EI368">
            <v>20.027250000000002</v>
          </cell>
          <cell r="EJ368">
            <v>20.027250000000002</v>
          </cell>
          <cell r="EK368">
            <v>20.027250000000002</v>
          </cell>
          <cell r="EL368">
            <v>20.027250000000002</v>
          </cell>
          <cell r="EM368">
            <v>20.027250000000002</v>
          </cell>
          <cell r="EN368">
            <v>20.027250000000002</v>
          </cell>
          <cell r="EO368">
            <v>20.027250000000002</v>
          </cell>
          <cell r="EP368">
            <v>20.027250000000002</v>
          </cell>
          <cell r="EQ368">
            <v>20.027250000000002</v>
          </cell>
          <cell r="ER368">
            <v>20.027250000000002</v>
          </cell>
          <cell r="ES368">
            <v>20.027250000000002</v>
          </cell>
          <cell r="ET368">
            <v>20.027250000000002</v>
          </cell>
          <cell r="EU368">
            <v>20.027250000000002</v>
          </cell>
          <cell r="EV368">
            <v>20.027250000000002</v>
          </cell>
          <cell r="EW368">
            <v>20.027250000000002</v>
          </cell>
          <cell r="EX368">
            <v>20.027250000000002</v>
          </cell>
          <cell r="EY368">
            <v>20.027250000000002</v>
          </cell>
          <cell r="EZ368">
            <v>20.027250000000002</v>
          </cell>
          <cell r="FA368">
            <v>20.027250000000002</v>
          </cell>
          <cell r="FB368">
            <v>20.027250000000002</v>
          </cell>
          <cell r="FC368">
            <v>20.027250000000002</v>
          </cell>
          <cell r="FD368">
            <v>20.027250000000002</v>
          </cell>
          <cell r="FE368">
            <v>20.027250000000002</v>
          </cell>
          <cell r="FF368">
            <v>20.027250000000002</v>
          </cell>
          <cell r="FG368">
            <v>20.027250000000002</v>
          </cell>
          <cell r="FH368">
            <v>20.027250000000002</v>
          </cell>
          <cell r="FI368">
            <v>20.027250000000002</v>
          </cell>
          <cell r="FJ368">
            <v>20.027250000000002</v>
          </cell>
          <cell r="FK368">
            <v>20.027250000000002</v>
          </cell>
          <cell r="FL368">
            <v>20.027250000000002</v>
          </cell>
          <cell r="FM368">
            <v>20.027250000000002</v>
          </cell>
          <cell r="FN368">
            <v>20.027250000000002</v>
          </cell>
          <cell r="FO368">
            <v>20.027250000000002</v>
          </cell>
          <cell r="FP368">
            <v>20.027250000000002</v>
          </cell>
          <cell r="FQ368">
            <v>20.027250000000002</v>
          </cell>
          <cell r="FR368">
            <v>20.027250000000002</v>
          </cell>
          <cell r="FS368">
            <v>20.027250000000002</v>
          </cell>
          <cell r="FT368">
            <v>20.027250000000002</v>
          </cell>
          <cell r="FU368">
            <v>20.027250000000002</v>
          </cell>
          <cell r="FV368">
            <v>20.027250000000002</v>
          </cell>
          <cell r="FW368">
            <v>20.027250000000002</v>
          </cell>
          <cell r="FX368">
            <v>20.027250000000002</v>
          </cell>
          <cell r="FY368">
            <v>20.027250000000002</v>
          </cell>
          <cell r="FZ368">
            <v>20.027250000000002</v>
          </cell>
          <cell r="GA368">
            <v>20.027250000000002</v>
          </cell>
          <cell r="GB368">
            <v>20.027250000000002</v>
          </cell>
          <cell r="GC368">
            <v>20.027250000000002</v>
          </cell>
          <cell r="GD368">
            <v>20.027250000000002</v>
          </cell>
          <cell r="GE368">
            <v>20.027250000000002</v>
          </cell>
          <cell r="GF368">
            <v>20.027250000000002</v>
          </cell>
          <cell r="GG368">
            <v>20.027250000000002</v>
          </cell>
          <cell r="GH368">
            <v>20.027250000000002</v>
          </cell>
          <cell r="GI368">
            <v>20.027250000000002</v>
          </cell>
        </row>
        <row r="369">
          <cell r="AT369" t="str">
            <v>RAF004 600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0</v>
          </cell>
          <cell r="FK369">
            <v>0</v>
          </cell>
          <cell r="FL369">
            <v>0</v>
          </cell>
          <cell r="FM369">
            <v>0</v>
          </cell>
          <cell r="FN369">
            <v>0</v>
          </cell>
          <cell r="FO369">
            <v>0</v>
          </cell>
          <cell r="FP369">
            <v>0</v>
          </cell>
          <cell r="FQ369">
            <v>0</v>
          </cell>
          <cell r="FR369">
            <v>0</v>
          </cell>
          <cell r="FS369">
            <v>0</v>
          </cell>
          <cell r="FT369">
            <v>0</v>
          </cell>
          <cell r="FU369">
            <v>0</v>
          </cell>
          <cell r="FV369">
            <v>0</v>
          </cell>
          <cell r="FW369">
            <v>0</v>
          </cell>
          <cell r="FX369">
            <v>0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</row>
        <row r="370">
          <cell r="AT370" t="str">
            <v>RAF004 610</v>
          </cell>
          <cell r="CF370">
            <v>15.951750000000001</v>
          </cell>
          <cell r="CG370">
            <v>15.951750000000001</v>
          </cell>
          <cell r="CH370">
            <v>15.951750000000001</v>
          </cell>
          <cell r="CI370">
            <v>15.951750000000001</v>
          </cell>
          <cell r="CJ370">
            <v>15.951750000000001</v>
          </cell>
          <cell r="CK370">
            <v>15.951750000000001</v>
          </cell>
          <cell r="CL370">
            <v>15.951750000000001</v>
          </cell>
          <cell r="CM370">
            <v>15.951750000000001</v>
          </cell>
          <cell r="CN370">
            <v>15.951750000000001</v>
          </cell>
          <cell r="CO370">
            <v>15.951750000000001</v>
          </cell>
          <cell r="CP370">
            <v>15.951750000000001</v>
          </cell>
          <cell r="CQ370">
            <v>15.951750000000001</v>
          </cell>
          <cell r="CR370">
            <v>15.951750000000001</v>
          </cell>
          <cell r="CS370">
            <v>15.951750000000001</v>
          </cell>
          <cell r="CT370">
            <v>15.951750000000001</v>
          </cell>
          <cell r="CU370">
            <v>15.951750000000001</v>
          </cell>
          <cell r="CV370">
            <v>15.951750000000001</v>
          </cell>
          <cell r="CW370">
            <v>15.951750000000001</v>
          </cell>
          <cell r="CX370">
            <v>15.951750000000001</v>
          </cell>
          <cell r="CY370">
            <v>15.951750000000001</v>
          </cell>
          <cell r="CZ370">
            <v>15.951750000000001</v>
          </cell>
          <cell r="DA370">
            <v>15.951750000000001</v>
          </cell>
          <cell r="DB370">
            <v>15.951750000000001</v>
          </cell>
          <cell r="DC370">
            <v>15.951750000000001</v>
          </cell>
          <cell r="DD370">
            <v>15.951750000000001</v>
          </cell>
          <cell r="DE370">
            <v>15.951750000000001</v>
          </cell>
          <cell r="DF370">
            <v>15.951750000000001</v>
          </cell>
          <cell r="DG370">
            <v>15.951750000000001</v>
          </cell>
          <cell r="DH370">
            <v>15.951750000000001</v>
          </cell>
          <cell r="DI370">
            <v>15.951750000000001</v>
          </cell>
          <cell r="DJ370">
            <v>15.951750000000001</v>
          </cell>
          <cell r="DK370">
            <v>15.951750000000001</v>
          </cell>
          <cell r="DL370">
            <v>15.951750000000001</v>
          </cell>
          <cell r="DM370">
            <v>15.951750000000001</v>
          </cell>
          <cell r="DN370">
            <v>15.951750000000001</v>
          </cell>
          <cell r="DO370">
            <v>15.951750000000001</v>
          </cell>
          <cell r="DP370">
            <v>15.951750000000001</v>
          </cell>
          <cell r="DQ370">
            <v>15.951750000000001</v>
          </cell>
          <cell r="DR370">
            <v>15.951750000000001</v>
          </cell>
          <cell r="DS370">
            <v>15.951750000000001</v>
          </cell>
          <cell r="DT370">
            <v>15.951750000000001</v>
          </cell>
          <cell r="DU370">
            <v>15.951750000000001</v>
          </cell>
          <cell r="DV370">
            <v>15.951750000000001</v>
          </cell>
          <cell r="DW370">
            <v>15.951750000000001</v>
          </cell>
          <cell r="DX370">
            <v>15.951750000000001</v>
          </cell>
          <cell r="DY370">
            <v>15.951750000000001</v>
          </cell>
          <cell r="DZ370">
            <v>15.951750000000001</v>
          </cell>
          <cell r="EA370">
            <v>15.951750000000001</v>
          </cell>
          <cell r="EB370">
            <v>15.951750000000001</v>
          </cell>
          <cell r="EC370">
            <v>15.951750000000001</v>
          </cell>
          <cell r="ED370">
            <v>15.951750000000001</v>
          </cell>
          <cell r="EE370">
            <v>15.951750000000001</v>
          </cell>
          <cell r="EF370">
            <v>15.951750000000001</v>
          </cell>
          <cell r="EG370">
            <v>15.951750000000001</v>
          </cell>
          <cell r="EH370">
            <v>15.951750000000001</v>
          </cell>
          <cell r="EI370">
            <v>15.951750000000001</v>
          </cell>
          <cell r="EJ370">
            <v>15.951750000000001</v>
          </cell>
          <cell r="EK370">
            <v>15.951750000000001</v>
          </cell>
          <cell r="EL370">
            <v>15.951750000000001</v>
          </cell>
          <cell r="EM370">
            <v>15.951750000000001</v>
          </cell>
          <cell r="EN370">
            <v>15.951750000000001</v>
          </cell>
          <cell r="EO370">
            <v>15.951750000000001</v>
          </cell>
          <cell r="EP370">
            <v>15.951750000000001</v>
          </cell>
          <cell r="EQ370">
            <v>15.951750000000001</v>
          </cell>
          <cell r="ER370">
            <v>15.951750000000001</v>
          </cell>
          <cell r="ES370">
            <v>15.951750000000001</v>
          </cell>
          <cell r="ET370">
            <v>15.951750000000001</v>
          </cell>
          <cell r="EU370">
            <v>15.951750000000001</v>
          </cell>
          <cell r="EV370">
            <v>15.951750000000001</v>
          </cell>
          <cell r="EW370">
            <v>15.951750000000001</v>
          </cell>
          <cell r="EX370">
            <v>15.951750000000001</v>
          </cell>
          <cell r="EY370">
            <v>15.951750000000001</v>
          </cell>
          <cell r="EZ370">
            <v>15.951750000000001</v>
          </cell>
          <cell r="FA370">
            <v>15.951750000000001</v>
          </cell>
          <cell r="FB370">
            <v>15.951750000000001</v>
          </cell>
          <cell r="FC370">
            <v>15.951750000000001</v>
          </cell>
          <cell r="FD370">
            <v>15.951750000000001</v>
          </cell>
          <cell r="FE370">
            <v>15.951750000000001</v>
          </cell>
          <cell r="FF370">
            <v>15.951750000000001</v>
          </cell>
          <cell r="FG370">
            <v>15.951750000000001</v>
          </cell>
          <cell r="FH370">
            <v>15.951750000000001</v>
          </cell>
          <cell r="FI370">
            <v>15.951750000000001</v>
          </cell>
          <cell r="FJ370">
            <v>15.951750000000001</v>
          </cell>
          <cell r="FK370">
            <v>15.951750000000001</v>
          </cell>
          <cell r="FL370">
            <v>15.951750000000001</v>
          </cell>
          <cell r="FM370">
            <v>15.951750000000001</v>
          </cell>
          <cell r="FN370">
            <v>15.951750000000001</v>
          </cell>
          <cell r="FO370">
            <v>15.951750000000001</v>
          </cell>
          <cell r="FP370">
            <v>15.951750000000001</v>
          </cell>
          <cell r="FQ370">
            <v>15.951750000000001</v>
          </cell>
          <cell r="FR370">
            <v>15.951750000000001</v>
          </cell>
          <cell r="FS370">
            <v>15.951750000000001</v>
          </cell>
          <cell r="FT370">
            <v>15.951750000000001</v>
          </cell>
          <cell r="FU370">
            <v>15.951750000000001</v>
          </cell>
          <cell r="FV370">
            <v>15.951750000000001</v>
          </cell>
          <cell r="FW370">
            <v>15.951750000000001</v>
          </cell>
          <cell r="FX370">
            <v>15.951750000000001</v>
          </cell>
          <cell r="FY370">
            <v>15.951750000000001</v>
          </cell>
          <cell r="FZ370">
            <v>15.951750000000001</v>
          </cell>
          <cell r="GA370">
            <v>15.951750000000001</v>
          </cell>
          <cell r="GB370">
            <v>15.951750000000001</v>
          </cell>
          <cell r="GC370">
            <v>15.951750000000001</v>
          </cell>
          <cell r="GD370">
            <v>15.951750000000001</v>
          </cell>
          <cell r="GE370">
            <v>15.951750000000001</v>
          </cell>
          <cell r="GF370">
            <v>15.951750000000001</v>
          </cell>
          <cell r="GG370">
            <v>15.951750000000001</v>
          </cell>
          <cell r="GH370">
            <v>15.951750000000001</v>
          </cell>
          <cell r="GI370">
            <v>15.951750000000001</v>
          </cell>
        </row>
        <row r="371">
          <cell r="AT371" t="str">
            <v>RAF004 611</v>
          </cell>
          <cell r="CF371">
            <v>27.648000000000003</v>
          </cell>
          <cell r="CG371">
            <v>27.648000000000003</v>
          </cell>
          <cell r="CH371">
            <v>27.648000000000003</v>
          </cell>
          <cell r="CI371">
            <v>27.648000000000003</v>
          </cell>
          <cell r="CJ371">
            <v>27.648000000000003</v>
          </cell>
          <cell r="CK371">
            <v>27.648000000000003</v>
          </cell>
          <cell r="CL371">
            <v>27.648000000000003</v>
          </cell>
          <cell r="CM371">
            <v>27.648000000000003</v>
          </cell>
          <cell r="CN371">
            <v>27.648000000000003</v>
          </cell>
          <cell r="CO371">
            <v>27.648000000000003</v>
          </cell>
          <cell r="CP371">
            <v>27.648000000000003</v>
          </cell>
          <cell r="CQ371">
            <v>27.648000000000003</v>
          </cell>
          <cell r="CR371">
            <v>27.648000000000003</v>
          </cell>
          <cell r="CS371">
            <v>27.648000000000003</v>
          </cell>
          <cell r="CT371">
            <v>27.648000000000003</v>
          </cell>
          <cell r="CU371">
            <v>27.648000000000003</v>
          </cell>
          <cell r="CV371">
            <v>27.648000000000003</v>
          </cell>
          <cell r="CW371">
            <v>27.648000000000003</v>
          </cell>
          <cell r="CX371">
            <v>27.648000000000003</v>
          </cell>
          <cell r="CY371">
            <v>27.648000000000003</v>
          </cell>
          <cell r="CZ371">
            <v>27.648000000000003</v>
          </cell>
          <cell r="DA371">
            <v>27.648000000000003</v>
          </cell>
          <cell r="DB371">
            <v>27.648000000000003</v>
          </cell>
          <cell r="DC371">
            <v>27.648000000000003</v>
          </cell>
          <cell r="DD371">
            <v>27.648000000000003</v>
          </cell>
          <cell r="DE371">
            <v>27.648000000000003</v>
          </cell>
          <cell r="DF371">
            <v>27.648000000000003</v>
          </cell>
          <cell r="DG371">
            <v>27.648000000000003</v>
          </cell>
          <cell r="DH371">
            <v>27.648000000000003</v>
          </cell>
          <cell r="DI371">
            <v>27.648000000000003</v>
          </cell>
          <cell r="DJ371">
            <v>27.648000000000003</v>
          </cell>
          <cell r="DK371">
            <v>27.648000000000003</v>
          </cell>
          <cell r="DL371">
            <v>27.648000000000003</v>
          </cell>
          <cell r="DM371">
            <v>27.648000000000003</v>
          </cell>
          <cell r="DN371">
            <v>27.648000000000003</v>
          </cell>
          <cell r="DO371">
            <v>27.648000000000003</v>
          </cell>
          <cell r="DP371">
            <v>27.648000000000003</v>
          </cell>
          <cell r="DQ371">
            <v>27.648000000000003</v>
          </cell>
          <cell r="DR371">
            <v>27.648000000000003</v>
          </cell>
          <cell r="DS371">
            <v>27.648000000000003</v>
          </cell>
          <cell r="DT371">
            <v>27.648000000000003</v>
          </cell>
          <cell r="DU371">
            <v>27.648000000000003</v>
          </cell>
          <cell r="DV371">
            <v>27.648000000000003</v>
          </cell>
          <cell r="DW371">
            <v>27.648000000000003</v>
          </cell>
          <cell r="DX371">
            <v>27.648000000000003</v>
          </cell>
          <cell r="DY371">
            <v>27.648000000000003</v>
          </cell>
          <cell r="DZ371">
            <v>27.648000000000003</v>
          </cell>
          <cell r="EA371">
            <v>27.648000000000003</v>
          </cell>
          <cell r="EB371">
            <v>27.648000000000003</v>
          </cell>
          <cell r="EC371">
            <v>27.648000000000003</v>
          </cell>
          <cell r="ED371">
            <v>27.648000000000003</v>
          </cell>
          <cell r="EE371">
            <v>27.648000000000003</v>
          </cell>
          <cell r="EF371">
            <v>27.648000000000003</v>
          </cell>
          <cell r="EG371">
            <v>27.648000000000003</v>
          </cell>
          <cell r="EH371">
            <v>27.648000000000003</v>
          </cell>
          <cell r="EI371">
            <v>27.648000000000003</v>
          </cell>
          <cell r="EJ371">
            <v>27.648000000000003</v>
          </cell>
          <cell r="EK371">
            <v>27.648000000000003</v>
          </cell>
          <cell r="EL371">
            <v>27.648000000000003</v>
          </cell>
          <cell r="EM371">
            <v>27.648000000000003</v>
          </cell>
          <cell r="EN371">
            <v>27.648000000000003</v>
          </cell>
          <cell r="EO371">
            <v>27.648000000000003</v>
          </cell>
          <cell r="EP371">
            <v>27.648000000000003</v>
          </cell>
          <cell r="EQ371">
            <v>27.648000000000003</v>
          </cell>
          <cell r="ER371">
            <v>27.648000000000003</v>
          </cell>
          <cell r="ES371">
            <v>27.648000000000003</v>
          </cell>
          <cell r="ET371">
            <v>27.648000000000003</v>
          </cell>
          <cell r="EU371">
            <v>27.648000000000003</v>
          </cell>
          <cell r="EV371">
            <v>27.648000000000003</v>
          </cell>
          <cell r="EW371">
            <v>27.648000000000003</v>
          </cell>
          <cell r="EX371">
            <v>27.648000000000003</v>
          </cell>
          <cell r="EY371">
            <v>27.648000000000003</v>
          </cell>
          <cell r="EZ371">
            <v>27.648000000000003</v>
          </cell>
          <cell r="FA371">
            <v>27.648000000000003</v>
          </cell>
          <cell r="FB371">
            <v>27.648000000000003</v>
          </cell>
          <cell r="FC371">
            <v>27.648000000000003</v>
          </cell>
          <cell r="FD371">
            <v>27.648000000000003</v>
          </cell>
          <cell r="FE371">
            <v>27.648000000000003</v>
          </cell>
          <cell r="FF371">
            <v>27.648000000000003</v>
          </cell>
          <cell r="FG371">
            <v>27.648000000000003</v>
          </cell>
          <cell r="FH371">
            <v>27.648000000000003</v>
          </cell>
          <cell r="FI371">
            <v>27.648000000000003</v>
          </cell>
          <cell r="FJ371">
            <v>27.648000000000003</v>
          </cell>
          <cell r="FK371">
            <v>27.648000000000003</v>
          </cell>
          <cell r="FL371">
            <v>27.648000000000003</v>
          </cell>
          <cell r="FM371">
            <v>27.648000000000003</v>
          </cell>
          <cell r="FN371">
            <v>27.648000000000003</v>
          </cell>
          <cell r="FO371">
            <v>27.648000000000003</v>
          </cell>
          <cell r="FP371">
            <v>27.648000000000003</v>
          </cell>
          <cell r="FQ371">
            <v>27.648000000000003</v>
          </cell>
          <cell r="FR371">
            <v>27.648000000000003</v>
          </cell>
          <cell r="FS371">
            <v>27.648000000000003</v>
          </cell>
          <cell r="FT371">
            <v>27.648000000000003</v>
          </cell>
          <cell r="FU371">
            <v>27.648000000000003</v>
          </cell>
          <cell r="FV371">
            <v>27.648000000000003</v>
          </cell>
          <cell r="FW371">
            <v>27.648000000000003</v>
          </cell>
          <cell r="FX371">
            <v>27.648000000000003</v>
          </cell>
          <cell r="FY371">
            <v>27.648000000000003</v>
          </cell>
          <cell r="FZ371">
            <v>27.648000000000003</v>
          </cell>
          <cell r="GA371">
            <v>27.648000000000003</v>
          </cell>
          <cell r="GB371">
            <v>27.648000000000003</v>
          </cell>
          <cell r="GC371">
            <v>27.648000000000003</v>
          </cell>
          <cell r="GD371">
            <v>27.648000000000003</v>
          </cell>
          <cell r="GE371">
            <v>27.648000000000003</v>
          </cell>
          <cell r="GF371">
            <v>27.648000000000003</v>
          </cell>
          <cell r="GG371">
            <v>27.648000000000003</v>
          </cell>
          <cell r="GH371">
            <v>27.648000000000003</v>
          </cell>
          <cell r="GI371">
            <v>27.648000000000003</v>
          </cell>
        </row>
        <row r="372">
          <cell r="AT372" t="str">
            <v>RAF004 620</v>
          </cell>
          <cell r="CF372">
            <v>16.488</v>
          </cell>
          <cell r="CG372">
            <v>16.488</v>
          </cell>
          <cell r="CH372">
            <v>16.488</v>
          </cell>
          <cell r="CI372">
            <v>16.488</v>
          </cell>
          <cell r="CJ372">
            <v>16.488</v>
          </cell>
          <cell r="CK372">
            <v>16.488</v>
          </cell>
          <cell r="CL372">
            <v>16.488</v>
          </cell>
          <cell r="CM372">
            <v>16.488</v>
          </cell>
          <cell r="CN372">
            <v>16.488</v>
          </cell>
          <cell r="CO372">
            <v>16.488</v>
          </cell>
          <cell r="CP372">
            <v>16.488</v>
          </cell>
          <cell r="CQ372">
            <v>16.488</v>
          </cell>
          <cell r="CR372">
            <v>16.488</v>
          </cell>
          <cell r="CS372">
            <v>16.488</v>
          </cell>
          <cell r="CT372">
            <v>16.488</v>
          </cell>
          <cell r="CU372">
            <v>16.488</v>
          </cell>
          <cell r="CV372">
            <v>16.488</v>
          </cell>
          <cell r="CW372">
            <v>16.488</v>
          </cell>
          <cell r="CX372">
            <v>16.488</v>
          </cell>
          <cell r="CY372">
            <v>16.488</v>
          </cell>
          <cell r="CZ372">
            <v>16.488</v>
          </cell>
          <cell r="DA372">
            <v>16.488</v>
          </cell>
          <cell r="DB372">
            <v>16.488</v>
          </cell>
          <cell r="DC372">
            <v>16.488</v>
          </cell>
          <cell r="DD372">
            <v>16.488</v>
          </cell>
          <cell r="DE372">
            <v>16.488</v>
          </cell>
          <cell r="DF372">
            <v>16.488</v>
          </cell>
          <cell r="DG372">
            <v>16.488</v>
          </cell>
          <cell r="DH372">
            <v>16.488</v>
          </cell>
          <cell r="DI372">
            <v>16.488</v>
          </cell>
          <cell r="DJ372">
            <v>16.488</v>
          </cell>
          <cell r="DK372">
            <v>16.488</v>
          </cell>
          <cell r="DL372">
            <v>16.488</v>
          </cell>
          <cell r="DM372">
            <v>16.488</v>
          </cell>
          <cell r="DN372">
            <v>16.488</v>
          </cell>
          <cell r="DO372">
            <v>16.488</v>
          </cell>
          <cell r="DP372">
            <v>16.488</v>
          </cell>
          <cell r="DQ372">
            <v>16.488</v>
          </cell>
          <cell r="DR372">
            <v>16.488</v>
          </cell>
          <cell r="DS372">
            <v>16.488</v>
          </cell>
          <cell r="DT372">
            <v>16.488</v>
          </cell>
          <cell r="DU372">
            <v>16.488</v>
          </cell>
          <cell r="DV372">
            <v>16.488</v>
          </cell>
          <cell r="DW372">
            <v>16.488</v>
          </cell>
          <cell r="DX372">
            <v>16.488</v>
          </cell>
          <cell r="DY372">
            <v>16.488</v>
          </cell>
          <cell r="DZ372">
            <v>16.488</v>
          </cell>
          <cell r="EA372">
            <v>16.488</v>
          </cell>
          <cell r="EB372">
            <v>16.488</v>
          </cell>
          <cell r="EC372">
            <v>16.488</v>
          </cell>
          <cell r="ED372">
            <v>16.488</v>
          </cell>
          <cell r="EE372">
            <v>16.488</v>
          </cell>
          <cell r="EF372">
            <v>16.488</v>
          </cell>
          <cell r="EG372">
            <v>16.488</v>
          </cell>
          <cell r="EH372">
            <v>16.488</v>
          </cell>
          <cell r="EI372">
            <v>16.488</v>
          </cell>
          <cell r="EJ372">
            <v>16.488</v>
          </cell>
          <cell r="EK372">
            <v>16.488</v>
          </cell>
          <cell r="EL372">
            <v>16.488</v>
          </cell>
          <cell r="EM372">
            <v>16.488</v>
          </cell>
          <cell r="EN372">
            <v>16.488</v>
          </cell>
          <cell r="EO372">
            <v>16.488</v>
          </cell>
          <cell r="EP372">
            <v>16.488</v>
          </cell>
          <cell r="EQ372">
            <v>16.488</v>
          </cell>
          <cell r="ER372">
            <v>16.488</v>
          </cell>
          <cell r="ES372">
            <v>16.488</v>
          </cell>
          <cell r="ET372">
            <v>16.488</v>
          </cell>
          <cell r="EU372">
            <v>16.488</v>
          </cell>
          <cell r="EV372">
            <v>16.488</v>
          </cell>
          <cell r="EW372">
            <v>16.488</v>
          </cell>
          <cell r="EX372">
            <v>16.488</v>
          </cell>
          <cell r="EY372">
            <v>16.488</v>
          </cell>
          <cell r="EZ372">
            <v>16.488</v>
          </cell>
          <cell r="FA372">
            <v>16.488</v>
          </cell>
          <cell r="FB372">
            <v>16.488</v>
          </cell>
          <cell r="FC372">
            <v>16.488</v>
          </cell>
          <cell r="FD372">
            <v>16.488</v>
          </cell>
          <cell r="FE372">
            <v>16.488</v>
          </cell>
          <cell r="FF372">
            <v>16.488</v>
          </cell>
          <cell r="FG372">
            <v>16.488</v>
          </cell>
          <cell r="FH372">
            <v>16.488</v>
          </cell>
          <cell r="FI372">
            <v>16.488</v>
          </cell>
          <cell r="FJ372">
            <v>16.488</v>
          </cell>
          <cell r="FK372">
            <v>16.488</v>
          </cell>
          <cell r="FL372">
            <v>16.488</v>
          </cell>
          <cell r="FM372">
            <v>16.488</v>
          </cell>
          <cell r="FN372">
            <v>16.488</v>
          </cell>
          <cell r="FO372">
            <v>16.488</v>
          </cell>
          <cell r="FP372">
            <v>16.488</v>
          </cell>
          <cell r="FQ372">
            <v>16.488</v>
          </cell>
          <cell r="FR372">
            <v>16.488</v>
          </cell>
          <cell r="FS372">
            <v>16.488</v>
          </cell>
          <cell r="FT372">
            <v>16.488</v>
          </cell>
          <cell r="FU372">
            <v>16.488</v>
          </cell>
          <cell r="FV372">
            <v>16.488</v>
          </cell>
          <cell r="FW372">
            <v>16.488</v>
          </cell>
          <cell r="FX372">
            <v>16.488</v>
          </cell>
          <cell r="FY372">
            <v>16.488</v>
          </cell>
          <cell r="FZ372">
            <v>16.488</v>
          </cell>
          <cell r="GA372">
            <v>16.488</v>
          </cell>
          <cell r="GB372">
            <v>16.488</v>
          </cell>
          <cell r="GC372">
            <v>16.488</v>
          </cell>
          <cell r="GD372">
            <v>16.488</v>
          </cell>
          <cell r="GE372">
            <v>16.488</v>
          </cell>
          <cell r="GF372">
            <v>16.488</v>
          </cell>
          <cell r="GG372">
            <v>16.488</v>
          </cell>
          <cell r="GH372">
            <v>16.488</v>
          </cell>
          <cell r="GI372">
            <v>16.488</v>
          </cell>
        </row>
        <row r="373">
          <cell r="AT373" t="str">
            <v>RAF004 625</v>
          </cell>
          <cell r="CF373">
            <v>18.311250000000001</v>
          </cell>
          <cell r="CG373">
            <v>18.311250000000001</v>
          </cell>
          <cell r="CH373">
            <v>18.311250000000001</v>
          </cell>
          <cell r="CI373">
            <v>18.311250000000001</v>
          </cell>
          <cell r="CJ373">
            <v>18.311250000000001</v>
          </cell>
          <cell r="CK373">
            <v>18.311250000000001</v>
          </cell>
          <cell r="CL373">
            <v>18.311250000000001</v>
          </cell>
          <cell r="CM373">
            <v>18.311250000000001</v>
          </cell>
          <cell r="CN373">
            <v>18.311250000000001</v>
          </cell>
          <cell r="CO373">
            <v>18.311250000000001</v>
          </cell>
          <cell r="CP373">
            <v>18.311250000000001</v>
          </cell>
          <cell r="CQ373">
            <v>18.311250000000001</v>
          </cell>
          <cell r="CR373">
            <v>18.311250000000001</v>
          </cell>
          <cell r="CS373">
            <v>18.311250000000001</v>
          </cell>
          <cell r="CT373">
            <v>18.311250000000001</v>
          </cell>
          <cell r="CU373">
            <v>18.311250000000001</v>
          </cell>
          <cell r="CV373">
            <v>18.311250000000001</v>
          </cell>
          <cell r="CW373">
            <v>18.311250000000001</v>
          </cell>
          <cell r="CX373">
            <v>18.311250000000001</v>
          </cell>
          <cell r="CY373">
            <v>18.311250000000001</v>
          </cell>
          <cell r="CZ373">
            <v>18.311250000000001</v>
          </cell>
          <cell r="DA373">
            <v>18.311250000000001</v>
          </cell>
          <cell r="DB373">
            <v>18.311250000000001</v>
          </cell>
          <cell r="DC373">
            <v>18.311250000000001</v>
          </cell>
          <cell r="DD373">
            <v>18.311250000000001</v>
          </cell>
          <cell r="DE373">
            <v>18.311250000000001</v>
          </cell>
          <cell r="DF373">
            <v>18.311250000000001</v>
          </cell>
          <cell r="DG373">
            <v>18.311250000000001</v>
          </cell>
          <cell r="DH373">
            <v>18.311250000000001</v>
          </cell>
          <cell r="DI373">
            <v>18.311250000000001</v>
          </cell>
          <cell r="DJ373">
            <v>18.311250000000001</v>
          </cell>
          <cell r="DK373">
            <v>18.311250000000001</v>
          </cell>
          <cell r="DL373">
            <v>18.311250000000001</v>
          </cell>
          <cell r="DM373">
            <v>18.311250000000001</v>
          </cell>
          <cell r="DN373">
            <v>18.311250000000001</v>
          </cell>
          <cell r="DO373">
            <v>18.311250000000001</v>
          </cell>
          <cell r="DP373">
            <v>18.311250000000001</v>
          </cell>
          <cell r="DQ373">
            <v>18.311250000000001</v>
          </cell>
          <cell r="DR373">
            <v>18.311250000000001</v>
          </cell>
          <cell r="DS373">
            <v>18.311250000000001</v>
          </cell>
          <cell r="DT373">
            <v>18.311250000000001</v>
          </cell>
          <cell r="DU373">
            <v>18.311250000000001</v>
          </cell>
          <cell r="DV373">
            <v>18.311250000000001</v>
          </cell>
          <cell r="DW373">
            <v>18.311250000000001</v>
          </cell>
          <cell r="DX373">
            <v>18.311250000000001</v>
          </cell>
          <cell r="DY373">
            <v>18.311250000000001</v>
          </cell>
          <cell r="DZ373">
            <v>18.311250000000001</v>
          </cell>
          <cell r="EA373">
            <v>18.311250000000001</v>
          </cell>
          <cell r="EB373">
            <v>18.311250000000001</v>
          </cell>
          <cell r="EC373">
            <v>18.311250000000001</v>
          </cell>
          <cell r="ED373">
            <v>18.311250000000001</v>
          </cell>
          <cell r="EE373">
            <v>18.311250000000001</v>
          </cell>
          <cell r="EF373">
            <v>18.311250000000001</v>
          </cell>
          <cell r="EG373">
            <v>18.311250000000001</v>
          </cell>
          <cell r="EH373">
            <v>18.311250000000001</v>
          </cell>
          <cell r="EI373">
            <v>18.311250000000001</v>
          </cell>
          <cell r="EJ373">
            <v>18.311250000000001</v>
          </cell>
          <cell r="EK373">
            <v>18.311250000000001</v>
          </cell>
          <cell r="EL373">
            <v>18.311250000000001</v>
          </cell>
          <cell r="EM373">
            <v>18.311250000000001</v>
          </cell>
          <cell r="EN373">
            <v>18.311250000000001</v>
          </cell>
          <cell r="EO373">
            <v>18.311250000000001</v>
          </cell>
          <cell r="EP373">
            <v>18.311250000000001</v>
          </cell>
          <cell r="EQ373">
            <v>18.311250000000001</v>
          </cell>
          <cell r="ER373">
            <v>18.311250000000001</v>
          </cell>
          <cell r="ES373">
            <v>18.311250000000001</v>
          </cell>
          <cell r="ET373">
            <v>18.311250000000001</v>
          </cell>
          <cell r="EU373">
            <v>18.311250000000001</v>
          </cell>
          <cell r="EV373">
            <v>18.311250000000001</v>
          </cell>
          <cell r="EW373">
            <v>18.311250000000001</v>
          </cell>
          <cell r="EX373">
            <v>18.311250000000001</v>
          </cell>
          <cell r="EY373">
            <v>18.311250000000001</v>
          </cell>
          <cell r="EZ373">
            <v>18.311250000000001</v>
          </cell>
          <cell r="FA373">
            <v>18.311250000000001</v>
          </cell>
          <cell r="FB373">
            <v>18.311250000000001</v>
          </cell>
          <cell r="FC373">
            <v>18.311250000000001</v>
          </cell>
          <cell r="FD373">
            <v>18.311250000000001</v>
          </cell>
          <cell r="FE373">
            <v>18.311250000000001</v>
          </cell>
          <cell r="FF373">
            <v>18.311250000000001</v>
          </cell>
          <cell r="FG373">
            <v>18.311250000000001</v>
          </cell>
          <cell r="FH373">
            <v>18.311250000000001</v>
          </cell>
          <cell r="FI373">
            <v>18.311250000000001</v>
          </cell>
          <cell r="FJ373">
            <v>18.311250000000001</v>
          </cell>
          <cell r="FK373">
            <v>18.311250000000001</v>
          </cell>
          <cell r="FL373">
            <v>18.311250000000001</v>
          </cell>
          <cell r="FM373">
            <v>18.311250000000001</v>
          </cell>
          <cell r="FN373">
            <v>18.311250000000001</v>
          </cell>
          <cell r="FO373">
            <v>18.311250000000001</v>
          </cell>
          <cell r="FP373">
            <v>18.311250000000001</v>
          </cell>
          <cell r="FQ373">
            <v>18.311250000000001</v>
          </cell>
          <cell r="FR373">
            <v>18.311250000000001</v>
          </cell>
          <cell r="FS373">
            <v>18.311250000000001</v>
          </cell>
          <cell r="FT373">
            <v>18.311250000000001</v>
          </cell>
          <cell r="FU373">
            <v>18.311250000000001</v>
          </cell>
          <cell r="FV373">
            <v>18.311250000000001</v>
          </cell>
          <cell r="FW373">
            <v>18.311250000000001</v>
          </cell>
          <cell r="FX373">
            <v>18.311250000000001</v>
          </cell>
          <cell r="FY373">
            <v>18.311250000000001</v>
          </cell>
          <cell r="FZ373">
            <v>18.311250000000001</v>
          </cell>
          <cell r="GA373">
            <v>18.311250000000001</v>
          </cell>
          <cell r="GB373">
            <v>18.311250000000001</v>
          </cell>
          <cell r="GC373">
            <v>18.311250000000001</v>
          </cell>
          <cell r="GD373">
            <v>18.311250000000001</v>
          </cell>
          <cell r="GE373">
            <v>18.311250000000001</v>
          </cell>
          <cell r="GF373">
            <v>18.311250000000001</v>
          </cell>
          <cell r="GG373">
            <v>18.311250000000001</v>
          </cell>
          <cell r="GH373">
            <v>18.311250000000001</v>
          </cell>
          <cell r="GI373">
            <v>18.311250000000001</v>
          </cell>
        </row>
        <row r="374">
          <cell r="AT374" t="str">
            <v>RAF004 630</v>
          </cell>
          <cell r="CF374">
            <v>20.022749999999998</v>
          </cell>
          <cell r="CG374">
            <v>20.022749999999998</v>
          </cell>
          <cell r="CH374">
            <v>20.022749999999998</v>
          </cell>
          <cell r="CI374">
            <v>20.022749999999998</v>
          </cell>
          <cell r="CJ374">
            <v>20.022749999999998</v>
          </cell>
          <cell r="CK374">
            <v>20.022749999999998</v>
          </cell>
          <cell r="CL374">
            <v>20.022749999999998</v>
          </cell>
          <cell r="CM374">
            <v>20.022749999999998</v>
          </cell>
          <cell r="CN374">
            <v>20.022749999999998</v>
          </cell>
          <cell r="CO374">
            <v>20.022749999999998</v>
          </cell>
          <cell r="CP374">
            <v>20.022749999999998</v>
          </cell>
          <cell r="CQ374">
            <v>20.022749999999998</v>
          </cell>
          <cell r="CR374">
            <v>20.022749999999998</v>
          </cell>
          <cell r="CS374">
            <v>20.022749999999998</v>
          </cell>
          <cell r="CT374">
            <v>20.022749999999998</v>
          </cell>
          <cell r="CU374">
            <v>20.022749999999998</v>
          </cell>
          <cell r="CV374">
            <v>20.022749999999998</v>
          </cell>
          <cell r="CW374">
            <v>20.022749999999998</v>
          </cell>
          <cell r="CX374">
            <v>20.022749999999998</v>
          </cell>
          <cell r="CY374">
            <v>20.022749999999998</v>
          </cell>
          <cell r="CZ374">
            <v>20.022749999999998</v>
          </cell>
          <cell r="DA374">
            <v>20.022749999999998</v>
          </cell>
          <cell r="DB374">
            <v>20.022749999999998</v>
          </cell>
          <cell r="DC374">
            <v>20.022749999999998</v>
          </cell>
          <cell r="DD374">
            <v>20.022749999999998</v>
          </cell>
          <cell r="DE374">
            <v>20.022749999999998</v>
          </cell>
          <cell r="DF374">
            <v>20.022749999999998</v>
          </cell>
          <cell r="DG374">
            <v>20.022749999999998</v>
          </cell>
          <cell r="DH374">
            <v>20.022749999999998</v>
          </cell>
          <cell r="DI374">
            <v>20.022749999999998</v>
          </cell>
          <cell r="DJ374">
            <v>20.022749999999998</v>
          </cell>
          <cell r="DK374">
            <v>20.022749999999998</v>
          </cell>
          <cell r="DL374">
            <v>20.022749999999998</v>
          </cell>
          <cell r="DM374">
            <v>20.022749999999998</v>
          </cell>
          <cell r="DN374">
            <v>20.022749999999998</v>
          </cell>
          <cell r="DO374">
            <v>20.022749999999998</v>
          </cell>
          <cell r="DP374">
            <v>20.022749999999998</v>
          </cell>
          <cell r="DQ374">
            <v>20.022749999999998</v>
          </cell>
          <cell r="DR374">
            <v>20.022749999999998</v>
          </cell>
          <cell r="DS374">
            <v>20.022749999999998</v>
          </cell>
          <cell r="DT374">
            <v>20.022749999999998</v>
          </cell>
          <cell r="DU374">
            <v>20.022749999999998</v>
          </cell>
          <cell r="DV374">
            <v>20.022749999999998</v>
          </cell>
          <cell r="DW374">
            <v>20.022749999999998</v>
          </cell>
          <cell r="DX374">
            <v>20.022749999999998</v>
          </cell>
          <cell r="DY374">
            <v>20.022749999999998</v>
          </cell>
          <cell r="DZ374">
            <v>20.022749999999998</v>
          </cell>
          <cell r="EA374">
            <v>20.022749999999998</v>
          </cell>
          <cell r="EB374">
            <v>20.022749999999998</v>
          </cell>
          <cell r="EC374">
            <v>20.022749999999998</v>
          </cell>
          <cell r="ED374">
            <v>20.022749999999998</v>
          </cell>
          <cell r="EE374">
            <v>20.022749999999998</v>
          </cell>
          <cell r="EF374">
            <v>20.022749999999998</v>
          </cell>
          <cell r="EG374">
            <v>20.022749999999998</v>
          </cell>
          <cell r="EH374">
            <v>20.022749999999998</v>
          </cell>
          <cell r="EI374">
            <v>20.022749999999998</v>
          </cell>
          <cell r="EJ374">
            <v>20.022749999999998</v>
          </cell>
          <cell r="EK374">
            <v>20.022749999999998</v>
          </cell>
          <cell r="EL374">
            <v>20.022749999999998</v>
          </cell>
          <cell r="EM374">
            <v>20.022749999999998</v>
          </cell>
          <cell r="EN374">
            <v>20.022749999999998</v>
          </cell>
          <cell r="EO374">
            <v>20.022749999999998</v>
          </cell>
          <cell r="EP374">
            <v>20.022749999999998</v>
          </cell>
          <cell r="EQ374">
            <v>20.022749999999998</v>
          </cell>
          <cell r="ER374">
            <v>20.022749999999998</v>
          </cell>
          <cell r="ES374">
            <v>20.022749999999998</v>
          </cell>
          <cell r="ET374">
            <v>20.022749999999998</v>
          </cell>
          <cell r="EU374">
            <v>20.022749999999998</v>
          </cell>
          <cell r="EV374">
            <v>20.022749999999998</v>
          </cell>
          <cell r="EW374">
            <v>20.022749999999998</v>
          </cell>
          <cell r="EX374">
            <v>20.022749999999998</v>
          </cell>
          <cell r="EY374">
            <v>20.022749999999998</v>
          </cell>
          <cell r="EZ374">
            <v>20.022749999999998</v>
          </cell>
          <cell r="FA374">
            <v>20.022749999999998</v>
          </cell>
          <cell r="FB374">
            <v>20.022749999999998</v>
          </cell>
          <cell r="FC374">
            <v>20.022749999999998</v>
          </cell>
          <cell r="FD374">
            <v>20.022749999999998</v>
          </cell>
          <cell r="FE374">
            <v>20.022749999999998</v>
          </cell>
          <cell r="FF374">
            <v>20.022749999999998</v>
          </cell>
          <cell r="FG374">
            <v>20.022749999999998</v>
          </cell>
          <cell r="FH374">
            <v>20.022749999999998</v>
          </cell>
          <cell r="FI374">
            <v>20.022749999999998</v>
          </cell>
          <cell r="FJ374">
            <v>20.022749999999998</v>
          </cell>
          <cell r="FK374">
            <v>20.022749999999998</v>
          </cell>
          <cell r="FL374">
            <v>20.022749999999998</v>
          </cell>
          <cell r="FM374">
            <v>20.022749999999998</v>
          </cell>
          <cell r="FN374">
            <v>20.022749999999998</v>
          </cell>
          <cell r="FO374">
            <v>20.022749999999998</v>
          </cell>
          <cell r="FP374">
            <v>20.022749999999998</v>
          </cell>
          <cell r="FQ374">
            <v>20.022749999999998</v>
          </cell>
          <cell r="FR374">
            <v>20.022749999999998</v>
          </cell>
          <cell r="FS374">
            <v>20.022749999999998</v>
          </cell>
          <cell r="FT374">
            <v>20.022749999999998</v>
          </cell>
          <cell r="FU374">
            <v>20.022749999999998</v>
          </cell>
          <cell r="FV374">
            <v>20.022749999999998</v>
          </cell>
          <cell r="FW374">
            <v>20.022749999999998</v>
          </cell>
          <cell r="FX374">
            <v>20.022749999999998</v>
          </cell>
          <cell r="FY374">
            <v>20.022749999999998</v>
          </cell>
          <cell r="FZ374">
            <v>20.022749999999998</v>
          </cell>
          <cell r="GA374">
            <v>20.022749999999998</v>
          </cell>
          <cell r="GB374">
            <v>20.022749999999998</v>
          </cell>
          <cell r="GC374">
            <v>20.022749999999998</v>
          </cell>
          <cell r="GD374">
            <v>20.022749999999998</v>
          </cell>
          <cell r="GE374">
            <v>20.022749999999998</v>
          </cell>
          <cell r="GF374">
            <v>20.022749999999998</v>
          </cell>
          <cell r="GG374">
            <v>20.022749999999998</v>
          </cell>
          <cell r="GH374">
            <v>20.022749999999998</v>
          </cell>
          <cell r="GI374">
            <v>20.022749999999998</v>
          </cell>
        </row>
        <row r="375">
          <cell r="AT375" t="str">
            <v>RAF004 640</v>
          </cell>
          <cell r="CF375">
            <v>21.635999999999999</v>
          </cell>
          <cell r="CG375">
            <v>21.635999999999999</v>
          </cell>
          <cell r="CH375">
            <v>21.635999999999999</v>
          </cell>
          <cell r="CI375">
            <v>21.635999999999999</v>
          </cell>
          <cell r="CJ375">
            <v>21.635999999999999</v>
          </cell>
          <cell r="CK375">
            <v>21.635999999999999</v>
          </cell>
          <cell r="CL375">
            <v>21.635999999999999</v>
          </cell>
          <cell r="CM375">
            <v>21.635999999999999</v>
          </cell>
          <cell r="CN375">
            <v>21.635999999999999</v>
          </cell>
          <cell r="CO375">
            <v>21.635999999999999</v>
          </cell>
          <cell r="CP375">
            <v>21.635999999999999</v>
          </cell>
          <cell r="CQ375">
            <v>21.635999999999999</v>
          </cell>
          <cell r="CR375">
            <v>21.635999999999999</v>
          </cell>
          <cell r="CS375">
            <v>21.635999999999999</v>
          </cell>
          <cell r="CT375">
            <v>21.635999999999999</v>
          </cell>
          <cell r="CU375">
            <v>21.635999999999999</v>
          </cell>
          <cell r="CV375">
            <v>21.635999999999999</v>
          </cell>
          <cell r="CW375">
            <v>21.635999999999999</v>
          </cell>
          <cell r="CX375">
            <v>21.635999999999999</v>
          </cell>
          <cell r="CY375">
            <v>21.635999999999999</v>
          </cell>
          <cell r="CZ375">
            <v>21.635999999999999</v>
          </cell>
          <cell r="DA375">
            <v>21.635999999999999</v>
          </cell>
          <cell r="DB375">
            <v>21.635999999999999</v>
          </cell>
          <cell r="DC375">
            <v>21.635999999999999</v>
          </cell>
          <cell r="DD375">
            <v>21.635999999999999</v>
          </cell>
          <cell r="DE375">
            <v>21.635999999999999</v>
          </cell>
          <cell r="DF375">
            <v>21.635999999999999</v>
          </cell>
          <cell r="DG375">
            <v>21.635999999999999</v>
          </cell>
          <cell r="DH375">
            <v>21.635999999999999</v>
          </cell>
          <cell r="DI375">
            <v>21.635999999999999</v>
          </cell>
          <cell r="DJ375">
            <v>21.635999999999999</v>
          </cell>
          <cell r="DK375">
            <v>21.635999999999999</v>
          </cell>
          <cell r="DL375">
            <v>21.635999999999999</v>
          </cell>
          <cell r="DM375">
            <v>21.635999999999999</v>
          </cell>
          <cell r="DN375">
            <v>21.635999999999999</v>
          </cell>
          <cell r="DO375">
            <v>21.635999999999999</v>
          </cell>
          <cell r="DP375">
            <v>21.635999999999999</v>
          </cell>
          <cell r="DQ375">
            <v>21.635999999999999</v>
          </cell>
          <cell r="DR375">
            <v>21.635999999999999</v>
          </cell>
          <cell r="DS375">
            <v>21.635999999999999</v>
          </cell>
          <cell r="DT375">
            <v>21.635999999999999</v>
          </cell>
          <cell r="DU375">
            <v>21.635999999999999</v>
          </cell>
          <cell r="DV375">
            <v>21.635999999999999</v>
          </cell>
          <cell r="DW375">
            <v>21.635999999999999</v>
          </cell>
          <cell r="DX375">
            <v>21.635999999999999</v>
          </cell>
          <cell r="DY375">
            <v>21.635999999999999</v>
          </cell>
          <cell r="DZ375">
            <v>21.635999999999999</v>
          </cell>
          <cell r="EA375">
            <v>21.635999999999999</v>
          </cell>
          <cell r="EB375">
            <v>21.635999999999999</v>
          </cell>
          <cell r="EC375">
            <v>21.635999999999999</v>
          </cell>
          <cell r="ED375">
            <v>21.635999999999999</v>
          </cell>
          <cell r="EE375">
            <v>21.635999999999999</v>
          </cell>
          <cell r="EF375">
            <v>21.635999999999999</v>
          </cell>
          <cell r="EG375">
            <v>21.635999999999999</v>
          </cell>
          <cell r="EH375">
            <v>21.635999999999999</v>
          </cell>
          <cell r="EI375">
            <v>21.635999999999999</v>
          </cell>
          <cell r="EJ375">
            <v>21.635999999999999</v>
          </cell>
          <cell r="EK375">
            <v>21.635999999999999</v>
          </cell>
          <cell r="EL375">
            <v>21.635999999999999</v>
          </cell>
          <cell r="EM375">
            <v>21.635999999999999</v>
          </cell>
          <cell r="EN375">
            <v>21.635999999999999</v>
          </cell>
          <cell r="EO375">
            <v>21.635999999999999</v>
          </cell>
          <cell r="EP375">
            <v>21.635999999999999</v>
          </cell>
          <cell r="EQ375">
            <v>21.635999999999999</v>
          </cell>
          <cell r="ER375">
            <v>21.635999999999999</v>
          </cell>
          <cell r="ES375">
            <v>21.635999999999999</v>
          </cell>
          <cell r="ET375">
            <v>21.635999999999999</v>
          </cell>
          <cell r="EU375">
            <v>21.635999999999999</v>
          </cell>
          <cell r="EV375">
            <v>21.635999999999999</v>
          </cell>
          <cell r="EW375">
            <v>21.635999999999999</v>
          </cell>
          <cell r="EX375">
            <v>21.635999999999999</v>
          </cell>
          <cell r="EY375">
            <v>21.635999999999999</v>
          </cell>
          <cell r="EZ375">
            <v>21.635999999999999</v>
          </cell>
          <cell r="FA375">
            <v>21.635999999999999</v>
          </cell>
          <cell r="FB375">
            <v>21.635999999999999</v>
          </cell>
          <cell r="FC375">
            <v>21.635999999999999</v>
          </cell>
          <cell r="FD375">
            <v>21.635999999999999</v>
          </cell>
          <cell r="FE375">
            <v>21.635999999999999</v>
          </cell>
          <cell r="FF375">
            <v>21.635999999999999</v>
          </cell>
          <cell r="FG375">
            <v>21.635999999999999</v>
          </cell>
          <cell r="FH375">
            <v>21.635999999999999</v>
          </cell>
          <cell r="FI375">
            <v>21.635999999999999</v>
          </cell>
          <cell r="FJ375">
            <v>21.635999999999999</v>
          </cell>
          <cell r="FK375">
            <v>21.635999999999999</v>
          </cell>
          <cell r="FL375">
            <v>21.635999999999999</v>
          </cell>
          <cell r="FM375">
            <v>21.635999999999999</v>
          </cell>
          <cell r="FN375">
            <v>21.635999999999999</v>
          </cell>
          <cell r="FO375">
            <v>21.635999999999999</v>
          </cell>
          <cell r="FP375">
            <v>21.635999999999999</v>
          </cell>
          <cell r="FQ375">
            <v>21.635999999999999</v>
          </cell>
          <cell r="FR375">
            <v>21.635999999999999</v>
          </cell>
          <cell r="FS375">
            <v>21.635999999999999</v>
          </cell>
          <cell r="FT375">
            <v>21.635999999999999</v>
          </cell>
          <cell r="FU375">
            <v>21.635999999999999</v>
          </cell>
          <cell r="FV375">
            <v>21.635999999999999</v>
          </cell>
          <cell r="FW375">
            <v>21.635999999999999</v>
          </cell>
          <cell r="FX375">
            <v>21.635999999999999</v>
          </cell>
          <cell r="FY375">
            <v>21.635999999999999</v>
          </cell>
          <cell r="FZ375">
            <v>21.635999999999999</v>
          </cell>
          <cell r="GA375">
            <v>21.635999999999999</v>
          </cell>
          <cell r="GB375">
            <v>21.635999999999999</v>
          </cell>
          <cell r="GC375">
            <v>21.635999999999999</v>
          </cell>
          <cell r="GD375">
            <v>21.635999999999999</v>
          </cell>
          <cell r="GE375">
            <v>21.635999999999999</v>
          </cell>
          <cell r="GF375">
            <v>21.635999999999999</v>
          </cell>
          <cell r="GG375">
            <v>21.635999999999999</v>
          </cell>
          <cell r="GH375">
            <v>21.635999999999999</v>
          </cell>
          <cell r="GI375">
            <v>21.635999999999999</v>
          </cell>
        </row>
        <row r="376">
          <cell r="AT376" t="str">
            <v>RAF004 650</v>
          </cell>
          <cell r="CF376">
            <v>18.418500000000002</v>
          </cell>
          <cell r="CG376">
            <v>18.418500000000002</v>
          </cell>
          <cell r="CH376">
            <v>18.418500000000002</v>
          </cell>
          <cell r="CI376">
            <v>18.418500000000002</v>
          </cell>
          <cell r="CJ376">
            <v>18.418500000000002</v>
          </cell>
          <cell r="CK376">
            <v>18.418500000000002</v>
          </cell>
          <cell r="CL376">
            <v>18.418500000000002</v>
          </cell>
          <cell r="CM376">
            <v>18.418500000000002</v>
          </cell>
          <cell r="CN376">
            <v>18.418500000000002</v>
          </cell>
          <cell r="CO376">
            <v>18.418500000000002</v>
          </cell>
          <cell r="CP376">
            <v>18.418500000000002</v>
          </cell>
          <cell r="CQ376">
            <v>18.418500000000002</v>
          </cell>
          <cell r="CR376">
            <v>18.418500000000002</v>
          </cell>
          <cell r="CS376">
            <v>18.418500000000002</v>
          </cell>
          <cell r="CT376">
            <v>18.418500000000002</v>
          </cell>
          <cell r="CU376">
            <v>18.418500000000002</v>
          </cell>
          <cell r="CV376">
            <v>18.418500000000002</v>
          </cell>
          <cell r="CW376">
            <v>18.418500000000002</v>
          </cell>
          <cell r="CX376">
            <v>18.418500000000002</v>
          </cell>
          <cell r="CY376">
            <v>18.418500000000002</v>
          </cell>
          <cell r="CZ376">
            <v>18.418500000000002</v>
          </cell>
          <cell r="DA376">
            <v>18.418500000000002</v>
          </cell>
          <cell r="DB376">
            <v>18.418500000000002</v>
          </cell>
          <cell r="DC376">
            <v>18.418500000000002</v>
          </cell>
          <cell r="DD376">
            <v>18.418500000000002</v>
          </cell>
          <cell r="DE376">
            <v>18.418500000000002</v>
          </cell>
          <cell r="DF376">
            <v>18.418500000000002</v>
          </cell>
          <cell r="DG376">
            <v>18.418500000000002</v>
          </cell>
          <cell r="DH376">
            <v>18.418500000000002</v>
          </cell>
          <cell r="DI376">
            <v>18.418500000000002</v>
          </cell>
          <cell r="DJ376">
            <v>18.418500000000002</v>
          </cell>
          <cell r="DK376">
            <v>18.418500000000002</v>
          </cell>
          <cell r="DL376">
            <v>18.418500000000002</v>
          </cell>
          <cell r="DM376">
            <v>18.418500000000002</v>
          </cell>
          <cell r="DN376">
            <v>18.418500000000002</v>
          </cell>
          <cell r="DO376">
            <v>18.418500000000002</v>
          </cell>
          <cell r="DP376">
            <v>18.418500000000002</v>
          </cell>
          <cell r="DQ376">
            <v>18.418500000000002</v>
          </cell>
          <cell r="DR376">
            <v>18.418500000000002</v>
          </cell>
          <cell r="DS376">
            <v>18.418500000000002</v>
          </cell>
          <cell r="DT376">
            <v>18.418500000000002</v>
          </cell>
          <cell r="DU376">
            <v>18.418500000000002</v>
          </cell>
          <cell r="DV376">
            <v>18.418500000000002</v>
          </cell>
          <cell r="DW376">
            <v>18.418500000000002</v>
          </cell>
          <cell r="DX376">
            <v>18.418500000000002</v>
          </cell>
          <cell r="DY376">
            <v>18.418500000000002</v>
          </cell>
          <cell r="DZ376">
            <v>18.418500000000002</v>
          </cell>
          <cell r="EA376">
            <v>18.418500000000002</v>
          </cell>
          <cell r="EB376">
            <v>18.418500000000002</v>
          </cell>
          <cell r="EC376">
            <v>18.418500000000002</v>
          </cell>
          <cell r="ED376">
            <v>18.418500000000002</v>
          </cell>
          <cell r="EE376">
            <v>18.418500000000002</v>
          </cell>
          <cell r="EF376">
            <v>18.418500000000002</v>
          </cell>
          <cell r="EG376">
            <v>18.418500000000002</v>
          </cell>
          <cell r="EH376">
            <v>18.418500000000002</v>
          </cell>
          <cell r="EI376">
            <v>18.418500000000002</v>
          </cell>
          <cell r="EJ376">
            <v>18.418500000000002</v>
          </cell>
          <cell r="EK376">
            <v>18.418500000000002</v>
          </cell>
          <cell r="EL376">
            <v>18.418500000000002</v>
          </cell>
          <cell r="EM376">
            <v>18.418500000000002</v>
          </cell>
          <cell r="EN376">
            <v>18.418500000000002</v>
          </cell>
          <cell r="EO376">
            <v>18.418500000000002</v>
          </cell>
          <cell r="EP376">
            <v>18.418500000000002</v>
          </cell>
          <cell r="EQ376">
            <v>18.418500000000002</v>
          </cell>
          <cell r="ER376">
            <v>18.418500000000002</v>
          </cell>
          <cell r="ES376">
            <v>18.418500000000002</v>
          </cell>
          <cell r="ET376">
            <v>18.418500000000002</v>
          </cell>
          <cell r="EU376">
            <v>18.418500000000002</v>
          </cell>
          <cell r="EV376">
            <v>18.418500000000002</v>
          </cell>
          <cell r="EW376">
            <v>18.418500000000002</v>
          </cell>
          <cell r="EX376">
            <v>18.418500000000002</v>
          </cell>
          <cell r="EY376">
            <v>18.418500000000002</v>
          </cell>
          <cell r="EZ376">
            <v>18.418500000000002</v>
          </cell>
          <cell r="FA376">
            <v>18.418500000000002</v>
          </cell>
          <cell r="FB376">
            <v>18.418500000000002</v>
          </cell>
          <cell r="FC376">
            <v>18.418500000000002</v>
          </cell>
          <cell r="FD376">
            <v>18.418500000000002</v>
          </cell>
          <cell r="FE376">
            <v>18.418500000000002</v>
          </cell>
          <cell r="FF376">
            <v>18.418500000000002</v>
          </cell>
          <cell r="FG376">
            <v>18.418500000000002</v>
          </cell>
          <cell r="FH376">
            <v>18.418500000000002</v>
          </cell>
          <cell r="FI376">
            <v>18.418500000000002</v>
          </cell>
          <cell r="FJ376">
            <v>18.418500000000002</v>
          </cell>
          <cell r="FK376">
            <v>18.418500000000002</v>
          </cell>
          <cell r="FL376">
            <v>18.418500000000002</v>
          </cell>
          <cell r="FM376">
            <v>18.418500000000002</v>
          </cell>
          <cell r="FN376">
            <v>18.418500000000002</v>
          </cell>
          <cell r="FO376">
            <v>18.418500000000002</v>
          </cell>
          <cell r="FP376">
            <v>18.418500000000002</v>
          </cell>
          <cell r="FQ376">
            <v>18.418500000000002</v>
          </cell>
          <cell r="FR376">
            <v>18.418500000000002</v>
          </cell>
          <cell r="FS376">
            <v>18.418500000000002</v>
          </cell>
          <cell r="FT376">
            <v>18.418500000000002</v>
          </cell>
          <cell r="FU376">
            <v>18.418500000000002</v>
          </cell>
          <cell r="FV376">
            <v>18.418500000000002</v>
          </cell>
          <cell r="FW376">
            <v>18.418500000000002</v>
          </cell>
          <cell r="FX376">
            <v>18.418500000000002</v>
          </cell>
          <cell r="FY376">
            <v>18.418500000000002</v>
          </cell>
          <cell r="FZ376">
            <v>18.418500000000002</v>
          </cell>
          <cell r="GA376">
            <v>18.418500000000002</v>
          </cell>
          <cell r="GB376">
            <v>18.418500000000002</v>
          </cell>
          <cell r="GC376">
            <v>18.418500000000002</v>
          </cell>
          <cell r="GD376">
            <v>18.418500000000002</v>
          </cell>
          <cell r="GE376">
            <v>18.418500000000002</v>
          </cell>
          <cell r="GF376">
            <v>18.418500000000002</v>
          </cell>
          <cell r="GG376">
            <v>18.418500000000002</v>
          </cell>
          <cell r="GH376">
            <v>18.418500000000002</v>
          </cell>
          <cell r="GI376">
            <v>18.418500000000002</v>
          </cell>
        </row>
        <row r="377">
          <cell r="AT377" t="str">
            <v>RAF004 660</v>
          </cell>
          <cell r="CF377">
            <v>22.386749999999999</v>
          </cell>
          <cell r="CG377">
            <v>22.386749999999999</v>
          </cell>
          <cell r="CH377">
            <v>22.386749999999999</v>
          </cell>
          <cell r="CI377">
            <v>22.386749999999999</v>
          </cell>
          <cell r="CJ377">
            <v>22.386749999999999</v>
          </cell>
          <cell r="CK377">
            <v>22.386749999999999</v>
          </cell>
          <cell r="CL377">
            <v>22.386749999999999</v>
          </cell>
          <cell r="CM377">
            <v>22.386749999999999</v>
          </cell>
          <cell r="CN377">
            <v>22.386749999999999</v>
          </cell>
          <cell r="CO377">
            <v>22.386749999999999</v>
          </cell>
          <cell r="CP377">
            <v>22.386749999999999</v>
          </cell>
          <cell r="CQ377">
            <v>22.386749999999999</v>
          </cell>
          <cell r="CR377">
            <v>22.386749999999999</v>
          </cell>
          <cell r="CS377">
            <v>22.386749999999999</v>
          </cell>
          <cell r="CT377">
            <v>22.386749999999999</v>
          </cell>
          <cell r="CU377">
            <v>22.386749999999999</v>
          </cell>
          <cell r="CV377">
            <v>22.386749999999999</v>
          </cell>
          <cell r="CW377">
            <v>22.386749999999999</v>
          </cell>
          <cell r="CX377">
            <v>22.386749999999999</v>
          </cell>
          <cell r="CY377">
            <v>22.386749999999999</v>
          </cell>
          <cell r="CZ377">
            <v>22.386749999999999</v>
          </cell>
          <cell r="DA377">
            <v>22.386749999999999</v>
          </cell>
          <cell r="DB377">
            <v>22.386749999999999</v>
          </cell>
          <cell r="DC377">
            <v>22.386749999999999</v>
          </cell>
          <cell r="DD377">
            <v>22.386749999999999</v>
          </cell>
          <cell r="DE377">
            <v>22.386749999999999</v>
          </cell>
          <cell r="DF377">
            <v>22.386749999999999</v>
          </cell>
          <cell r="DG377">
            <v>22.386749999999999</v>
          </cell>
          <cell r="DH377">
            <v>22.386749999999999</v>
          </cell>
          <cell r="DI377">
            <v>22.386749999999999</v>
          </cell>
          <cell r="DJ377">
            <v>22.386749999999999</v>
          </cell>
          <cell r="DK377">
            <v>22.386749999999999</v>
          </cell>
          <cell r="DL377">
            <v>22.386749999999999</v>
          </cell>
          <cell r="DM377">
            <v>22.386749999999999</v>
          </cell>
          <cell r="DN377">
            <v>22.386749999999999</v>
          </cell>
          <cell r="DO377">
            <v>22.386749999999999</v>
          </cell>
          <cell r="DP377">
            <v>22.386749999999999</v>
          </cell>
          <cell r="DQ377">
            <v>22.386749999999999</v>
          </cell>
          <cell r="DR377">
            <v>22.386749999999999</v>
          </cell>
          <cell r="DS377">
            <v>22.386749999999999</v>
          </cell>
          <cell r="DT377">
            <v>22.386749999999999</v>
          </cell>
          <cell r="DU377">
            <v>22.386749999999999</v>
          </cell>
          <cell r="DV377">
            <v>22.386749999999999</v>
          </cell>
          <cell r="DW377">
            <v>22.386749999999999</v>
          </cell>
          <cell r="DX377">
            <v>22.386749999999999</v>
          </cell>
          <cell r="DY377">
            <v>22.386749999999999</v>
          </cell>
          <cell r="DZ377">
            <v>22.386749999999999</v>
          </cell>
          <cell r="EA377">
            <v>22.386749999999999</v>
          </cell>
          <cell r="EB377">
            <v>22.386749999999999</v>
          </cell>
          <cell r="EC377">
            <v>22.386749999999999</v>
          </cell>
          <cell r="ED377">
            <v>22.386749999999999</v>
          </cell>
          <cell r="EE377">
            <v>22.386749999999999</v>
          </cell>
          <cell r="EF377">
            <v>22.386749999999999</v>
          </cell>
          <cell r="EG377">
            <v>22.386749999999999</v>
          </cell>
          <cell r="EH377">
            <v>22.386749999999999</v>
          </cell>
          <cell r="EI377">
            <v>22.386749999999999</v>
          </cell>
          <cell r="EJ377">
            <v>22.386749999999999</v>
          </cell>
          <cell r="EK377">
            <v>22.386749999999999</v>
          </cell>
          <cell r="EL377">
            <v>22.386749999999999</v>
          </cell>
          <cell r="EM377">
            <v>22.386749999999999</v>
          </cell>
          <cell r="EN377">
            <v>22.386749999999999</v>
          </cell>
          <cell r="EO377">
            <v>22.386749999999999</v>
          </cell>
          <cell r="EP377">
            <v>22.386749999999999</v>
          </cell>
          <cell r="EQ377">
            <v>22.386749999999999</v>
          </cell>
          <cell r="ER377">
            <v>22.386749999999999</v>
          </cell>
          <cell r="ES377">
            <v>22.386749999999999</v>
          </cell>
          <cell r="ET377">
            <v>22.386749999999999</v>
          </cell>
          <cell r="EU377">
            <v>22.386749999999999</v>
          </cell>
          <cell r="EV377">
            <v>22.386749999999999</v>
          </cell>
          <cell r="EW377">
            <v>22.386749999999999</v>
          </cell>
          <cell r="EX377">
            <v>22.386749999999999</v>
          </cell>
          <cell r="EY377">
            <v>22.386749999999999</v>
          </cell>
          <cell r="EZ377">
            <v>22.386749999999999</v>
          </cell>
          <cell r="FA377">
            <v>22.386749999999999</v>
          </cell>
          <cell r="FB377">
            <v>22.386749999999999</v>
          </cell>
          <cell r="FC377">
            <v>22.386749999999999</v>
          </cell>
          <cell r="FD377">
            <v>22.386749999999999</v>
          </cell>
          <cell r="FE377">
            <v>22.386749999999999</v>
          </cell>
          <cell r="FF377">
            <v>22.386749999999999</v>
          </cell>
          <cell r="FG377">
            <v>22.386749999999999</v>
          </cell>
          <cell r="FH377">
            <v>22.386749999999999</v>
          </cell>
          <cell r="FI377">
            <v>22.386749999999999</v>
          </cell>
          <cell r="FJ377">
            <v>22.386749999999999</v>
          </cell>
          <cell r="FK377">
            <v>22.386749999999999</v>
          </cell>
          <cell r="FL377">
            <v>22.386749999999999</v>
          </cell>
          <cell r="FM377">
            <v>22.386749999999999</v>
          </cell>
          <cell r="FN377">
            <v>22.386749999999999</v>
          </cell>
          <cell r="FO377">
            <v>22.386749999999999</v>
          </cell>
          <cell r="FP377">
            <v>22.386749999999999</v>
          </cell>
          <cell r="FQ377">
            <v>22.386749999999999</v>
          </cell>
          <cell r="FR377">
            <v>22.386749999999999</v>
          </cell>
          <cell r="FS377">
            <v>22.386749999999999</v>
          </cell>
          <cell r="FT377">
            <v>22.386749999999999</v>
          </cell>
          <cell r="FU377">
            <v>22.386749999999999</v>
          </cell>
          <cell r="FV377">
            <v>22.386749999999999</v>
          </cell>
          <cell r="FW377">
            <v>22.386749999999999</v>
          </cell>
          <cell r="FX377">
            <v>22.386749999999999</v>
          </cell>
          <cell r="FY377">
            <v>22.386749999999999</v>
          </cell>
          <cell r="FZ377">
            <v>22.386749999999999</v>
          </cell>
          <cell r="GA377">
            <v>22.386749999999999</v>
          </cell>
          <cell r="GB377">
            <v>22.386749999999999</v>
          </cell>
          <cell r="GC377">
            <v>22.386749999999999</v>
          </cell>
          <cell r="GD377">
            <v>22.386749999999999</v>
          </cell>
          <cell r="GE377">
            <v>22.386749999999999</v>
          </cell>
          <cell r="GF377">
            <v>22.386749999999999</v>
          </cell>
          <cell r="GG377">
            <v>22.386749999999999</v>
          </cell>
          <cell r="GH377">
            <v>22.386749999999999</v>
          </cell>
          <cell r="GI377">
            <v>22.386749999999999</v>
          </cell>
        </row>
        <row r="378">
          <cell r="AT378" t="str">
            <v>RAF004 670</v>
          </cell>
          <cell r="CF378">
            <v>32.039250000000003</v>
          </cell>
          <cell r="CG378">
            <v>32.039250000000003</v>
          </cell>
          <cell r="CH378">
            <v>32.039250000000003</v>
          </cell>
          <cell r="CI378">
            <v>32.039250000000003</v>
          </cell>
          <cell r="CJ378">
            <v>32.039250000000003</v>
          </cell>
          <cell r="CK378">
            <v>32.039250000000003</v>
          </cell>
          <cell r="CL378">
            <v>32.039250000000003</v>
          </cell>
          <cell r="CM378">
            <v>32.039250000000003</v>
          </cell>
          <cell r="CN378">
            <v>32.039250000000003</v>
          </cell>
          <cell r="CO378">
            <v>32.039250000000003</v>
          </cell>
          <cell r="CP378">
            <v>32.039250000000003</v>
          </cell>
          <cell r="CQ378">
            <v>32.039250000000003</v>
          </cell>
          <cell r="CR378">
            <v>32.039250000000003</v>
          </cell>
          <cell r="CS378">
            <v>32.039250000000003</v>
          </cell>
          <cell r="CT378">
            <v>32.039250000000003</v>
          </cell>
          <cell r="CU378">
            <v>32.039250000000003</v>
          </cell>
          <cell r="CV378">
            <v>32.039250000000003</v>
          </cell>
          <cell r="CW378">
            <v>32.039250000000003</v>
          </cell>
          <cell r="CX378">
            <v>32.039250000000003</v>
          </cell>
          <cell r="CY378">
            <v>32.039250000000003</v>
          </cell>
          <cell r="CZ378">
            <v>32.039250000000003</v>
          </cell>
          <cell r="DA378">
            <v>32.039250000000003</v>
          </cell>
          <cell r="DB378">
            <v>32.039250000000003</v>
          </cell>
          <cell r="DC378">
            <v>32.039250000000003</v>
          </cell>
          <cell r="DD378">
            <v>32.039250000000003</v>
          </cell>
          <cell r="DE378">
            <v>32.039250000000003</v>
          </cell>
          <cell r="DF378">
            <v>32.039250000000003</v>
          </cell>
          <cell r="DG378">
            <v>32.039250000000003</v>
          </cell>
          <cell r="DH378">
            <v>32.039250000000003</v>
          </cell>
          <cell r="DI378">
            <v>32.039250000000003</v>
          </cell>
          <cell r="DJ378">
            <v>32.039250000000003</v>
          </cell>
          <cell r="DK378">
            <v>32.039250000000003</v>
          </cell>
          <cell r="DL378">
            <v>32.039250000000003</v>
          </cell>
          <cell r="DM378">
            <v>32.039250000000003</v>
          </cell>
          <cell r="DN378">
            <v>32.039250000000003</v>
          </cell>
          <cell r="DO378">
            <v>32.039250000000003</v>
          </cell>
          <cell r="DP378">
            <v>32.039250000000003</v>
          </cell>
          <cell r="DQ378">
            <v>32.039250000000003</v>
          </cell>
          <cell r="DR378">
            <v>32.039250000000003</v>
          </cell>
          <cell r="DS378">
            <v>32.039250000000003</v>
          </cell>
          <cell r="DT378">
            <v>32.039250000000003</v>
          </cell>
          <cell r="DU378">
            <v>32.039250000000003</v>
          </cell>
          <cell r="DV378">
            <v>32.039250000000003</v>
          </cell>
          <cell r="DW378">
            <v>32.039250000000003</v>
          </cell>
          <cell r="DX378">
            <v>32.039250000000003</v>
          </cell>
          <cell r="DY378">
            <v>32.039250000000003</v>
          </cell>
          <cell r="DZ378">
            <v>32.039250000000003</v>
          </cell>
          <cell r="EA378">
            <v>32.039250000000003</v>
          </cell>
          <cell r="EB378">
            <v>32.039250000000003</v>
          </cell>
          <cell r="EC378">
            <v>32.039250000000003</v>
          </cell>
          <cell r="ED378">
            <v>32.039250000000003</v>
          </cell>
          <cell r="EE378">
            <v>32.039250000000003</v>
          </cell>
          <cell r="EF378">
            <v>32.039250000000003</v>
          </cell>
          <cell r="EG378">
            <v>32.039250000000003</v>
          </cell>
          <cell r="EH378">
            <v>32.039250000000003</v>
          </cell>
          <cell r="EI378">
            <v>32.039250000000003</v>
          </cell>
          <cell r="EJ378">
            <v>32.039250000000003</v>
          </cell>
          <cell r="EK378">
            <v>32.039250000000003</v>
          </cell>
          <cell r="EL378">
            <v>32.039250000000003</v>
          </cell>
          <cell r="EM378">
            <v>32.039250000000003</v>
          </cell>
          <cell r="EN378">
            <v>32.039250000000003</v>
          </cell>
          <cell r="EO378">
            <v>32.039250000000003</v>
          </cell>
          <cell r="EP378">
            <v>32.039250000000003</v>
          </cell>
          <cell r="EQ378">
            <v>32.039250000000003</v>
          </cell>
          <cell r="ER378">
            <v>32.039250000000003</v>
          </cell>
          <cell r="ES378">
            <v>32.039250000000003</v>
          </cell>
          <cell r="ET378">
            <v>32.039250000000003</v>
          </cell>
          <cell r="EU378">
            <v>32.039250000000003</v>
          </cell>
          <cell r="EV378">
            <v>32.039250000000003</v>
          </cell>
          <cell r="EW378">
            <v>32.039250000000003</v>
          </cell>
          <cell r="EX378">
            <v>32.039250000000003</v>
          </cell>
          <cell r="EY378">
            <v>32.039250000000003</v>
          </cell>
          <cell r="EZ378">
            <v>32.039250000000003</v>
          </cell>
          <cell r="FA378">
            <v>32.039250000000003</v>
          </cell>
          <cell r="FB378">
            <v>32.039250000000003</v>
          </cell>
          <cell r="FC378">
            <v>32.039250000000003</v>
          </cell>
          <cell r="FD378">
            <v>32.039250000000003</v>
          </cell>
          <cell r="FE378">
            <v>32.039250000000003</v>
          </cell>
          <cell r="FF378">
            <v>32.039250000000003</v>
          </cell>
          <cell r="FG378">
            <v>32.039250000000003</v>
          </cell>
          <cell r="FH378">
            <v>32.039250000000003</v>
          </cell>
          <cell r="FI378">
            <v>32.039250000000003</v>
          </cell>
          <cell r="FJ378">
            <v>32.039250000000003</v>
          </cell>
          <cell r="FK378">
            <v>32.039250000000003</v>
          </cell>
          <cell r="FL378">
            <v>32.039250000000003</v>
          </cell>
          <cell r="FM378">
            <v>32.039250000000003</v>
          </cell>
          <cell r="FN378">
            <v>32.039250000000003</v>
          </cell>
          <cell r="FO378">
            <v>32.039250000000003</v>
          </cell>
          <cell r="FP378">
            <v>32.039250000000003</v>
          </cell>
          <cell r="FQ378">
            <v>32.039250000000003</v>
          </cell>
          <cell r="FR378">
            <v>32.039250000000003</v>
          </cell>
          <cell r="FS378">
            <v>32.039250000000003</v>
          </cell>
          <cell r="FT378">
            <v>32.039250000000003</v>
          </cell>
          <cell r="FU378">
            <v>32.039250000000003</v>
          </cell>
          <cell r="FV378">
            <v>32.039250000000003</v>
          </cell>
          <cell r="FW378">
            <v>32.039250000000003</v>
          </cell>
          <cell r="FX378">
            <v>32.039250000000003</v>
          </cell>
          <cell r="FY378">
            <v>32.039250000000003</v>
          </cell>
          <cell r="FZ378">
            <v>32.039250000000003</v>
          </cell>
          <cell r="GA378">
            <v>32.039250000000003</v>
          </cell>
          <cell r="GB378">
            <v>32.039250000000003</v>
          </cell>
          <cell r="GC378">
            <v>32.039250000000003</v>
          </cell>
          <cell r="GD378">
            <v>32.039250000000003</v>
          </cell>
          <cell r="GE378">
            <v>32.039250000000003</v>
          </cell>
          <cell r="GF378">
            <v>32.039250000000003</v>
          </cell>
          <cell r="GG378">
            <v>32.039250000000003</v>
          </cell>
          <cell r="GH378">
            <v>32.039250000000003</v>
          </cell>
          <cell r="GI378">
            <v>32.039250000000003</v>
          </cell>
        </row>
        <row r="379">
          <cell r="AT379" t="str">
            <v>RAF004 675</v>
          </cell>
          <cell r="CF379">
            <v>37.723500000000001</v>
          </cell>
          <cell r="CG379">
            <v>37.723500000000001</v>
          </cell>
          <cell r="CH379">
            <v>37.723500000000001</v>
          </cell>
          <cell r="CI379">
            <v>37.723500000000001</v>
          </cell>
          <cell r="CJ379">
            <v>37.723500000000001</v>
          </cell>
          <cell r="CK379">
            <v>37.723500000000001</v>
          </cell>
          <cell r="CL379">
            <v>37.723500000000001</v>
          </cell>
          <cell r="CM379">
            <v>37.723500000000001</v>
          </cell>
          <cell r="CN379">
            <v>37.723500000000001</v>
          </cell>
          <cell r="CO379">
            <v>37.723500000000001</v>
          </cell>
          <cell r="CP379">
            <v>37.723500000000001</v>
          </cell>
          <cell r="CQ379">
            <v>37.723500000000001</v>
          </cell>
          <cell r="CR379">
            <v>37.723500000000001</v>
          </cell>
          <cell r="CS379">
            <v>37.723500000000001</v>
          </cell>
          <cell r="CT379">
            <v>37.723500000000001</v>
          </cell>
          <cell r="CU379">
            <v>37.723500000000001</v>
          </cell>
          <cell r="CV379">
            <v>37.723500000000001</v>
          </cell>
          <cell r="CW379">
            <v>37.723500000000001</v>
          </cell>
          <cell r="CX379">
            <v>37.723500000000001</v>
          </cell>
          <cell r="CY379">
            <v>37.723500000000001</v>
          </cell>
          <cell r="CZ379">
            <v>37.723500000000001</v>
          </cell>
          <cell r="DA379">
            <v>37.723500000000001</v>
          </cell>
          <cell r="DB379">
            <v>37.723500000000001</v>
          </cell>
          <cell r="DC379">
            <v>37.723500000000001</v>
          </cell>
          <cell r="DD379">
            <v>37.723500000000001</v>
          </cell>
          <cell r="DE379">
            <v>37.723500000000001</v>
          </cell>
          <cell r="DF379">
            <v>37.723500000000001</v>
          </cell>
          <cell r="DG379">
            <v>37.723500000000001</v>
          </cell>
          <cell r="DH379">
            <v>37.723500000000001</v>
          </cell>
          <cell r="DI379">
            <v>37.723500000000001</v>
          </cell>
          <cell r="DJ379">
            <v>37.723500000000001</v>
          </cell>
          <cell r="DK379">
            <v>37.723500000000001</v>
          </cell>
          <cell r="DL379">
            <v>37.723500000000001</v>
          </cell>
          <cell r="DM379">
            <v>37.723500000000001</v>
          </cell>
          <cell r="DN379">
            <v>37.723500000000001</v>
          </cell>
          <cell r="DO379">
            <v>37.723500000000001</v>
          </cell>
          <cell r="DP379">
            <v>37.723500000000001</v>
          </cell>
          <cell r="DQ379">
            <v>37.723500000000001</v>
          </cell>
          <cell r="DR379">
            <v>37.723500000000001</v>
          </cell>
          <cell r="DS379">
            <v>37.723500000000001</v>
          </cell>
          <cell r="DT379">
            <v>37.723500000000001</v>
          </cell>
          <cell r="DU379">
            <v>37.723500000000001</v>
          </cell>
          <cell r="DV379">
            <v>37.723500000000001</v>
          </cell>
          <cell r="DW379">
            <v>37.723500000000001</v>
          </cell>
          <cell r="DX379">
            <v>37.723500000000001</v>
          </cell>
          <cell r="DY379">
            <v>37.723500000000001</v>
          </cell>
          <cell r="DZ379">
            <v>37.723500000000001</v>
          </cell>
          <cell r="EA379">
            <v>37.723500000000001</v>
          </cell>
          <cell r="EB379">
            <v>37.723500000000001</v>
          </cell>
          <cell r="EC379">
            <v>37.723500000000001</v>
          </cell>
          <cell r="ED379">
            <v>37.723500000000001</v>
          </cell>
          <cell r="EE379">
            <v>37.723500000000001</v>
          </cell>
          <cell r="EF379">
            <v>37.723500000000001</v>
          </cell>
          <cell r="EG379">
            <v>37.723500000000001</v>
          </cell>
          <cell r="EH379">
            <v>37.723500000000001</v>
          </cell>
          <cell r="EI379">
            <v>37.723500000000001</v>
          </cell>
          <cell r="EJ379">
            <v>37.723500000000001</v>
          </cell>
          <cell r="EK379">
            <v>37.723500000000001</v>
          </cell>
          <cell r="EL379">
            <v>37.723500000000001</v>
          </cell>
          <cell r="EM379">
            <v>37.723500000000001</v>
          </cell>
          <cell r="EN379">
            <v>37.723500000000001</v>
          </cell>
          <cell r="EO379">
            <v>37.723500000000001</v>
          </cell>
          <cell r="EP379">
            <v>37.723500000000001</v>
          </cell>
          <cell r="EQ379">
            <v>37.723500000000001</v>
          </cell>
          <cell r="ER379">
            <v>37.723500000000001</v>
          </cell>
          <cell r="ES379">
            <v>37.723500000000001</v>
          </cell>
          <cell r="ET379">
            <v>37.723500000000001</v>
          </cell>
          <cell r="EU379">
            <v>37.723500000000001</v>
          </cell>
          <cell r="EV379">
            <v>37.723500000000001</v>
          </cell>
          <cell r="EW379">
            <v>37.723500000000001</v>
          </cell>
          <cell r="EX379">
            <v>37.723500000000001</v>
          </cell>
          <cell r="EY379">
            <v>37.723500000000001</v>
          </cell>
          <cell r="EZ379">
            <v>37.723500000000001</v>
          </cell>
          <cell r="FA379">
            <v>37.723500000000001</v>
          </cell>
          <cell r="FB379">
            <v>37.723500000000001</v>
          </cell>
          <cell r="FC379">
            <v>37.723500000000001</v>
          </cell>
          <cell r="FD379">
            <v>37.723500000000001</v>
          </cell>
          <cell r="FE379">
            <v>37.723500000000001</v>
          </cell>
          <cell r="FF379">
            <v>37.723500000000001</v>
          </cell>
          <cell r="FG379">
            <v>37.723500000000001</v>
          </cell>
          <cell r="FH379">
            <v>37.723500000000001</v>
          </cell>
          <cell r="FI379">
            <v>37.723500000000001</v>
          </cell>
          <cell r="FJ379">
            <v>37.723500000000001</v>
          </cell>
          <cell r="FK379">
            <v>37.723500000000001</v>
          </cell>
          <cell r="FL379">
            <v>37.723500000000001</v>
          </cell>
          <cell r="FM379">
            <v>37.723500000000001</v>
          </cell>
          <cell r="FN379">
            <v>37.723500000000001</v>
          </cell>
          <cell r="FO379">
            <v>37.723500000000001</v>
          </cell>
          <cell r="FP379">
            <v>37.723500000000001</v>
          </cell>
          <cell r="FQ379">
            <v>37.723500000000001</v>
          </cell>
          <cell r="FR379">
            <v>37.723500000000001</v>
          </cell>
          <cell r="FS379">
            <v>37.723500000000001</v>
          </cell>
          <cell r="FT379">
            <v>37.723500000000001</v>
          </cell>
          <cell r="FU379">
            <v>37.723500000000001</v>
          </cell>
          <cell r="FV379">
            <v>37.723500000000001</v>
          </cell>
          <cell r="FW379">
            <v>37.723500000000001</v>
          </cell>
          <cell r="FX379">
            <v>37.723500000000001</v>
          </cell>
          <cell r="FY379">
            <v>37.723500000000001</v>
          </cell>
          <cell r="FZ379">
            <v>37.723500000000001</v>
          </cell>
          <cell r="GA379">
            <v>37.723500000000001</v>
          </cell>
          <cell r="GB379">
            <v>37.723500000000001</v>
          </cell>
          <cell r="GC379">
            <v>37.723500000000001</v>
          </cell>
          <cell r="GD379">
            <v>37.723500000000001</v>
          </cell>
          <cell r="GE379">
            <v>37.723500000000001</v>
          </cell>
          <cell r="GF379">
            <v>37.723500000000001</v>
          </cell>
          <cell r="GG379">
            <v>37.723500000000001</v>
          </cell>
          <cell r="GH379">
            <v>37.723500000000001</v>
          </cell>
          <cell r="GI379">
            <v>37.723500000000001</v>
          </cell>
        </row>
        <row r="380">
          <cell r="AT380" t="str">
            <v>RAF004 680</v>
          </cell>
          <cell r="CF380">
            <v>37.40175</v>
          </cell>
          <cell r="CG380">
            <v>37.40175</v>
          </cell>
          <cell r="CH380">
            <v>37.40175</v>
          </cell>
          <cell r="CI380">
            <v>37.40175</v>
          </cell>
          <cell r="CJ380">
            <v>37.40175</v>
          </cell>
          <cell r="CK380">
            <v>37.40175</v>
          </cell>
          <cell r="CL380">
            <v>37.40175</v>
          </cell>
          <cell r="CM380">
            <v>37.40175</v>
          </cell>
          <cell r="CN380">
            <v>37.40175</v>
          </cell>
          <cell r="CO380">
            <v>37.40175</v>
          </cell>
          <cell r="CP380">
            <v>37.40175</v>
          </cell>
          <cell r="CQ380">
            <v>37.40175</v>
          </cell>
          <cell r="CR380">
            <v>37.40175</v>
          </cell>
          <cell r="CS380">
            <v>37.40175</v>
          </cell>
          <cell r="CT380">
            <v>37.40175</v>
          </cell>
          <cell r="CU380">
            <v>37.40175</v>
          </cell>
          <cell r="CV380">
            <v>37.40175</v>
          </cell>
          <cell r="CW380">
            <v>37.40175</v>
          </cell>
          <cell r="CX380">
            <v>37.40175</v>
          </cell>
          <cell r="CY380">
            <v>37.40175</v>
          </cell>
          <cell r="CZ380">
            <v>37.40175</v>
          </cell>
          <cell r="DA380">
            <v>37.40175</v>
          </cell>
          <cell r="DB380">
            <v>37.40175</v>
          </cell>
          <cell r="DC380">
            <v>37.40175</v>
          </cell>
          <cell r="DD380">
            <v>37.40175</v>
          </cell>
          <cell r="DE380">
            <v>37.40175</v>
          </cell>
          <cell r="DF380">
            <v>37.40175</v>
          </cell>
          <cell r="DG380">
            <v>37.40175</v>
          </cell>
          <cell r="DH380">
            <v>37.40175</v>
          </cell>
          <cell r="DI380">
            <v>37.40175</v>
          </cell>
          <cell r="DJ380">
            <v>37.40175</v>
          </cell>
          <cell r="DK380">
            <v>37.40175</v>
          </cell>
          <cell r="DL380">
            <v>37.40175</v>
          </cell>
          <cell r="DM380">
            <v>37.40175</v>
          </cell>
          <cell r="DN380">
            <v>37.40175</v>
          </cell>
          <cell r="DO380">
            <v>37.40175</v>
          </cell>
          <cell r="DP380">
            <v>37.40175</v>
          </cell>
          <cell r="DQ380">
            <v>37.40175</v>
          </cell>
          <cell r="DR380">
            <v>37.40175</v>
          </cell>
          <cell r="DS380">
            <v>37.40175</v>
          </cell>
          <cell r="DT380">
            <v>37.40175</v>
          </cell>
          <cell r="DU380">
            <v>37.40175</v>
          </cell>
          <cell r="DV380">
            <v>37.40175</v>
          </cell>
          <cell r="DW380">
            <v>37.40175</v>
          </cell>
          <cell r="DX380">
            <v>37.40175</v>
          </cell>
          <cell r="DY380">
            <v>37.40175</v>
          </cell>
          <cell r="DZ380">
            <v>37.40175</v>
          </cell>
          <cell r="EA380">
            <v>37.40175</v>
          </cell>
          <cell r="EB380">
            <v>37.40175</v>
          </cell>
          <cell r="EC380">
            <v>37.40175</v>
          </cell>
          <cell r="ED380">
            <v>37.40175</v>
          </cell>
          <cell r="EE380">
            <v>37.40175</v>
          </cell>
          <cell r="EF380">
            <v>37.40175</v>
          </cell>
          <cell r="EG380">
            <v>37.40175</v>
          </cell>
          <cell r="EH380">
            <v>37.40175</v>
          </cell>
          <cell r="EI380">
            <v>37.40175</v>
          </cell>
          <cell r="EJ380">
            <v>37.40175</v>
          </cell>
          <cell r="EK380">
            <v>37.40175</v>
          </cell>
          <cell r="EL380">
            <v>37.40175</v>
          </cell>
          <cell r="EM380">
            <v>37.40175</v>
          </cell>
          <cell r="EN380">
            <v>37.40175</v>
          </cell>
          <cell r="EO380">
            <v>37.40175</v>
          </cell>
          <cell r="EP380">
            <v>37.40175</v>
          </cell>
          <cell r="EQ380">
            <v>37.40175</v>
          </cell>
          <cell r="ER380">
            <v>37.40175</v>
          </cell>
          <cell r="ES380">
            <v>37.40175</v>
          </cell>
          <cell r="ET380">
            <v>37.40175</v>
          </cell>
          <cell r="EU380">
            <v>37.40175</v>
          </cell>
          <cell r="EV380">
            <v>37.40175</v>
          </cell>
          <cell r="EW380">
            <v>37.40175</v>
          </cell>
          <cell r="EX380">
            <v>37.40175</v>
          </cell>
          <cell r="EY380">
            <v>37.40175</v>
          </cell>
          <cell r="EZ380">
            <v>37.40175</v>
          </cell>
          <cell r="FA380">
            <v>37.40175</v>
          </cell>
          <cell r="FB380">
            <v>37.40175</v>
          </cell>
          <cell r="FC380">
            <v>37.40175</v>
          </cell>
          <cell r="FD380">
            <v>37.40175</v>
          </cell>
          <cell r="FE380">
            <v>37.40175</v>
          </cell>
          <cell r="FF380">
            <v>37.40175</v>
          </cell>
          <cell r="FG380">
            <v>37.40175</v>
          </cell>
          <cell r="FH380">
            <v>37.40175</v>
          </cell>
          <cell r="FI380">
            <v>37.40175</v>
          </cell>
          <cell r="FJ380">
            <v>37.40175</v>
          </cell>
          <cell r="FK380">
            <v>37.40175</v>
          </cell>
          <cell r="FL380">
            <v>37.40175</v>
          </cell>
          <cell r="FM380">
            <v>37.40175</v>
          </cell>
          <cell r="FN380">
            <v>37.40175</v>
          </cell>
          <cell r="FO380">
            <v>37.40175</v>
          </cell>
          <cell r="FP380">
            <v>37.40175</v>
          </cell>
          <cell r="FQ380">
            <v>37.40175</v>
          </cell>
          <cell r="FR380">
            <v>37.40175</v>
          </cell>
          <cell r="FS380">
            <v>37.40175</v>
          </cell>
          <cell r="FT380">
            <v>37.40175</v>
          </cell>
          <cell r="FU380">
            <v>37.40175</v>
          </cell>
          <cell r="FV380">
            <v>37.40175</v>
          </cell>
          <cell r="FW380">
            <v>37.40175</v>
          </cell>
          <cell r="FX380">
            <v>37.40175</v>
          </cell>
          <cell r="FY380">
            <v>37.40175</v>
          </cell>
          <cell r="FZ380">
            <v>37.40175</v>
          </cell>
          <cell r="GA380">
            <v>37.40175</v>
          </cell>
          <cell r="GB380">
            <v>37.40175</v>
          </cell>
          <cell r="GC380">
            <v>37.40175</v>
          </cell>
          <cell r="GD380">
            <v>37.40175</v>
          </cell>
          <cell r="GE380">
            <v>37.40175</v>
          </cell>
          <cell r="GF380">
            <v>37.40175</v>
          </cell>
          <cell r="GG380">
            <v>37.40175</v>
          </cell>
          <cell r="GH380">
            <v>37.40175</v>
          </cell>
          <cell r="GI380">
            <v>37.40175</v>
          </cell>
        </row>
        <row r="381">
          <cell r="AT381" t="str">
            <v>RAF004 685</v>
          </cell>
          <cell r="CF381">
            <v>33.648000000000003</v>
          </cell>
          <cell r="CG381">
            <v>33.648000000000003</v>
          </cell>
          <cell r="CH381">
            <v>33.648000000000003</v>
          </cell>
          <cell r="CI381">
            <v>33.648000000000003</v>
          </cell>
          <cell r="CJ381">
            <v>33.648000000000003</v>
          </cell>
          <cell r="CK381">
            <v>33.648000000000003</v>
          </cell>
          <cell r="CL381">
            <v>33.648000000000003</v>
          </cell>
          <cell r="CM381">
            <v>33.648000000000003</v>
          </cell>
          <cell r="CN381">
            <v>33.648000000000003</v>
          </cell>
          <cell r="CO381">
            <v>33.648000000000003</v>
          </cell>
          <cell r="CP381">
            <v>33.648000000000003</v>
          </cell>
          <cell r="CQ381">
            <v>33.648000000000003</v>
          </cell>
          <cell r="CR381">
            <v>33.648000000000003</v>
          </cell>
          <cell r="CS381">
            <v>33.648000000000003</v>
          </cell>
          <cell r="CT381">
            <v>33.648000000000003</v>
          </cell>
          <cell r="CU381">
            <v>33.648000000000003</v>
          </cell>
          <cell r="CV381">
            <v>33.648000000000003</v>
          </cell>
          <cell r="CW381">
            <v>33.648000000000003</v>
          </cell>
          <cell r="CX381">
            <v>33.648000000000003</v>
          </cell>
          <cell r="CY381">
            <v>33.648000000000003</v>
          </cell>
          <cell r="CZ381">
            <v>33.648000000000003</v>
          </cell>
          <cell r="DA381">
            <v>33.648000000000003</v>
          </cell>
          <cell r="DB381">
            <v>33.648000000000003</v>
          </cell>
          <cell r="DC381">
            <v>33.648000000000003</v>
          </cell>
          <cell r="DD381">
            <v>33.648000000000003</v>
          </cell>
          <cell r="DE381">
            <v>33.648000000000003</v>
          </cell>
          <cell r="DF381">
            <v>33.648000000000003</v>
          </cell>
          <cell r="DG381">
            <v>33.648000000000003</v>
          </cell>
          <cell r="DH381">
            <v>33.648000000000003</v>
          </cell>
          <cell r="DI381">
            <v>33.648000000000003</v>
          </cell>
          <cell r="DJ381">
            <v>33.648000000000003</v>
          </cell>
          <cell r="DK381">
            <v>33.648000000000003</v>
          </cell>
          <cell r="DL381">
            <v>33.648000000000003</v>
          </cell>
          <cell r="DM381">
            <v>33.648000000000003</v>
          </cell>
          <cell r="DN381">
            <v>33.648000000000003</v>
          </cell>
          <cell r="DO381">
            <v>33.648000000000003</v>
          </cell>
          <cell r="DP381">
            <v>33.648000000000003</v>
          </cell>
          <cell r="DQ381">
            <v>33.648000000000003</v>
          </cell>
          <cell r="DR381">
            <v>33.648000000000003</v>
          </cell>
          <cell r="DS381">
            <v>33.648000000000003</v>
          </cell>
          <cell r="DT381">
            <v>33.648000000000003</v>
          </cell>
          <cell r="DU381">
            <v>33.648000000000003</v>
          </cell>
          <cell r="DV381">
            <v>33.648000000000003</v>
          </cell>
          <cell r="DW381">
            <v>33.648000000000003</v>
          </cell>
          <cell r="DX381">
            <v>33.648000000000003</v>
          </cell>
          <cell r="DY381">
            <v>33.648000000000003</v>
          </cell>
          <cell r="DZ381">
            <v>33.648000000000003</v>
          </cell>
          <cell r="EA381">
            <v>33.648000000000003</v>
          </cell>
          <cell r="EB381">
            <v>33.648000000000003</v>
          </cell>
          <cell r="EC381">
            <v>33.648000000000003</v>
          </cell>
          <cell r="ED381">
            <v>33.648000000000003</v>
          </cell>
          <cell r="EE381">
            <v>33.648000000000003</v>
          </cell>
          <cell r="EF381">
            <v>33.648000000000003</v>
          </cell>
          <cell r="EG381">
            <v>33.648000000000003</v>
          </cell>
          <cell r="EH381">
            <v>33.648000000000003</v>
          </cell>
          <cell r="EI381">
            <v>33.648000000000003</v>
          </cell>
          <cell r="EJ381">
            <v>33.648000000000003</v>
          </cell>
          <cell r="EK381">
            <v>33.648000000000003</v>
          </cell>
          <cell r="EL381">
            <v>33.648000000000003</v>
          </cell>
          <cell r="EM381">
            <v>33.648000000000003</v>
          </cell>
          <cell r="EN381">
            <v>33.648000000000003</v>
          </cell>
          <cell r="EO381">
            <v>33.648000000000003</v>
          </cell>
          <cell r="EP381">
            <v>33.648000000000003</v>
          </cell>
          <cell r="EQ381">
            <v>33.648000000000003</v>
          </cell>
          <cell r="ER381">
            <v>33.648000000000003</v>
          </cell>
          <cell r="ES381">
            <v>33.648000000000003</v>
          </cell>
          <cell r="ET381">
            <v>33.648000000000003</v>
          </cell>
          <cell r="EU381">
            <v>33.648000000000003</v>
          </cell>
          <cell r="EV381">
            <v>33.648000000000003</v>
          </cell>
          <cell r="EW381">
            <v>33.648000000000003</v>
          </cell>
          <cell r="EX381">
            <v>33.648000000000003</v>
          </cell>
          <cell r="EY381">
            <v>33.648000000000003</v>
          </cell>
          <cell r="EZ381">
            <v>33.648000000000003</v>
          </cell>
          <cell r="FA381">
            <v>33.648000000000003</v>
          </cell>
          <cell r="FB381">
            <v>33.648000000000003</v>
          </cell>
          <cell r="FC381">
            <v>33.648000000000003</v>
          </cell>
          <cell r="FD381">
            <v>33.648000000000003</v>
          </cell>
          <cell r="FE381">
            <v>33.648000000000003</v>
          </cell>
          <cell r="FF381">
            <v>33.648000000000003</v>
          </cell>
          <cell r="FG381">
            <v>33.648000000000003</v>
          </cell>
          <cell r="FH381">
            <v>33.648000000000003</v>
          </cell>
          <cell r="FI381">
            <v>33.648000000000003</v>
          </cell>
          <cell r="FJ381">
            <v>33.648000000000003</v>
          </cell>
          <cell r="FK381">
            <v>33.648000000000003</v>
          </cell>
          <cell r="FL381">
            <v>33.648000000000003</v>
          </cell>
          <cell r="FM381">
            <v>33.648000000000003</v>
          </cell>
          <cell r="FN381">
            <v>33.648000000000003</v>
          </cell>
          <cell r="FO381">
            <v>33.648000000000003</v>
          </cell>
          <cell r="FP381">
            <v>33.648000000000003</v>
          </cell>
          <cell r="FQ381">
            <v>33.648000000000003</v>
          </cell>
          <cell r="FR381">
            <v>33.648000000000003</v>
          </cell>
          <cell r="FS381">
            <v>33.648000000000003</v>
          </cell>
          <cell r="FT381">
            <v>33.648000000000003</v>
          </cell>
          <cell r="FU381">
            <v>33.648000000000003</v>
          </cell>
          <cell r="FV381">
            <v>33.648000000000003</v>
          </cell>
          <cell r="FW381">
            <v>33.648000000000003</v>
          </cell>
          <cell r="FX381">
            <v>33.648000000000003</v>
          </cell>
          <cell r="FY381">
            <v>33.648000000000003</v>
          </cell>
          <cell r="FZ381">
            <v>33.648000000000003</v>
          </cell>
          <cell r="GA381">
            <v>33.648000000000003</v>
          </cell>
          <cell r="GB381">
            <v>33.648000000000003</v>
          </cell>
          <cell r="GC381">
            <v>33.648000000000003</v>
          </cell>
          <cell r="GD381">
            <v>33.648000000000003</v>
          </cell>
          <cell r="GE381">
            <v>33.648000000000003</v>
          </cell>
          <cell r="GF381">
            <v>33.648000000000003</v>
          </cell>
          <cell r="GG381">
            <v>33.648000000000003</v>
          </cell>
          <cell r="GH381">
            <v>33.648000000000003</v>
          </cell>
          <cell r="GI381">
            <v>33.648000000000003</v>
          </cell>
        </row>
        <row r="382">
          <cell r="AT382" t="str">
            <v>RAF004 690</v>
          </cell>
          <cell r="CF382">
            <v>29.89425</v>
          </cell>
          <cell r="CG382">
            <v>29.89425</v>
          </cell>
          <cell r="CH382">
            <v>29.89425</v>
          </cell>
          <cell r="CI382">
            <v>29.89425</v>
          </cell>
          <cell r="CJ382">
            <v>29.89425</v>
          </cell>
          <cell r="CK382">
            <v>29.89425</v>
          </cell>
          <cell r="CL382">
            <v>29.89425</v>
          </cell>
          <cell r="CM382">
            <v>29.89425</v>
          </cell>
          <cell r="CN382">
            <v>29.89425</v>
          </cell>
          <cell r="CO382">
            <v>29.89425</v>
          </cell>
          <cell r="CP382">
            <v>29.89425</v>
          </cell>
          <cell r="CQ382">
            <v>29.89425</v>
          </cell>
          <cell r="CR382">
            <v>29.89425</v>
          </cell>
          <cell r="CS382">
            <v>29.89425</v>
          </cell>
          <cell r="CT382">
            <v>29.89425</v>
          </cell>
          <cell r="CU382">
            <v>29.89425</v>
          </cell>
          <cell r="CV382">
            <v>29.89425</v>
          </cell>
          <cell r="CW382">
            <v>29.89425</v>
          </cell>
          <cell r="CX382">
            <v>29.89425</v>
          </cell>
          <cell r="CY382">
            <v>29.89425</v>
          </cell>
          <cell r="CZ382">
            <v>29.89425</v>
          </cell>
          <cell r="DA382">
            <v>29.89425</v>
          </cell>
          <cell r="DB382">
            <v>29.89425</v>
          </cell>
          <cell r="DC382">
            <v>29.89425</v>
          </cell>
          <cell r="DD382">
            <v>29.89425</v>
          </cell>
          <cell r="DE382">
            <v>29.89425</v>
          </cell>
          <cell r="DF382">
            <v>29.89425</v>
          </cell>
          <cell r="DG382">
            <v>29.89425</v>
          </cell>
          <cell r="DH382">
            <v>29.89425</v>
          </cell>
          <cell r="DI382">
            <v>29.89425</v>
          </cell>
          <cell r="DJ382">
            <v>29.89425</v>
          </cell>
          <cell r="DK382">
            <v>29.89425</v>
          </cell>
          <cell r="DL382">
            <v>29.89425</v>
          </cell>
          <cell r="DM382">
            <v>29.89425</v>
          </cell>
          <cell r="DN382">
            <v>29.89425</v>
          </cell>
          <cell r="DO382">
            <v>29.89425</v>
          </cell>
          <cell r="DP382">
            <v>29.89425</v>
          </cell>
          <cell r="DQ382">
            <v>29.89425</v>
          </cell>
          <cell r="DR382">
            <v>29.89425</v>
          </cell>
          <cell r="DS382">
            <v>29.89425</v>
          </cell>
          <cell r="DT382">
            <v>29.89425</v>
          </cell>
          <cell r="DU382">
            <v>29.89425</v>
          </cell>
          <cell r="DV382">
            <v>29.89425</v>
          </cell>
          <cell r="DW382">
            <v>29.89425</v>
          </cell>
          <cell r="DX382">
            <v>29.89425</v>
          </cell>
          <cell r="DY382">
            <v>29.89425</v>
          </cell>
          <cell r="DZ382">
            <v>29.89425</v>
          </cell>
          <cell r="EA382">
            <v>29.89425</v>
          </cell>
          <cell r="EB382">
            <v>29.89425</v>
          </cell>
          <cell r="EC382">
            <v>29.89425</v>
          </cell>
          <cell r="ED382">
            <v>29.89425</v>
          </cell>
          <cell r="EE382">
            <v>29.89425</v>
          </cell>
          <cell r="EF382">
            <v>29.89425</v>
          </cell>
          <cell r="EG382">
            <v>29.89425</v>
          </cell>
          <cell r="EH382">
            <v>29.89425</v>
          </cell>
          <cell r="EI382">
            <v>29.89425</v>
          </cell>
          <cell r="EJ382">
            <v>29.89425</v>
          </cell>
          <cell r="EK382">
            <v>29.89425</v>
          </cell>
          <cell r="EL382">
            <v>29.89425</v>
          </cell>
          <cell r="EM382">
            <v>29.89425</v>
          </cell>
          <cell r="EN382">
            <v>29.89425</v>
          </cell>
          <cell r="EO382">
            <v>29.89425</v>
          </cell>
          <cell r="EP382">
            <v>29.89425</v>
          </cell>
          <cell r="EQ382">
            <v>29.89425</v>
          </cell>
          <cell r="ER382">
            <v>29.89425</v>
          </cell>
          <cell r="ES382">
            <v>29.89425</v>
          </cell>
          <cell r="ET382">
            <v>29.89425</v>
          </cell>
          <cell r="EU382">
            <v>29.89425</v>
          </cell>
          <cell r="EV382">
            <v>29.89425</v>
          </cell>
          <cell r="EW382">
            <v>29.89425</v>
          </cell>
          <cell r="EX382">
            <v>29.89425</v>
          </cell>
          <cell r="EY382">
            <v>29.89425</v>
          </cell>
          <cell r="EZ382">
            <v>29.89425</v>
          </cell>
          <cell r="FA382">
            <v>29.89425</v>
          </cell>
          <cell r="FB382">
            <v>29.89425</v>
          </cell>
          <cell r="FC382">
            <v>29.89425</v>
          </cell>
          <cell r="FD382">
            <v>29.89425</v>
          </cell>
          <cell r="FE382">
            <v>29.89425</v>
          </cell>
          <cell r="FF382">
            <v>29.89425</v>
          </cell>
          <cell r="FG382">
            <v>29.89425</v>
          </cell>
          <cell r="FH382">
            <v>29.89425</v>
          </cell>
          <cell r="FI382">
            <v>29.89425</v>
          </cell>
          <cell r="FJ382">
            <v>29.89425</v>
          </cell>
          <cell r="FK382">
            <v>29.89425</v>
          </cell>
          <cell r="FL382">
            <v>29.89425</v>
          </cell>
          <cell r="FM382">
            <v>29.89425</v>
          </cell>
          <cell r="FN382">
            <v>29.89425</v>
          </cell>
          <cell r="FO382">
            <v>29.89425</v>
          </cell>
          <cell r="FP382">
            <v>29.89425</v>
          </cell>
          <cell r="FQ382">
            <v>29.89425</v>
          </cell>
          <cell r="FR382">
            <v>29.89425</v>
          </cell>
          <cell r="FS382">
            <v>29.89425</v>
          </cell>
          <cell r="FT382">
            <v>29.89425</v>
          </cell>
          <cell r="FU382">
            <v>29.89425</v>
          </cell>
          <cell r="FV382">
            <v>29.89425</v>
          </cell>
          <cell r="FW382">
            <v>29.89425</v>
          </cell>
          <cell r="FX382">
            <v>29.89425</v>
          </cell>
          <cell r="FY382">
            <v>29.89425</v>
          </cell>
          <cell r="FZ382">
            <v>29.89425</v>
          </cell>
          <cell r="GA382">
            <v>29.89425</v>
          </cell>
          <cell r="GB382">
            <v>29.89425</v>
          </cell>
          <cell r="GC382">
            <v>29.89425</v>
          </cell>
          <cell r="GD382">
            <v>29.89425</v>
          </cell>
          <cell r="GE382">
            <v>29.89425</v>
          </cell>
          <cell r="GF382">
            <v>29.89425</v>
          </cell>
          <cell r="GG382">
            <v>29.89425</v>
          </cell>
          <cell r="GH382">
            <v>29.89425</v>
          </cell>
          <cell r="GI382">
            <v>29.89425</v>
          </cell>
        </row>
        <row r="383">
          <cell r="AT383" t="str">
            <v>RAF004 700</v>
          </cell>
          <cell r="CF383">
            <v>15.4155</v>
          </cell>
          <cell r="CG383">
            <v>15.4155</v>
          </cell>
          <cell r="CH383">
            <v>15.4155</v>
          </cell>
          <cell r="CI383">
            <v>15.4155</v>
          </cell>
          <cell r="CJ383">
            <v>15.4155</v>
          </cell>
          <cell r="CK383">
            <v>15.4155</v>
          </cell>
          <cell r="CL383">
            <v>15.4155</v>
          </cell>
          <cell r="CM383">
            <v>15.4155</v>
          </cell>
          <cell r="CN383">
            <v>15.4155</v>
          </cell>
          <cell r="CO383">
            <v>15.4155</v>
          </cell>
          <cell r="CP383">
            <v>15.4155</v>
          </cell>
          <cell r="CQ383">
            <v>15.4155</v>
          </cell>
          <cell r="CR383">
            <v>15.4155</v>
          </cell>
          <cell r="CS383">
            <v>15.4155</v>
          </cell>
          <cell r="CT383">
            <v>15.4155</v>
          </cell>
          <cell r="CU383">
            <v>15.4155</v>
          </cell>
          <cell r="CV383">
            <v>15.4155</v>
          </cell>
          <cell r="CW383">
            <v>15.4155</v>
          </cell>
          <cell r="CX383">
            <v>15.4155</v>
          </cell>
          <cell r="CY383">
            <v>15.4155</v>
          </cell>
          <cell r="CZ383">
            <v>15.4155</v>
          </cell>
          <cell r="DA383">
            <v>15.4155</v>
          </cell>
          <cell r="DB383">
            <v>15.4155</v>
          </cell>
          <cell r="DC383">
            <v>15.4155</v>
          </cell>
          <cell r="DD383">
            <v>15.4155</v>
          </cell>
          <cell r="DE383">
            <v>15.4155</v>
          </cell>
          <cell r="DF383">
            <v>15.4155</v>
          </cell>
          <cell r="DG383">
            <v>15.4155</v>
          </cell>
          <cell r="DH383">
            <v>15.4155</v>
          </cell>
          <cell r="DI383">
            <v>15.4155</v>
          </cell>
          <cell r="DJ383">
            <v>15.4155</v>
          </cell>
          <cell r="DK383">
            <v>15.4155</v>
          </cell>
          <cell r="DL383">
            <v>15.4155</v>
          </cell>
          <cell r="DM383">
            <v>15.4155</v>
          </cell>
          <cell r="DN383">
            <v>15.4155</v>
          </cell>
          <cell r="DO383">
            <v>15.4155</v>
          </cell>
          <cell r="DP383">
            <v>15.4155</v>
          </cell>
          <cell r="DQ383">
            <v>15.4155</v>
          </cell>
          <cell r="DR383">
            <v>15.4155</v>
          </cell>
          <cell r="DS383">
            <v>15.4155</v>
          </cell>
          <cell r="DT383">
            <v>15.4155</v>
          </cell>
          <cell r="DU383">
            <v>15.4155</v>
          </cell>
          <cell r="DV383">
            <v>15.4155</v>
          </cell>
          <cell r="DW383">
            <v>15.4155</v>
          </cell>
          <cell r="DX383">
            <v>15.4155</v>
          </cell>
          <cell r="DY383">
            <v>15.4155</v>
          </cell>
          <cell r="DZ383">
            <v>15.4155</v>
          </cell>
          <cell r="EA383">
            <v>15.4155</v>
          </cell>
          <cell r="EB383">
            <v>15.4155</v>
          </cell>
          <cell r="EC383">
            <v>15.4155</v>
          </cell>
          <cell r="ED383">
            <v>15.4155</v>
          </cell>
          <cell r="EE383">
            <v>15.4155</v>
          </cell>
          <cell r="EF383">
            <v>15.4155</v>
          </cell>
          <cell r="EG383">
            <v>15.4155</v>
          </cell>
          <cell r="EH383">
            <v>15.4155</v>
          </cell>
          <cell r="EI383">
            <v>15.4155</v>
          </cell>
          <cell r="EJ383">
            <v>15.4155</v>
          </cell>
          <cell r="EK383">
            <v>15.4155</v>
          </cell>
          <cell r="EL383">
            <v>15.4155</v>
          </cell>
          <cell r="EM383">
            <v>15.4155</v>
          </cell>
          <cell r="EN383">
            <v>15.4155</v>
          </cell>
          <cell r="EO383">
            <v>15.4155</v>
          </cell>
          <cell r="EP383">
            <v>15.4155</v>
          </cell>
          <cell r="EQ383">
            <v>15.4155</v>
          </cell>
          <cell r="ER383">
            <v>15.4155</v>
          </cell>
          <cell r="ES383">
            <v>15.4155</v>
          </cell>
          <cell r="ET383">
            <v>15.4155</v>
          </cell>
          <cell r="EU383">
            <v>15.4155</v>
          </cell>
          <cell r="EV383">
            <v>15.4155</v>
          </cell>
          <cell r="EW383">
            <v>15.4155</v>
          </cell>
          <cell r="EX383">
            <v>15.4155</v>
          </cell>
          <cell r="EY383">
            <v>15.4155</v>
          </cell>
          <cell r="EZ383">
            <v>15.4155</v>
          </cell>
          <cell r="FA383">
            <v>15.4155</v>
          </cell>
          <cell r="FB383">
            <v>15.4155</v>
          </cell>
          <cell r="FC383">
            <v>15.4155</v>
          </cell>
          <cell r="FD383">
            <v>15.4155</v>
          </cell>
          <cell r="FE383">
            <v>15.4155</v>
          </cell>
          <cell r="FF383">
            <v>15.4155</v>
          </cell>
          <cell r="FG383">
            <v>15.4155</v>
          </cell>
          <cell r="FH383">
            <v>15.4155</v>
          </cell>
          <cell r="FI383">
            <v>15.4155</v>
          </cell>
          <cell r="FJ383">
            <v>15.4155</v>
          </cell>
          <cell r="FK383">
            <v>15.4155</v>
          </cell>
          <cell r="FL383">
            <v>15.4155</v>
          </cell>
          <cell r="FM383">
            <v>15.4155</v>
          </cell>
          <cell r="FN383">
            <v>15.4155</v>
          </cell>
          <cell r="FO383">
            <v>15.4155</v>
          </cell>
          <cell r="FP383">
            <v>15.4155</v>
          </cell>
          <cell r="FQ383">
            <v>15.4155</v>
          </cell>
          <cell r="FR383">
            <v>15.4155</v>
          </cell>
          <cell r="FS383">
            <v>15.4155</v>
          </cell>
          <cell r="FT383">
            <v>15.4155</v>
          </cell>
          <cell r="FU383">
            <v>15.4155</v>
          </cell>
          <cell r="FV383">
            <v>15.4155</v>
          </cell>
          <cell r="FW383">
            <v>15.4155</v>
          </cell>
          <cell r="FX383">
            <v>15.4155</v>
          </cell>
          <cell r="FY383">
            <v>15.4155</v>
          </cell>
          <cell r="FZ383">
            <v>15.4155</v>
          </cell>
          <cell r="GA383">
            <v>15.4155</v>
          </cell>
          <cell r="GB383">
            <v>15.4155</v>
          </cell>
          <cell r="GC383">
            <v>15.4155</v>
          </cell>
          <cell r="GD383">
            <v>15.4155</v>
          </cell>
          <cell r="GE383">
            <v>15.4155</v>
          </cell>
          <cell r="GF383">
            <v>15.4155</v>
          </cell>
          <cell r="GG383">
            <v>15.4155</v>
          </cell>
          <cell r="GH383">
            <v>15.4155</v>
          </cell>
          <cell r="GI383">
            <v>15.4155</v>
          </cell>
        </row>
        <row r="384">
          <cell r="AT384" t="str">
            <v>RAF004 710</v>
          </cell>
          <cell r="CF384">
            <v>18.09675</v>
          </cell>
          <cell r="CG384">
            <v>18.09675</v>
          </cell>
          <cell r="CH384">
            <v>18.09675</v>
          </cell>
          <cell r="CI384">
            <v>18.09675</v>
          </cell>
          <cell r="CJ384">
            <v>18.09675</v>
          </cell>
          <cell r="CK384">
            <v>18.09675</v>
          </cell>
          <cell r="CL384">
            <v>18.09675</v>
          </cell>
          <cell r="CM384">
            <v>18.09675</v>
          </cell>
          <cell r="CN384">
            <v>18.09675</v>
          </cell>
          <cell r="CO384">
            <v>18.09675</v>
          </cell>
          <cell r="CP384">
            <v>18.09675</v>
          </cell>
          <cell r="CQ384">
            <v>18.09675</v>
          </cell>
          <cell r="CR384">
            <v>18.09675</v>
          </cell>
          <cell r="CS384">
            <v>18.09675</v>
          </cell>
          <cell r="CT384">
            <v>18.09675</v>
          </cell>
          <cell r="CU384">
            <v>18.09675</v>
          </cell>
          <cell r="CV384">
            <v>18.09675</v>
          </cell>
          <cell r="CW384">
            <v>18.09675</v>
          </cell>
          <cell r="CX384">
            <v>18.09675</v>
          </cell>
          <cell r="CY384">
            <v>18.09675</v>
          </cell>
          <cell r="CZ384">
            <v>18.09675</v>
          </cell>
          <cell r="DA384">
            <v>18.09675</v>
          </cell>
          <cell r="DB384">
            <v>18.09675</v>
          </cell>
          <cell r="DC384">
            <v>18.09675</v>
          </cell>
          <cell r="DD384">
            <v>18.09675</v>
          </cell>
          <cell r="DE384">
            <v>18.09675</v>
          </cell>
          <cell r="DF384">
            <v>18.09675</v>
          </cell>
          <cell r="DG384">
            <v>18.09675</v>
          </cell>
          <cell r="DH384">
            <v>18.09675</v>
          </cell>
          <cell r="DI384">
            <v>18.09675</v>
          </cell>
          <cell r="DJ384">
            <v>18.09675</v>
          </cell>
          <cell r="DK384">
            <v>18.09675</v>
          </cell>
          <cell r="DL384">
            <v>18.09675</v>
          </cell>
          <cell r="DM384">
            <v>18.09675</v>
          </cell>
          <cell r="DN384">
            <v>18.09675</v>
          </cell>
          <cell r="DO384">
            <v>18.09675</v>
          </cell>
          <cell r="DP384">
            <v>18.09675</v>
          </cell>
          <cell r="DQ384">
            <v>18.09675</v>
          </cell>
          <cell r="DR384">
            <v>18.09675</v>
          </cell>
          <cell r="DS384">
            <v>18.09675</v>
          </cell>
          <cell r="DT384">
            <v>18.09675</v>
          </cell>
          <cell r="DU384">
            <v>18.09675</v>
          </cell>
          <cell r="DV384">
            <v>18.09675</v>
          </cell>
          <cell r="DW384">
            <v>18.09675</v>
          </cell>
          <cell r="DX384">
            <v>18.09675</v>
          </cell>
          <cell r="DY384">
            <v>18.09675</v>
          </cell>
          <cell r="DZ384">
            <v>18.09675</v>
          </cell>
          <cell r="EA384">
            <v>18.09675</v>
          </cell>
          <cell r="EB384">
            <v>18.09675</v>
          </cell>
          <cell r="EC384">
            <v>18.09675</v>
          </cell>
          <cell r="ED384">
            <v>18.09675</v>
          </cell>
          <cell r="EE384">
            <v>18.09675</v>
          </cell>
          <cell r="EF384">
            <v>18.09675</v>
          </cell>
          <cell r="EG384">
            <v>18.09675</v>
          </cell>
          <cell r="EH384">
            <v>18.09675</v>
          </cell>
          <cell r="EI384">
            <v>18.09675</v>
          </cell>
          <cell r="EJ384">
            <v>18.09675</v>
          </cell>
          <cell r="EK384">
            <v>18.09675</v>
          </cell>
          <cell r="EL384">
            <v>18.09675</v>
          </cell>
          <cell r="EM384">
            <v>18.09675</v>
          </cell>
          <cell r="EN384">
            <v>18.09675</v>
          </cell>
          <cell r="EO384">
            <v>18.09675</v>
          </cell>
          <cell r="EP384">
            <v>18.09675</v>
          </cell>
          <cell r="EQ384">
            <v>18.09675</v>
          </cell>
          <cell r="ER384">
            <v>18.09675</v>
          </cell>
          <cell r="ES384">
            <v>18.09675</v>
          </cell>
          <cell r="ET384">
            <v>18.09675</v>
          </cell>
          <cell r="EU384">
            <v>18.09675</v>
          </cell>
          <cell r="EV384">
            <v>18.09675</v>
          </cell>
          <cell r="EW384">
            <v>18.09675</v>
          </cell>
          <cell r="EX384">
            <v>18.09675</v>
          </cell>
          <cell r="EY384">
            <v>18.09675</v>
          </cell>
          <cell r="EZ384">
            <v>18.09675</v>
          </cell>
          <cell r="FA384">
            <v>18.09675</v>
          </cell>
          <cell r="FB384">
            <v>18.09675</v>
          </cell>
          <cell r="FC384">
            <v>18.09675</v>
          </cell>
          <cell r="FD384">
            <v>18.09675</v>
          </cell>
          <cell r="FE384">
            <v>18.09675</v>
          </cell>
          <cell r="FF384">
            <v>18.09675</v>
          </cell>
          <cell r="FG384">
            <v>18.09675</v>
          </cell>
          <cell r="FH384">
            <v>18.09675</v>
          </cell>
          <cell r="FI384">
            <v>18.09675</v>
          </cell>
          <cell r="FJ384">
            <v>18.09675</v>
          </cell>
          <cell r="FK384">
            <v>18.09675</v>
          </cell>
          <cell r="FL384">
            <v>18.09675</v>
          </cell>
          <cell r="FM384">
            <v>18.09675</v>
          </cell>
          <cell r="FN384">
            <v>18.09675</v>
          </cell>
          <cell r="FO384">
            <v>18.09675</v>
          </cell>
          <cell r="FP384">
            <v>18.09675</v>
          </cell>
          <cell r="FQ384">
            <v>18.09675</v>
          </cell>
          <cell r="FR384">
            <v>18.09675</v>
          </cell>
          <cell r="FS384">
            <v>18.09675</v>
          </cell>
          <cell r="FT384">
            <v>18.09675</v>
          </cell>
          <cell r="FU384">
            <v>18.09675</v>
          </cell>
          <cell r="FV384">
            <v>18.09675</v>
          </cell>
          <cell r="FW384">
            <v>18.09675</v>
          </cell>
          <cell r="FX384">
            <v>18.09675</v>
          </cell>
          <cell r="FY384">
            <v>18.09675</v>
          </cell>
          <cell r="FZ384">
            <v>18.09675</v>
          </cell>
          <cell r="GA384">
            <v>18.09675</v>
          </cell>
          <cell r="GB384">
            <v>18.09675</v>
          </cell>
          <cell r="GC384">
            <v>18.09675</v>
          </cell>
          <cell r="GD384">
            <v>18.09675</v>
          </cell>
          <cell r="GE384">
            <v>18.09675</v>
          </cell>
          <cell r="GF384">
            <v>18.09675</v>
          </cell>
          <cell r="GG384">
            <v>18.09675</v>
          </cell>
          <cell r="GH384">
            <v>18.09675</v>
          </cell>
          <cell r="GI384">
            <v>18.09675</v>
          </cell>
        </row>
        <row r="385">
          <cell r="AT385" t="str">
            <v>RAF004 720</v>
          </cell>
          <cell r="CF385">
            <v>23.030250000000002</v>
          </cell>
          <cell r="CG385">
            <v>23.030250000000002</v>
          </cell>
          <cell r="CH385">
            <v>23.030250000000002</v>
          </cell>
          <cell r="CI385">
            <v>23.030250000000002</v>
          </cell>
          <cell r="CJ385">
            <v>23.030250000000002</v>
          </cell>
          <cell r="CK385">
            <v>23.030250000000002</v>
          </cell>
          <cell r="CL385">
            <v>23.030250000000002</v>
          </cell>
          <cell r="CM385">
            <v>23.030250000000002</v>
          </cell>
          <cell r="CN385">
            <v>23.030250000000002</v>
          </cell>
          <cell r="CO385">
            <v>23.030250000000002</v>
          </cell>
          <cell r="CP385">
            <v>23.030250000000002</v>
          </cell>
          <cell r="CQ385">
            <v>23.030250000000002</v>
          </cell>
          <cell r="CR385">
            <v>23.030250000000002</v>
          </cell>
          <cell r="CS385">
            <v>23.030250000000002</v>
          </cell>
          <cell r="CT385">
            <v>23.030250000000002</v>
          </cell>
          <cell r="CU385">
            <v>23.030250000000002</v>
          </cell>
          <cell r="CV385">
            <v>23.030250000000002</v>
          </cell>
          <cell r="CW385">
            <v>23.030250000000002</v>
          </cell>
          <cell r="CX385">
            <v>23.030250000000002</v>
          </cell>
          <cell r="CY385">
            <v>23.030250000000002</v>
          </cell>
          <cell r="CZ385">
            <v>23.030250000000002</v>
          </cell>
          <cell r="DA385">
            <v>23.030250000000002</v>
          </cell>
          <cell r="DB385">
            <v>23.030250000000002</v>
          </cell>
          <cell r="DC385">
            <v>23.030250000000002</v>
          </cell>
          <cell r="DD385">
            <v>23.030250000000002</v>
          </cell>
          <cell r="DE385">
            <v>23.030250000000002</v>
          </cell>
          <cell r="DF385">
            <v>23.030250000000002</v>
          </cell>
          <cell r="DG385">
            <v>23.030250000000002</v>
          </cell>
          <cell r="DH385">
            <v>23.030250000000002</v>
          </cell>
          <cell r="DI385">
            <v>23.030250000000002</v>
          </cell>
          <cell r="DJ385">
            <v>23.030250000000002</v>
          </cell>
          <cell r="DK385">
            <v>23.030250000000002</v>
          </cell>
          <cell r="DL385">
            <v>23.030250000000002</v>
          </cell>
          <cell r="DM385">
            <v>23.030250000000002</v>
          </cell>
          <cell r="DN385">
            <v>23.030250000000002</v>
          </cell>
          <cell r="DO385">
            <v>23.030250000000002</v>
          </cell>
          <cell r="DP385">
            <v>23.030250000000002</v>
          </cell>
          <cell r="DQ385">
            <v>23.030250000000002</v>
          </cell>
          <cell r="DR385">
            <v>23.030250000000002</v>
          </cell>
          <cell r="DS385">
            <v>23.030250000000002</v>
          </cell>
          <cell r="DT385">
            <v>23.030250000000002</v>
          </cell>
          <cell r="DU385">
            <v>23.030250000000002</v>
          </cell>
          <cell r="DV385">
            <v>23.030250000000002</v>
          </cell>
          <cell r="DW385">
            <v>23.030250000000002</v>
          </cell>
          <cell r="DX385">
            <v>23.030250000000002</v>
          </cell>
          <cell r="DY385">
            <v>23.030250000000002</v>
          </cell>
          <cell r="DZ385">
            <v>23.030250000000002</v>
          </cell>
          <cell r="EA385">
            <v>23.030250000000002</v>
          </cell>
          <cell r="EB385">
            <v>23.030250000000002</v>
          </cell>
          <cell r="EC385">
            <v>23.030250000000002</v>
          </cell>
          <cell r="ED385">
            <v>23.030250000000002</v>
          </cell>
          <cell r="EE385">
            <v>23.030250000000002</v>
          </cell>
          <cell r="EF385">
            <v>23.030250000000002</v>
          </cell>
          <cell r="EG385">
            <v>23.030250000000002</v>
          </cell>
          <cell r="EH385">
            <v>23.030250000000002</v>
          </cell>
          <cell r="EI385">
            <v>23.030250000000002</v>
          </cell>
          <cell r="EJ385">
            <v>23.030250000000002</v>
          </cell>
          <cell r="EK385">
            <v>23.030250000000002</v>
          </cell>
          <cell r="EL385">
            <v>23.030250000000002</v>
          </cell>
          <cell r="EM385">
            <v>23.030250000000002</v>
          </cell>
          <cell r="EN385">
            <v>23.030250000000002</v>
          </cell>
          <cell r="EO385">
            <v>23.030250000000002</v>
          </cell>
          <cell r="EP385">
            <v>23.030250000000002</v>
          </cell>
          <cell r="EQ385">
            <v>23.030250000000002</v>
          </cell>
          <cell r="ER385">
            <v>23.030250000000002</v>
          </cell>
          <cell r="ES385">
            <v>23.030250000000002</v>
          </cell>
          <cell r="ET385">
            <v>23.030250000000002</v>
          </cell>
          <cell r="EU385">
            <v>23.030250000000002</v>
          </cell>
          <cell r="EV385">
            <v>23.030250000000002</v>
          </cell>
          <cell r="EW385">
            <v>23.030250000000002</v>
          </cell>
          <cell r="EX385">
            <v>23.030250000000002</v>
          </cell>
          <cell r="EY385">
            <v>23.030250000000002</v>
          </cell>
          <cell r="EZ385">
            <v>23.030250000000002</v>
          </cell>
          <cell r="FA385">
            <v>23.030250000000002</v>
          </cell>
          <cell r="FB385">
            <v>23.030250000000002</v>
          </cell>
          <cell r="FC385">
            <v>23.030250000000002</v>
          </cell>
          <cell r="FD385">
            <v>23.030250000000002</v>
          </cell>
          <cell r="FE385">
            <v>23.030250000000002</v>
          </cell>
          <cell r="FF385">
            <v>23.030250000000002</v>
          </cell>
          <cell r="FG385">
            <v>23.030250000000002</v>
          </cell>
          <cell r="FH385">
            <v>23.030250000000002</v>
          </cell>
          <cell r="FI385">
            <v>23.030250000000002</v>
          </cell>
          <cell r="FJ385">
            <v>23.030250000000002</v>
          </cell>
          <cell r="FK385">
            <v>23.030250000000002</v>
          </cell>
          <cell r="FL385">
            <v>23.030250000000002</v>
          </cell>
          <cell r="FM385">
            <v>23.030250000000002</v>
          </cell>
          <cell r="FN385">
            <v>23.030250000000002</v>
          </cell>
          <cell r="FO385">
            <v>23.030250000000002</v>
          </cell>
          <cell r="FP385">
            <v>23.030250000000002</v>
          </cell>
          <cell r="FQ385">
            <v>23.030250000000002</v>
          </cell>
          <cell r="FR385">
            <v>23.030250000000002</v>
          </cell>
          <cell r="FS385">
            <v>23.030250000000002</v>
          </cell>
          <cell r="FT385">
            <v>23.030250000000002</v>
          </cell>
          <cell r="FU385">
            <v>23.030250000000002</v>
          </cell>
          <cell r="FV385">
            <v>23.030250000000002</v>
          </cell>
          <cell r="FW385">
            <v>23.030250000000002</v>
          </cell>
          <cell r="FX385">
            <v>23.030250000000002</v>
          </cell>
          <cell r="FY385">
            <v>23.030250000000002</v>
          </cell>
          <cell r="FZ385">
            <v>23.030250000000002</v>
          </cell>
          <cell r="GA385">
            <v>23.030250000000002</v>
          </cell>
          <cell r="GB385">
            <v>23.030250000000002</v>
          </cell>
          <cell r="GC385">
            <v>23.030250000000002</v>
          </cell>
          <cell r="GD385">
            <v>23.030250000000002</v>
          </cell>
          <cell r="GE385">
            <v>23.030250000000002</v>
          </cell>
          <cell r="GF385">
            <v>23.030250000000002</v>
          </cell>
          <cell r="GG385">
            <v>23.030250000000002</v>
          </cell>
          <cell r="GH385">
            <v>23.030250000000002</v>
          </cell>
          <cell r="GI385">
            <v>23.030250000000002</v>
          </cell>
        </row>
        <row r="386">
          <cell r="AT386" t="str">
            <v>RAF004 730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N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</row>
        <row r="387">
          <cell r="AT387" t="str">
            <v>RAF004 735</v>
          </cell>
          <cell r="CF387">
            <v>13.377750000000001</v>
          </cell>
          <cell r="CG387">
            <v>13.377750000000001</v>
          </cell>
          <cell r="CH387">
            <v>13.377750000000001</v>
          </cell>
          <cell r="CI387">
            <v>13.377750000000001</v>
          </cell>
          <cell r="CJ387">
            <v>13.377750000000001</v>
          </cell>
          <cell r="CK387">
            <v>13.377750000000001</v>
          </cell>
          <cell r="CL387">
            <v>13.377750000000001</v>
          </cell>
          <cell r="CM387">
            <v>13.377750000000001</v>
          </cell>
          <cell r="CN387">
            <v>13.377750000000001</v>
          </cell>
          <cell r="CO387">
            <v>13.377750000000001</v>
          </cell>
          <cell r="CP387">
            <v>13.377750000000001</v>
          </cell>
          <cell r="CQ387">
            <v>13.377750000000001</v>
          </cell>
          <cell r="CR387">
            <v>13.377750000000001</v>
          </cell>
          <cell r="CS387">
            <v>13.377750000000001</v>
          </cell>
          <cell r="CT387">
            <v>13.377750000000001</v>
          </cell>
          <cell r="CU387">
            <v>13.377750000000001</v>
          </cell>
          <cell r="CV387">
            <v>13.377750000000001</v>
          </cell>
          <cell r="CW387">
            <v>13.377750000000001</v>
          </cell>
          <cell r="CX387">
            <v>13.377750000000001</v>
          </cell>
          <cell r="CY387">
            <v>13.377750000000001</v>
          </cell>
          <cell r="CZ387">
            <v>13.377750000000001</v>
          </cell>
          <cell r="DA387">
            <v>13.377750000000001</v>
          </cell>
          <cell r="DB387">
            <v>13.377750000000001</v>
          </cell>
          <cell r="DC387">
            <v>13.377750000000001</v>
          </cell>
          <cell r="DD387">
            <v>13.377750000000001</v>
          </cell>
          <cell r="DE387">
            <v>13.377750000000001</v>
          </cell>
          <cell r="DF387">
            <v>13.377750000000001</v>
          </cell>
          <cell r="DG387">
            <v>13.377750000000001</v>
          </cell>
          <cell r="DH387">
            <v>13.377750000000001</v>
          </cell>
          <cell r="DI387">
            <v>13.377750000000001</v>
          </cell>
          <cell r="DJ387">
            <v>13.377750000000001</v>
          </cell>
          <cell r="DK387">
            <v>13.377750000000001</v>
          </cell>
          <cell r="DL387">
            <v>13.377750000000001</v>
          </cell>
          <cell r="DM387">
            <v>13.377750000000001</v>
          </cell>
          <cell r="DN387">
            <v>13.377750000000001</v>
          </cell>
          <cell r="DO387">
            <v>13.377750000000001</v>
          </cell>
          <cell r="DP387">
            <v>13.377750000000001</v>
          </cell>
          <cell r="DQ387">
            <v>13.377750000000001</v>
          </cell>
          <cell r="DR387">
            <v>13.377750000000001</v>
          </cell>
          <cell r="DS387">
            <v>13.377750000000001</v>
          </cell>
          <cell r="DT387">
            <v>13.377750000000001</v>
          </cell>
          <cell r="DU387">
            <v>13.377750000000001</v>
          </cell>
          <cell r="DV387">
            <v>13.377750000000001</v>
          </cell>
          <cell r="DW387">
            <v>13.377750000000001</v>
          </cell>
          <cell r="DX387">
            <v>13.377750000000001</v>
          </cell>
          <cell r="DY387">
            <v>13.377750000000001</v>
          </cell>
          <cell r="DZ387">
            <v>13.377750000000001</v>
          </cell>
          <cell r="EA387">
            <v>13.377750000000001</v>
          </cell>
          <cell r="EB387">
            <v>13.377750000000001</v>
          </cell>
          <cell r="EC387">
            <v>13.377750000000001</v>
          </cell>
          <cell r="ED387">
            <v>13.377750000000001</v>
          </cell>
          <cell r="EE387">
            <v>13.377750000000001</v>
          </cell>
          <cell r="EF387">
            <v>13.377750000000001</v>
          </cell>
          <cell r="EG387">
            <v>13.377750000000001</v>
          </cell>
          <cell r="EH387">
            <v>13.377750000000001</v>
          </cell>
          <cell r="EI387">
            <v>13.377750000000001</v>
          </cell>
          <cell r="EJ387">
            <v>13.377750000000001</v>
          </cell>
          <cell r="EK387">
            <v>13.377750000000001</v>
          </cell>
          <cell r="EL387">
            <v>13.377750000000001</v>
          </cell>
          <cell r="EM387">
            <v>13.377750000000001</v>
          </cell>
          <cell r="EN387">
            <v>13.377750000000001</v>
          </cell>
          <cell r="EO387">
            <v>13.377750000000001</v>
          </cell>
          <cell r="EP387">
            <v>13.377750000000001</v>
          </cell>
          <cell r="EQ387">
            <v>13.377750000000001</v>
          </cell>
          <cell r="ER387">
            <v>13.377750000000001</v>
          </cell>
          <cell r="ES387">
            <v>13.377750000000001</v>
          </cell>
          <cell r="ET387">
            <v>13.377750000000001</v>
          </cell>
          <cell r="EU387">
            <v>13.377750000000001</v>
          </cell>
          <cell r="EV387">
            <v>13.377750000000001</v>
          </cell>
          <cell r="EW387">
            <v>13.377750000000001</v>
          </cell>
          <cell r="EX387">
            <v>13.377750000000001</v>
          </cell>
          <cell r="EY387">
            <v>13.377750000000001</v>
          </cell>
          <cell r="EZ387">
            <v>13.377750000000001</v>
          </cell>
          <cell r="FA387">
            <v>13.377750000000001</v>
          </cell>
          <cell r="FB387">
            <v>13.377750000000001</v>
          </cell>
          <cell r="FC387">
            <v>13.377750000000001</v>
          </cell>
          <cell r="FD387">
            <v>13.377750000000001</v>
          </cell>
          <cell r="FE387">
            <v>13.377750000000001</v>
          </cell>
          <cell r="FF387">
            <v>13.377750000000001</v>
          </cell>
          <cell r="FG387">
            <v>13.377750000000001</v>
          </cell>
          <cell r="FH387">
            <v>13.377750000000001</v>
          </cell>
          <cell r="FI387">
            <v>13.377750000000001</v>
          </cell>
          <cell r="FJ387">
            <v>13.377750000000001</v>
          </cell>
          <cell r="FK387">
            <v>13.377750000000001</v>
          </cell>
          <cell r="FL387">
            <v>13.377750000000001</v>
          </cell>
          <cell r="FM387">
            <v>13.377750000000001</v>
          </cell>
          <cell r="FN387">
            <v>13.377750000000001</v>
          </cell>
          <cell r="FO387">
            <v>13.377750000000001</v>
          </cell>
          <cell r="FP387">
            <v>13.377750000000001</v>
          </cell>
          <cell r="FQ387">
            <v>13.377750000000001</v>
          </cell>
          <cell r="FR387">
            <v>13.377750000000001</v>
          </cell>
          <cell r="FS387">
            <v>13.377750000000001</v>
          </cell>
          <cell r="FT387">
            <v>13.377750000000001</v>
          </cell>
          <cell r="FU387">
            <v>13.377750000000001</v>
          </cell>
          <cell r="FV387">
            <v>13.377750000000001</v>
          </cell>
          <cell r="FW387">
            <v>13.377750000000001</v>
          </cell>
          <cell r="FX387">
            <v>13.377750000000001</v>
          </cell>
          <cell r="FY387">
            <v>13.377750000000001</v>
          </cell>
          <cell r="FZ387">
            <v>13.377750000000001</v>
          </cell>
          <cell r="GA387">
            <v>13.377750000000001</v>
          </cell>
          <cell r="GB387">
            <v>13.377750000000001</v>
          </cell>
          <cell r="GC387">
            <v>13.377750000000001</v>
          </cell>
          <cell r="GD387">
            <v>13.377750000000001</v>
          </cell>
          <cell r="GE387">
            <v>13.377750000000001</v>
          </cell>
          <cell r="GF387">
            <v>13.377750000000001</v>
          </cell>
          <cell r="GG387">
            <v>13.377750000000001</v>
          </cell>
          <cell r="GH387">
            <v>13.377750000000001</v>
          </cell>
          <cell r="GI387">
            <v>13.377750000000001</v>
          </cell>
        </row>
        <row r="388">
          <cell r="AT388" t="str">
            <v>RAF004 740</v>
          </cell>
          <cell r="CF388">
            <v>15.8445</v>
          </cell>
          <cell r="CG388">
            <v>15.8445</v>
          </cell>
          <cell r="CH388">
            <v>15.8445</v>
          </cell>
          <cell r="CI388">
            <v>15.8445</v>
          </cell>
          <cell r="CJ388">
            <v>15.8445</v>
          </cell>
          <cell r="CK388">
            <v>15.8445</v>
          </cell>
          <cell r="CL388">
            <v>15.8445</v>
          </cell>
          <cell r="CM388">
            <v>15.8445</v>
          </cell>
          <cell r="CN388">
            <v>15.8445</v>
          </cell>
          <cell r="CO388">
            <v>15.8445</v>
          </cell>
          <cell r="CP388">
            <v>15.8445</v>
          </cell>
          <cell r="CQ388">
            <v>15.8445</v>
          </cell>
          <cell r="CR388">
            <v>15.8445</v>
          </cell>
          <cell r="CS388">
            <v>15.8445</v>
          </cell>
          <cell r="CT388">
            <v>15.8445</v>
          </cell>
          <cell r="CU388">
            <v>15.8445</v>
          </cell>
          <cell r="CV388">
            <v>15.8445</v>
          </cell>
          <cell r="CW388">
            <v>15.8445</v>
          </cell>
          <cell r="CX388">
            <v>15.8445</v>
          </cell>
          <cell r="CY388">
            <v>15.8445</v>
          </cell>
          <cell r="CZ388">
            <v>15.8445</v>
          </cell>
          <cell r="DA388">
            <v>15.8445</v>
          </cell>
          <cell r="DB388">
            <v>15.8445</v>
          </cell>
          <cell r="DC388">
            <v>15.8445</v>
          </cell>
          <cell r="DD388">
            <v>15.8445</v>
          </cell>
          <cell r="DE388">
            <v>15.8445</v>
          </cell>
          <cell r="DF388">
            <v>15.8445</v>
          </cell>
          <cell r="DG388">
            <v>15.8445</v>
          </cell>
          <cell r="DH388">
            <v>15.8445</v>
          </cell>
          <cell r="DI388">
            <v>15.8445</v>
          </cell>
          <cell r="DJ388">
            <v>15.8445</v>
          </cell>
          <cell r="DK388">
            <v>15.8445</v>
          </cell>
          <cell r="DL388">
            <v>15.8445</v>
          </cell>
          <cell r="DM388">
            <v>15.8445</v>
          </cell>
          <cell r="DN388">
            <v>15.8445</v>
          </cell>
          <cell r="DO388">
            <v>15.8445</v>
          </cell>
          <cell r="DP388">
            <v>15.8445</v>
          </cell>
          <cell r="DQ388">
            <v>15.8445</v>
          </cell>
          <cell r="DR388">
            <v>15.8445</v>
          </cell>
          <cell r="DS388">
            <v>15.8445</v>
          </cell>
          <cell r="DT388">
            <v>15.8445</v>
          </cell>
          <cell r="DU388">
            <v>15.8445</v>
          </cell>
          <cell r="DV388">
            <v>15.8445</v>
          </cell>
          <cell r="DW388">
            <v>15.8445</v>
          </cell>
          <cell r="DX388">
            <v>15.8445</v>
          </cell>
          <cell r="DY388">
            <v>15.8445</v>
          </cell>
          <cell r="DZ388">
            <v>15.8445</v>
          </cell>
          <cell r="EA388">
            <v>15.8445</v>
          </cell>
          <cell r="EB388">
            <v>15.8445</v>
          </cell>
          <cell r="EC388">
            <v>15.8445</v>
          </cell>
          <cell r="ED388">
            <v>15.8445</v>
          </cell>
          <cell r="EE388">
            <v>15.8445</v>
          </cell>
          <cell r="EF388">
            <v>15.8445</v>
          </cell>
          <cell r="EG388">
            <v>15.8445</v>
          </cell>
          <cell r="EH388">
            <v>15.8445</v>
          </cell>
          <cell r="EI388">
            <v>15.8445</v>
          </cell>
          <cell r="EJ388">
            <v>15.8445</v>
          </cell>
          <cell r="EK388">
            <v>15.8445</v>
          </cell>
          <cell r="EL388">
            <v>15.8445</v>
          </cell>
          <cell r="EM388">
            <v>15.8445</v>
          </cell>
          <cell r="EN388">
            <v>15.8445</v>
          </cell>
          <cell r="EO388">
            <v>15.8445</v>
          </cell>
          <cell r="EP388">
            <v>15.8445</v>
          </cell>
          <cell r="EQ388">
            <v>15.8445</v>
          </cell>
          <cell r="ER388">
            <v>15.8445</v>
          </cell>
          <cell r="ES388">
            <v>15.8445</v>
          </cell>
          <cell r="ET388">
            <v>15.8445</v>
          </cell>
          <cell r="EU388">
            <v>15.8445</v>
          </cell>
          <cell r="EV388">
            <v>15.8445</v>
          </cell>
          <cell r="EW388">
            <v>15.8445</v>
          </cell>
          <cell r="EX388">
            <v>15.8445</v>
          </cell>
          <cell r="EY388">
            <v>15.8445</v>
          </cell>
          <cell r="EZ388">
            <v>15.8445</v>
          </cell>
          <cell r="FA388">
            <v>15.8445</v>
          </cell>
          <cell r="FB388">
            <v>15.8445</v>
          </cell>
          <cell r="FC388">
            <v>15.8445</v>
          </cell>
          <cell r="FD388">
            <v>15.8445</v>
          </cell>
          <cell r="FE388">
            <v>15.8445</v>
          </cell>
          <cell r="FF388">
            <v>15.8445</v>
          </cell>
          <cell r="FG388">
            <v>15.8445</v>
          </cell>
          <cell r="FH388">
            <v>15.8445</v>
          </cell>
          <cell r="FI388">
            <v>15.8445</v>
          </cell>
          <cell r="FJ388">
            <v>15.8445</v>
          </cell>
          <cell r="FK388">
            <v>15.8445</v>
          </cell>
          <cell r="FL388">
            <v>15.8445</v>
          </cell>
          <cell r="FM388">
            <v>15.8445</v>
          </cell>
          <cell r="FN388">
            <v>15.8445</v>
          </cell>
          <cell r="FO388">
            <v>15.8445</v>
          </cell>
          <cell r="FP388">
            <v>15.8445</v>
          </cell>
          <cell r="FQ388">
            <v>15.8445</v>
          </cell>
          <cell r="FR388">
            <v>15.8445</v>
          </cell>
          <cell r="FS388">
            <v>15.8445</v>
          </cell>
          <cell r="FT388">
            <v>15.8445</v>
          </cell>
          <cell r="FU388">
            <v>15.8445</v>
          </cell>
          <cell r="FV388">
            <v>15.8445</v>
          </cell>
          <cell r="FW388">
            <v>15.8445</v>
          </cell>
          <cell r="FX388">
            <v>15.8445</v>
          </cell>
          <cell r="FY388">
            <v>15.8445</v>
          </cell>
          <cell r="FZ388">
            <v>15.8445</v>
          </cell>
          <cell r="GA388">
            <v>15.8445</v>
          </cell>
          <cell r="GB388">
            <v>15.8445</v>
          </cell>
          <cell r="GC388">
            <v>15.8445</v>
          </cell>
          <cell r="GD388">
            <v>15.8445</v>
          </cell>
          <cell r="GE388">
            <v>15.8445</v>
          </cell>
          <cell r="GF388">
            <v>15.8445</v>
          </cell>
          <cell r="GG388">
            <v>15.8445</v>
          </cell>
          <cell r="GH388">
            <v>15.8445</v>
          </cell>
          <cell r="GI388">
            <v>15.8445</v>
          </cell>
        </row>
        <row r="389">
          <cell r="AT389" t="str">
            <v>RAF004 750</v>
          </cell>
          <cell r="CF389">
            <v>14.02125</v>
          </cell>
          <cell r="CG389">
            <v>14.02125</v>
          </cell>
          <cell r="CH389">
            <v>14.02125</v>
          </cell>
          <cell r="CI389">
            <v>14.02125</v>
          </cell>
          <cell r="CJ389">
            <v>14.02125</v>
          </cell>
          <cell r="CK389">
            <v>14.02125</v>
          </cell>
          <cell r="CL389">
            <v>14.02125</v>
          </cell>
          <cell r="CM389">
            <v>14.02125</v>
          </cell>
          <cell r="CN389">
            <v>14.02125</v>
          </cell>
          <cell r="CO389">
            <v>14.02125</v>
          </cell>
          <cell r="CP389">
            <v>14.02125</v>
          </cell>
          <cell r="CQ389">
            <v>14.02125</v>
          </cell>
          <cell r="CR389">
            <v>14.02125</v>
          </cell>
          <cell r="CS389">
            <v>14.02125</v>
          </cell>
          <cell r="CT389">
            <v>14.02125</v>
          </cell>
          <cell r="CU389">
            <v>14.02125</v>
          </cell>
          <cell r="CV389">
            <v>14.02125</v>
          </cell>
          <cell r="CW389">
            <v>14.02125</v>
          </cell>
          <cell r="CX389">
            <v>14.02125</v>
          </cell>
          <cell r="CY389">
            <v>14.02125</v>
          </cell>
          <cell r="CZ389">
            <v>14.02125</v>
          </cell>
          <cell r="DA389">
            <v>14.02125</v>
          </cell>
          <cell r="DB389">
            <v>14.02125</v>
          </cell>
          <cell r="DC389">
            <v>14.02125</v>
          </cell>
          <cell r="DD389">
            <v>14.02125</v>
          </cell>
          <cell r="DE389">
            <v>14.02125</v>
          </cell>
          <cell r="DF389">
            <v>14.02125</v>
          </cell>
          <cell r="DG389">
            <v>14.02125</v>
          </cell>
          <cell r="DH389">
            <v>14.02125</v>
          </cell>
          <cell r="DI389">
            <v>14.02125</v>
          </cell>
          <cell r="DJ389">
            <v>14.02125</v>
          </cell>
          <cell r="DK389">
            <v>14.02125</v>
          </cell>
          <cell r="DL389">
            <v>14.02125</v>
          </cell>
          <cell r="DM389">
            <v>14.02125</v>
          </cell>
          <cell r="DN389">
            <v>14.02125</v>
          </cell>
          <cell r="DO389">
            <v>14.02125</v>
          </cell>
          <cell r="DP389">
            <v>14.02125</v>
          </cell>
          <cell r="DQ389">
            <v>14.02125</v>
          </cell>
          <cell r="DR389">
            <v>14.02125</v>
          </cell>
          <cell r="DS389">
            <v>14.02125</v>
          </cell>
          <cell r="DT389">
            <v>14.02125</v>
          </cell>
          <cell r="DU389">
            <v>14.02125</v>
          </cell>
          <cell r="DV389">
            <v>14.02125</v>
          </cell>
          <cell r="DW389">
            <v>14.02125</v>
          </cell>
          <cell r="DX389">
            <v>14.02125</v>
          </cell>
          <cell r="DY389">
            <v>14.02125</v>
          </cell>
          <cell r="DZ389">
            <v>14.02125</v>
          </cell>
          <cell r="EA389">
            <v>14.02125</v>
          </cell>
          <cell r="EB389">
            <v>14.02125</v>
          </cell>
          <cell r="EC389">
            <v>14.02125</v>
          </cell>
          <cell r="ED389">
            <v>14.02125</v>
          </cell>
          <cell r="EE389">
            <v>14.02125</v>
          </cell>
          <cell r="EF389">
            <v>14.02125</v>
          </cell>
          <cell r="EG389">
            <v>14.02125</v>
          </cell>
          <cell r="EH389">
            <v>14.02125</v>
          </cell>
          <cell r="EI389">
            <v>14.02125</v>
          </cell>
          <cell r="EJ389">
            <v>14.02125</v>
          </cell>
          <cell r="EK389">
            <v>14.02125</v>
          </cell>
          <cell r="EL389">
            <v>14.02125</v>
          </cell>
          <cell r="EM389">
            <v>14.02125</v>
          </cell>
          <cell r="EN389">
            <v>14.02125</v>
          </cell>
          <cell r="EO389">
            <v>14.02125</v>
          </cell>
          <cell r="EP389">
            <v>14.02125</v>
          </cell>
          <cell r="EQ389">
            <v>14.02125</v>
          </cell>
          <cell r="ER389">
            <v>14.02125</v>
          </cell>
          <cell r="ES389">
            <v>14.02125</v>
          </cell>
          <cell r="ET389">
            <v>14.02125</v>
          </cell>
          <cell r="EU389">
            <v>14.02125</v>
          </cell>
          <cell r="EV389">
            <v>14.02125</v>
          </cell>
          <cell r="EW389">
            <v>14.02125</v>
          </cell>
          <cell r="EX389">
            <v>14.02125</v>
          </cell>
          <cell r="EY389">
            <v>14.02125</v>
          </cell>
          <cell r="EZ389">
            <v>14.02125</v>
          </cell>
          <cell r="FA389">
            <v>14.02125</v>
          </cell>
          <cell r="FB389">
            <v>14.02125</v>
          </cell>
          <cell r="FC389">
            <v>14.02125</v>
          </cell>
          <cell r="FD389">
            <v>14.02125</v>
          </cell>
          <cell r="FE389">
            <v>14.02125</v>
          </cell>
          <cell r="FF389">
            <v>14.02125</v>
          </cell>
          <cell r="FG389">
            <v>14.02125</v>
          </cell>
          <cell r="FH389">
            <v>14.02125</v>
          </cell>
          <cell r="FI389">
            <v>14.02125</v>
          </cell>
          <cell r="FJ389">
            <v>14.02125</v>
          </cell>
          <cell r="FK389">
            <v>14.02125</v>
          </cell>
          <cell r="FL389">
            <v>14.02125</v>
          </cell>
          <cell r="FM389">
            <v>14.02125</v>
          </cell>
          <cell r="FN389">
            <v>14.02125</v>
          </cell>
          <cell r="FO389">
            <v>14.02125</v>
          </cell>
          <cell r="FP389">
            <v>14.02125</v>
          </cell>
          <cell r="FQ389">
            <v>14.02125</v>
          </cell>
          <cell r="FR389">
            <v>14.02125</v>
          </cell>
          <cell r="FS389">
            <v>14.02125</v>
          </cell>
          <cell r="FT389">
            <v>14.02125</v>
          </cell>
          <cell r="FU389">
            <v>14.02125</v>
          </cell>
          <cell r="FV389">
            <v>14.02125</v>
          </cell>
          <cell r="FW389">
            <v>14.02125</v>
          </cell>
          <cell r="FX389">
            <v>14.02125</v>
          </cell>
          <cell r="FY389">
            <v>14.02125</v>
          </cell>
          <cell r="FZ389">
            <v>14.02125</v>
          </cell>
          <cell r="GA389">
            <v>14.02125</v>
          </cell>
          <cell r="GB389">
            <v>14.02125</v>
          </cell>
          <cell r="GC389">
            <v>14.02125</v>
          </cell>
          <cell r="GD389">
            <v>14.02125</v>
          </cell>
          <cell r="GE389">
            <v>14.02125</v>
          </cell>
          <cell r="GF389">
            <v>14.02125</v>
          </cell>
          <cell r="GG389">
            <v>14.02125</v>
          </cell>
          <cell r="GH389">
            <v>14.02125</v>
          </cell>
          <cell r="GI389">
            <v>14.02125</v>
          </cell>
        </row>
        <row r="390">
          <cell r="AT390" t="str">
            <v>RAF004 755</v>
          </cell>
          <cell r="CF390">
            <v>16.488</v>
          </cell>
          <cell r="CG390">
            <v>16.488</v>
          </cell>
          <cell r="CH390">
            <v>16.488</v>
          </cell>
          <cell r="CI390">
            <v>16.488</v>
          </cell>
          <cell r="CJ390">
            <v>16.488</v>
          </cell>
          <cell r="CK390">
            <v>16.488</v>
          </cell>
          <cell r="CL390">
            <v>16.488</v>
          </cell>
          <cell r="CM390">
            <v>16.488</v>
          </cell>
          <cell r="CN390">
            <v>16.488</v>
          </cell>
          <cell r="CO390">
            <v>16.488</v>
          </cell>
          <cell r="CP390">
            <v>16.488</v>
          </cell>
          <cell r="CQ390">
            <v>16.488</v>
          </cell>
          <cell r="CR390">
            <v>16.488</v>
          </cell>
          <cell r="CS390">
            <v>16.488</v>
          </cell>
          <cell r="CT390">
            <v>16.488</v>
          </cell>
          <cell r="CU390">
            <v>16.488</v>
          </cell>
          <cell r="CV390">
            <v>16.488</v>
          </cell>
          <cell r="CW390">
            <v>16.488</v>
          </cell>
          <cell r="CX390">
            <v>16.488</v>
          </cell>
          <cell r="CY390">
            <v>16.488</v>
          </cell>
          <cell r="CZ390">
            <v>16.488</v>
          </cell>
          <cell r="DA390">
            <v>16.488</v>
          </cell>
          <cell r="DB390">
            <v>16.488</v>
          </cell>
          <cell r="DC390">
            <v>16.488</v>
          </cell>
          <cell r="DD390">
            <v>16.488</v>
          </cell>
          <cell r="DE390">
            <v>16.488</v>
          </cell>
          <cell r="DF390">
            <v>16.488</v>
          </cell>
          <cell r="DG390">
            <v>16.488</v>
          </cell>
          <cell r="DH390">
            <v>16.488</v>
          </cell>
          <cell r="DI390">
            <v>16.488</v>
          </cell>
          <cell r="DJ390">
            <v>16.488</v>
          </cell>
          <cell r="DK390">
            <v>16.488</v>
          </cell>
          <cell r="DL390">
            <v>16.488</v>
          </cell>
          <cell r="DM390">
            <v>16.488</v>
          </cell>
          <cell r="DN390">
            <v>16.488</v>
          </cell>
          <cell r="DO390">
            <v>16.488</v>
          </cell>
          <cell r="DP390">
            <v>16.488</v>
          </cell>
          <cell r="DQ390">
            <v>16.488</v>
          </cell>
          <cell r="DR390">
            <v>16.488</v>
          </cell>
          <cell r="DS390">
            <v>16.488</v>
          </cell>
          <cell r="DT390">
            <v>16.488</v>
          </cell>
          <cell r="DU390">
            <v>16.488</v>
          </cell>
          <cell r="DV390">
            <v>16.488</v>
          </cell>
          <cell r="DW390">
            <v>16.488</v>
          </cell>
          <cell r="DX390">
            <v>16.488</v>
          </cell>
          <cell r="DY390">
            <v>16.488</v>
          </cell>
          <cell r="DZ390">
            <v>16.488</v>
          </cell>
          <cell r="EA390">
            <v>16.488</v>
          </cell>
          <cell r="EB390">
            <v>16.488</v>
          </cell>
          <cell r="EC390">
            <v>16.488</v>
          </cell>
          <cell r="ED390">
            <v>16.488</v>
          </cell>
          <cell r="EE390">
            <v>16.488</v>
          </cell>
          <cell r="EF390">
            <v>16.488</v>
          </cell>
          <cell r="EG390">
            <v>16.488</v>
          </cell>
          <cell r="EH390">
            <v>16.488</v>
          </cell>
          <cell r="EI390">
            <v>16.488</v>
          </cell>
          <cell r="EJ390">
            <v>16.488</v>
          </cell>
          <cell r="EK390">
            <v>16.488</v>
          </cell>
          <cell r="EL390">
            <v>16.488</v>
          </cell>
          <cell r="EM390">
            <v>16.488</v>
          </cell>
          <cell r="EN390">
            <v>16.488</v>
          </cell>
          <cell r="EO390">
            <v>16.488</v>
          </cell>
          <cell r="EP390">
            <v>16.488</v>
          </cell>
          <cell r="EQ390">
            <v>16.488</v>
          </cell>
          <cell r="ER390">
            <v>16.488</v>
          </cell>
          <cell r="ES390">
            <v>16.488</v>
          </cell>
          <cell r="ET390">
            <v>16.488</v>
          </cell>
          <cell r="EU390">
            <v>16.488</v>
          </cell>
          <cell r="EV390">
            <v>16.488</v>
          </cell>
          <cell r="EW390">
            <v>16.488</v>
          </cell>
          <cell r="EX390">
            <v>16.488</v>
          </cell>
          <cell r="EY390">
            <v>16.488</v>
          </cell>
          <cell r="EZ390">
            <v>16.488</v>
          </cell>
          <cell r="FA390">
            <v>16.488</v>
          </cell>
          <cell r="FB390">
            <v>16.488</v>
          </cell>
          <cell r="FC390">
            <v>16.488</v>
          </cell>
          <cell r="FD390">
            <v>16.488</v>
          </cell>
          <cell r="FE390">
            <v>16.488</v>
          </cell>
          <cell r="FF390">
            <v>16.488</v>
          </cell>
          <cell r="FG390">
            <v>16.488</v>
          </cell>
          <cell r="FH390">
            <v>16.488</v>
          </cell>
          <cell r="FI390">
            <v>16.488</v>
          </cell>
          <cell r="FJ390">
            <v>16.488</v>
          </cell>
          <cell r="FK390">
            <v>16.488</v>
          </cell>
          <cell r="FL390">
            <v>16.488</v>
          </cell>
          <cell r="FM390">
            <v>16.488</v>
          </cell>
          <cell r="FN390">
            <v>16.488</v>
          </cell>
          <cell r="FO390">
            <v>16.488</v>
          </cell>
          <cell r="FP390">
            <v>16.488</v>
          </cell>
          <cell r="FQ390">
            <v>16.488</v>
          </cell>
          <cell r="FR390">
            <v>16.488</v>
          </cell>
          <cell r="FS390">
            <v>16.488</v>
          </cell>
          <cell r="FT390">
            <v>16.488</v>
          </cell>
          <cell r="FU390">
            <v>16.488</v>
          </cell>
          <cell r="FV390">
            <v>16.488</v>
          </cell>
          <cell r="FW390">
            <v>16.488</v>
          </cell>
          <cell r="FX390">
            <v>16.488</v>
          </cell>
          <cell r="FY390">
            <v>16.488</v>
          </cell>
          <cell r="FZ390">
            <v>16.488</v>
          </cell>
          <cell r="GA390">
            <v>16.488</v>
          </cell>
          <cell r="GB390">
            <v>16.488</v>
          </cell>
          <cell r="GC390">
            <v>16.488</v>
          </cell>
          <cell r="GD390">
            <v>16.488</v>
          </cell>
          <cell r="GE390">
            <v>16.488</v>
          </cell>
          <cell r="GF390">
            <v>16.488</v>
          </cell>
          <cell r="GG390">
            <v>16.488</v>
          </cell>
          <cell r="GH390">
            <v>16.488</v>
          </cell>
          <cell r="GI390">
            <v>16.488</v>
          </cell>
        </row>
        <row r="391">
          <cell r="AT391" t="str">
            <v>RAF004 760</v>
          </cell>
          <cell r="CF391">
            <v>18.525750000000002</v>
          </cell>
          <cell r="CG391">
            <v>18.525750000000002</v>
          </cell>
          <cell r="CH391">
            <v>18.525750000000002</v>
          </cell>
          <cell r="CI391">
            <v>18.525750000000002</v>
          </cell>
          <cell r="CJ391">
            <v>18.525750000000002</v>
          </cell>
          <cell r="CK391">
            <v>18.525750000000002</v>
          </cell>
          <cell r="CL391">
            <v>18.525750000000002</v>
          </cell>
          <cell r="CM391">
            <v>18.525750000000002</v>
          </cell>
          <cell r="CN391">
            <v>18.525750000000002</v>
          </cell>
          <cell r="CO391">
            <v>18.525750000000002</v>
          </cell>
          <cell r="CP391">
            <v>18.525750000000002</v>
          </cell>
          <cell r="CQ391">
            <v>18.525750000000002</v>
          </cell>
          <cell r="CR391">
            <v>18.525750000000002</v>
          </cell>
          <cell r="CS391">
            <v>18.525750000000002</v>
          </cell>
          <cell r="CT391">
            <v>18.525750000000002</v>
          </cell>
          <cell r="CU391">
            <v>18.525750000000002</v>
          </cell>
          <cell r="CV391">
            <v>18.525750000000002</v>
          </cell>
          <cell r="CW391">
            <v>18.525750000000002</v>
          </cell>
          <cell r="CX391">
            <v>18.525750000000002</v>
          </cell>
          <cell r="CY391">
            <v>18.525750000000002</v>
          </cell>
          <cell r="CZ391">
            <v>18.525750000000002</v>
          </cell>
          <cell r="DA391">
            <v>18.525750000000002</v>
          </cell>
          <cell r="DB391">
            <v>18.525750000000002</v>
          </cell>
          <cell r="DC391">
            <v>18.525750000000002</v>
          </cell>
          <cell r="DD391">
            <v>18.525750000000002</v>
          </cell>
          <cell r="DE391">
            <v>18.525750000000002</v>
          </cell>
          <cell r="DF391">
            <v>18.525750000000002</v>
          </cell>
          <cell r="DG391">
            <v>18.525750000000002</v>
          </cell>
          <cell r="DH391">
            <v>18.525750000000002</v>
          </cell>
          <cell r="DI391">
            <v>18.525750000000002</v>
          </cell>
          <cell r="DJ391">
            <v>18.525750000000002</v>
          </cell>
          <cell r="DK391">
            <v>18.525750000000002</v>
          </cell>
          <cell r="DL391">
            <v>18.525750000000002</v>
          </cell>
          <cell r="DM391">
            <v>18.525750000000002</v>
          </cell>
          <cell r="DN391">
            <v>18.525750000000002</v>
          </cell>
          <cell r="DO391">
            <v>18.525750000000002</v>
          </cell>
          <cell r="DP391">
            <v>18.525750000000002</v>
          </cell>
          <cell r="DQ391">
            <v>18.525750000000002</v>
          </cell>
          <cell r="DR391">
            <v>18.525750000000002</v>
          </cell>
          <cell r="DS391">
            <v>18.525750000000002</v>
          </cell>
          <cell r="DT391">
            <v>18.525750000000002</v>
          </cell>
          <cell r="DU391">
            <v>18.525750000000002</v>
          </cell>
          <cell r="DV391">
            <v>18.525750000000002</v>
          </cell>
          <cell r="DW391">
            <v>18.525750000000002</v>
          </cell>
          <cell r="DX391">
            <v>18.525750000000002</v>
          </cell>
          <cell r="DY391">
            <v>18.525750000000002</v>
          </cell>
          <cell r="DZ391">
            <v>18.525750000000002</v>
          </cell>
          <cell r="EA391">
            <v>18.525750000000002</v>
          </cell>
          <cell r="EB391">
            <v>18.525750000000002</v>
          </cell>
          <cell r="EC391">
            <v>18.525750000000002</v>
          </cell>
          <cell r="ED391">
            <v>18.525750000000002</v>
          </cell>
          <cell r="EE391">
            <v>18.525750000000002</v>
          </cell>
          <cell r="EF391">
            <v>18.525750000000002</v>
          </cell>
          <cell r="EG391">
            <v>18.525750000000002</v>
          </cell>
          <cell r="EH391">
            <v>18.525750000000002</v>
          </cell>
          <cell r="EI391">
            <v>18.525750000000002</v>
          </cell>
          <cell r="EJ391">
            <v>18.525750000000002</v>
          </cell>
          <cell r="EK391">
            <v>18.525750000000002</v>
          </cell>
          <cell r="EL391">
            <v>18.525750000000002</v>
          </cell>
          <cell r="EM391">
            <v>18.525750000000002</v>
          </cell>
          <cell r="EN391">
            <v>18.525750000000002</v>
          </cell>
          <cell r="EO391">
            <v>18.525750000000002</v>
          </cell>
          <cell r="EP391">
            <v>18.525750000000002</v>
          </cell>
          <cell r="EQ391">
            <v>18.525750000000002</v>
          </cell>
          <cell r="ER391">
            <v>18.525750000000002</v>
          </cell>
          <cell r="ES391">
            <v>18.525750000000002</v>
          </cell>
          <cell r="ET391">
            <v>18.525750000000002</v>
          </cell>
          <cell r="EU391">
            <v>18.525750000000002</v>
          </cell>
          <cell r="EV391">
            <v>18.525750000000002</v>
          </cell>
          <cell r="EW391">
            <v>18.525750000000002</v>
          </cell>
          <cell r="EX391">
            <v>18.525750000000002</v>
          </cell>
          <cell r="EY391">
            <v>18.525750000000002</v>
          </cell>
          <cell r="EZ391">
            <v>18.525750000000002</v>
          </cell>
          <cell r="FA391">
            <v>18.525750000000002</v>
          </cell>
          <cell r="FB391">
            <v>18.525750000000002</v>
          </cell>
          <cell r="FC391">
            <v>18.525750000000002</v>
          </cell>
          <cell r="FD391">
            <v>18.525750000000002</v>
          </cell>
          <cell r="FE391">
            <v>18.525750000000002</v>
          </cell>
          <cell r="FF391">
            <v>18.525750000000002</v>
          </cell>
          <cell r="FG391">
            <v>18.525750000000002</v>
          </cell>
          <cell r="FH391">
            <v>18.525750000000002</v>
          </cell>
          <cell r="FI391">
            <v>18.525750000000002</v>
          </cell>
          <cell r="FJ391">
            <v>18.525750000000002</v>
          </cell>
          <cell r="FK391">
            <v>18.525750000000002</v>
          </cell>
          <cell r="FL391">
            <v>18.525750000000002</v>
          </cell>
          <cell r="FM391">
            <v>18.525750000000002</v>
          </cell>
          <cell r="FN391">
            <v>18.525750000000002</v>
          </cell>
          <cell r="FO391">
            <v>18.525750000000002</v>
          </cell>
          <cell r="FP391">
            <v>18.525750000000002</v>
          </cell>
          <cell r="FQ391">
            <v>18.525750000000002</v>
          </cell>
          <cell r="FR391">
            <v>18.525750000000002</v>
          </cell>
          <cell r="FS391">
            <v>18.525750000000002</v>
          </cell>
          <cell r="FT391">
            <v>18.525750000000002</v>
          </cell>
          <cell r="FU391">
            <v>18.525750000000002</v>
          </cell>
          <cell r="FV391">
            <v>18.525750000000002</v>
          </cell>
          <cell r="FW391">
            <v>18.525750000000002</v>
          </cell>
          <cell r="FX391">
            <v>18.525750000000002</v>
          </cell>
          <cell r="FY391">
            <v>18.525750000000002</v>
          </cell>
          <cell r="FZ391">
            <v>18.525750000000002</v>
          </cell>
          <cell r="GA391">
            <v>18.525750000000002</v>
          </cell>
          <cell r="GB391">
            <v>18.525750000000002</v>
          </cell>
          <cell r="GC391">
            <v>18.525750000000002</v>
          </cell>
          <cell r="GD391">
            <v>18.525750000000002</v>
          </cell>
          <cell r="GE391">
            <v>18.525750000000002</v>
          </cell>
          <cell r="GF391">
            <v>18.525750000000002</v>
          </cell>
          <cell r="GG391">
            <v>18.525750000000002</v>
          </cell>
          <cell r="GH391">
            <v>18.525750000000002</v>
          </cell>
          <cell r="GI391">
            <v>18.525750000000002</v>
          </cell>
        </row>
        <row r="392">
          <cell r="AT392" t="str">
            <v>RAF004 765</v>
          </cell>
          <cell r="CF392">
            <v>25.389749999999999</v>
          </cell>
          <cell r="CG392">
            <v>25.389749999999999</v>
          </cell>
          <cell r="CH392">
            <v>25.389749999999999</v>
          </cell>
          <cell r="CI392">
            <v>25.389749999999999</v>
          </cell>
          <cell r="CJ392">
            <v>25.389749999999999</v>
          </cell>
          <cell r="CK392">
            <v>25.389749999999999</v>
          </cell>
          <cell r="CL392">
            <v>25.389749999999999</v>
          </cell>
          <cell r="CM392">
            <v>25.389749999999999</v>
          </cell>
          <cell r="CN392">
            <v>25.389749999999999</v>
          </cell>
          <cell r="CO392">
            <v>25.389749999999999</v>
          </cell>
          <cell r="CP392">
            <v>25.389749999999999</v>
          </cell>
          <cell r="CQ392">
            <v>25.389749999999999</v>
          </cell>
          <cell r="CR392">
            <v>25.389749999999999</v>
          </cell>
          <cell r="CS392">
            <v>25.389749999999999</v>
          </cell>
          <cell r="CT392">
            <v>25.389749999999999</v>
          </cell>
          <cell r="CU392">
            <v>25.389749999999999</v>
          </cell>
          <cell r="CV392">
            <v>25.389749999999999</v>
          </cell>
          <cell r="CW392">
            <v>25.389749999999999</v>
          </cell>
          <cell r="CX392">
            <v>25.389749999999999</v>
          </cell>
          <cell r="CY392">
            <v>25.389749999999999</v>
          </cell>
          <cell r="CZ392">
            <v>25.389749999999999</v>
          </cell>
          <cell r="DA392">
            <v>25.389749999999999</v>
          </cell>
          <cell r="DB392">
            <v>25.389749999999999</v>
          </cell>
          <cell r="DC392">
            <v>25.389749999999999</v>
          </cell>
          <cell r="DD392">
            <v>25.389749999999999</v>
          </cell>
          <cell r="DE392">
            <v>25.389749999999999</v>
          </cell>
          <cell r="DF392">
            <v>25.389749999999999</v>
          </cell>
          <cell r="DG392">
            <v>25.389749999999999</v>
          </cell>
          <cell r="DH392">
            <v>25.389749999999999</v>
          </cell>
          <cell r="DI392">
            <v>25.389749999999999</v>
          </cell>
          <cell r="DJ392">
            <v>25.389749999999999</v>
          </cell>
          <cell r="DK392">
            <v>25.389749999999999</v>
          </cell>
          <cell r="DL392">
            <v>25.389749999999999</v>
          </cell>
          <cell r="DM392">
            <v>25.389749999999999</v>
          </cell>
          <cell r="DN392">
            <v>25.389749999999999</v>
          </cell>
          <cell r="DO392">
            <v>25.389749999999999</v>
          </cell>
          <cell r="DP392">
            <v>25.389749999999999</v>
          </cell>
          <cell r="DQ392">
            <v>25.389749999999999</v>
          </cell>
          <cell r="DR392">
            <v>25.389749999999999</v>
          </cell>
          <cell r="DS392">
            <v>25.389749999999999</v>
          </cell>
          <cell r="DT392">
            <v>25.389749999999999</v>
          </cell>
          <cell r="DU392">
            <v>25.389749999999999</v>
          </cell>
          <cell r="DV392">
            <v>25.389749999999999</v>
          </cell>
          <cell r="DW392">
            <v>25.389749999999999</v>
          </cell>
          <cell r="DX392">
            <v>25.389749999999999</v>
          </cell>
          <cell r="DY392">
            <v>25.389749999999999</v>
          </cell>
          <cell r="DZ392">
            <v>25.389749999999999</v>
          </cell>
          <cell r="EA392">
            <v>25.389749999999999</v>
          </cell>
          <cell r="EB392">
            <v>25.389749999999999</v>
          </cell>
          <cell r="EC392">
            <v>25.389749999999999</v>
          </cell>
          <cell r="ED392">
            <v>25.389749999999999</v>
          </cell>
          <cell r="EE392">
            <v>25.389749999999999</v>
          </cell>
          <cell r="EF392">
            <v>25.389749999999999</v>
          </cell>
          <cell r="EG392">
            <v>25.389749999999999</v>
          </cell>
          <cell r="EH392">
            <v>25.389749999999999</v>
          </cell>
          <cell r="EI392">
            <v>25.389749999999999</v>
          </cell>
          <cell r="EJ392">
            <v>25.389749999999999</v>
          </cell>
          <cell r="EK392">
            <v>25.389749999999999</v>
          </cell>
          <cell r="EL392">
            <v>25.389749999999999</v>
          </cell>
          <cell r="EM392">
            <v>25.389749999999999</v>
          </cell>
          <cell r="EN392">
            <v>25.389749999999999</v>
          </cell>
          <cell r="EO392">
            <v>25.389749999999999</v>
          </cell>
          <cell r="EP392">
            <v>25.389749999999999</v>
          </cell>
          <cell r="EQ392">
            <v>25.389749999999999</v>
          </cell>
          <cell r="ER392">
            <v>25.389749999999999</v>
          </cell>
          <cell r="ES392">
            <v>25.389749999999999</v>
          </cell>
          <cell r="ET392">
            <v>25.389749999999999</v>
          </cell>
          <cell r="EU392">
            <v>25.389749999999999</v>
          </cell>
          <cell r="EV392">
            <v>25.389749999999999</v>
          </cell>
          <cell r="EW392">
            <v>25.389749999999999</v>
          </cell>
          <cell r="EX392">
            <v>25.389749999999999</v>
          </cell>
          <cell r="EY392">
            <v>25.389749999999999</v>
          </cell>
          <cell r="EZ392">
            <v>25.389749999999999</v>
          </cell>
          <cell r="FA392">
            <v>25.389749999999999</v>
          </cell>
          <cell r="FB392">
            <v>25.389749999999999</v>
          </cell>
          <cell r="FC392">
            <v>25.389749999999999</v>
          </cell>
          <cell r="FD392">
            <v>25.389749999999999</v>
          </cell>
          <cell r="FE392">
            <v>25.389749999999999</v>
          </cell>
          <cell r="FF392">
            <v>25.389749999999999</v>
          </cell>
          <cell r="FG392">
            <v>25.389749999999999</v>
          </cell>
          <cell r="FH392">
            <v>25.389749999999999</v>
          </cell>
          <cell r="FI392">
            <v>25.389749999999999</v>
          </cell>
          <cell r="FJ392">
            <v>25.389749999999999</v>
          </cell>
          <cell r="FK392">
            <v>25.389749999999999</v>
          </cell>
          <cell r="FL392">
            <v>25.389749999999999</v>
          </cell>
          <cell r="FM392">
            <v>25.389749999999999</v>
          </cell>
          <cell r="FN392">
            <v>25.389749999999999</v>
          </cell>
          <cell r="FO392">
            <v>25.389749999999999</v>
          </cell>
          <cell r="FP392">
            <v>25.389749999999999</v>
          </cell>
          <cell r="FQ392">
            <v>25.389749999999999</v>
          </cell>
          <cell r="FR392">
            <v>25.389749999999999</v>
          </cell>
          <cell r="FS392">
            <v>25.389749999999999</v>
          </cell>
          <cell r="FT392">
            <v>25.389749999999999</v>
          </cell>
          <cell r="FU392">
            <v>25.389749999999999</v>
          </cell>
          <cell r="FV392">
            <v>25.389749999999999</v>
          </cell>
          <cell r="FW392">
            <v>25.389749999999999</v>
          </cell>
          <cell r="FX392">
            <v>25.389749999999999</v>
          </cell>
          <cell r="FY392">
            <v>25.389749999999999</v>
          </cell>
          <cell r="FZ392">
            <v>25.389749999999999</v>
          </cell>
          <cell r="GA392">
            <v>25.389749999999999</v>
          </cell>
          <cell r="GB392">
            <v>25.389749999999999</v>
          </cell>
          <cell r="GC392">
            <v>25.389749999999999</v>
          </cell>
          <cell r="GD392">
            <v>25.389749999999999</v>
          </cell>
          <cell r="GE392">
            <v>25.389749999999999</v>
          </cell>
          <cell r="GF392">
            <v>25.389749999999999</v>
          </cell>
          <cell r="GG392">
            <v>25.389749999999999</v>
          </cell>
          <cell r="GH392">
            <v>25.389749999999999</v>
          </cell>
          <cell r="GI392">
            <v>25.389749999999999</v>
          </cell>
        </row>
        <row r="393">
          <cell r="AT393" t="str">
            <v>RAF004 780</v>
          </cell>
          <cell r="CF393">
            <v>41.798999999999999</v>
          </cell>
          <cell r="CG393">
            <v>41.798999999999999</v>
          </cell>
          <cell r="CH393">
            <v>41.798999999999999</v>
          </cell>
          <cell r="CI393">
            <v>41.798999999999999</v>
          </cell>
          <cell r="CJ393">
            <v>41.798999999999999</v>
          </cell>
          <cell r="CK393">
            <v>41.798999999999999</v>
          </cell>
          <cell r="CL393">
            <v>41.798999999999999</v>
          </cell>
          <cell r="CM393">
            <v>41.798999999999999</v>
          </cell>
          <cell r="CN393">
            <v>41.798999999999999</v>
          </cell>
          <cell r="CO393">
            <v>41.798999999999999</v>
          </cell>
          <cell r="CP393">
            <v>41.798999999999999</v>
          </cell>
          <cell r="CQ393">
            <v>41.798999999999999</v>
          </cell>
          <cell r="CR393">
            <v>41.798999999999999</v>
          </cell>
          <cell r="CS393">
            <v>41.798999999999999</v>
          </cell>
          <cell r="CT393">
            <v>41.798999999999999</v>
          </cell>
          <cell r="CU393">
            <v>41.798999999999999</v>
          </cell>
          <cell r="CV393">
            <v>41.798999999999999</v>
          </cell>
          <cell r="CW393">
            <v>41.798999999999999</v>
          </cell>
          <cell r="CX393">
            <v>41.798999999999999</v>
          </cell>
          <cell r="CY393">
            <v>41.798999999999999</v>
          </cell>
          <cell r="CZ393">
            <v>41.798999999999999</v>
          </cell>
          <cell r="DA393">
            <v>41.798999999999999</v>
          </cell>
          <cell r="DB393">
            <v>41.798999999999999</v>
          </cell>
          <cell r="DC393">
            <v>41.798999999999999</v>
          </cell>
          <cell r="DD393">
            <v>41.798999999999999</v>
          </cell>
          <cell r="DE393">
            <v>41.798999999999999</v>
          </cell>
          <cell r="DF393">
            <v>41.798999999999999</v>
          </cell>
          <cell r="DG393">
            <v>41.798999999999999</v>
          </cell>
          <cell r="DH393">
            <v>41.798999999999999</v>
          </cell>
          <cell r="DI393">
            <v>41.798999999999999</v>
          </cell>
          <cell r="DJ393">
            <v>41.798999999999999</v>
          </cell>
          <cell r="DK393">
            <v>41.798999999999999</v>
          </cell>
          <cell r="DL393">
            <v>41.798999999999999</v>
          </cell>
          <cell r="DM393">
            <v>41.798999999999999</v>
          </cell>
          <cell r="DN393">
            <v>41.798999999999999</v>
          </cell>
          <cell r="DO393">
            <v>41.798999999999999</v>
          </cell>
          <cell r="DP393">
            <v>41.798999999999999</v>
          </cell>
          <cell r="DQ393">
            <v>41.798999999999999</v>
          </cell>
          <cell r="DR393">
            <v>41.798999999999999</v>
          </cell>
          <cell r="DS393">
            <v>41.798999999999999</v>
          </cell>
          <cell r="DT393">
            <v>41.798999999999999</v>
          </cell>
          <cell r="DU393">
            <v>41.798999999999999</v>
          </cell>
          <cell r="DV393">
            <v>41.798999999999999</v>
          </cell>
          <cell r="DW393">
            <v>41.798999999999999</v>
          </cell>
          <cell r="DX393">
            <v>41.798999999999999</v>
          </cell>
          <cell r="DY393">
            <v>41.798999999999999</v>
          </cell>
          <cell r="DZ393">
            <v>41.798999999999999</v>
          </cell>
          <cell r="EA393">
            <v>41.798999999999999</v>
          </cell>
          <cell r="EB393">
            <v>41.798999999999999</v>
          </cell>
          <cell r="EC393">
            <v>41.798999999999999</v>
          </cell>
          <cell r="ED393">
            <v>41.798999999999999</v>
          </cell>
          <cell r="EE393">
            <v>41.798999999999999</v>
          </cell>
          <cell r="EF393">
            <v>41.798999999999999</v>
          </cell>
          <cell r="EG393">
            <v>41.798999999999999</v>
          </cell>
          <cell r="EH393">
            <v>41.798999999999999</v>
          </cell>
          <cell r="EI393">
            <v>41.798999999999999</v>
          </cell>
          <cell r="EJ393">
            <v>41.798999999999999</v>
          </cell>
          <cell r="EK393">
            <v>41.798999999999999</v>
          </cell>
          <cell r="EL393">
            <v>41.798999999999999</v>
          </cell>
          <cell r="EM393">
            <v>41.798999999999999</v>
          </cell>
          <cell r="EN393">
            <v>41.798999999999999</v>
          </cell>
          <cell r="EO393">
            <v>41.798999999999999</v>
          </cell>
          <cell r="EP393">
            <v>41.798999999999999</v>
          </cell>
          <cell r="EQ393">
            <v>41.798999999999999</v>
          </cell>
          <cell r="ER393">
            <v>41.798999999999999</v>
          </cell>
          <cell r="ES393">
            <v>41.798999999999999</v>
          </cell>
          <cell r="ET393">
            <v>41.798999999999999</v>
          </cell>
          <cell r="EU393">
            <v>41.798999999999999</v>
          </cell>
          <cell r="EV393">
            <v>41.798999999999999</v>
          </cell>
          <cell r="EW393">
            <v>41.798999999999999</v>
          </cell>
          <cell r="EX393">
            <v>41.798999999999999</v>
          </cell>
          <cell r="EY393">
            <v>41.798999999999999</v>
          </cell>
          <cell r="EZ393">
            <v>41.798999999999999</v>
          </cell>
          <cell r="FA393">
            <v>41.798999999999999</v>
          </cell>
          <cell r="FB393">
            <v>41.798999999999999</v>
          </cell>
          <cell r="FC393">
            <v>41.798999999999999</v>
          </cell>
          <cell r="FD393">
            <v>41.798999999999999</v>
          </cell>
          <cell r="FE393">
            <v>41.798999999999999</v>
          </cell>
          <cell r="FF393">
            <v>41.798999999999999</v>
          </cell>
          <cell r="FG393">
            <v>41.798999999999999</v>
          </cell>
          <cell r="FH393">
            <v>41.798999999999999</v>
          </cell>
          <cell r="FI393">
            <v>41.798999999999999</v>
          </cell>
          <cell r="FJ393">
            <v>41.798999999999999</v>
          </cell>
          <cell r="FK393">
            <v>41.798999999999999</v>
          </cell>
          <cell r="FL393">
            <v>41.798999999999999</v>
          </cell>
          <cell r="FM393">
            <v>41.798999999999999</v>
          </cell>
          <cell r="FN393">
            <v>41.798999999999999</v>
          </cell>
          <cell r="FO393">
            <v>41.798999999999999</v>
          </cell>
          <cell r="FP393">
            <v>41.798999999999999</v>
          </cell>
          <cell r="FQ393">
            <v>41.798999999999999</v>
          </cell>
          <cell r="FR393">
            <v>41.798999999999999</v>
          </cell>
          <cell r="FS393">
            <v>41.798999999999999</v>
          </cell>
          <cell r="FT393">
            <v>41.798999999999999</v>
          </cell>
          <cell r="FU393">
            <v>41.798999999999999</v>
          </cell>
          <cell r="FV393">
            <v>41.798999999999999</v>
          </cell>
          <cell r="FW393">
            <v>41.798999999999999</v>
          </cell>
          <cell r="FX393">
            <v>41.798999999999999</v>
          </cell>
          <cell r="FY393">
            <v>41.798999999999999</v>
          </cell>
          <cell r="FZ393">
            <v>41.798999999999999</v>
          </cell>
          <cell r="GA393">
            <v>41.798999999999999</v>
          </cell>
          <cell r="GB393">
            <v>41.798999999999999</v>
          </cell>
          <cell r="GC393">
            <v>41.798999999999999</v>
          </cell>
          <cell r="GD393">
            <v>41.798999999999999</v>
          </cell>
          <cell r="GE393">
            <v>41.798999999999999</v>
          </cell>
          <cell r="GF393">
            <v>41.798999999999999</v>
          </cell>
          <cell r="GG393">
            <v>41.798999999999999</v>
          </cell>
          <cell r="GH393">
            <v>41.798999999999999</v>
          </cell>
          <cell r="GI393">
            <v>41.798999999999999</v>
          </cell>
        </row>
        <row r="394">
          <cell r="AT394" t="str">
            <v>RAF004 785</v>
          </cell>
          <cell r="CF394">
            <v>47.161499999999997</v>
          </cell>
          <cell r="CG394">
            <v>47.161499999999997</v>
          </cell>
          <cell r="CH394">
            <v>47.161499999999997</v>
          </cell>
          <cell r="CI394">
            <v>47.161499999999997</v>
          </cell>
          <cell r="CJ394">
            <v>47.161499999999997</v>
          </cell>
          <cell r="CK394">
            <v>47.161499999999997</v>
          </cell>
          <cell r="CL394">
            <v>47.161499999999997</v>
          </cell>
          <cell r="CM394">
            <v>47.161499999999997</v>
          </cell>
          <cell r="CN394">
            <v>47.161499999999997</v>
          </cell>
          <cell r="CO394">
            <v>47.161499999999997</v>
          </cell>
          <cell r="CP394">
            <v>47.161499999999997</v>
          </cell>
          <cell r="CQ394">
            <v>47.161499999999997</v>
          </cell>
          <cell r="CR394">
            <v>47.161499999999997</v>
          </cell>
          <cell r="CS394">
            <v>47.161499999999997</v>
          </cell>
          <cell r="CT394">
            <v>47.161499999999997</v>
          </cell>
          <cell r="CU394">
            <v>47.161499999999997</v>
          </cell>
          <cell r="CV394">
            <v>47.161499999999997</v>
          </cell>
          <cell r="CW394">
            <v>47.161499999999997</v>
          </cell>
          <cell r="CX394">
            <v>47.161499999999997</v>
          </cell>
          <cell r="CY394">
            <v>47.161499999999997</v>
          </cell>
          <cell r="CZ394">
            <v>47.161499999999997</v>
          </cell>
          <cell r="DA394">
            <v>47.161499999999997</v>
          </cell>
          <cell r="DB394">
            <v>47.161499999999997</v>
          </cell>
          <cell r="DC394">
            <v>47.161499999999997</v>
          </cell>
          <cell r="DD394">
            <v>47.161499999999997</v>
          </cell>
          <cell r="DE394">
            <v>47.161499999999997</v>
          </cell>
          <cell r="DF394">
            <v>47.161499999999997</v>
          </cell>
          <cell r="DG394">
            <v>47.161499999999997</v>
          </cell>
          <cell r="DH394">
            <v>47.161499999999997</v>
          </cell>
          <cell r="DI394">
            <v>47.161499999999997</v>
          </cell>
          <cell r="DJ394">
            <v>47.161499999999997</v>
          </cell>
          <cell r="DK394">
            <v>47.161499999999997</v>
          </cell>
          <cell r="DL394">
            <v>47.161499999999997</v>
          </cell>
          <cell r="DM394">
            <v>47.161499999999997</v>
          </cell>
          <cell r="DN394">
            <v>47.161499999999997</v>
          </cell>
          <cell r="DO394">
            <v>47.161499999999997</v>
          </cell>
          <cell r="DP394">
            <v>47.161499999999997</v>
          </cell>
          <cell r="DQ394">
            <v>47.161499999999997</v>
          </cell>
          <cell r="DR394">
            <v>47.161499999999997</v>
          </cell>
          <cell r="DS394">
            <v>47.161499999999997</v>
          </cell>
          <cell r="DT394">
            <v>47.161499999999997</v>
          </cell>
          <cell r="DU394">
            <v>47.161499999999997</v>
          </cell>
          <cell r="DV394">
            <v>47.161499999999997</v>
          </cell>
          <cell r="DW394">
            <v>47.161499999999997</v>
          </cell>
          <cell r="DX394">
            <v>47.161499999999997</v>
          </cell>
          <cell r="DY394">
            <v>47.161499999999997</v>
          </cell>
          <cell r="DZ394">
            <v>47.161499999999997</v>
          </cell>
          <cell r="EA394">
            <v>47.161499999999997</v>
          </cell>
          <cell r="EB394">
            <v>47.161499999999997</v>
          </cell>
          <cell r="EC394">
            <v>47.161499999999997</v>
          </cell>
          <cell r="ED394">
            <v>47.161499999999997</v>
          </cell>
          <cell r="EE394">
            <v>47.161499999999997</v>
          </cell>
          <cell r="EF394">
            <v>47.161499999999997</v>
          </cell>
          <cell r="EG394">
            <v>47.161499999999997</v>
          </cell>
          <cell r="EH394">
            <v>47.161499999999997</v>
          </cell>
          <cell r="EI394">
            <v>47.161499999999997</v>
          </cell>
          <cell r="EJ394">
            <v>47.161499999999997</v>
          </cell>
          <cell r="EK394">
            <v>47.161499999999997</v>
          </cell>
          <cell r="EL394">
            <v>47.161499999999997</v>
          </cell>
          <cell r="EM394">
            <v>47.161499999999997</v>
          </cell>
          <cell r="EN394">
            <v>47.161499999999997</v>
          </cell>
          <cell r="EO394">
            <v>47.161499999999997</v>
          </cell>
          <cell r="EP394">
            <v>47.161499999999997</v>
          </cell>
          <cell r="EQ394">
            <v>47.161499999999997</v>
          </cell>
          <cell r="ER394">
            <v>47.161499999999997</v>
          </cell>
          <cell r="ES394">
            <v>47.161499999999997</v>
          </cell>
          <cell r="ET394">
            <v>47.161499999999997</v>
          </cell>
          <cell r="EU394">
            <v>47.161499999999997</v>
          </cell>
          <cell r="EV394">
            <v>47.161499999999997</v>
          </cell>
          <cell r="EW394">
            <v>47.161499999999997</v>
          </cell>
          <cell r="EX394">
            <v>47.161499999999997</v>
          </cell>
          <cell r="EY394">
            <v>47.161499999999997</v>
          </cell>
          <cell r="EZ394">
            <v>47.161499999999997</v>
          </cell>
          <cell r="FA394">
            <v>47.161499999999997</v>
          </cell>
          <cell r="FB394">
            <v>47.161499999999997</v>
          </cell>
          <cell r="FC394">
            <v>47.161499999999997</v>
          </cell>
          <cell r="FD394">
            <v>47.161499999999997</v>
          </cell>
          <cell r="FE394">
            <v>47.161499999999997</v>
          </cell>
          <cell r="FF394">
            <v>47.161499999999997</v>
          </cell>
          <cell r="FG394">
            <v>47.161499999999997</v>
          </cell>
          <cell r="FH394">
            <v>47.161499999999997</v>
          </cell>
          <cell r="FI394">
            <v>47.161499999999997</v>
          </cell>
          <cell r="FJ394">
            <v>47.161499999999997</v>
          </cell>
          <cell r="FK394">
            <v>47.161499999999997</v>
          </cell>
          <cell r="FL394">
            <v>47.161499999999997</v>
          </cell>
          <cell r="FM394">
            <v>47.161499999999997</v>
          </cell>
          <cell r="FN394">
            <v>47.161499999999997</v>
          </cell>
          <cell r="FO394">
            <v>47.161499999999997</v>
          </cell>
          <cell r="FP394">
            <v>47.161499999999997</v>
          </cell>
          <cell r="FQ394">
            <v>47.161499999999997</v>
          </cell>
          <cell r="FR394">
            <v>47.161499999999997</v>
          </cell>
          <cell r="FS394">
            <v>47.161499999999997</v>
          </cell>
          <cell r="FT394">
            <v>47.161499999999997</v>
          </cell>
          <cell r="FU394">
            <v>47.161499999999997</v>
          </cell>
          <cell r="FV394">
            <v>47.161499999999997</v>
          </cell>
          <cell r="FW394">
            <v>47.161499999999997</v>
          </cell>
          <cell r="FX394">
            <v>47.161499999999997</v>
          </cell>
          <cell r="FY394">
            <v>47.161499999999997</v>
          </cell>
          <cell r="FZ394">
            <v>47.161499999999997</v>
          </cell>
          <cell r="GA394">
            <v>47.161499999999997</v>
          </cell>
          <cell r="GB394">
            <v>47.161499999999997</v>
          </cell>
          <cell r="GC394">
            <v>47.161499999999997</v>
          </cell>
          <cell r="GD394">
            <v>47.161499999999997</v>
          </cell>
          <cell r="GE394">
            <v>47.161499999999997</v>
          </cell>
          <cell r="GF394">
            <v>47.161499999999997</v>
          </cell>
          <cell r="GG394">
            <v>47.161499999999997</v>
          </cell>
          <cell r="GH394">
            <v>47.161499999999997</v>
          </cell>
          <cell r="GI394">
            <v>47.161499999999997</v>
          </cell>
        </row>
        <row r="395">
          <cell r="AT395" t="str">
            <v>RAF004 800</v>
          </cell>
          <cell r="CF395">
            <v>17.882249999999999</v>
          </cell>
          <cell r="CG395">
            <v>17.882249999999999</v>
          </cell>
          <cell r="CH395">
            <v>17.882249999999999</v>
          </cell>
          <cell r="CI395">
            <v>17.882249999999999</v>
          </cell>
          <cell r="CJ395">
            <v>17.882249999999999</v>
          </cell>
          <cell r="CK395">
            <v>17.882249999999999</v>
          </cell>
          <cell r="CL395">
            <v>17.882249999999999</v>
          </cell>
          <cell r="CM395">
            <v>17.882249999999999</v>
          </cell>
          <cell r="CN395">
            <v>17.882249999999999</v>
          </cell>
          <cell r="CO395">
            <v>17.882249999999999</v>
          </cell>
          <cell r="CP395">
            <v>17.882249999999999</v>
          </cell>
          <cell r="CQ395">
            <v>17.882249999999999</v>
          </cell>
          <cell r="CR395">
            <v>17.882249999999999</v>
          </cell>
          <cell r="CS395">
            <v>17.882249999999999</v>
          </cell>
          <cell r="CT395">
            <v>17.882249999999999</v>
          </cell>
          <cell r="CU395">
            <v>17.882249999999999</v>
          </cell>
          <cell r="CV395">
            <v>17.882249999999999</v>
          </cell>
          <cell r="CW395">
            <v>17.882249999999999</v>
          </cell>
          <cell r="CX395">
            <v>17.882249999999999</v>
          </cell>
          <cell r="CY395">
            <v>17.882249999999999</v>
          </cell>
          <cell r="CZ395">
            <v>17.882249999999999</v>
          </cell>
          <cell r="DA395">
            <v>17.882249999999999</v>
          </cell>
          <cell r="DB395">
            <v>17.882249999999999</v>
          </cell>
          <cell r="DC395">
            <v>17.882249999999999</v>
          </cell>
          <cell r="DD395">
            <v>17.882249999999999</v>
          </cell>
          <cell r="DE395">
            <v>17.882249999999999</v>
          </cell>
          <cell r="DF395">
            <v>17.882249999999999</v>
          </cell>
          <cell r="DG395">
            <v>17.882249999999999</v>
          </cell>
          <cell r="DH395">
            <v>17.882249999999999</v>
          </cell>
          <cell r="DI395">
            <v>17.882249999999999</v>
          </cell>
          <cell r="DJ395">
            <v>17.882249999999999</v>
          </cell>
          <cell r="DK395">
            <v>17.882249999999999</v>
          </cell>
          <cell r="DL395">
            <v>17.882249999999999</v>
          </cell>
          <cell r="DM395">
            <v>17.882249999999999</v>
          </cell>
          <cell r="DN395">
            <v>17.882249999999999</v>
          </cell>
          <cell r="DO395">
            <v>17.882249999999999</v>
          </cell>
          <cell r="DP395">
            <v>17.882249999999999</v>
          </cell>
          <cell r="DQ395">
            <v>17.882249999999999</v>
          </cell>
          <cell r="DR395">
            <v>17.882249999999999</v>
          </cell>
          <cell r="DS395">
            <v>17.882249999999999</v>
          </cell>
          <cell r="DT395">
            <v>17.882249999999999</v>
          </cell>
          <cell r="DU395">
            <v>17.882249999999999</v>
          </cell>
          <cell r="DV395">
            <v>17.882249999999999</v>
          </cell>
          <cell r="DW395">
            <v>17.882249999999999</v>
          </cell>
          <cell r="DX395">
            <v>17.882249999999999</v>
          </cell>
          <cell r="DY395">
            <v>17.882249999999999</v>
          </cell>
          <cell r="DZ395">
            <v>17.882249999999999</v>
          </cell>
          <cell r="EA395">
            <v>17.882249999999999</v>
          </cell>
          <cell r="EB395">
            <v>17.882249999999999</v>
          </cell>
          <cell r="EC395">
            <v>17.882249999999999</v>
          </cell>
          <cell r="ED395">
            <v>17.882249999999999</v>
          </cell>
          <cell r="EE395">
            <v>17.882249999999999</v>
          </cell>
          <cell r="EF395">
            <v>17.882249999999999</v>
          </cell>
          <cell r="EG395">
            <v>17.882249999999999</v>
          </cell>
          <cell r="EH395">
            <v>17.882249999999999</v>
          </cell>
          <cell r="EI395">
            <v>17.882249999999999</v>
          </cell>
          <cell r="EJ395">
            <v>17.882249999999999</v>
          </cell>
          <cell r="EK395">
            <v>17.882249999999999</v>
          </cell>
          <cell r="EL395">
            <v>17.882249999999999</v>
          </cell>
          <cell r="EM395">
            <v>17.882249999999999</v>
          </cell>
          <cell r="EN395">
            <v>17.882249999999999</v>
          </cell>
          <cell r="EO395">
            <v>17.882249999999999</v>
          </cell>
          <cell r="EP395">
            <v>17.882249999999999</v>
          </cell>
          <cell r="EQ395">
            <v>17.882249999999999</v>
          </cell>
          <cell r="ER395">
            <v>17.882249999999999</v>
          </cell>
          <cell r="ES395">
            <v>17.882249999999999</v>
          </cell>
          <cell r="ET395">
            <v>17.882249999999999</v>
          </cell>
          <cell r="EU395">
            <v>17.882249999999999</v>
          </cell>
          <cell r="EV395">
            <v>17.882249999999999</v>
          </cell>
          <cell r="EW395">
            <v>17.882249999999999</v>
          </cell>
          <cell r="EX395">
            <v>17.882249999999999</v>
          </cell>
          <cell r="EY395">
            <v>17.882249999999999</v>
          </cell>
          <cell r="EZ395">
            <v>17.882249999999999</v>
          </cell>
          <cell r="FA395">
            <v>17.882249999999999</v>
          </cell>
          <cell r="FB395">
            <v>17.882249999999999</v>
          </cell>
          <cell r="FC395">
            <v>17.882249999999999</v>
          </cell>
          <cell r="FD395">
            <v>17.882249999999999</v>
          </cell>
          <cell r="FE395">
            <v>17.882249999999999</v>
          </cell>
          <cell r="FF395">
            <v>17.882249999999999</v>
          </cell>
          <cell r="FG395">
            <v>17.882249999999999</v>
          </cell>
          <cell r="FH395">
            <v>17.882249999999999</v>
          </cell>
          <cell r="FI395">
            <v>17.882249999999999</v>
          </cell>
          <cell r="FJ395">
            <v>17.882249999999999</v>
          </cell>
          <cell r="FK395">
            <v>17.882249999999999</v>
          </cell>
          <cell r="FL395">
            <v>17.882249999999999</v>
          </cell>
          <cell r="FM395">
            <v>17.882249999999999</v>
          </cell>
          <cell r="FN395">
            <v>17.882249999999999</v>
          </cell>
          <cell r="FO395">
            <v>17.882249999999999</v>
          </cell>
          <cell r="FP395">
            <v>17.882249999999999</v>
          </cell>
          <cell r="FQ395">
            <v>17.882249999999999</v>
          </cell>
          <cell r="FR395">
            <v>17.882249999999999</v>
          </cell>
          <cell r="FS395">
            <v>17.882249999999999</v>
          </cell>
          <cell r="FT395">
            <v>17.882249999999999</v>
          </cell>
          <cell r="FU395">
            <v>17.882249999999999</v>
          </cell>
          <cell r="FV395">
            <v>17.882249999999999</v>
          </cell>
          <cell r="FW395">
            <v>17.882249999999999</v>
          </cell>
          <cell r="FX395">
            <v>17.882249999999999</v>
          </cell>
          <cell r="FY395">
            <v>17.882249999999999</v>
          </cell>
          <cell r="FZ395">
            <v>17.882249999999999</v>
          </cell>
          <cell r="GA395">
            <v>17.882249999999999</v>
          </cell>
          <cell r="GB395">
            <v>17.882249999999999</v>
          </cell>
          <cell r="GC395">
            <v>17.882249999999999</v>
          </cell>
          <cell r="GD395">
            <v>17.882249999999999</v>
          </cell>
          <cell r="GE395">
            <v>17.882249999999999</v>
          </cell>
          <cell r="GF395">
            <v>17.882249999999999</v>
          </cell>
          <cell r="GG395">
            <v>17.882249999999999</v>
          </cell>
          <cell r="GH395">
            <v>17.882249999999999</v>
          </cell>
          <cell r="GI395">
            <v>17.882249999999999</v>
          </cell>
        </row>
        <row r="396">
          <cell r="AT396" t="str">
            <v>RAF004 801</v>
          </cell>
          <cell r="CF396">
            <v>21.957750000000001</v>
          </cell>
          <cell r="CG396">
            <v>21.957750000000001</v>
          </cell>
          <cell r="CH396">
            <v>21.957750000000001</v>
          </cell>
          <cell r="CI396">
            <v>21.957750000000001</v>
          </cell>
          <cell r="CJ396">
            <v>21.957750000000001</v>
          </cell>
          <cell r="CK396">
            <v>21.957750000000001</v>
          </cell>
          <cell r="CL396">
            <v>21.957750000000001</v>
          </cell>
          <cell r="CM396">
            <v>21.957750000000001</v>
          </cell>
          <cell r="CN396">
            <v>21.957750000000001</v>
          </cell>
          <cell r="CO396">
            <v>21.957750000000001</v>
          </cell>
          <cell r="CP396">
            <v>21.957750000000001</v>
          </cell>
          <cell r="CQ396">
            <v>21.957750000000001</v>
          </cell>
          <cell r="CR396">
            <v>21.957750000000001</v>
          </cell>
          <cell r="CS396">
            <v>21.957750000000001</v>
          </cell>
          <cell r="CT396">
            <v>21.957750000000001</v>
          </cell>
          <cell r="CU396">
            <v>21.957750000000001</v>
          </cell>
          <cell r="CV396">
            <v>21.957750000000001</v>
          </cell>
          <cell r="CW396">
            <v>21.957750000000001</v>
          </cell>
          <cell r="CX396">
            <v>21.957750000000001</v>
          </cell>
          <cell r="CY396">
            <v>21.957750000000001</v>
          </cell>
          <cell r="CZ396">
            <v>21.957750000000001</v>
          </cell>
          <cell r="DA396">
            <v>21.957750000000001</v>
          </cell>
          <cell r="DB396">
            <v>21.957750000000001</v>
          </cell>
          <cell r="DC396">
            <v>21.957750000000001</v>
          </cell>
          <cell r="DD396">
            <v>21.957750000000001</v>
          </cell>
          <cell r="DE396">
            <v>21.957750000000001</v>
          </cell>
          <cell r="DF396">
            <v>21.957750000000001</v>
          </cell>
          <cell r="DG396">
            <v>21.957750000000001</v>
          </cell>
          <cell r="DH396">
            <v>21.957750000000001</v>
          </cell>
          <cell r="DI396">
            <v>21.957750000000001</v>
          </cell>
          <cell r="DJ396">
            <v>21.957750000000001</v>
          </cell>
          <cell r="DK396">
            <v>21.957750000000001</v>
          </cell>
          <cell r="DL396">
            <v>21.957750000000001</v>
          </cell>
          <cell r="DM396">
            <v>21.957750000000001</v>
          </cell>
          <cell r="DN396">
            <v>21.957750000000001</v>
          </cell>
          <cell r="DO396">
            <v>21.957750000000001</v>
          </cell>
          <cell r="DP396">
            <v>21.957750000000001</v>
          </cell>
          <cell r="DQ396">
            <v>21.957750000000001</v>
          </cell>
          <cell r="DR396">
            <v>21.957750000000001</v>
          </cell>
          <cell r="DS396">
            <v>21.957750000000001</v>
          </cell>
          <cell r="DT396">
            <v>21.957750000000001</v>
          </cell>
          <cell r="DU396">
            <v>21.957750000000001</v>
          </cell>
          <cell r="DV396">
            <v>21.957750000000001</v>
          </cell>
          <cell r="DW396">
            <v>21.957750000000001</v>
          </cell>
          <cell r="DX396">
            <v>21.957750000000001</v>
          </cell>
          <cell r="DY396">
            <v>21.957750000000001</v>
          </cell>
          <cell r="DZ396">
            <v>21.957750000000001</v>
          </cell>
          <cell r="EA396">
            <v>21.957750000000001</v>
          </cell>
          <cell r="EB396">
            <v>21.957750000000001</v>
          </cell>
          <cell r="EC396">
            <v>21.957750000000001</v>
          </cell>
          <cell r="ED396">
            <v>21.957750000000001</v>
          </cell>
          <cell r="EE396">
            <v>21.957750000000001</v>
          </cell>
          <cell r="EF396">
            <v>21.957750000000001</v>
          </cell>
          <cell r="EG396">
            <v>21.957750000000001</v>
          </cell>
          <cell r="EH396">
            <v>21.957750000000001</v>
          </cell>
          <cell r="EI396">
            <v>21.957750000000001</v>
          </cell>
          <cell r="EJ396">
            <v>21.957750000000001</v>
          </cell>
          <cell r="EK396">
            <v>21.957750000000001</v>
          </cell>
          <cell r="EL396">
            <v>21.957750000000001</v>
          </cell>
          <cell r="EM396">
            <v>21.957750000000001</v>
          </cell>
          <cell r="EN396">
            <v>21.957750000000001</v>
          </cell>
          <cell r="EO396">
            <v>21.957750000000001</v>
          </cell>
          <cell r="EP396">
            <v>21.957750000000001</v>
          </cell>
          <cell r="EQ396">
            <v>21.957750000000001</v>
          </cell>
          <cell r="ER396">
            <v>21.957750000000001</v>
          </cell>
          <cell r="ES396">
            <v>21.957750000000001</v>
          </cell>
          <cell r="ET396">
            <v>21.957750000000001</v>
          </cell>
          <cell r="EU396">
            <v>21.957750000000001</v>
          </cell>
          <cell r="EV396">
            <v>21.957750000000001</v>
          </cell>
          <cell r="EW396">
            <v>21.957750000000001</v>
          </cell>
          <cell r="EX396">
            <v>21.957750000000001</v>
          </cell>
          <cell r="EY396">
            <v>21.957750000000001</v>
          </cell>
          <cell r="EZ396">
            <v>21.957750000000001</v>
          </cell>
          <cell r="FA396">
            <v>21.957750000000001</v>
          </cell>
          <cell r="FB396">
            <v>21.957750000000001</v>
          </cell>
          <cell r="FC396">
            <v>21.957750000000001</v>
          </cell>
          <cell r="FD396">
            <v>21.957750000000001</v>
          </cell>
          <cell r="FE396">
            <v>21.957750000000001</v>
          </cell>
          <cell r="FF396">
            <v>21.957750000000001</v>
          </cell>
          <cell r="FG396">
            <v>21.957750000000001</v>
          </cell>
          <cell r="FH396">
            <v>21.957750000000001</v>
          </cell>
          <cell r="FI396">
            <v>21.957750000000001</v>
          </cell>
          <cell r="FJ396">
            <v>21.957750000000001</v>
          </cell>
          <cell r="FK396">
            <v>21.957750000000001</v>
          </cell>
          <cell r="FL396">
            <v>21.957750000000001</v>
          </cell>
          <cell r="FM396">
            <v>21.957750000000001</v>
          </cell>
          <cell r="FN396">
            <v>21.957750000000001</v>
          </cell>
          <cell r="FO396">
            <v>21.957750000000001</v>
          </cell>
          <cell r="FP396">
            <v>21.957750000000001</v>
          </cell>
          <cell r="FQ396">
            <v>21.957750000000001</v>
          </cell>
          <cell r="FR396">
            <v>21.957750000000001</v>
          </cell>
          <cell r="FS396">
            <v>21.957750000000001</v>
          </cell>
          <cell r="FT396">
            <v>21.957750000000001</v>
          </cell>
          <cell r="FU396">
            <v>21.957750000000001</v>
          </cell>
          <cell r="FV396">
            <v>21.957750000000001</v>
          </cell>
          <cell r="FW396">
            <v>21.957750000000001</v>
          </cell>
          <cell r="FX396">
            <v>21.957750000000001</v>
          </cell>
          <cell r="FY396">
            <v>21.957750000000001</v>
          </cell>
          <cell r="FZ396">
            <v>21.957750000000001</v>
          </cell>
          <cell r="GA396">
            <v>21.957750000000001</v>
          </cell>
          <cell r="GB396">
            <v>21.957750000000001</v>
          </cell>
          <cell r="GC396">
            <v>21.957750000000001</v>
          </cell>
          <cell r="GD396">
            <v>21.957750000000001</v>
          </cell>
          <cell r="GE396">
            <v>21.957750000000001</v>
          </cell>
          <cell r="GF396">
            <v>21.957750000000001</v>
          </cell>
          <cell r="GG396">
            <v>21.957750000000001</v>
          </cell>
          <cell r="GH396">
            <v>21.957750000000001</v>
          </cell>
          <cell r="GI396">
            <v>21.957750000000001</v>
          </cell>
        </row>
        <row r="397">
          <cell r="AT397" t="str">
            <v>RAF004 815</v>
          </cell>
          <cell r="CF397">
            <v>17.23875</v>
          </cell>
          <cell r="CG397">
            <v>17.23875</v>
          </cell>
          <cell r="CH397">
            <v>17.23875</v>
          </cell>
          <cell r="CI397">
            <v>17.23875</v>
          </cell>
          <cell r="CJ397">
            <v>17.23875</v>
          </cell>
          <cell r="CK397">
            <v>17.23875</v>
          </cell>
          <cell r="CL397">
            <v>17.23875</v>
          </cell>
          <cell r="CM397">
            <v>17.23875</v>
          </cell>
          <cell r="CN397">
            <v>17.23875</v>
          </cell>
          <cell r="CO397">
            <v>17.23875</v>
          </cell>
          <cell r="CP397">
            <v>17.23875</v>
          </cell>
          <cell r="CQ397">
            <v>17.23875</v>
          </cell>
          <cell r="CR397">
            <v>17.23875</v>
          </cell>
          <cell r="CS397">
            <v>17.23875</v>
          </cell>
          <cell r="CT397">
            <v>17.23875</v>
          </cell>
          <cell r="CU397">
            <v>17.23875</v>
          </cell>
          <cell r="CV397">
            <v>17.23875</v>
          </cell>
          <cell r="CW397">
            <v>17.23875</v>
          </cell>
          <cell r="CX397">
            <v>17.23875</v>
          </cell>
          <cell r="CY397">
            <v>17.23875</v>
          </cell>
          <cell r="CZ397">
            <v>17.23875</v>
          </cell>
          <cell r="DA397">
            <v>17.23875</v>
          </cell>
          <cell r="DB397">
            <v>17.23875</v>
          </cell>
          <cell r="DC397">
            <v>17.23875</v>
          </cell>
          <cell r="DD397">
            <v>17.23875</v>
          </cell>
          <cell r="DE397">
            <v>17.23875</v>
          </cell>
          <cell r="DF397">
            <v>17.23875</v>
          </cell>
          <cell r="DG397">
            <v>17.23875</v>
          </cell>
          <cell r="DH397">
            <v>17.23875</v>
          </cell>
          <cell r="DI397">
            <v>17.23875</v>
          </cell>
          <cell r="DJ397">
            <v>17.23875</v>
          </cell>
          <cell r="DK397">
            <v>17.23875</v>
          </cell>
          <cell r="DL397">
            <v>17.23875</v>
          </cell>
          <cell r="DM397">
            <v>17.23875</v>
          </cell>
          <cell r="DN397">
            <v>17.23875</v>
          </cell>
          <cell r="DO397">
            <v>17.23875</v>
          </cell>
          <cell r="DP397">
            <v>17.23875</v>
          </cell>
          <cell r="DQ397">
            <v>17.23875</v>
          </cell>
          <cell r="DR397">
            <v>17.23875</v>
          </cell>
          <cell r="DS397">
            <v>17.23875</v>
          </cell>
          <cell r="DT397">
            <v>17.23875</v>
          </cell>
          <cell r="DU397">
            <v>17.23875</v>
          </cell>
          <cell r="DV397">
            <v>17.23875</v>
          </cell>
          <cell r="DW397">
            <v>17.23875</v>
          </cell>
          <cell r="DX397">
            <v>17.23875</v>
          </cell>
          <cell r="DY397">
            <v>17.23875</v>
          </cell>
          <cell r="DZ397">
            <v>17.23875</v>
          </cell>
          <cell r="EA397">
            <v>17.23875</v>
          </cell>
          <cell r="EB397">
            <v>17.23875</v>
          </cell>
          <cell r="EC397">
            <v>17.23875</v>
          </cell>
          <cell r="ED397">
            <v>17.23875</v>
          </cell>
          <cell r="EE397">
            <v>17.23875</v>
          </cell>
          <cell r="EF397">
            <v>17.23875</v>
          </cell>
          <cell r="EG397">
            <v>17.23875</v>
          </cell>
          <cell r="EH397">
            <v>17.23875</v>
          </cell>
          <cell r="EI397">
            <v>17.23875</v>
          </cell>
          <cell r="EJ397">
            <v>17.23875</v>
          </cell>
          <cell r="EK397">
            <v>17.23875</v>
          </cell>
          <cell r="EL397">
            <v>17.23875</v>
          </cell>
          <cell r="EM397">
            <v>17.23875</v>
          </cell>
          <cell r="EN397">
            <v>17.23875</v>
          </cell>
          <cell r="EO397">
            <v>17.23875</v>
          </cell>
          <cell r="EP397">
            <v>17.23875</v>
          </cell>
          <cell r="EQ397">
            <v>17.23875</v>
          </cell>
          <cell r="ER397">
            <v>17.23875</v>
          </cell>
          <cell r="ES397">
            <v>17.23875</v>
          </cell>
          <cell r="ET397">
            <v>17.23875</v>
          </cell>
          <cell r="EU397">
            <v>17.23875</v>
          </cell>
          <cell r="EV397">
            <v>17.23875</v>
          </cell>
          <cell r="EW397">
            <v>17.23875</v>
          </cell>
          <cell r="EX397">
            <v>17.23875</v>
          </cell>
          <cell r="EY397">
            <v>17.23875</v>
          </cell>
          <cell r="EZ397">
            <v>17.23875</v>
          </cell>
          <cell r="FA397">
            <v>17.23875</v>
          </cell>
          <cell r="FB397">
            <v>17.23875</v>
          </cell>
          <cell r="FC397">
            <v>17.23875</v>
          </cell>
          <cell r="FD397">
            <v>17.23875</v>
          </cell>
          <cell r="FE397">
            <v>17.23875</v>
          </cell>
          <cell r="FF397">
            <v>17.23875</v>
          </cell>
          <cell r="FG397">
            <v>17.23875</v>
          </cell>
          <cell r="FH397">
            <v>17.23875</v>
          </cell>
          <cell r="FI397">
            <v>17.23875</v>
          </cell>
          <cell r="FJ397">
            <v>17.23875</v>
          </cell>
          <cell r="FK397">
            <v>17.23875</v>
          </cell>
          <cell r="FL397">
            <v>17.23875</v>
          </cell>
          <cell r="FM397">
            <v>17.23875</v>
          </cell>
          <cell r="FN397">
            <v>17.23875</v>
          </cell>
          <cell r="FO397">
            <v>17.23875</v>
          </cell>
          <cell r="FP397">
            <v>17.23875</v>
          </cell>
          <cell r="FQ397">
            <v>17.23875</v>
          </cell>
          <cell r="FR397">
            <v>17.23875</v>
          </cell>
          <cell r="FS397">
            <v>17.23875</v>
          </cell>
          <cell r="FT397">
            <v>17.23875</v>
          </cell>
          <cell r="FU397">
            <v>17.23875</v>
          </cell>
          <cell r="FV397">
            <v>17.23875</v>
          </cell>
          <cell r="FW397">
            <v>17.23875</v>
          </cell>
          <cell r="FX397">
            <v>17.23875</v>
          </cell>
          <cell r="FY397">
            <v>17.23875</v>
          </cell>
          <cell r="FZ397">
            <v>17.23875</v>
          </cell>
          <cell r="GA397">
            <v>17.23875</v>
          </cell>
          <cell r="GB397">
            <v>17.23875</v>
          </cell>
          <cell r="GC397">
            <v>17.23875</v>
          </cell>
          <cell r="GD397">
            <v>17.23875</v>
          </cell>
          <cell r="GE397">
            <v>17.23875</v>
          </cell>
          <cell r="GF397">
            <v>17.23875</v>
          </cell>
          <cell r="GG397">
            <v>17.23875</v>
          </cell>
          <cell r="GH397">
            <v>17.23875</v>
          </cell>
          <cell r="GI397">
            <v>17.23875</v>
          </cell>
        </row>
        <row r="398">
          <cell r="AT398" t="str">
            <v>RAF004 820</v>
          </cell>
          <cell r="CF398">
            <v>18.09675</v>
          </cell>
          <cell r="CG398">
            <v>18.09675</v>
          </cell>
          <cell r="CH398">
            <v>18.09675</v>
          </cell>
          <cell r="CI398">
            <v>18.09675</v>
          </cell>
          <cell r="CJ398">
            <v>18.09675</v>
          </cell>
          <cell r="CK398">
            <v>18.09675</v>
          </cell>
          <cell r="CL398">
            <v>18.09675</v>
          </cell>
          <cell r="CM398">
            <v>18.09675</v>
          </cell>
          <cell r="CN398">
            <v>18.09675</v>
          </cell>
          <cell r="CO398">
            <v>18.09675</v>
          </cell>
          <cell r="CP398">
            <v>18.09675</v>
          </cell>
          <cell r="CQ398">
            <v>18.09675</v>
          </cell>
          <cell r="CR398">
            <v>18.09675</v>
          </cell>
          <cell r="CS398">
            <v>18.09675</v>
          </cell>
          <cell r="CT398">
            <v>18.09675</v>
          </cell>
          <cell r="CU398">
            <v>18.09675</v>
          </cell>
          <cell r="CV398">
            <v>18.09675</v>
          </cell>
          <cell r="CW398">
            <v>18.09675</v>
          </cell>
          <cell r="CX398">
            <v>18.09675</v>
          </cell>
          <cell r="CY398">
            <v>18.09675</v>
          </cell>
          <cell r="CZ398">
            <v>18.09675</v>
          </cell>
          <cell r="DA398">
            <v>18.09675</v>
          </cell>
          <cell r="DB398">
            <v>18.09675</v>
          </cell>
          <cell r="DC398">
            <v>18.09675</v>
          </cell>
          <cell r="DD398">
            <v>18.09675</v>
          </cell>
          <cell r="DE398">
            <v>18.09675</v>
          </cell>
          <cell r="DF398">
            <v>18.09675</v>
          </cell>
          <cell r="DG398">
            <v>18.09675</v>
          </cell>
          <cell r="DH398">
            <v>18.09675</v>
          </cell>
          <cell r="DI398">
            <v>18.09675</v>
          </cell>
          <cell r="DJ398">
            <v>18.09675</v>
          </cell>
          <cell r="DK398">
            <v>18.09675</v>
          </cell>
          <cell r="DL398">
            <v>18.09675</v>
          </cell>
          <cell r="DM398">
            <v>18.09675</v>
          </cell>
          <cell r="DN398">
            <v>18.09675</v>
          </cell>
          <cell r="DO398">
            <v>18.09675</v>
          </cell>
          <cell r="DP398">
            <v>18.09675</v>
          </cell>
          <cell r="DQ398">
            <v>18.09675</v>
          </cell>
          <cell r="DR398">
            <v>18.09675</v>
          </cell>
          <cell r="DS398">
            <v>18.09675</v>
          </cell>
          <cell r="DT398">
            <v>18.09675</v>
          </cell>
          <cell r="DU398">
            <v>18.09675</v>
          </cell>
          <cell r="DV398">
            <v>18.09675</v>
          </cell>
          <cell r="DW398">
            <v>18.09675</v>
          </cell>
          <cell r="DX398">
            <v>18.09675</v>
          </cell>
          <cell r="DY398">
            <v>18.09675</v>
          </cell>
          <cell r="DZ398">
            <v>18.09675</v>
          </cell>
          <cell r="EA398">
            <v>18.09675</v>
          </cell>
          <cell r="EB398">
            <v>18.09675</v>
          </cell>
          <cell r="EC398">
            <v>18.09675</v>
          </cell>
          <cell r="ED398">
            <v>18.09675</v>
          </cell>
          <cell r="EE398">
            <v>18.09675</v>
          </cell>
          <cell r="EF398">
            <v>18.09675</v>
          </cell>
          <cell r="EG398">
            <v>18.09675</v>
          </cell>
          <cell r="EH398">
            <v>18.09675</v>
          </cell>
          <cell r="EI398">
            <v>18.09675</v>
          </cell>
          <cell r="EJ398">
            <v>18.09675</v>
          </cell>
          <cell r="EK398">
            <v>18.09675</v>
          </cell>
          <cell r="EL398">
            <v>18.09675</v>
          </cell>
          <cell r="EM398">
            <v>18.09675</v>
          </cell>
          <cell r="EN398">
            <v>18.09675</v>
          </cell>
          <cell r="EO398">
            <v>18.09675</v>
          </cell>
          <cell r="EP398">
            <v>18.09675</v>
          </cell>
          <cell r="EQ398">
            <v>18.09675</v>
          </cell>
          <cell r="ER398">
            <v>18.09675</v>
          </cell>
          <cell r="ES398">
            <v>18.09675</v>
          </cell>
          <cell r="ET398">
            <v>18.09675</v>
          </cell>
          <cell r="EU398">
            <v>18.09675</v>
          </cell>
          <cell r="EV398">
            <v>18.09675</v>
          </cell>
          <cell r="EW398">
            <v>18.09675</v>
          </cell>
          <cell r="EX398">
            <v>18.09675</v>
          </cell>
          <cell r="EY398">
            <v>18.09675</v>
          </cell>
          <cell r="EZ398">
            <v>18.09675</v>
          </cell>
          <cell r="FA398">
            <v>18.09675</v>
          </cell>
          <cell r="FB398">
            <v>18.09675</v>
          </cell>
          <cell r="FC398">
            <v>18.09675</v>
          </cell>
          <cell r="FD398">
            <v>18.09675</v>
          </cell>
          <cell r="FE398">
            <v>18.09675</v>
          </cell>
          <cell r="FF398">
            <v>18.09675</v>
          </cell>
          <cell r="FG398">
            <v>18.09675</v>
          </cell>
          <cell r="FH398">
            <v>18.09675</v>
          </cell>
          <cell r="FI398">
            <v>18.09675</v>
          </cell>
          <cell r="FJ398">
            <v>18.09675</v>
          </cell>
          <cell r="FK398">
            <v>18.09675</v>
          </cell>
          <cell r="FL398">
            <v>18.09675</v>
          </cell>
          <cell r="FM398">
            <v>18.09675</v>
          </cell>
          <cell r="FN398">
            <v>18.09675</v>
          </cell>
          <cell r="FO398">
            <v>18.09675</v>
          </cell>
          <cell r="FP398">
            <v>18.09675</v>
          </cell>
          <cell r="FQ398">
            <v>18.09675</v>
          </cell>
          <cell r="FR398">
            <v>18.09675</v>
          </cell>
          <cell r="FS398">
            <v>18.09675</v>
          </cell>
          <cell r="FT398">
            <v>18.09675</v>
          </cell>
          <cell r="FU398">
            <v>18.09675</v>
          </cell>
          <cell r="FV398">
            <v>18.09675</v>
          </cell>
          <cell r="FW398">
            <v>18.09675</v>
          </cell>
          <cell r="FX398">
            <v>18.09675</v>
          </cell>
          <cell r="FY398">
            <v>18.09675</v>
          </cell>
          <cell r="FZ398">
            <v>18.09675</v>
          </cell>
          <cell r="GA398">
            <v>18.09675</v>
          </cell>
          <cell r="GB398">
            <v>18.09675</v>
          </cell>
          <cell r="GC398">
            <v>18.09675</v>
          </cell>
          <cell r="GD398">
            <v>18.09675</v>
          </cell>
          <cell r="GE398">
            <v>18.09675</v>
          </cell>
          <cell r="GF398">
            <v>18.09675</v>
          </cell>
          <cell r="GG398">
            <v>18.09675</v>
          </cell>
          <cell r="GH398">
            <v>18.09675</v>
          </cell>
          <cell r="GI398">
            <v>18.09675</v>
          </cell>
        </row>
        <row r="399">
          <cell r="AT399" t="str">
            <v>RAF004 840</v>
          </cell>
          <cell r="CF399">
            <v>21.74325</v>
          </cell>
          <cell r="CG399">
            <v>21.74325</v>
          </cell>
          <cell r="CH399">
            <v>21.74325</v>
          </cell>
          <cell r="CI399">
            <v>21.74325</v>
          </cell>
          <cell r="CJ399">
            <v>21.74325</v>
          </cell>
          <cell r="CK399">
            <v>21.74325</v>
          </cell>
          <cell r="CL399">
            <v>21.74325</v>
          </cell>
          <cell r="CM399">
            <v>21.74325</v>
          </cell>
          <cell r="CN399">
            <v>21.74325</v>
          </cell>
          <cell r="CO399">
            <v>21.74325</v>
          </cell>
          <cell r="CP399">
            <v>21.74325</v>
          </cell>
          <cell r="CQ399">
            <v>21.74325</v>
          </cell>
          <cell r="CR399">
            <v>21.74325</v>
          </cell>
          <cell r="CS399">
            <v>21.74325</v>
          </cell>
          <cell r="CT399">
            <v>21.74325</v>
          </cell>
          <cell r="CU399">
            <v>21.74325</v>
          </cell>
          <cell r="CV399">
            <v>21.74325</v>
          </cell>
          <cell r="CW399">
            <v>21.74325</v>
          </cell>
          <cell r="CX399">
            <v>21.74325</v>
          </cell>
          <cell r="CY399">
            <v>21.74325</v>
          </cell>
          <cell r="CZ399">
            <v>21.74325</v>
          </cell>
          <cell r="DA399">
            <v>21.74325</v>
          </cell>
          <cell r="DB399">
            <v>21.74325</v>
          </cell>
          <cell r="DC399">
            <v>21.74325</v>
          </cell>
          <cell r="DD399">
            <v>21.74325</v>
          </cell>
          <cell r="DE399">
            <v>21.74325</v>
          </cell>
          <cell r="DF399">
            <v>21.74325</v>
          </cell>
          <cell r="DG399">
            <v>21.74325</v>
          </cell>
          <cell r="DH399">
            <v>21.74325</v>
          </cell>
          <cell r="DI399">
            <v>21.74325</v>
          </cell>
          <cell r="DJ399">
            <v>21.74325</v>
          </cell>
          <cell r="DK399">
            <v>21.74325</v>
          </cell>
          <cell r="DL399">
            <v>21.74325</v>
          </cell>
          <cell r="DM399">
            <v>21.74325</v>
          </cell>
          <cell r="DN399">
            <v>21.74325</v>
          </cell>
          <cell r="DO399">
            <v>21.74325</v>
          </cell>
          <cell r="DP399">
            <v>21.74325</v>
          </cell>
          <cell r="DQ399">
            <v>21.74325</v>
          </cell>
          <cell r="DR399">
            <v>21.74325</v>
          </cell>
          <cell r="DS399">
            <v>21.74325</v>
          </cell>
          <cell r="DT399">
            <v>21.74325</v>
          </cell>
          <cell r="DU399">
            <v>21.74325</v>
          </cell>
          <cell r="DV399">
            <v>21.74325</v>
          </cell>
          <cell r="DW399">
            <v>21.74325</v>
          </cell>
          <cell r="DX399">
            <v>21.74325</v>
          </cell>
          <cell r="DY399">
            <v>21.74325</v>
          </cell>
          <cell r="DZ399">
            <v>21.74325</v>
          </cell>
          <cell r="EA399">
            <v>21.74325</v>
          </cell>
          <cell r="EB399">
            <v>21.74325</v>
          </cell>
          <cell r="EC399">
            <v>21.74325</v>
          </cell>
          <cell r="ED399">
            <v>21.74325</v>
          </cell>
          <cell r="EE399">
            <v>21.74325</v>
          </cell>
          <cell r="EF399">
            <v>21.74325</v>
          </cell>
          <cell r="EG399">
            <v>21.74325</v>
          </cell>
          <cell r="EH399">
            <v>21.74325</v>
          </cell>
          <cell r="EI399">
            <v>21.74325</v>
          </cell>
          <cell r="EJ399">
            <v>21.74325</v>
          </cell>
          <cell r="EK399">
            <v>21.74325</v>
          </cell>
          <cell r="EL399">
            <v>21.74325</v>
          </cell>
          <cell r="EM399">
            <v>21.74325</v>
          </cell>
          <cell r="EN399">
            <v>21.74325</v>
          </cell>
          <cell r="EO399">
            <v>21.74325</v>
          </cell>
          <cell r="EP399">
            <v>21.74325</v>
          </cell>
          <cell r="EQ399">
            <v>21.74325</v>
          </cell>
          <cell r="ER399">
            <v>21.74325</v>
          </cell>
          <cell r="ES399">
            <v>21.74325</v>
          </cell>
          <cell r="ET399">
            <v>21.74325</v>
          </cell>
          <cell r="EU399">
            <v>21.74325</v>
          </cell>
          <cell r="EV399">
            <v>21.74325</v>
          </cell>
          <cell r="EW399">
            <v>21.74325</v>
          </cell>
          <cell r="EX399">
            <v>21.74325</v>
          </cell>
          <cell r="EY399">
            <v>21.74325</v>
          </cell>
          <cell r="EZ399">
            <v>21.74325</v>
          </cell>
          <cell r="FA399">
            <v>21.74325</v>
          </cell>
          <cell r="FB399">
            <v>21.74325</v>
          </cell>
          <cell r="FC399">
            <v>21.74325</v>
          </cell>
          <cell r="FD399">
            <v>21.74325</v>
          </cell>
          <cell r="FE399">
            <v>21.74325</v>
          </cell>
          <cell r="FF399">
            <v>21.74325</v>
          </cell>
          <cell r="FG399">
            <v>21.74325</v>
          </cell>
          <cell r="FH399">
            <v>21.74325</v>
          </cell>
          <cell r="FI399">
            <v>21.74325</v>
          </cell>
          <cell r="FJ399">
            <v>21.74325</v>
          </cell>
          <cell r="FK399">
            <v>21.74325</v>
          </cell>
          <cell r="FL399">
            <v>21.74325</v>
          </cell>
          <cell r="FM399">
            <v>21.74325</v>
          </cell>
          <cell r="FN399">
            <v>21.74325</v>
          </cell>
          <cell r="FO399">
            <v>21.74325</v>
          </cell>
          <cell r="FP399">
            <v>21.74325</v>
          </cell>
          <cell r="FQ399">
            <v>21.74325</v>
          </cell>
          <cell r="FR399">
            <v>21.74325</v>
          </cell>
          <cell r="FS399">
            <v>21.74325</v>
          </cell>
          <cell r="FT399">
            <v>21.74325</v>
          </cell>
          <cell r="FU399">
            <v>21.74325</v>
          </cell>
          <cell r="FV399">
            <v>21.74325</v>
          </cell>
          <cell r="FW399">
            <v>21.74325</v>
          </cell>
          <cell r="FX399">
            <v>21.74325</v>
          </cell>
          <cell r="FY399">
            <v>21.74325</v>
          </cell>
          <cell r="FZ399">
            <v>21.74325</v>
          </cell>
          <cell r="GA399">
            <v>21.74325</v>
          </cell>
          <cell r="GB399">
            <v>21.74325</v>
          </cell>
          <cell r="GC399">
            <v>21.74325</v>
          </cell>
          <cell r="GD399">
            <v>21.74325</v>
          </cell>
          <cell r="GE399">
            <v>21.74325</v>
          </cell>
          <cell r="GF399">
            <v>21.74325</v>
          </cell>
          <cell r="GG399">
            <v>21.74325</v>
          </cell>
          <cell r="GH399">
            <v>21.74325</v>
          </cell>
          <cell r="GI399">
            <v>21.74325</v>
          </cell>
        </row>
        <row r="400">
          <cell r="AT400" t="str">
            <v>RAF004 845</v>
          </cell>
          <cell r="CF400">
            <v>22.708500000000001</v>
          </cell>
          <cell r="CG400">
            <v>22.708500000000001</v>
          </cell>
          <cell r="CH400">
            <v>22.708500000000001</v>
          </cell>
          <cell r="CI400">
            <v>22.708500000000001</v>
          </cell>
          <cell r="CJ400">
            <v>22.708500000000001</v>
          </cell>
          <cell r="CK400">
            <v>22.708500000000001</v>
          </cell>
          <cell r="CL400">
            <v>22.708500000000001</v>
          </cell>
          <cell r="CM400">
            <v>22.708500000000001</v>
          </cell>
          <cell r="CN400">
            <v>22.708500000000001</v>
          </cell>
          <cell r="CO400">
            <v>22.708500000000001</v>
          </cell>
          <cell r="CP400">
            <v>22.708500000000001</v>
          </cell>
          <cell r="CQ400">
            <v>22.708500000000001</v>
          </cell>
          <cell r="CR400">
            <v>22.708500000000001</v>
          </cell>
          <cell r="CS400">
            <v>22.708500000000001</v>
          </cell>
          <cell r="CT400">
            <v>22.708500000000001</v>
          </cell>
          <cell r="CU400">
            <v>22.708500000000001</v>
          </cell>
          <cell r="CV400">
            <v>22.708500000000001</v>
          </cell>
          <cell r="CW400">
            <v>22.708500000000001</v>
          </cell>
          <cell r="CX400">
            <v>22.708500000000001</v>
          </cell>
          <cell r="CY400">
            <v>22.708500000000001</v>
          </cell>
          <cell r="CZ400">
            <v>22.708500000000001</v>
          </cell>
          <cell r="DA400">
            <v>22.708500000000001</v>
          </cell>
          <cell r="DB400">
            <v>22.708500000000001</v>
          </cell>
          <cell r="DC400">
            <v>22.708500000000001</v>
          </cell>
          <cell r="DD400">
            <v>22.708500000000001</v>
          </cell>
          <cell r="DE400">
            <v>22.708500000000001</v>
          </cell>
          <cell r="DF400">
            <v>22.708500000000001</v>
          </cell>
          <cell r="DG400">
            <v>22.708500000000001</v>
          </cell>
          <cell r="DH400">
            <v>22.708500000000001</v>
          </cell>
          <cell r="DI400">
            <v>22.708500000000001</v>
          </cell>
          <cell r="DJ400">
            <v>22.708500000000001</v>
          </cell>
          <cell r="DK400">
            <v>22.708500000000001</v>
          </cell>
          <cell r="DL400">
            <v>22.708500000000001</v>
          </cell>
          <cell r="DM400">
            <v>22.708500000000001</v>
          </cell>
          <cell r="DN400">
            <v>22.708500000000001</v>
          </cell>
          <cell r="DO400">
            <v>22.708500000000001</v>
          </cell>
          <cell r="DP400">
            <v>22.708500000000001</v>
          </cell>
          <cell r="DQ400">
            <v>22.708500000000001</v>
          </cell>
          <cell r="DR400">
            <v>22.708500000000001</v>
          </cell>
          <cell r="DS400">
            <v>22.708500000000001</v>
          </cell>
          <cell r="DT400">
            <v>22.708500000000001</v>
          </cell>
          <cell r="DU400">
            <v>22.708500000000001</v>
          </cell>
          <cell r="DV400">
            <v>22.708500000000001</v>
          </cell>
          <cell r="DW400">
            <v>22.708500000000001</v>
          </cell>
          <cell r="DX400">
            <v>22.708500000000001</v>
          </cell>
          <cell r="DY400">
            <v>22.708500000000001</v>
          </cell>
          <cell r="DZ400">
            <v>22.708500000000001</v>
          </cell>
          <cell r="EA400">
            <v>22.708500000000001</v>
          </cell>
          <cell r="EB400">
            <v>22.708500000000001</v>
          </cell>
          <cell r="EC400">
            <v>22.708500000000001</v>
          </cell>
          <cell r="ED400">
            <v>22.708500000000001</v>
          </cell>
          <cell r="EE400">
            <v>22.708500000000001</v>
          </cell>
          <cell r="EF400">
            <v>22.708500000000001</v>
          </cell>
          <cell r="EG400">
            <v>22.708500000000001</v>
          </cell>
          <cell r="EH400">
            <v>22.708500000000001</v>
          </cell>
          <cell r="EI400">
            <v>22.708500000000001</v>
          </cell>
          <cell r="EJ400">
            <v>22.708500000000001</v>
          </cell>
          <cell r="EK400">
            <v>22.708500000000001</v>
          </cell>
          <cell r="EL400">
            <v>22.708500000000001</v>
          </cell>
          <cell r="EM400">
            <v>22.708500000000001</v>
          </cell>
          <cell r="EN400">
            <v>22.708500000000001</v>
          </cell>
          <cell r="EO400">
            <v>22.708500000000001</v>
          </cell>
          <cell r="EP400">
            <v>22.708500000000001</v>
          </cell>
          <cell r="EQ400">
            <v>22.708500000000001</v>
          </cell>
          <cell r="ER400">
            <v>22.708500000000001</v>
          </cell>
          <cell r="ES400">
            <v>22.708500000000001</v>
          </cell>
          <cell r="ET400">
            <v>22.708500000000001</v>
          </cell>
          <cell r="EU400">
            <v>22.708500000000001</v>
          </cell>
          <cell r="EV400">
            <v>22.708500000000001</v>
          </cell>
          <cell r="EW400">
            <v>22.708500000000001</v>
          </cell>
          <cell r="EX400">
            <v>22.708500000000001</v>
          </cell>
          <cell r="EY400">
            <v>22.708500000000001</v>
          </cell>
          <cell r="EZ400">
            <v>22.708500000000001</v>
          </cell>
          <cell r="FA400">
            <v>22.708500000000001</v>
          </cell>
          <cell r="FB400">
            <v>22.708500000000001</v>
          </cell>
          <cell r="FC400">
            <v>22.708500000000001</v>
          </cell>
          <cell r="FD400">
            <v>22.708500000000001</v>
          </cell>
          <cell r="FE400">
            <v>22.708500000000001</v>
          </cell>
          <cell r="FF400">
            <v>22.708500000000001</v>
          </cell>
          <cell r="FG400">
            <v>22.708500000000001</v>
          </cell>
          <cell r="FH400">
            <v>22.708500000000001</v>
          </cell>
          <cell r="FI400">
            <v>22.708500000000001</v>
          </cell>
          <cell r="FJ400">
            <v>22.708500000000001</v>
          </cell>
          <cell r="FK400">
            <v>22.708500000000001</v>
          </cell>
          <cell r="FL400">
            <v>22.708500000000001</v>
          </cell>
          <cell r="FM400">
            <v>22.708500000000001</v>
          </cell>
          <cell r="FN400">
            <v>22.708500000000001</v>
          </cell>
          <cell r="FO400">
            <v>22.708500000000001</v>
          </cell>
          <cell r="FP400">
            <v>22.708500000000001</v>
          </cell>
          <cell r="FQ400">
            <v>22.708500000000001</v>
          </cell>
          <cell r="FR400">
            <v>22.708500000000001</v>
          </cell>
          <cell r="FS400">
            <v>22.708500000000001</v>
          </cell>
          <cell r="FT400">
            <v>22.708500000000001</v>
          </cell>
          <cell r="FU400">
            <v>22.708500000000001</v>
          </cell>
          <cell r="FV400">
            <v>22.708500000000001</v>
          </cell>
          <cell r="FW400">
            <v>22.708500000000001</v>
          </cell>
          <cell r="FX400">
            <v>22.708500000000001</v>
          </cell>
          <cell r="FY400">
            <v>22.708500000000001</v>
          </cell>
          <cell r="FZ400">
            <v>22.708500000000001</v>
          </cell>
          <cell r="GA400">
            <v>22.708500000000001</v>
          </cell>
          <cell r="GB400">
            <v>22.708500000000001</v>
          </cell>
          <cell r="GC400">
            <v>22.708500000000001</v>
          </cell>
          <cell r="GD400">
            <v>22.708500000000001</v>
          </cell>
          <cell r="GE400">
            <v>22.708500000000001</v>
          </cell>
          <cell r="GF400">
            <v>22.708500000000001</v>
          </cell>
          <cell r="GG400">
            <v>22.708500000000001</v>
          </cell>
          <cell r="GH400">
            <v>22.708500000000001</v>
          </cell>
          <cell r="GI400">
            <v>22.708500000000001</v>
          </cell>
        </row>
        <row r="401">
          <cell r="AT401" t="str">
            <v>RAF004 850</v>
          </cell>
          <cell r="CF401">
            <v>21.74325</v>
          </cell>
          <cell r="CG401">
            <v>21.74325</v>
          </cell>
          <cell r="CH401">
            <v>21.74325</v>
          </cell>
          <cell r="CI401">
            <v>21.74325</v>
          </cell>
          <cell r="CJ401">
            <v>21.74325</v>
          </cell>
          <cell r="CK401">
            <v>21.74325</v>
          </cell>
          <cell r="CL401">
            <v>21.74325</v>
          </cell>
          <cell r="CM401">
            <v>21.74325</v>
          </cell>
          <cell r="CN401">
            <v>21.74325</v>
          </cell>
          <cell r="CO401">
            <v>21.74325</v>
          </cell>
          <cell r="CP401">
            <v>21.74325</v>
          </cell>
          <cell r="CQ401">
            <v>21.74325</v>
          </cell>
          <cell r="CR401">
            <v>21.74325</v>
          </cell>
          <cell r="CS401">
            <v>21.74325</v>
          </cell>
          <cell r="CT401">
            <v>21.74325</v>
          </cell>
          <cell r="CU401">
            <v>21.74325</v>
          </cell>
          <cell r="CV401">
            <v>21.74325</v>
          </cell>
          <cell r="CW401">
            <v>21.74325</v>
          </cell>
          <cell r="CX401">
            <v>21.74325</v>
          </cell>
          <cell r="CY401">
            <v>21.74325</v>
          </cell>
          <cell r="CZ401">
            <v>21.74325</v>
          </cell>
          <cell r="DA401">
            <v>21.74325</v>
          </cell>
          <cell r="DB401">
            <v>21.74325</v>
          </cell>
          <cell r="DC401">
            <v>21.74325</v>
          </cell>
          <cell r="DD401">
            <v>21.74325</v>
          </cell>
          <cell r="DE401">
            <v>21.74325</v>
          </cell>
          <cell r="DF401">
            <v>21.74325</v>
          </cell>
          <cell r="DG401">
            <v>21.74325</v>
          </cell>
          <cell r="DH401">
            <v>21.74325</v>
          </cell>
          <cell r="DI401">
            <v>21.74325</v>
          </cell>
          <cell r="DJ401">
            <v>21.74325</v>
          </cell>
          <cell r="DK401">
            <v>21.74325</v>
          </cell>
          <cell r="DL401">
            <v>21.74325</v>
          </cell>
          <cell r="DM401">
            <v>21.74325</v>
          </cell>
          <cell r="DN401">
            <v>21.74325</v>
          </cell>
          <cell r="DO401">
            <v>21.74325</v>
          </cell>
          <cell r="DP401">
            <v>21.74325</v>
          </cell>
          <cell r="DQ401">
            <v>21.74325</v>
          </cell>
          <cell r="DR401">
            <v>21.74325</v>
          </cell>
          <cell r="DS401">
            <v>21.74325</v>
          </cell>
          <cell r="DT401">
            <v>21.74325</v>
          </cell>
          <cell r="DU401">
            <v>21.74325</v>
          </cell>
          <cell r="DV401">
            <v>21.74325</v>
          </cell>
          <cell r="DW401">
            <v>21.74325</v>
          </cell>
          <cell r="DX401">
            <v>21.74325</v>
          </cell>
          <cell r="DY401">
            <v>21.74325</v>
          </cell>
          <cell r="DZ401">
            <v>21.74325</v>
          </cell>
          <cell r="EA401">
            <v>21.74325</v>
          </cell>
          <cell r="EB401">
            <v>21.74325</v>
          </cell>
          <cell r="EC401">
            <v>21.74325</v>
          </cell>
          <cell r="ED401">
            <v>21.74325</v>
          </cell>
          <cell r="EE401">
            <v>21.74325</v>
          </cell>
          <cell r="EF401">
            <v>21.74325</v>
          </cell>
          <cell r="EG401">
            <v>21.74325</v>
          </cell>
          <cell r="EH401">
            <v>21.74325</v>
          </cell>
          <cell r="EI401">
            <v>21.74325</v>
          </cell>
          <cell r="EJ401">
            <v>21.74325</v>
          </cell>
          <cell r="EK401">
            <v>21.74325</v>
          </cell>
          <cell r="EL401">
            <v>21.74325</v>
          </cell>
          <cell r="EM401">
            <v>21.74325</v>
          </cell>
          <cell r="EN401">
            <v>21.74325</v>
          </cell>
          <cell r="EO401">
            <v>21.74325</v>
          </cell>
          <cell r="EP401">
            <v>21.74325</v>
          </cell>
          <cell r="EQ401">
            <v>21.74325</v>
          </cell>
          <cell r="ER401">
            <v>21.74325</v>
          </cell>
          <cell r="ES401">
            <v>21.74325</v>
          </cell>
          <cell r="ET401">
            <v>21.74325</v>
          </cell>
          <cell r="EU401">
            <v>21.74325</v>
          </cell>
          <cell r="EV401">
            <v>21.74325</v>
          </cell>
          <cell r="EW401">
            <v>21.74325</v>
          </cell>
          <cell r="EX401">
            <v>21.74325</v>
          </cell>
          <cell r="EY401">
            <v>21.74325</v>
          </cell>
          <cell r="EZ401">
            <v>21.74325</v>
          </cell>
          <cell r="FA401">
            <v>21.74325</v>
          </cell>
          <cell r="FB401">
            <v>21.74325</v>
          </cell>
          <cell r="FC401">
            <v>21.74325</v>
          </cell>
          <cell r="FD401">
            <v>21.74325</v>
          </cell>
          <cell r="FE401">
            <v>21.74325</v>
          </cell>
          <cell r="FF401">
            <v>21.74325</v>
          </cell>
          <cell r="FG401">
            <v>21.74325</v>
          </cell>
          <cell r="FH401">
            <v>21.74325</v>
          </cell>
          <cell r="FI401">
            <v>21.74325</v>
          </cell>
          <cell r="FJ401">
            <v>21.74325</v>
          </cell>
          <cell r="FK401">
            <v>21.74325</v>
          </cell>
          <cell r="FL401">
            <v>21.74325</v>
          </cell>
          <cell r="FM401">
            <v>21.74325</v>
          </cell>
          <cell r="FN401">
            <v>21.74325</v>
          </cell>
          <cell r="FO401">
            <v>21.74325</v>
          </cell>
          <cell r="FP401">
            <v>21.74325</v>
          </cell>
          <cell r="FQ401">
            <v>21.74325</v>
          </cell>
          <cell r="FR401">
            <v>21.74325</v>
          </cell>
          <cell r="FS401">
            <v>21.74325</v>
          </cell>
          <cell r="FT401">
            <v>21.74325</v>
          </cell>
          <cell r="FU401">
            <v>21.74325</v>
          </cell>
          <cell r="FV401">
            <v>21.74325</v>
          </cell>
          <cell r="FW401">
            <v>21.74325</v>
          </cell>
          <cell r="FX401">
            <v>21.74325</v>
          </cell>
          <cell r="FY401">
            <v>21.74325</v>
          </cell>
          <cell r="FZ401">
            <v>21.74325</v>
          </cell>
          <cell r="GA401">
            <v>21.74325</v>
          </cell>
          <cell r="GB401">
            <v>21.74325</v>
          </cell>
          <cell r="GC401">
            <v>21.74325</v>
          </cell>
          <cell r="GD401">
            <v>21.74325</v>
          </cell>
          <cell r="GE401">
            <v>21.74325</v>
          </cell>
          <cell r="GF401">
            <v>21.74325</v>
          </cell>
          <cell r="GG401">
            <v>21.74325</v>
          </cell>
          <cell r="GH401">
            <v>21.74325</v>
          </cell>
          <cell r="GI401">
            <v>21.74325</v>
          </cell>
        </row>
        <row r="402">
          <cell r="AT402" t="str">
            <v>RAF004 860</v>
          </cell>
          <cell r="CF402">
            <v>23.137499999999999</v>
          </cell>
          <cell r="CG402">
            <v>23.137499999999999</v>
          </cell>
          <cell r="CH402">
            <v>23.137499999999999</v>
          </cell>
          <cell r="CI402">
            <v>23.137499999999999</v>
          </cell>
          <cell r="CJ402">
            <v>23.137499999999999</v>
          </cell>
          <cell r="CK402">
            <v>23.137499999999999</v>
          </cell>
          <cell r="CL402">
            <v>23.137499999999999</v>
          </cell>
          <cell r="CM402">
            <v>23.137499999999999</v>
          </cell>
          <cell r="CN402">
            <v>23.137499999999999</v>
          </cell>
          <cell r="CO402">
            <v>23.137499999999999</v>
          </cell>
          <cell r="CP402">
            <v>23.137499999999999</v>
          </cell>
          <cell r="CQ402">
            <v>23.137499999999999</v>
          </cell>
          <cell r="CR402">
            <v>23.137499999999999</v>
          </cell>
          <cell r="CS402">
            <v>23.137499999999999</v>
          </cell>
          <cell r="CT402">
            <v>23.137499999999999</v>
          </cell>
          <cell r="CU402">
            <v>23.137499999999999</v>
          </cell>
          <cell r="CV402">
            <v>23.137499999999999</v>
          </cell>
          <cell r="CW402">
            <v>23.137499999999999</v>
          </cell>
          <cell r="CX402">
            <v>23.137499999999999</v>
          </cell>
          <cell r="CY402">
            <v>23.137499999999999</v>
          </cell>
          <cell r="CZ402">
            <v>23.137499999999999</v>
          </cell>
          <cell r="DA402">
            <v>23.137499999999999</v>
          </cell>
          <cell r="DB402">
            <v>23.137499999999999</v>
          </cell>
          <cell r="DC402">
            <v>23.137499999999999</v>
          </cell>
          <cell r="DD402">
            <v>23.137499999999999</v>
          </cell>
          <cell r="DE402">
            <v>23.137499999999999</v>
          </cell>
          <cell r="DF402">
            <v>23.137499999999999</v>
          </cell>
          <cell r="DG402">
            <v>23.137499999999999</v>
          </cell>
          <cell r="DH402">
            <v>23.137499999999999</v>
          </cell>
          <cell r="DI402">
            <v>23.137499999999999</v>
          </cell>
          <cell r="DJ402">
            <v>23.137499999999999</v>
          </cell>
          <cell r="DK402">
            <v>23.137499999999999</v>
          </cell>
          <cell r="DL402">
            <v>23.137499999999999</v>
          </cell>
          <cell r="DM402">
            <v>23.137499999999999</v>
          </cell>
          <cell r="DN402">
            <v>23.137499999999999</v>
          </cell>
          <cell r="DO402">
            <v>23.137499999999999</v>
          </cell>
          <cell r="DP402">
            <v>23.137499999999999</v>
          </cell>
          <cell r="DQ402">
            <v>23.137499999999999</v>
          </cell>
          <cell r="DR402">
            <v>23.137499999999999</v>
          </cell>
          <cell r="DS402">
            <v>23.137499999999999</v>
          </cell>
          <cell r="DT402">
            <v>23.137499999999999</v>
          </cell>
          <cell r="DU402">
            <v>23.137499999999999</v>
          </cell>
          <cell r="DV402">
            <v>23.137499999999999</v>
          </cell>
          <cell r="DW402">
            <v>23.137499999999999</v>
          </cell>
          <cell r="DX402">
            <v>23.137499999999999</v>
          </cell>
          <cell r="DY402">
            <v>23.137499999999999</v>
          </cell>
          <cell r="DZ402">
            <v>23.137499999999999</v>
          </cell>
          <cell r="EA402">
            <v>23.137499999999999</v>
          </cell>
          <cell r="EB402">
            <v>23.137499999999999</v>
          </cell>
          <cell r="EC402">
            <v>23.137499999999999</v>
          </cell>
          <cell r="ED402">
            <v>23.137499999999999</v>
          </cell>
          <cell r="EE402">
            <v>23.137499999999999</v>
          </cell>
          <cell r="EF402">
            <v>23.137499999999999</v>
          </cell>
          <cell r="EG402">
            <v>23.137499999999999</v>
          </cell>
          <cell r="EH402">
            <v>23.137499999999999</v>
          </cell>
          <cell r="EI402">
            <v>23.137499999999999</v>
          </cell>
          <cell r="EJ402">
            <v>23.137499999999999</v>
          </cell>
          <cell r="EK402">
            <v>23.137499999999999</v>
          </cell>
          <cell r="EL402">
            <v>23.137499999999999</v>
          </cell>
          <cell r="EM402">
            <v>23.137499999999999</v>
          </cell>
          <cell r="EN402">
            <v>23.137499999999999</v>
          </cell>
          <cell r="EO402">
            <v>23.137499999999999</v>
          </cell>
          <cell r="EP402">
            <v>23.137499999999999</v>
          </cell>
          <cell r="EQ402">
            <v>23.137499999999999</v>
          </cell>
          <cell r="ER402">
            <v>23.137499999999999</v>
          </cell>
          <cell r="ES402">
            <v>23.137499999999999</v>
          </cell>
          <cell r="ET402">
            <v>23.137499999999999</v>
          </cell>
          <cell r="EU402">
            <v>23.137499999999999</v>
          </cell>
          <cell r="EV402">
            <v>23.137499999999999</v>
          </cell>
          <cell r="EW402">
            <v>23.137499999999999</v>
          </cell>
          <cell r="EX402">
            <v>23.137499999999999</v>
          </cell>
          <cell r="EY402">
            <v>23.137499999999999</v>
          </cell>
          <cell r="EZ402">
            <v>23.137499999999999</v>
          </cell>
          <cell r="FA402">
            <v>23.137499999999999</v>
          </cell>
          <cell r="FB402">
            <v>23.137499999999999</v>
          </cell>
          <cell r="FC402">
            <v>23.137499999999999</v>
          </cell>
          <cell r="FD402">
            <v>23.137499999999999</v>
          </cell>
          <cell r="FE402">
            <v>23.137499999999999</v>
          </cell>
          <cell r="FF402">
            <v>23.137499999999999</v>
          </cell>
          <cell r="FG402">
            <v>23.137499999999999</v>
          </cell>
          <cell r="FH402">
            <v>23.137499999999999</v>
          </cell>
          <cell r="FI402">
            <v>23.137499999999999</v>
          </cell>
          <cell r="FJ402">
            <v>23.137499999999999</v>
          </cell>
          <cell r="FK402">
            <v>23.137499999999999</v>
          </cell>
          <cell r="FL402">
            <v>23.137499999999999</v>
          </cell>
          <cell r="FM402">
            <v>23.137499999999999</v>
          </cell>
          <cell r="FN402">
            <v>23.137499999999999</v>
          </cell>
          <cell r="FO402">
            <v>23.137499999999999</v>
          </cell>
          <cell r="FP402">
            <v>23.137499999999999</v>
          </cell>
          <cell r="FQ402">
            <v>23.137499999999999</v>
          </cell>
          <cell r="FR402">
            <v>23.137499999999999</v>
          </cell>
          <cell r="FS402">
            <v>23.137499999999999</v>
          </cell>
          <cell r="FT402">
            <v>23.137499999999999</v>
          </cell>
          <cell r="FU402">
            <v>23.137499999999999</v>
          </cell>
          <cell r="FV402">
            <v>23.137499999999999</v>
          </cell>
          <cell r="FW402">
            <v>23.137499999999999</v>
          </cell>
          <cell r="FX402">
            <v>23.137499999999999</v>
          </cell>
          <cell r="FY402">
            <v>23.137499999999999</v>
          </cell>
          <cell r="FZ402">
            <v>23.137499999999999</v>
          </cell>
          <cell r="GA402">
            <v>23.137499999999999</v>
          </cell>
          <cell r="GB402">
            <v>23.137499999999999</v>
          </cell>
          <cell r="GC402">
            <v>23.137499999999999</v>
          </cell>
          <cell r="GD402">
            <v>23.137499999999999</v>
          </cell>
          <cell r="GE402">
            <v>23.137499999999999</v>
          </cell>
          <cell r="GF402">
            <v>23.137499999999999</v>
          </cell>
          <cell r="GG402">
            <v>23.137499999999999</v>
          </cell>
          <cell r="GH402">
            <v>23.137499999999999</v>
          </cell>
          <cell r="GI402">
            <v>23.137499999999999</v>
          </cell>
        </row>
        <row r="403">
          <cell r="AT403" t="str">
            <v>RAF004 870</v>
          </cell>
          <cell r="CF403">
            <v>31.717500000000001</v>
          </cell>
          <cell r="CG403">
            <v>31.717500000000001</v>
          </cell>
          <cell r="CH403">
            <v>31.717500000000001</v>
          </cell>
          <cell r="CI403">
            <v>31.717500000000001</v>
          </cell>
          <cell r="CJ403">
            <v>31.717500000000001</v>
          </cell>
          <cell r="CK403">
            <v>31.717500000000001</v>
          </cell>
          <cell r="CL403">
            <v>31.717500000000001</v>
          </cell>
          <cell r="CM403">
            <v>31.717500000000001</v>
          </cell>
          <cell r="CN403">
            <v>31.717500000000001</v>
          </cell>
          <cell r="CO403">
            <v>31.717500000000001</v>
          </cell>
          <cell r="CP403">
            <v>31.717500000000001</v>
          </cell>
          <cell r="CQ403">
            <v>31.717500000000001</v>
          </cell>
          <cell r="CR403">
            <v>31.717500000000001</v>
          </cell>
          <cell r="CS403">
            <v>31.717500000000001</v>
          </cell>
          <cell r="CT403">
            <v>31.717500000000001</v>
          </cell>
          <cell r="CU403">
            <v>31.717500000000001</v>
          </cell>
          <cell r="CV403">
            <v>31.717500000000001</v>
          </cell>
          <cell r="CW403">
            <v>31.717500000000001</v>
          </cell>
          <cell r="CX403">
            <v>31.717500000000001</v>
          </cell>
          <cell r="CY403">
            <v>31.717500000000001</v>
          </cell>
          <cell r="CZ403">
            <v>31.717500000000001</v>
          </cell>
          <cell r="DA403">
            <v>31.717500000000001</v>
          </cell>
          <cell r="DB403">
            <v>31.717500000000001</v>
          </cell>
          <cell r="DC403">
            <v>31.717500000000001</v>
          </cell>
          <cell r="DD403">
            <v>31.717500000000001</v>
          </cell>
          <cell r="DE403">
            <v>31.717500000000001</v>
          </cell>
          <cell r="DF403">
            <v>31.717500000000001</v>
          </cell>
          <cell r="DG403">
            <v>31.717500000000001</v>
          </cell>
          <cell r="DH403">
            <v>31.717500000000001</v>
          </cell>
          <cell r="DI403">
            <v>31.717500000000001</v>
          </cell>
          <cell r="DJ403">
            <v>31.717500000000001</v>
          </cell>
          <cell r="DK403">
            <v>31.717500000000001</v>
          </cell>
          <cell r="DL403">
            <v>31.717500000000001</v>
          </cell>
          <cell r="DM403">
            <v>31.717500000000001</v>
          </cell>
          <cell r="DN403">
            <v>31.717500000000001</v>
          </cell>
          <cell r="DO403">
            <v>31.717500000000001</v>
          </cell>
          <cell r="DP403">
            <v>31.717500000000001</v>
          </cell>
          <cell r="DQ403">
            <v>31.717500000000001</v>
          </cell>
          <cell r="DR403">
            <v>31.717500000000001</v>
          </cell>
          <cell r="DS403">
            <v>31.717500000000001</v>
          </cell>
          <cell r="DT403">
            <v>31.717500000000001</v>
          </cell>
          <cell r="DU403">
            <v>31.717500000000001</v>
          </cell>
          <cell r="DV403">
            <v>31.717500000000001</v>
          </cell>
          <cell r="DW403">
            <v>31.717500000000001</v>
          </cell>
          <cell r="DX403">
            <v>31.717500000000001</v>
          </cell>
          <cell r="DY403">
            <v>31.717500000000001</v>
          </cell>
          <cell r="DZ403">
            <v>31.717500000000001</v>
          </cell>
          <cell r="EA403">
            <v>31.717500000000001</v>
          </cell>
          <cell r="EB403">
            <v>31.717500000000001</v>
          </cell>
          <cell r="EC403">
            <v>31.717500000000001</v>
          </cell>
          <cell r="ED403">
            <v>31.717500000000001</v>
          </cell>
          <cell r="EE403">
            <v>31.717500000000001</v>
          </cell>
          <cell r="EF403">
            <v>31.717500000000001</v>
          </cell>
          <cell r="EG403">
            <v>31.717500000000001</v>
          </cell>
          <cell r="EH403">
            <v>31.717500000000001</v>
          </cell>
          <cell r="EI403">
            <v>31.717500000000001</v>
          </cell>
          <cell r="EJ403">
            <v>31.717500000000001</v>
          </cell>
          <cell r="EK403">
            <v>31.717500000000001</v>
          </cell>
          <cell r="EL403">
            <v>31.717500000000001</v>
          </cell>
          <cell r="EM403">
            <v>31.717500000000001</v>
          </cell>
          <cell r="EN403">
            <v>31.717500000000001</v>
          </cell>
          <cell r="EO403">
            <v>31.717500000000001</v>
          </cell>
          <cell r="EP403">
            <v>31.717500000000001</v>
          </cell>
          <cell r="EQ403">
            <v>31.717500000000001</v>
          </cell>
          <cell r="ER403">
            <v>31.717500000000001</v>
          </cell>
          <cell r="ES403">
            <v>31.717500000000001</v>
          </cell>
          <cell r="ET403">
            <v>31.717500000000001</v>
          </cell>
          <cell r="EU403">
            <v>31.717500000000001</v>
          </cell>
          <cell r="EV403">
            <v>31.717500000000001</v>
          </cell>
          <cell r="EW403">
            <v>31.717500000000001</v>
          </cell>
          <cell r="EX403">
            <v>31.717500000000001</v>
          </cell>
          <cell r="EY403">
            <v>31.717500000000001</v>
          </cell>
          <cell r="EZ403">
            <v>31.717500000000001</v>
          </cell>
          <cell r="FA403">
            <v>31.717500000000001</v>
          </cell>
          <cell r="FB403">
            <v>31.717500000000001</v>
          </cell>
          <cell r="FC403">
            <v>31.717500000000001</v>
          </cell>
          <cell r="FD403">
            <v>31.717500000000001</v>
          </cell>
          <cell r="FE403">
            <v>31.717500000000001</v>
          </cell>
          <cell r="FF403">
            <v>31.717500000000001</v>
          </cell>
          <cell r="FG403">
            <v>31.717500000000001</v>
          </cell>
          <cell r="FH403">
            <v>31.717500000000001</v>
          </cell>
          <cell r="FI403">
            <v>31.717500000000001</v>
          </cell>
          <cell r="FJ403">
            <v>31.717500000000001</v>
          </cell>
          <cell r="FK403">
            <v>31.717500000000001</v>
          </cell>
          <cell r="FL403">
            <v>31.717500000000001</v>
          </cell>
          <cell r="FM403">
            <v>31.717500000000001</v>
          </cell>
          <cell r="FN403">
            <v>31.717500000000001</v>
          </cell>
          <cell r="FO403">
            <v>31.717500000000001</v>
          </cell>
          <cell r="FP403">
            <v>31.717500000000001</v>
          </cell>
          <cell r="FQ403">
            <v>31.717500000000001</v>
          </cell>
          <cell r="FR403">
            <v>31.717500000000001</v>
          </cell>
          <cell r="FS403">
            <v>31.717500000000001</v>
          </cell>
          <cell r="FT403">
            <v>31.717500000000001</v>
          </cell>
          <cell r="FU403">
            <v>31.717500000000001</v>
          </cell>
          <cell r="FV403">
            <v>31.717500000000001</v>
          </cell>
          <cell r="FW403">
            <v>31.717500000000001</v>
          </cell>
          <cell r="FX403">
            <v>31.717500000000001</v>
          </cell>
          <cell r="FY403">
            <v>31.717500000000001</v>
          </cell>
          <cell r="FZ403">
            <v>31.717500000000001</v>
          </cell>
          <cell r="GA403">
            <v>31.717500000000001</v>
          </cell>
          <cell r="GB403">
            <v>31.717500000000001</v>
          </cell>
          <cell r="GC403">
            <v>31.717500000000001</v>
          </cell>
          <cell r="GD403">
            <v>31.717500000000001</v>
          </cell>
          <cell r="GE403">
            <v>31.717500000000001</v>
          </cell>
          <cell r="GF403">
            <v>31.717500000000001</v>
          </cell>
          <cell r="GG403">
            <v>31.717500000000001</v>
          </cell>
          <cell r="GH403">
            <v>31.717500000000001</v>
          </cell>
          <cell r="GI403">
            <v>31.717500000000001</v>
          </cell>
        </row>
        <row r="404">
          <cell r="AT404" t="str">
            <v>RAF004 880</v>
          </cell>
          <cell r="CF404">
            <v>39.546750000000003</v>
          </cell>
          <cell r="CG404">
            <v>39.546750000000003</v>
          </cell>
          <cell r="CH404">
            <v>39.546750000000003</v>
          </cell>
          <cell r="CI404">
            <v>39.546750000000003</v>
          </cell>
          <cell r="CJ404">
            <v>39.546750000000003</v>
          </cell>
          <cell r="CK404">
            <v>39.546750000000003</v>
          </cell>
          <cell r="CL404">
            <v>39.546750000000003</v>
          </cell>
          <cell r="CM404">
            <v>39.546750000000003</v>
          </cell>
          <cell r="CN404">
            <v>39.546750000000003</v>
          </cell>
          <cell r="CO404">
            <v>39.546750000000003</v>
          </cell>
          <cell r="CP404">
            <v>39.546750000000003</v>
          </cell>
          <cell r="CQ404">
            <v>39.546750000000003</v>
          </cell>
          <cell r="CR404">
            <v>39.546750000000003</v>
          </cell>
          <cell r="CS404">
            <v>39.546750000000003</v>
          </cell>
          <cell r="CT404">
            <v>39.546750000000003</v>
          </cell>
          <cell r="CU404">
            <v>39.546750000000003</v>
          </cell>
          <cell r="CV404">
            <v>39.546750000000003</v>
          </cell>
          <cell r="CW404">
            <v>39.546750000000003</v>
          </cell>
          <cell r="CX404">
            <v>39.546750000000003</v>
          </cell>
          <cell r="CY404">
            <v>39.546750000000003</v>
          </cell>
          <cell r="CZ404">
            <v>39.546750000000003</v>
          </cell>
          <cell r="DA404">
            <v>39.546750000000003</v>
          </cell>
          <cell r="DB404">
            <v>39.546750000000003</v>
          </cell>
          <cell r="DC404">
            <v>39.546750000000003</v>
          </cell>
          <cell r="DD404">
            <v>39.546750000000003</v>
          </cell>
          <cell r="DE404">
            <v>39.546750000000003</v>
          </cell>
          <cell r="DF404">
            <v>39.546750000000003</v>
          </cell>
          <cell r="DG404">
            <v>39.546750000000003</v>
          </cell>
          <cell r="DH404">
            <v>39.546750000000003</v>
          </cell>
          <cell r="DI404">
            <v>39.546750000000003</v>
          </cell>
          <cell r="DJ404">
            <v>39.546750000000003</v>
          </cell>
          <cell r="DK404">
            <v>39.546750000000003</v>
          </cell>
          <cell r="DL404">
            <v>39.546750000000003</v>
          </cell>
          <cell r="DM404">
            <v>39.546750000000003</v>
          </cell>
          <cell r="DN404">
            <v>39.546750000000003</v>
          </cell>
          <cell r="DO404">
            <v>39.546750000000003</v>
          </cell>
          <cell r="DP404">
            <v>39.546750000000003</v>
          </cell>
          <cell r="DQ404">
            <v>39.546750000000003</v>
          </cell>
          <cell r="DR404">
            <v>39.546750000000003</v>
          </cell>
          <cell r="DS404">
            <v>39.546750000000003</v>
          </cell>
          <cell r="DT404">
            <v>39.546750000000003</v>
          </cell>
          <cell r="DU404">
            <v>39.546750000000003</v>
          </cell>
          <cell r="DV404">
            <v>39.546750000000003</v>
          </cell>
          <cell r="DW404">
            <v>39.546750000000003</v>
          </cell>
          <cell r="DX404">
            <v>39.546750000000003</v>
          </cell>
          <cell r="DY404">
            <v>39.546750000000003</v>
          </cell>
          <cell r="DZ404">
            <v>39.546750000000003</v>
          </cell>
          <cell r="EA404">
            <v>39.546750000000003</v>
          </cell>
          <cell r="EB404">
            <v>39.546750000000003</v>
          </cell>
          <cell r="EC404">
            <v>39.546750000000003</v>
          </cell>
          <cell r="ED404">
            <v>39.546750000000003</v>
          </cell>
          <cell r="EE404">
            <v>39.546750000000003</v>
          </cell>
          <cell r="EF404">
            <v>39.546750000000003</v>
          </cell>
          <cell r="EG404">
            <v>39.546750000000003</v>
          </cell>
          <cell r="EH404">
            <v>39.546750000000003</v>
          </cell>
          <cell r="EI404">
            <v>39.546750000000003</v>
          </cell>
          <cell r="EJ404">
            <v>39.546750000000003</v>
          </cell>
          <cell r="EK404">
            <v>39.546750000000003</v>
          </cell>
          <cell r="EL404">
            <v>39.546750000000003</v>
          </cell>
          <cell r="EM404">
            <v>39.546750000000003</v>
          </cell>
          <cell r="EN404">
            <v>39.546750000000003</v>
          </cell>
          <cell r="EO404">
            <v>39.546750000000003</v>
          </cell>
          <cell r="EP404">
            <v>39.546750000000003</v>
          </cell>
          <cell r="EQ404">
            <v>39.546750000000003</v>
          </cell>
          <cell r="ER404">
            <v>39.546750000000003</v>
          </cell>
          <cell r="ES404">
            <v>39.546750000000003</v>
          </cell>
          <cell r="ET404">
            <v>39.546750000000003</v>
          </cell>
          <cell r="EU404">
            <v>39.546750000000003</v>
          </cell>
          <cell r="EV404">
            <v>39.546750000000003</v>
          </cell>
          <cell r="EW404">
            <v>39.546750000000003</v>
          </cell>
          <cell r="EX404">
            <v>39.546750000000003</v>
          </cell>
          <cell r="EY404">
            <v>39.546750000000003</v>
          </cell>
          <cell r="EZ404">
            <v>39.546750000000003</v>
          </cell>
          <cell r="FA404">
            <v>39.546750000000003</v>
          </cell>
          <cell r="FB404">
            <v>39.546750000000003</v>
          </cell>
          <cell r="FC404">
            <v>39.546750000000003</v>
          </cell>
          <cell r="FD404">
            <v>39.546750000000003</v>
          </cell>
          <cell r="FE404">
            <v>39.546750000000003</v>
          </cell>
          <cell r="FF404">
            <v>39.546750000000003</v>
          </cell>
          <cell r="FG404">
            <v>39.546750000000003</v>
          </cell>
          <cell r="FH404">
            <v>39.546750000000003</v>
          </cell>
          <cell r="FI404">
            <v>39.546750000000003</v>
          </cell>
          <cell r="FJ404">
            <v>39.546750000000003</v>
          </cell>
          <cell r="FK404">
            <v>39.546750000000003</v>
          </cell>
          <cell r="FL404">
            <v>39.546750000000003</v>
          </cell>
          <cell r="FM404">
            <v>39.546750000000003</v>
          </cell>
          <cell r="FN404">
            <v>39.546750000000003</v>
          </cell>
          <cell r="FO404">
            <v>39.546750000000003</v>
          </cell>
          <cell r="FP404">
            <v>39.546750000000003</v>
          </cell>
          <cell r="FQ404">
            <v>39.546750000000003</v>
          </cell>
          <cell r="FR404">
            <v>39.546750000000003</v>
          </cell>
          <cell r="FS404">
            <v>39.546750000000003</v>
          </cell>
          <cell r="FT404">
            <v>39.546750000000003</v>
          </cell>
          <cell r="FU404">
            <v>39.546750000000003</v>
          </cell>
          <cell r="FV404">
            <v>39.546750000000003</v>
          </cell>
          <cell r="FW404">
            <v>39.546750000000003</v>
          </cell>
          <cell r="FX404">
            <v>39.546750000000003</v>
          </cell>
          <cell r="FY404">
            <v>39.546750000000003</v>
          </cell>
          <cell r="FZ404">
            <v>39.546750000000003</v>
          </cell>
          <cell r="GA404">
            <v>39.546750000000003</v>
          </cell>
          <cell r="GB404">
            <v>39.546750000000003</v>
          </cell>
          <cell r="GC404">
            <v>39.546750000000003</v>
          </cell>
          <cell r="GD404">
            <v>39.546750000000003</v>
          </cell>
          <cell r="GE404">
            <v>39.546750000000003</v>
          </cell>
          <cell r="GF404">
            <v>39.546750000000003</v>
          </cell>
          <cell r="GG404">
            <v>39.546750000000003</v>
          </cell>
          <cell r="GH404">
            <v>39.546750000000003</v>
          </cell>
          <cell r="GI404">
            <v>39.546750000000003</v>
          </cell>
        </row>
        <row r="405">
          <cell r="AT405" t="str">
            <v>RAF004 900</v>
          </cell>
          <cell r="CF405">
            <v>32.655000000000001</v>
          </cell>
          <cell r="CG405">
            <v>32.655000000000001</v>
          </cell>
          <cell r="CH405">
            <v>32.655000000000001</v>
          </cell>
          <cell r="CI405">
            <v>32.655000000000001</v>
          </cell>
          <cell r="CJ405">
            <v>32.655000000000001</v>
          </cell>
          <cell r="CK405">
            <v>32.655000000000001</v>
          </cell>
          <cell r="CL405">
            <v>32.655000000000001</v>
          </cell>
          <cell r="CM405">
            <v>32.655000000000001</v>
          </cell>
          <cell r="CN405">
            <v>32.655000000000001</v>
          </cell>
          <cell r="CO405">
            <v>32.655000000000001</v>
          </cell>
          <cell r="CP405">
            <v>32.655000000000001</v>
          </cell>
          <cell r="CQ405">
            <v>32.655000000000001</v>
          </cell>
          <cell r="CR405">
            <v>32.655000000000001</v>
          </cell>
          <cell r="CS405">
            <v>32.655000000000001</v>
          </cell>
          <cell r="CT405">
            <v>32.655000000000001</v>
          </cell>
          <cell r="CU405">
            <v>32.655000000000001</v>
          </cell>
          <cell r="CV405">
            <v>32.655000000000001</v>
          </cell>
          <cell r="CW405">
            <v>32.655000000000001</v>
          </cell>
          <cell r="CX405">
            <v>32.655000000000001</v>
          </cell>
          <cell r="CY405">
            <v>32.655000000000001</v>
          </cell>
          <cell r="CZ405">
            <v>32.655000000000001</v>
          </cell>
          <cell r="DA405">
            <v>32.655000000000001</v>
          </cell>
          <cell r="DB405">
            <v>32.655000000000001</v>
          </cell>
          <cell r="DC405">
            <v>32.655000000000001</v>
          </cell>
          <cell r="DD405">
            <v>32.655000000000001</v>
          </cell>
          <cell r="DE405">
            <v>32.655000000000001</v>
          </cell>
          <cell r="DF405">
            <v>32.655000000000001</v>
          </cell>
          <cell r="DG405">
            <v>32.655000000000001</v>
          </cell>
          <cell r="DH405">
            <v>32.655000000000001</v>
          </cell>
          <cell r="DI405">
            <v>32.655000000000001</v>
          </cell>
          <cell r="DJ405">
            <v>32.655000000000001</v>
          </cell>
          <cell r="DK405">
            <v>32.655000000000001</v>
          </cell>
          <cell r="DL405">
            <v>32.655000000000001</v>
          </cell>
          <cell r="DM405">
            <v>32.655000000000001</v>
          </cell>
          <cell r="DN405">
            <v>32.655000000000001</v>
          </cell>
          <cell r="DO405">
            <v>32.655000000000001</v>
          </cell>
          <cell r="DP405">
            <v>32.655000000000001</v>
          </cell>
          <cell r="DQ405">
            <v>32.655000000000001</v>
          </cell>
          <cell r="DR405">
            <v>32.655000000000001</v>
          </cell>
          <cell r="DS405">
            <v>32.655000000000001</v>
          </cell>
          <cell r="DT405">
            <v>32.655000000000001</v>
          </cell>
          <cell r="DU405">
            <v>32.655000000000001</v>
          </cell>
          <cell r="DV405">
            <v>32.655000000000001</v>
          </cell>
          <cell r="DW405">
            <v>32.655000000000001</v>
          </cell>
          <cell r="DX405">
            <v>32.655000000000001</v>
          </cell>
          <cell r="DY405">
            <v>32.655000000000001</v>
          </cell>
          <cell r="DZ405">
            <v>32.655000000000001</v>
          </cell>
          <cell r="EA405">
            <v>32.655000000000001</v>
          </cell>
          <cell r="EB405">
            <v>32.655000000000001</v>
          </cell>
          <cell r="EC405">
            <v>32.655000000000001</v>
          </cell>
          <cell r="ED405">
            <v>32.655000000000001</v>
          </cell>
          <cell r="EE405">
            <v>32.655000000000001</v>
          </cell>
          <cell r="EF405">
            <v>32.655000000000001</v>
          </cell>
          <cell r="EG405">
            <v>32.655000000000001</v>
          </cell>
          <cell r="EH405">
            <v>32.655000000000001</v>
          </cell>
          <cell r="EI405">
            <v>32.655000000000001</v>
          </cell>
          <cell r="EJ405">
            <v>32.655000000000001</v>
          </cell>
          <cell r="EK405">
            <v>32.655000000000001</v>
          </cell>
          <cell r="EL405">
            <v>32.655000000000001</v>
          </cell>
          <cell r="EM405">
            <v>32.655000000000001</v>
          </cell>
          <cell r="EN405">
            <v>32.655000000000001</v>
          </cell>
          <cell r="EO405">
            <v>32.655000000000001</v>
          </cell>
          <cell r="EP405">
            <v>32.655000000000001</v>
          </cell>
          <cell r="EQ405">
            <v>32.655000000000001</v>
          </cell>
          <cell r="ER405">
            <v>32.655000000000001</v>
          </cell>
          <cell r="ES405">
            <v>32.655000000000001</v>
          </cell>
          <cell r="ET405">
            <v>32.655000000000001</v>
          </cell>
          <cell r="EU405">
            <v>32.655000000000001</v>
          </cell>
          <cell r="EV405">
            <v>32.655000000000001</v>
          </cell>
          <cell r="EW405">
            <v>32.655000000000001</v>
          </cell>
          <cell r="EX405">
            <v>32.655000000000001</v>
          </cell>
          <cell r="EY405">
            <v>32.655000000000001</v>
          </cell>
          <cell r="EZ405">
            <v>32.655000000000001</v>
          </cell>
          <cell r="FA405">
            <v>32.655000000000001</v>
          </cell>
          <cell r="FB405">
            <v>32.655000000000001</v>
          </cell>
          <cell r="FC405">
            <v>32.655000000000001</v>
          </cell>
          <cell r="FD405">
            <v>32.655000000000001</v>
          </cell>
          <cell r="FE405">
            <v>32.655000000000001</v>
          </cell>
          <cell r="FF405">
            <v>32.655000000000001</v>
          </cell>
          <cell r="FG405">
            <v>32.655000000000001</v>
          </cell>
          <cell r="FH405">
            <v>32.655000000000001</v>
          </cell>
          <cell r="FI405">
            <v>32.655000000000001</v>
          </cell>
          <cell r="FJ405">
            <v>32.655000000000001</v>
          </cell>
          <cell r="FK405">
            <v>32.655000000000001</v>
          </cell>
          <cell r="FL405">
            <v>32.655000000000001</v>
          </cell>
          <cell r="FM405">
            <v>32.655000000000001</v>
          </cell>
          <cell r="FN405">
            <v>32.655000000000001</v>
          </cell>
          <cell r="FO405">
            <v>32.655000000000001</v>
          </cell>
          <cell r="FP405">
            <v>32.655000000000001</v>
          </cell>
          <cell r="FQ405">
            <v>32.655000000000001</v>
          </cell>
          <cell r="FR405">
            <v>32.655000000000001</v>
          </cell>
          <cell r="FS405">
            <v>32.655000000000001</v>
          </cell>
          <cell r="FT405">
            <v>32.655000000000001</v>
          </cell>
          <cell r="FU405">
            <v>32.655000000000001</v>
          </cell>
          <cell r="FV405">
            <v>32.655000000000001</v>
          </cell>
          <cell r="FW405">
            <v>32.655000000000001</v>
          </cell>
          <cell r="FX405">
            <v>32.655000000000001</v>
          </cell>
          <cell r="FY405">
            <v>32.655000000000001</v>
          </cell>
          <cell r="FZ405">
            <v>32.655000000000001</v>
          </cell>
          <cell r="GA405">
            <v>32.655000000000001</v>
          </cell>
          <cell r="GB405">
            <v>32.655000000000001</v>
          </cell>
          <cell r="GC405">
            <v>32.655000000000001</v>
          </cell>
          <cell r="GD405">
            <v>32.655000000000001</v>
          </cell>
          <cell r="GE405">
            <v>32.655000000000001</v>
          </cell>
          <cell r="GF405">
            <v>32.655000000000001</v>
          </cell>
          <cell r="GG405">
            <v>32.655000000000001</v>
          </cell>
          <cell r="GH405">
            <v>32.655000000000001</v>
          </cell>
          <cell r="GI405">
            <v>32.655000000000001</v>
          </cell>
        </row>
        <row r="406">
          <cell r="AT406" t="str">
            <v>RAF005 100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0</v>
          </cell>
          <cell r="FK406">
            <v>0</v>
          </cell>
          <cell r="FL406">
            <v>0</v>
          </cell>
          <cell r="FM406">
            <v>0</v>
          </cell>
          <cell r="FN406">
            <v>0</v>
          </cell>
          <cell r="FO406">
            <v>0</v>
          </cell>
          <cell r="FP406">
            <v>0</v>
          </cell>
          <cell r="FQ406">
            <v>0</v>
          </cell>
          <cell r="FR406">
            <v>0</v>
          </cell>
          <cell r="FS406">
            <v>0</v>
          </cell>
          <cell r="FT406">
            <v>0</v>
          </cell>
          <cell r="FU406">
            <v>0</v>
          </cell>
          <cell r="FV406">
            <v>0</v>
          </cell>
          <cell r="FW406">
            <v>0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</row>
        <row r="407">
          <cell r="AT407" t="str">
            <v>RAF005 190</v>
          </cell>
          <cell r="CF407">
            <v>15.4155</v>
          </cell>
          <cell r="CG407">
            <v>15.4155</v>
          </cell>
          <cell r="CH407">
            <v>15.4155</v>
          </cell>
          <cell r="CI407">
            <v>15.4155</v>
          </cell>
          <cell r="CJ407">
            <v>15.4155</v>
          </cell>
          <cell r="CK407">
            <v>15.4155</v>
          </cell>
          <cell r="CL407">
            <v>15.4155</v>
          </cell>
          <cell r="CM407">
            <v>15.4155</v>
          </cell>
          <cell r="CN407">
            <v>15.4155</v>
          </cell>
          <cell r="CO407">
            <v>15.4155</v>
          </cell>
          <cell r="CP407">
            <v>15.4155</v>
          </cell>
          <cell r="CQ407">
            <v>15.4155</v>
          </cell>
          <cell r="CR407">
            <v>15.4155</v>
          </cell>
          <cell r="CS407">
            <v>15.4155</v>
          </cell>
          <cell r="CT407">
            <v>15.4155</v>
          </cell>
          <cell r="CU407">
            <v>15.4155</v>
          </cell>
          <cell r="CV407">
            <v>15.4155</v>
          </cell>
          <cell r="CW407">
            <v>15.4155</v>
          </cell>
          <cell r="CX407">
            <v>15.4155</v>
          </cell>
          <cell r="CY407">
            <v>15.4155</v>
          </cell>
          <cell r="CZ407">
            <v>15.4155</v>
          </cell>
          <cell r="DA407">
            <v>15.4155</v>
          </cell>
          <cell r="DB407">
            <v>15.4155</v>
          </cell>
          <cell r="DC407">
            <v>15.4155</v>
          </cell>
          <cell r="DD407">
            <v>15.4155</v>
          </cell>
          <cell r="DE407">
            <v>15.4155</v>
          </cell>
          <cell r="DF407">
            <v>15.4155</v>
          </cell>
          <cell r="DG407">
            <v>15.4155</v>
          </cell>
          <cell r="DH407">
            <v>15.4155</v>
          </cell>
          <cell r="DI407">
            <v>15.4155</v>
          </cell>
          <cell r="DJ407">
            <v>15.4155</v>
          </cell>
          <cell r="DK407">
            <v>15.4155</v>
          </cell>
          <cell r="DL407">
            <v>15.4155</v>
          </cell>
          <cell r="DM407">
            <v>15.4155</v>
          </cell>
          <cell r="DN407">
            <v>15.4155</v>
          </cell>
          <cell r="DO407">
            <v>15.4155</v>
          </cell>
          <cell r="DP407">
            <v>15.4155</v>
          </cell>
          <cell r="DQ407">
            <v>15.4155</v>
          </cell>
          <cell r="DR407">
            <v>15.4155</v>
          </cell>
          <cell r="DS407">
            <v>15.4155</v>
          </cell>
          <cell r="DT407">
            <v>15.4155</v>
          </cell>
          <cell r="DU407">
            <v>15.4155</v>
          </cell>
          <cell r="DV407">
            <v>15.4155</v>
          </cell>
          <cell r="DW407">
            <v>15.4155</v>
          </cell>
          <cell r="DX407">
            <v>15.4155</v>
          </cell>
          <cell r="DY407">
            <v>15.4155</v>
          </cell>
          <cell r="DZ407">
            <v>15.4155</v>
          </cell>
          <cell r="EA407">
            <v>15.4155</v>
          </cell>
          <cell r="EB407">
            <v>15.4155</v>
          </cell>
          <cell r="EC407">
            <v>15.4155</v>
          </cell>
          <cell r="ED407">
            <v>15.4155</v>
          </cell>
          <cell r="EE407">
            <v>15.4155</v>
          </cell>
          <cell r="EF407">
            <v>15.4155</v>
          </cell>
          <cell r="EG407">
            <v>15.4155</v>
          </cell>
          <cell r="EH407">
            <v>15.4155</v>
          </cell>
          <cell r="EI407">
            <v>15.4155</v>
          </cell>
          <cell r="EJ407">
            <v>15.4155</v>
          </cell>
          <cell r="EK407">
            <v>15.4155</v>
          </cell>
          <cell r="EL407">
            <v>15.4155</v>
          </cell>
          <cell r="EM407">
            <v>15.4155</v>
          </cell>
          <cell r="EN407">
            <v>15.4155</v>
          </cell>
          <cell r="EO407">
            <v>15.4155</v>
          </cell>
          <cell r="EP407">
            <v>15.4155</v>
          </cell>
          <cell r="EQ407">
            <v>15.4155</v>
          </cell>
          <cell r="ER407">
            <v>15.4155</v>
          </cell>
          <cell r="ES407">
            <v>15.4155</v>
          </cell>
          <cell r="ET407">
            <v>15.4155</v>
          </cell>
          <cell r="EU407">
            <v>15.4155</v>
          </cell>
          <cell r="EV407">
            <v>15.4155</v>
          </cell>
          <cell r="EW407">
            <v>15.4155</v>
          </cell>
          <cell r="EX407">
            <v>15.4155</v>
          </cell>
          <cell r="EY407">
            <v>15.4155</v>
          </cell>
          <cell r="EZ407">
            <v>15.4155</v>
          </cell>
          <cell r="FA407">
            <v>15.4155</v>
          </cell>
          <cell r="FB407">
            <v>15.4155</v>
          </cell>
          <cell r="FC407">
            <v>15.4155</v>
          </cell>
          <cell r="FD407">
            <v>15.4155</v>
          </cell>
          <cell r="FE407">
            <v>15.4155</v>
          </cell>
          <cell r="FF407">
            <v>15.4155</v>
          </cell>
          <cell r="FG407">
            <v>15.4155</v>
          </cell>
          <cell r="FH407">
            <v>15.4155</v>
          </cell>
          <cell r="FI407">
            <v>15.4155</v>
          </cell>
          <cell r="FJ407">
            <v>15.4155</v>
          </cell>
          <cell r="FK407">
            <v>15.4155</v>
          </cell>
          <cell r="FL407">
            <v>15.4155</v>
          </cell>
          <cell r="FM407">
            <v>15.4155</v>
          </cell>
          <cell r="FN407">
            <v>15.4155</v>
          </cell>
          <cell r="FO407">
            <v>15.4155</v>
          </cell>
          <cell r="FP407">
            <v>15.4155</v>
          </cell>
          <cell r="FQ407">
            <v>15.4155</v>
          </cell>
          <cell r="FR407">
            <v>15.4155</v>
          </cell>
          <cell r="FS407">
            <v>15.4155</v>
          </cell>
          <cell r="FT407">
            <v>15.4155</v>
          </cell>
          <cell r="FU407">
            <v>15.4155</v>
          </cell>
          <cell r="FV407">
            <v>15.4155</v>
          </cell>
          <cell r="FW407">
            <v>15.4155</v>
          </cell>
          <cell r="FX407">
            <v>15.4155</v>
          </cell>
          <cell r="FY407">
            <v>15.4155</v>
          </cell>
          <cell r="FZ407">
            <v>15.4155</v>
          </cell>
          <cell r="GA407">
            <v>15.4155</v>
          </cell>
          <cell r="GB407">
            <v>15.4155</v>
          </cell>
          <cell r="GC407">
            <v>15.4155</v>
          </cell>
          <cell r="GD407">
            <v>15.4155</v>
          </cell>
          <cell r="GE407">
            <v>15.4155</v>
          </cell>
          <cell r="GF407">
            <v>15.4155</v>
          </cell>
          <cell r="GG407">
            <v>15.4155</v>
          </cell>
          <cell r="GH407">
            <v>15.4155</v>
          </cell>
          <cell r="GI407">
            <v>15.4155</v>
          </cell>
        </row>
        <row r="408">
          <cell r="AT408" t="str">
            <v>RAF005 230</v>
          </cell>
          <cell r="CF408">
            <v>16.809750000000001</v>
          </cell>
          <cell r="CG408">
            <v>16.809750000000001</v>
          </cell>
          <cell r="CH408">
            <v>16.809750000000001</v>
          </cell>
          <cell r="CI408">
            <v>16.809750000000001</v>
          </cell>
          <cell r="CJ408">
            <v>16.809750000000001</v>
          </cell>
          <cell r="CK408">
            <v>16.809750000000001</v>
          </cell>
          <cell r="CL408">
            <v>16.809750000000001</v>
          </cell>
          <cell r="CM408">
            <v>16.809750000000001</v>
          </cell>
          <cell r="CN408">
            <v>16.809750000000001</v>
          </cell>
          <cell r="CO408">
            <v>16.809750000000001</v>
          </cell>
          <cell r="CP408">
            <v>16.809750000000001</v>
          </cell>
          <cell r="CQ408">
            <v>16.809750000000001</v>
          </cell>
          <cell r="CR408">
            <v>16.809750000000001</v>
          </cell>
          <cell r="CS408">
            <v>16.809750000000001</v>
          </cell>
          <cell r="CT408">
            <v>16.809750000000001</v>
          </cell>
          <cell r="CU408">
            <v>16.809750000000001</v>
          </cell>
          <cell r="CV408">
            <v>16.809750000000001</v>
          </cell>
          <cell r="CW408">
            <v>16.809750000000001</v>
          </cell>
          <cell r="CX408">
            <v>16.809750000000001</v>
          </cell>
          <cell r="CY408">
            <v>16.809750000000001</v>
          </cell>
          <cell r="CZ408">
            <v>16.809750000000001</v>
          </cell>
          <cell r="DA408">
            <v>16.809750000000001</v>
          </cell>
          <cell r="DB408">
            <v>16.809750000000001</v>
          </cell>
          <cell r="DC408">
            <v>16.809750000000001</v>
          </cell>
          <cell r="DD408">
            <v>16.809750000000001</v>
          </cell>
          <cell r="DE408">
            <v>16.809750000000001</v>
          </cell>
          <cell r="DF408">
            <v>16.809750000000001</v>
          </cell>
          <cell r="DG408">
            <v>16.809750000000001</v>
          </cell>
          <cell r="DH408">
            <v>16.809750000000001</v>
          </cell>
          <cell r="DI408">
            <v>16.809750000000001</v>
          </cell>
          <cell r="DJ408">
            <v>16.809750000000001</v>
          </cell>
          <cell r="DK408">
            <v>16.809750000000001</v>
          </cell>
          <cell r="DL408">
            <v>16.809750000000001</v>
          </cell>
          <cell r="DM408">
            <v>16.809750000000001</v>
          </cell>
          <cell r="DN408">
            <v>16.809750000000001</v>
          </cell>
          <cell r="DO408">
            <v>16.809750000000001</v>
          </cell>
          <cell r="DP408">
            <v>16.809750000000001</v>
          </cell>
          <cell r="DQ408">
            <v>16.809750000000001</v>
          </cell>
          <cell r="DR408">
            <v>16.809750000000001</v>
          </cell>
          <cell r="DS408">
            <v>16.809750000000001</v>
          </cell>
          <cell r="DT408">
            <v>16.809750000000001</v>
          </cell>
          <cell r="DU408">
            <v>16.809750000000001</v>
          </cell>
          <cell r="DV408">
            <v>16.809750000000001</v>
          </cell>
          <cell r="DW408">
            <v>16.809750000000001</v>
          </cell>
          <cell r="DX408">
            <v>16.809750000000001</v>
          </cell>
          <cell r="DY408">
            <v>16.809750000000001</v>
          </cell>
          <cell r="DZ408">
            <v>16.809750000000001</v>
          </cell>
          <cell r="EA408">
            <v>16.809750000000001</v>
          </cell>
          <cell r="EB408">
            <v>16.809750000000001</v>
          </cell>
          <cell r="EC408">
            <v>16.809750000000001</v>
          </cell>
          <cell r="ED408">
            <v>16.809750000000001</v>
          </cell>
          <cell r="EE408">
            <v>16.809750000000001</v>
          </cell>
          <cell r="EF408">
            <v>16.809750000000001</v>
          </cell>
          <cell r="EG408">
            <v>16.809750000000001</v>
          </cell>
          <cell r="EH408">
            <v>16.809750000000001</v>
          </cell>
          <cell r="EI408">
            <v>16.809750000000001</v>
          </cell>
          <cell r="EJ408">
            <v>16.809750000000001</v>
          </cell>
          <cell r="EK408">
            <v>16.809750000000001</v>
          </cell>
          <cell r="EL408">
            <v>16.809750000000001</v>
          </cell>
          <cell r="EM408">
            <v>16.809750000000001</v>
          </cell>
          <cell r="EN408">
            <v>16.809750000000001</v>
          </cell>
          <cell r="EO408">
            <v>16.809750000000001</v>
          </cell>
          <cell r="EP408">
            <v>16.809750000000001</v>
          </cell>
          <cell r="EQ408">
            <v>16.809750000000001</v>
          </cell>
          <cell r="ER408">
            <v>16.809750000000001</v>
          </cell>
          <cell r="ES408">
            <v>16.809750000000001</v>
          </cell>
          <cell r="ET408">
            <v>16.809750000000001</v>
          </cell>
          <cell r="EU408">
            <v>16.809750000000001</v>
          </cell>
          <cell r="EV408">
            <v>16.809750000000001</v>
          </cell>
          <cell r="EW408">
            <v>16.809750000000001</v>
          </cell>
          <cell r="EX408">
            <v>16.809750000000001</v>
          </cell>
          <cell r="EY408">
            <v>16.809750000000001</v>
          </cell>
          <cell r="EZ408">
            <v>16.809750000000001</v>
          </cell>
          <cell r="FA408">
            <v>16.809750000000001</v>
          </cell>
          <cell r="FB408">
            <v>16.809750000000001</v>
          </cell>
          <cell r="FC408">
            <v>16.809750000000001</v>
          </cell>
          <cell r="FD408">
            <v>16.809750000000001</v>
          </cell>
          <cell r="FE408">
            <v>16.809750000000001</v>
          </cell>
          <cell r="FF408">
            <v>16.809750000000001</v>
          </cell>
          <cell r="FG408">
            <v>16.809750000000001</v>
          </cell>
          <cell r="FH408">
            <v>16.809750000000001</v>
          </cell>
          <cell r="FI408">
            <v>16.809750000000001</v>
          </cell>
          <cell r="FJ408">
            <v>16.809750000000001</v>
          </cell>
          <cell r="FK408">
            <v>16.809750000000001</v>
          </cell>
          <cell r="FL408">
            <v>16.809750000000001</v>
          </cell>
          <cell r="FM408">
            <v>16.809750000000001</v>
          </cell>
          <cell r="FN408">
            <v>16.809750000000001</v>
          </cell>
          <cell r="FO408">
            <v>16.809750000000001</v>
          </cell>
          <cell r="FP408">
            <v>16.809750000000001</v>
          </cell>
          <cell r="FQ408">
            <v>16.809750000000001</v>
          </cell>
          <cell r="FR408">
            <v>16.809750000000001</v>
          </cell>
          <cell r="FS408">
            <v>16.809750000000001</v>
          </cell>
          <cell r="FT408">
            <v>16.809750000000001</v>
          </cell>
          <cell r="FU408">
            <v>16.809750000000001</v>
          </cell>
          <cell r="FV408">
            <v>16.809750000000001</v>
          </cell>
          <cell r="FW408">
            <v>16.809750000000001</v>
          </cell>
          <cell r="FX408">
            <v>16.809750000000001</v>
          </cell>
          <cell r="FY408">
            <v>16.809750000000001</v>
          </cell>
          <cell r="FZ408">
            <v>16.809750000000001</v>
          </cell>
          <cell r="GA408">
            <v>16.809750000000001</v>
          </cell>
          <cell r="GB408">
            <v>16.809750000000001</v>
          </cell>
          <cell r="GC408">
            <v>16.809750000000001</v>
          </cell>
          <cell r="GD408">
            <v>16.809750000000001</v>
          </cell>
          <cell r="GE408">
            <v>16.809750000000001</v>
          </cell>
          <cell r="GF408">
            <v>16.809750000000001</v>
          </cell>
          <cell r="GG408">
            <v>16.809750000000001</v>
          </cell>
          <cell r="GH408">
            <v>16.809750000000001</v>
          </cell>
          <cell r="GI408">
            <v>16.809750000000001</v>
          </cell>
        </row>
        <row r="409">
          <cell r="AT409" t="str">
            <v>RAF005 240</v>
          </cell>
          <cell r="CF409">
            <v>17.23875</v>
          </cell>
          <cell r="CG409">
            <v>17.23875</v>
          </cell>
          <cell r="CH409">
            <v>17.23875</v>
          </cell>
          <cell r="CI409">
            <v>17.23875</v>
          </cell>
          <cell r="CJ409">
            <v>17.23875</v>
          </cell>
          <cell r="CK409">
            <v>17.23875</v>
          </cell>
          <cell r="CL409">
            <v>17.23875</v>
          </cell>
          <cell r="CM409">
            <v>17.23875</v>
          </cell>
          <cell r="CN409">
            <v>17.23875</v>
          </cell>
          <cell r="CO409">
            <v>17.23875</v>
          </cell>
          <cell r="CP409">
            <v>17.23875</v>
          </cell>
          <cell r="CQ409">
            <v>17.23875</v>
          </cell>
          <cell r="CR409">
            <v>17.23875</v>
          </cell>
          <cell r="CS409">
            <v>17.23875</v>
          </cell>
          <cell r="CT409">
            <v>17.23875</v>
          </cell>
          <cell r="CU409">
            <v>17.23875</v>
          </cell>
          <cell r="CV409">
            <v>17.23875</v>
          </cell>
          <cell r="CW409">
            <v>17.23875</v>
          </cell>
          <cell r="CX409">
            <v>17.23875</v>
          </cell>
          <cell r="CY409">
            <v>17.23875</v>
          </cell>
          <cell r="CZ409">
            <v>17.23875</v>
          </cell>
          <cell r="DA409">
            <v>17.23875</v>
          </cell>
          <cell r="DB409">
            <v>17.23875</v>
          </cell>
          <cell r="DC409">
            <v>17.23875</v>
          </cell>
          <cell r="DD409">
            <v>17.23875</v>
          </cell>
          <cell r="DE409">
            <v>17.23875</v>
          </cell>
          <cell r="DF409">
            <v>17.23875</v>
          </cell>
          <cell r="DG409">
            <v>17.23875</v>
          </cell>
          <cell r="DH409">
            <v>17.23875</v>
          </cell>
          <cell r="DI409">
            <v>17.23875</v>
          </cell>
          <cell r="DJ409">
            <v>17.23875</v>
          </cell>
          <cell r="DK409">
            <v>17.23875</v>
          </cell>
          <cell r="DL409">
            <v>17.23875</v>
          </cell>
          <cell r="DM409">
            <v>17.23875</v>
          </cell>
          <cell r="DN409">
            <v>17.23875</v>
          </cell>
          <cell r="DO409">
            <v>17.23875</v>
          </cell>
          <cell r="DP409">
            <v>17.23875</v>
          </cell>
          <cell r="DQ409">
            <v>17.23875</v>
          </cell>
          <cell r="DR409">
            <v>17.23875</v>
          </cell>
          <cell r="DS409">
            <v>17.23875</v>
          </cell>
          <cell r="DT409">
            <v>17.23875</v>
          </cell>
          <cell r="DU409">
            <v>17.23875</v>
          </cell>
          <cell r="DV409">
            <v>17.23875</v>
          </cell>
          <cell r="DW409">
            <v>17.23875</v>
          </cell>
          <cell r="DX409">
            <v>17.23875</v>
          </cell>
          <cell r="DY409">
            <v>17.23875</v>
          </cell>
          <cell r="DZ409">
            <v>17.23875</v>
          </cell>
          <cell r="EA409">
            <v>17.23875</v>
          </cell>
          <cell r="EB409">
            <v>17.23875</v>
          </cell>
          <cell r="EC409">
            <v>17.23875</v>
          </cell>
          <cell r="ED409">
            <v>17.23875</v>
          </cell>
          <cell r="EE409">
            <v>17.23875</v>
          </cell>
          <cell r="EF409">
            <v>17.23875</v>
          </cell>
          <cell r="EG409">
            <v>17.23875</v>
          </cell>
          <cell r="EH409">
            <v>17.23875</v>
          </cell>
          <cell r="EI409">
            <v>17.23875</v>
          </cell>
          <cell r="EJ409">
            <v>17.23875</v>
          </cell>
          <cell r="EK409">
            <v>17.23875</v>
          </cell>
          <cell r="EL409">
            <v>17.23875</v>
          </cell>
          <cell r="EM409">
            <v>17.23875</v>
          </cell>
          <cell r="EN409">
            <v>17.23875</v>
          </cell>
          <cell r="EO409">
            <v>17.23875</v>
          </cell>
          <cell r="EP409">
            <v>17.23875</v>
          </cell>
          <cell r="EQ409">
            <v>17.23875</v>
          </cell>
          <cell r="ER409">
            <v>17.23875</v>
          </cell>
          <cell r="ES409">
            <v>17.23875</v>
          </cell>
          <cell r="ET409">
            <v>17.23875</v>
          </cell>
          <cell r="EU409">
            <v>17.23875</v>
          </cell>
          <cell r="EV409">
            <v>17.23875</v>
          </cell>
          <cell r="EW409">
            <v>17.23875</v>
          </cell>
          <cell r="EX409">
            <v>17.23875</v>
          </cell>
          <cell r="EY409">
            <v>17.23875</v>
          </cell>
          <cell r="EZ409">
            <v>17.23875</v>
          </cell>
          <cell r="FA409">
            <v>17.23875</v>
          </cell>
          <cell r="FB409">
            <v>17.23875</v>
          </cell>
          <cell r="FC409">
            <v>17.23875</v>
          </cell>
          <cell r="FD409">
            <v>17.23875</v>
          </cell>
          <cell r="FE409">
            <v>17.23875</v>
          </cell>
          <cell r="FF409">
            <v>17.23875</v>
          </cell>
          <cell r="FG409">
            <v>17.23875</v>
          </cell>
          <cell r="FH409">
            <v>17.23875</v>
          </cell>
          <cell r="FI409">
            <v>17.23875</v>
          </cell>
          <cell r="FJ409">
            <v>17.23875</v>
          </cell>
          <cell r="FK409">
            <v>17.23875</v>
          </cell>
          <cell r="FL409">
            <v>17.23875</v>
          </cell>
          <cell r="FM409">
            <v>17.23875</v>
          </cell>
          <cell r="FN409">
            <v>17.23875</v>
          </cell>
          <cell r="FO409">
            <v>17.23875</v>
          </cell>
          <cell r="FP409">
            <v>17.23875</v>
          </cell>
          <cell r="FQ409">
            <v>17.23875</v>
          </cell>
          <cell r="FR409">
            <v>17.23875</v>
          </cell>
          <cell r="FS409">
            <v>17.23875</v>
          </cell>
          <cell r="FT409">
            <v>17.23875</v>
          </cell>
          <cell r="FU409">
            <v>17.23875</v>
          </cell>
          <cell r="FV409">
            <v>17.23875</v>
          </cell>
          <cell r="FW409">
            <v>17.23875</v>
          </cell>
          <cell r="FX409">
            <v>17.23875</v>
          </cell>
          <cell r="FY409">
            <v>17.23875</v>
          </cell>
          <cell r="FZ409">
            <v>17.23875</v>
          </cell>
          <cell r="GA409">
            <v>17.23875</v>
          </cell>
          <cell r="GB409">
            <v>17.23875</v>
          </cell>
          <cell r="GC409">
            <v>17.23875</v>
          </cell>
          <cell r="GD409">
            <v>17.23875</v>
          </cell>
          <cell r="GE409">
            <v>17.23875</v>
          </cell>
          <cell r="GF409">
            <v>17.23875</v>
          </cell>
          <cell r="GG409">
            <v>17.23875</v>
          </cell>
          <cell r="GH409">
            <v>17.23875</v>
          </cell>
          <cell r="GI409">
            <v>17.23875</v>
          </cell>
        </row>
        <row r="410">
          <cell r="AT410" t="str">
            <v>RAF005 300</v>
          </cell>
          <cell r="CF410">
            <v>16.917000000000002</v>
          </cell>
          <cell r="CG410">
            <v>16.917000000000002</v>
          </cell>
          <cell r="CH410">
            <v>16.917000000000002</v>
          </cell>
          <cell r="CI410">
            <v>16.917000000000002</v>
          </cell>
          <cell r="CJ410">
            <v>16.917000000000002</v>
          </cell>
          <cell r="CK410">
            <v>16.917000000000002</v>
          </cell>
          <cell r="CL410">
            <v>16.917000000000002</v>
          </cell>
          <cell r="CM410">
            <v>16.917000000000002</v>
          </cell>
          <cell r="CN410">
            <v>16.917000000000002</v>
          </cell>
          <cell r="CO410">
            <v>16.917000000000002</v>
          </cell>
          <cell r="CP410">
            <v>16.917000000000002</v>
          </cell>
          <cell r="CQ410">
            <v>16.917000000000002</v>
          </cell>
          <cell r="CR410">
            <v>16.917000000000002</v>
          </cell>
          <cell r="CS410">
            <v>16.917000000000002</v>
          </cell>
          <cell r="CT410">
            <v>16.917000000000002</v>
          </cell>
          <cell r="CU410">
            <v>16.917000000000002</v>
          </cell>
          <cell r="CV410">
            <v>16.917000000000002</v>
          </cell>
          <cell r="CW410">
            <v>16.917000000000002</v>
          </cell>
          <cell r="CX410">
            <v>16.917000000000002</v>
          </cell>
          <cell r="CY410">
            <v>16.917000000000002</v>
          </cell>
          <cell r="CZ410">
            <v>16.917000000000002</v>
          </cell>
          <cell r="DA410">
            <v>16.917000000000002</v>
          </cell>
          <cell r="DB410">
            <v>16.917000000000002</v>
          </cell>
          <cell r="DC410">
            <v>16.917000000000002</v>
          </cell>
          <cell r="DD410">
            <v>16.917000000000002</v>
          </cell>
          <cell r="DE410">
            <v>16.917000000000002</v>
          </cell>
          <cell r="DF410">
            <v>16.917000000000002</v>
          </cell>
          <cell r="DG410">
            <v>16.917000000000002</v>
          </cell>
          <cell r="DH410">
            <v>16.917000000000002</v>
          </cell>
          <cell r="DI410">
            <v>16.917000000000002</v>
          </cell>
          <cell r="DJ410">
            <v>16.917000000000002</v>
          </cell>
          <cell r="DK410">
            <v>16.917000000000002</v>
          </cell>
          <cell r="DL410">
            <v>16.917000000000002</v>
          </cell>
          <cell r="DM410">
            <v>16.917000000000002</v>
          </cell>
          <cell r="DN410">
            <v>16.917000000000002</v>
          </cell>
          <cell r="DO410">
            <v>16.917000000000002</v>
          </cell>
          <cell r="DP410">
            <v>16.917000000000002</v>
          </cell>
          <cell r="DQ410">
            <v>16.917000000000002</v>
          </cell>
          <cell r="DR410">
            <v>16.917000000000002</v>
          </cell>
          <cell r="DS410">
            <v>16.917000000000002</v>
          </cell>
          <cell r="DT410">
            <v>16.917000000000002</v>
          </cell>
          <cell r="DU410">
            <v>16.917000000000002</v>
          </cell>
          <cell r="DV410">
            <v>16.917000000000002</v>
          </cell>
          <cell r="DW410">
            <v>16.917000000000002</v>
          </cell>
          <cell r="DX410">
            <v>16.917000000000002</v>
          </cell>
          <cell r="DY410">
            <v>16.917000000000002</v>
          </cell>
          <cell r="DZ410">
            <v>16.917000000000002</v>
          </cell>
          <cell r="EA410">
            <v>16.917000000000002</v>
          </cell>
          <cell r="EB410">
            <v>16.917000000000002</v>
          </cell>
          <cell r="EC410">
            <v>16.917000000000002</v>
          </cell>
          <cell r="ED410">
            <v>16.917000000000002</v>
          </cell>
          <cell r="EE410">
            <v>16.917000000000002</v>
          </cell>
          <cell r="EF410">
            <v>16.917000000000002</v>
          </cell>
          <cell r="EG410">
            <v>16.917000000000002</v>
          </cell>
          <cell r="EH410">
            <v>16.917000000000002</v>
          </cell>
          <cell r="EI410">
            <v>16.917000000000002</v>
          </cell>
          <cell r="EJ410">
            <v>16.917000000000002</v>
          </cell>
          <cell r="EK410">
            <v>16.917000000000002</v>
          </cell>
          <cell r="EL410">
            <v>16.917000000000002</v>
          </cell>
          <cell r="EM410">
            <v>16.917000000000002</v>
          </cell>
          <cell r="EN410">
            <v>16.917000000000002</v>
          </cell>
          <cell r="EO410">
            <v>16.917000000000002</v>
          </cell>
          <cell r="EP410">
            <v>16.917000000000002</v>
          </cell>
          <cell r="EQ410">
            <v>16.917000000000002</v>
          </cell>
          <cell r="ER410">
            <v>16.917000000000002</v>
          </cell>
          <cell r="ES410">
            <v>16.917000000000002</v>
          </cell>
          <cell r="ET410">
            <v>16.917000000000002</v>
          </cell>
          <cell r="EU410">
            <v>16.917000000000002</v>
          </cell>
          <cell r="EV410">
            <v>16.917000000000002</v>
          </cell>
          <cell r="EW410">
            <v>16.917000000000002</v>
          </cell>
          <cell r="EX410">
            <v>16.917000000000002</v>
          </cell>
          <cell r="EY410">
            <v>16.917000000000002</v>
          </cell>
          <cell r="EZ410">
            <v>16.917000000000002</v>
          </cell>
          <cell r="FA410">
            <v>16.917000000000002</v>
          </cell>
          <cell r="FB410">
            <v>16.917000000000002</v>
          </cell>
          <cell r="FC410">
            <v>16.917000000000002</v>
          </cell>
          <cell r="FD410">
            <v>16.917000000000002</v>
          </cell>
          <cell r="FE410">
            <v>16.917000000000002</v>
          </cell>
          <cell r="FF410">
            <v>16.917000000000002</v>
          </cell>
          <cell r="FG410">
            <v>16.917000000000002</v>
          </cell>
          <cell r="FH410">
            <v>16.917000000000002</v>
          </cell>
          <cell r="FI410">
            <v>16.917000000000002</v>
          </cell>
          <cell r="FJ410">
            <v>16.917000000000002</v>
          </cell>
          <cell r="FK410">
            <v>16.917000000000002</v>
          </cell>
          <cell r="FL410">
            <v>16.917000000000002</v>
          </cell>
          <cell r="FM410">
            <v>16.917000000000002</v>
          </cell>
          <cell r="FN410">
            <v>16.917000000000002</v>
          </cell>
          <cell r="FO410">
            <v>16.917000000000002</v>
          </cell>
          <cell r="FP410">
            <v>16.917000000000002</v>
          </cell>
          <cell r="FQ410">
            <v>16.917000000000002</v>
          </cell>
          <cell r="FR410">
            <v>16.917000000000002</v>
          </cell>
          <cell r="FS410">
            <v>16.917000000000002</v>
          </cell>
          <cell r="FT410">
            <v>16.917000000000002</v>
          </cell>
          <cell r="FU410">
            <v>16.917000000000002</v>
          </cell>
          <cell r="FV410">
            <v>16.917000000000002</v>
          </cell>
          <cell r="FW410">
            <v>16.917000000000002</v>
          </cell>
          <cell r="FX410">
            <v>16.917000000000002</v>
          </cell>
          <cell r="FY410">
            <v>16.917000000000002</v>
          </cell>
          <cell r="FZ410">
            <v>16.917000000000002</v>
          </cell>
          <cell r="GA410">
            <v>16.917000000000002</v>
          </cell>
          <cell r="GB410">
            <v>16.917000000000002</v>
          </cell>
          <cell r="GC410">
            <v>16.917000000000002</v>
          </cell>
          <cell r="GD410">
            <v>16.917000000000002</v>
          </cell>
          <cell r="GE410">
            <v>16.917000000000002</v>
          </cell>
          <cell r="GF410">
            <v>16.917000000000002</v>
          </cell>
          <cell r="GG410">
            <v>16.917000000000002</v>
          </cell>
          <cell r="GH410">
            <v>16.917000000000002</v>
          </cell>
          <cell r="GI410">
            <v>16.917000000000002</v>
          </cell>
        </row>
        <row r="411">
          <cell r="AT411" t="str">
            <v>RAF005 310</v>
          </cell>
          <cell r="CF411">
            <v>19.59825</v>
          </cell>
          <cell r="CG411">
            <v>19.59825</v>
          </cell>
          <cell r="CH411">
            <v>19.59825</v>
          </cell>
          <cell r="CI411">
            <v>19.59825</v>
          </cell>
          <cell r="CJ411">
            <v>19.59825</v>
          </cell>
          <cell r="CK411">
            <v>19.59825</v>
          </cell>
          <cell r="CL411">
            <v>19.59825</v>
          </cell>
          <cell r="CM411">
            <v>19.59825</v>
          </cell>
          <cell r="CN411">
            <v>19.59825</v>
          </cell>
          <cell r="CO411">
            <v>19.59825</v>
          </cell>
          <cell r="CP411">
            <v>19.59825</v>
          </cell>
          <cell r="CQ411">
            <v>19.59825</v>
          </cell>
          <cell r="CR411">
            <v>19.59825</v>
          </cell>
          <cell r="CS411">
            <v>19.59825</v>
          </cell>
          <cell r="CT411">
            <v>19.59825</v>
          </cell>
          <cell r="CU411">
            <v>19.59825</v>
          </cell>
          <cell r="CV411">
            <v>19.59825</v>
          </cell>
          <cell r="CW411">
            <v>19.59825</v>
          </cell>
          <cell r="CX411">
            <v>19.59825</v>
          </cell>
          <cell r="CY411">
            <v>19.59825</v>
          </cell>
          <cell r="CZ411">
            <v>19.59825</v>
          </cell>
          <cell r="DA411">
            <v>19.59825</v>
          </cell>
          <cell r="DB411">
            <v>19.59825</v>
          </cell>
          <cell r="DC411">
            <v>19.59825</v>
          </cell>
          <cell r="DD411">
            <v>19.59825</v>
          </cell>
          <cell r="DE411">
            <v>19.59825</v>
          </cell>
          <cell r="DF411">
            <v>19.59825</v>
          </cell>
          <cell r="DG411">
            <v>19.59825</v>
          </cell>
          <cell r="DH411">
            <v>19.59825</v>
          </cell>
          <cell r="DI411">
            <v>19.59825</v>
          </cell>
          <cell r="DJ411">
            <v>19.59825</v>
          </cell>
          <cell r="DK411">
            <v>19.59825</v>
          </cell>
          <cell r="DL411">
            <v>19.59825</v>
          </cell>
          <cell r="DM411">
            <v>19.59825</v>
          </cell>
          <cell r="DN411">
            <v>19.59825</v>
          </cell>
          <cell r="DO411">
            <v>19.59825</v>
          </cell>
          <cell r="DP411">
            <v>19.59825</v>
          </cell>
          <cell r="DQ411">
            <v>19.59825</v>
          </cell>
          <cell r="DR411">
            <v>19.59825</v>
          </cell>
          <cell r="DS411">
            <v>19.59825</v>
          </cell>
          <cell r="DT411">
            <v>19.59825</v>
          </cell>
          <cell r="DU411">
            <v>19.59825</v>
          </cell>
          <cell r="DV411">
            <v>19.59825</v>
          </cell>
          <cell r="DW411">
            <v>19.59825</v>
          </cell>
          <cell r="DX411">
            <v>19.59825</v>
          </cell>
          <cell r="DY411">
            <v>19.59825</v>
          </cell>
          <cell r="DZ411">
            <v>19.59825</v>
          </cell>
          <cell r="EA411">
            <v>19.59825</v>
          </cell>
          <cell r="EB411">
            <v>19.59825</v>
          </cell>
          <cell r="EC411">
            <v>19.59825</v>
          </cell>
          <cell r="ED411">
            <v>19.59825</v>
          </cell>
          <cell r="EE411">
            <v>19.59825</v>
          </cell>
          <cell r="EF411">
            <v>19.59825</v>
          </cell>
          <cell r="EG411">
            <v>19.59825</v>
          </cell>
          <cell r="EH411">
            <v>19.59825</v>
          </cell>
          <cell r="EI411">
            <v>19.59825</v>
          </cell>
          <cell r="EJ411">
            <v>19.59825</v>
          </cell>
          <cell r="EK411">
            <v>19.59825</v>
          </cell>
          <cell r="EL411">
            <v>19.59825</v>
          </cell>
          <cell r="EM411">
            <v>19.59825</v>
          </cell>
          <cell r="EN411">
            <v>19.59825</v>
          </cell>
          <cell r="EO411">
            <v>19.59825</v>
          </cell>
          <cell r="EP411">
            <v>19.59825</v>
          </cell>
          <cell r="EQ411">
            <v>19.59825</v>
          </cell>
          <cell r="ER411">
            <v>19.59825</v>
          </cell>
          <cell r="ES411">
            <v>19.59825</v>
          </cell>
          <cell r="ET411">
            <v>19.59825</v>
          </cell>
          <cell r="EU411">
            <v>19.59825</v>
          </cell>
          <cell r="EV411">
            <v>19.59825</v>
          </cell>
          <cell r="EW411">
            <v>19.59825</v>
          </cell>
          <cell r="EX411">
            <v>19.59825</v>
          </cell>
          <cell r="EY411">
            <v>19.59825</v>
          </cell>
          <cell r="EZ411">
            <v>19.59825</v>
          </cell>
          <cell r="FA411">
            <v>19.59825</v>
          </cell>
          <cell r="FB411">
            <v>19.59825</v>
          </cell>
          <cell r="FC411">
            <v>19.59825</v>
          </cell>
          <cell r="FD411">
            <v>19.59825</v>
          </cell>
          <cell r="FE411">
            <v>19.59825</v>
          </cell>
          <cell r="FF411">
            <v>19.59825</v>
          </cell>
          <cell r="FG411">
            <v>19.59825</v>
          </cell>
          <cell r="FH411">
            <v>19.59825</v>
          </cell>
          <cell r="FI411">
            <v>19.59825</v>
          </cell>
          <cell r="FJ411">
            <v>19.59825</v>
          </cell>
          <cell r="FK411">
            <v>19.59825</v>
          </cell>
          <cell r="FL411">
            <v>19.59825</v>
          </cell>
          <cell r="FM411">
            <v>19.59825</v>
          </cell>
          <cell r="FN411">
            <v>19.59825</v>
          </cell>
          <cell r="FO411">
            <v>19.59825</v>
          </cell>
          <cell r="FP411">
            <v>19.59825</v>
          </cell>
          <cell r="FQ411">
            <v>19.59825</v>
          </cell>
          <cell r="FR411">
            <v>19.59825</v>
          </cell>
          <cell r="FS411">
            <v>19.59825</v>
          </cell>
          <cell r="FT411">
            <v>19.59825</v>
          </cell>
          <cell r="FU411">
            <v>19.59825</v>
          </cell>
          <cell r="FV411">
            <v>19.59825</v>
          </cell>
          <cell r="FW411">
            <v>19.59825</v>
          </cell>
          <cell r="FX411">
            <v>19.59825</v>
          </cell>
          <cell r="FY411">
            <v>19.59825</v>
          </cell>
          <cell r="FZ411">
            <v>19.59825</v>
          </cell>
          <cell r="GA411">
            <v>19.59825</v>
          </cell>
          <cell r="GB411">
            <v>19.59825</v>
          </cell>
          <cell r="GC411">
            <v>19.59825</v>
          </cell>
          <cell r="GD411">
            <v>19.59825</v>
          </cell>
          <cell r="GE411">
            <v>19.59825</v>
          </cell>
          <cell r="GF411">
            <v>19.59825</v>
          </cell>
          <cell r="GG411">
            <v>19.59825</v>
          </cell>
          <cell r="GH411">
            <v>19.59825</v>
          </cell>
          <cell r="GI411">
            <v>19.59825</v>
          </cell>
        </row>
        <row r="412">
          <cell r="AT412" t="str">
            <v>RAF005 320</v>
          </cell>
          <cell r="CF412">
            <v>23.352</v>
          </cell>
          <cell r="CG412">
            <v>23.352</v>
          </cell>
          <cell r="CH412">
            <v>23.352</v>
          </cell>
          <cell r="CI412">
            <v>23.352</v>
          </cell>
          <cell r="CJ412">
            <v>23.352</v>
          </cell>
          <cell r="CK412">
            <v>23.352</v>
          </cell>
          <cell r="CL412">
            <v>23.352</v>
          </cell>
          <cell r="CM412">
            <v>23.352</v>
          </cell>
          <cell r="CN412">
            <v>23.352</v>
          </cell>
          <cell r="CO412">
            <v>23.352</v>
          </cell>
          <cell r="CP412">
            <v>23.352</v>
          </cell>
          <cell r="CQ412">
            <v>23.352</v>
          </cell>
          <cell r="CR412">
            <v>23.352</v>
          </cell>
          <cell r="CS412">
            <v>23.352</v>
          </cell>
          <cell r="CT412">
            <v>23.352</v>
          </cell>
          <cell r="CU412">
            <v>23.352</v>
          </cell>
          <cell r="CV412">
            <v>23.352</v>
          </cell>
          <cell r="CW412">
            <v>23.352</v>
          </cell>
          <cell r="CX412">
            <v>23.352</v>
          </cell>
          <cell r="CY412">
            <v>23.352</v>
          </cell>
          <cell r="CZ412">
            <v>23.352</v>
          </cell>
          <cell r="DA412">
            <v>23.352</v>
          </cell>
          <cell r="DB412">
            <v>23.352</v>
          </cell>
          <cell r="DC412">
            <v>23.352</v>
          </cell>
          <cell r="DD412">
            <v>23.352</v>
          </cell>
          <cell r="DE412">
            <v>23.352</v>
          </cell>
          <cell r="DF412">
            <v>23.352</v>
          </cell>
          <cell r="DG412">
            <v>23.352</v>
          </cell>
          <cell r="DH412">
            <v>23.352</v>
          </cell>
          <cell r="DI412">
            <v>23.352</v>
          </cell>
          <cell r="DJ412">
            <v>23.352</v>
          </cell>
          <cell r="DK412">
            <v>23.352</v>
          </cell>
          <cell r="DL412">
            <v>23.352</v>
          </cell>
          <cell r="DM412">
            <v>23.352</v>
          </cell>
          <cell r="DN412">
            <v>23.352</v>
          </cell>
          <cell r="DO412">
            <v>23.352</v>
          </cell>
          <cell r="DP412">
            <v>23.352</v>
          </cell>
          <cell r="DQ412">
            <v>23.352</v>
          </cell>
          <cell r="DR412">
            <v>23.352</v>
          </cell>
          <cell r="DS412">
            <v>23.352</v>
          </cell>
          <cell r="DT412">
            <v>23.352</v>
          </cell>
          <cell r="DU412">
            <v>23.352</v>
          </cell>
          <cell r="DV412">
            <v>23.352</v>
          </cell>
          <cell r="DW412">
            <v>23.352</v>
          </cell>
          <cell r="DX412">
            <v>23.352</v>
          </cell>
          <cell r="DY412">
            <v>23.352</v>
          </cell>
          <cell r="DZ412">
            <v>23.352</v>
          </cell>
          <cell r="EA412">
            <v>23.352</v>
          </cell>
          <cell r="EB412">
            <v>23.352</v>
          </cell>
          <cell r="EC412">
            <v>23.352</v>
          </cell>
          <cell r="ED412">
            <v>23.352</v>
          </cell>
          <cell r="EE412">
            <v>23.352</v>
          </cell>
          <cell r="EF412">
            <v>23.352</v>
          </cell>
          <cell r="EG412">
            <v>23.352</v>
          </cell>
          <cell r="EH412">
            <v>23.352</v>
          </cell>
          <cell r="EI412">
            <v>23.352</v>
          </cell>
          <cell r="EJ412">
            <v>23.352</v>
          </cell>
          <cell r="EK412">
            <v>23.352</v>
          </cell>
          <cell r="EL412">
            <v>23.352</v>
          </cell>
          <cell r="EM412">
            <v>23.352</v>
          </cell>
          <cell r="EN412">
            <v>23.352</v>
          </cell>
          <cell r="EO412">
            <v>23.352</v>
          </cell>
          <cell r="EP412">
            <v>23.352</v>
          </cell>
          <cell r="EQ412">
            <v>23.352</v>
          </cell>
          <cell r="ER412">
            <v>23.352</v>
          </cell>
          <cell r="ES412">
            <v>23.352</v>
          </cell>
          <cell r="ET412">
            <v>23.352</v>
          </cell>
          <cell r="EU412">
            <v>23.352</v>
          </cell>
          <cell r="EV412">
            <v>23.352</v>
          </cell>
          <cell r="EW412">
            <v>23.352</v>
          </cell>
          <cell r="EX412">
            <v>23.352</v>
          </cell>
          <cell r="EY412">
            <v>23.352</v>
          </cell>
          <cell r="EZ412">
            <v>23.352</v>
          </cell>
          <cell r="FA412">
            <v>23.352</v>
          </cell>
          <cell r="FB412">
            <v>23.352</v>
          </cell>
          <cell r="FC412">
            <v>23.352</v>
          </cell>
          <cell r="FD412">
            <v>23.352</v>
          </cell>
          <cell r="FE412">
            <v>23.352</v>
          </cell>
          <cell r="FF412">
            <v>23.352</v>
          </cell>
          <cell r="FG412">
            <v>23.352</v>
          </cell>
          <cell r="FH412">
            <v>23.352</v>
          </cell>
          <cell r="FI412">
            <v>23.352</v>
          </cell>
          <cell r="FJ412">
            <v>23.352</v>
          </cell>
          <cell r="FK412">
            <v>23.352</v>
          </cell>
          <cell r="FL412">
            <v>23.352</v>
          </cell>
          <cell r="FM412">
            <v>23.352</v>
          </cell>
          <cell r="FN412">
            <v>23.352</v>
          </cell>
          <cell r="FO412">
            <v>23.352</v>
          </cell>
          <cell r="FP412">
            <v>23.352</v>
          </cell>
          <cell r="FQ412">
            <v>23.352</v>
          </cell>
          <cell r="FR412">
            <v>23.352</v>
          </cell>
          <cell r="FS412">
            <v>23.352</v>
          </cell>
          <cell r="FT412">
            <v>23.352</v>
          </cell>
          <cell r="FU412">
            <v>23.352</v>
          </cell>
          <cell r="FV412">
            <v>23.352</v>
          </cell>
          <cell r="FW412">
            <v>23.352</v>
          </cell>
          <cell r="FX412">
            <v>23.352</v>
          </cell>
          <cell r="FY412">
            <v>23.352</v>
          </cell>
          <cell r="FZ412">
            <v>23.352</v>
          </cell>
          <cell r="GA412">
            <v>23.352</v>
          </cell>
          <cell r="GB412">
            <v>23.352</v>
          </cell>
          <cell r="GC412">
            <v>23.352</v>
          </cell>
          <cell r="GD412">
            <v>23.352</v>
          </cell>
          <cell r="GE412">
            <v>23.352</v>
          </cell>
          <cell r="GF412">
            <v>23.352</v>
          </cell>
          <cell r="GG412">
            <v>23.352</v>
          </cell>
          <cell r="GH412">
            <v>23.352</v>
          </cell>
          <cell r="GI412">
            <v>23.352</v>
          </cell>
        </row>
        <row r="413">
          <cell r="AT413" t="str">
            <v>RAF005 340</v>
          </cell>
          <cell r="CF413">
            <v>30.216000000000001</v>
          </cell>
          <cell r="CG413">
            <v>30.216000000000001</v>
          </cell>
          <cell r="CH413">
            <v>30.216000000000001</v>
          </cell>
          <cell r="CI413">
            <v>30.216000000000001</v>
          </cell>
          <cell r="CJ413">
            <v>30.216000000000001</v>
          </cell>
          <cell r="CK413">
            <v>30.216000000000001</v>
          </cell>
          <cell r="CL413">
            <v>30.216000000000001</v>
          </cell>
          <cell r="CM413">
            <v>30.216000000000001</v>
          </cell>
          <cell r="CN413">
            <v>30.216000000000001</v>
          </cell>
          <cell r="CO413">
            <v>30.216000000000001</v>
          </cell>
          <cell r="CP413">
            <v>30.216000000000001</v>
          </cell>
          <cell r="CQ413">
            <v>30.216000000000001</v>
          </cell>
          <cell r="CR413">
            <v>30.216000000000001</v>
          </cell>
          <cell r="CS413">
            <v>30.216000000000001</v>
          </cell>
          <cell r="CT413">
            <v>30.216000000000001</v>
          </cell>
          <cell r="CU413">
            <v>30.216000000000001</v>
          </cell>
          <cell r="CV413">
            <v>30.216000000000001</v>
          </cell>
          <cell r="CW413">
            <v>30.216000000000001</v>
          </cell>
          <cell r="CX413">
            <v>30.216000000000001</v>
          </cell>
          <cell r="CY413">
            <v>30.216000000000001</v>
          </cell>
          <cell r="CZ413">
            <v>30.216000000000001</v>
          </cell>
          <cell r="DA413">
            <v>30.216000000000001</v>
          </cell>
          <cell r="DB413">
            <v>30.216000000000001</v>
          </cell>
          <cell r="DC413">
            <v>30.216000000000001</v>
          </cell>
          <cell r="DD413">
            <v>30.216000000000001</v>
          </cell>
          <cell r="DE413">
            <v>30.216000000000001</v>
          </cell>
          <cell r="DF413">
            <v>30.216000000000001</v>
          </cell>
          <cell r="DG413">
            <v>30.216000000000001</v>
          </cell>
          <cell r="DH413">
            <v>30.216000000000001</v>
          </cell>
          <cell r="DI413">
            <v>30.216000000000001</v>
          </cell>
          <cell r="DJ413">
            <v>30.216000000000001</v>
          </cell>
          <cell r="DK413">
            <v>30.216000000000001</v>
          </cell>
          <cell r="DL413">
            <v>30.216000000000001</v>
          </cell>
          <cell r="DM413">
            <v>30.216000000000001</v>
          </cell>
          <cell r="DN413">
            <v>30.216000000000001</v>
          </cell>
          <cell r="DO413">
            <v>30.216000000000001</v>
          </cell>
          <cell r="DP413">
            <v>30.216000000000001</v>
          </cell>
          <cell r="DQ413">
            <v>30.216000000000001</v>
          </cell>
          <cell r="DR413">
            <v>30.216000000000001</v>
          </cell>
          <cell r="DS413">
            <v>30.216000000000001</v>
          </cell>
          <cell r="DT413">
            <v>30.216000000000001</v>
          </cell>
          <cell r="DU413">
            <v>30.216000000000001</v>
          </cell>
          <cell r="DV413">
            <v>30.216000000000001</v>
          </cell>
          <cell r="DW413">
            <v>30.216000000000001</v>
          </cell>
          <cell r="DX413">
            <v>30.216000000000001</v>
          </cell>
          <cell r="DY413">
            <v>30.216000000000001</v>
          </cell>
          <cell r="DZ413">
            <v>30.216000000000001</v>
          </cell>
          <cell r="EA413">
            <v>30.216000000000001</v>
          </cell>
          <cell r="EB413">
            <v>30.216000000000001</v>
          </cell>
          <cell r="EC413">
            <v>30.216000000000001</v>
          </cell>
          <cell r="ED413">
            <v>30.216000000000001</v>
          </cell>
          <cell r="EE413">
            <v>30.216000000000001</v>
          </cell>
          <cell r="EF413">
            <v>30.216000000000001</v>
          </cell>
          <cell r="EG413">
            <v>30.216000000000001</v>
          </cell>
          <cell r="EH413">
            <v>30.216000000000001</v>
          </cell>
          <cell r="EI413">
            <v>30.216000000000001</v>
          </cell>
          <cell r="EJ413">
            <v>30.216000000000001</v>
          </cell>
          <cell r="EK413">
            <v>30.216000000000001</v>
          </cell>
          <cell r="EL413">
            <v>30.216000000000001</v>
          </cell>
          <cell r="EM413">
            <v>30.216000000000001</v>
          </cell>
          <cell r="EN413">
            <v>30.216000000000001</v>
          </cell>
          <cell r="EO413">
            <v>30.216000000000001</v>
          </cell>
          <cell r="EP413">
            <v>30.216000000000001</v>
          </cell>
          <cell r="EQ413">
            <v>30.216000000000001</v>
          </cell>
          <cell r="ER413">
            <v>30.216000000000001</v>
          </cell>
          <cell r="ES413">
            <v>30.216000000000001</v>
          </cell>
          <cell r="ET413">
            <v>30.216000000000001</v>
          </cell>
          <cell r="EU413">
            <v>30.216000000000001</v>
          </cell>
          <cell r="EV413">
            <v>30.216000000000001</v>
          </cell>
          <cell r="EW413">
            <v>30.216000000000001</v>
          </cell>
          <cell r="EX413">
            <v>30.216000000000001</v>
          </cell>
          <cell r="EY413">
            <v>30.216000000000001</v>
          </cell>
          <cell r="EZ413">
            <v>30.216000000000001</v>
          </cell>
          <cell r="FA413">
            <v>30.216000000000001</v>
          </cell>
          <cell r="FB413">
            <v>30.216000000000001</v>
          </cell>
          <cell r="FC413">
            <v>30.216000000000001</v>
          </cell>
          <cell r="FD413">
            <v>30.216000000000001</v>
          </cell>
          <cell r="FE413">
            <v>30.216000000000001</v>
          </cell>
          <cell r="FF413">
            <v>30.216000000000001</v>
          </cell>
          <cell r="FG413">
            <v>30.216000000000001</v>
          </cell>
          <cell r="FH413">
            <v>30.216000000000001</v>
          </cell>
          <cell r="FI413">
            <v>30.216000000000001</v>
          </cell>
          <cell r="FJ413">
            <v>30.216000000000001</v>
          </cell>
          <cell r="FK413">
            <v>30.216000000000001</v>
          </cell>
          <cell r="FL413">
            <v>30.216000000000001</v>
          </cell>
          <cell r="FM413">
            <v>30.216000000000001</v>
          </cell>
          <cell r="FN413">
            <v>30.216000000000001</v>
          </cell>
          <cell r="FO413">
            <v>30.216000000000001</v>
          </cell>
          <cell r="FP413">
            <v>30.216000000000001</v>
          </cell>
          <cell r="FQ413">
            <v>30.216000000000001</v>
          </cell>
          <cell r="FR413">
            <v>30.216000000000001</v>
          </cell>
          <cell r="FS413">
            <v>30.216000000000001</v>
          </cell>
          <cell r="FT413">
            <v>30.216000000000001</v>
          </cell>
          <cell r="FU413">
            <v>30.216000000000001</v>
          </cell>
          <cell r="FV413">
            <v>30.216000000000001</v>
          </cell>
          <cell r="FW413">
            <v>30.216000000000001</v>
          </cell>
          <cell r="FX413">
            <v>30.216000000000001</v>
          </cell>
          <cell r="FY413">
            <v>30.216000000000001</v>
          </cell>
          <cell r="FZ413">
            <v>30.216000000000001</v>
          </cell>
          <cell r="GA413">
            <v>30.216000000000001</v>
          </cell>
          <cell r="GB413">
            <v>30.216000000000001</v>
          </cell>
          <cell r="GC413">
            <v>30.216000000000001</v>
          </cell>
          <cell r="GD413">
            <v>30.216000000000001</v>
          </cell>
          <cell r="GE413">
            <v>30.216000000000001</v>
          </cell>
          <cell r="GF413">
            <v>30.216000000000001</v>
          </cell>
          <cell r="GG413">
            <v>30.216000000000001</v>
          </cell>
          <cell r="GH413">
            <v>30.216000000000001</v>
          </cell>
          <cell r="GI413">
            <v>30.216000000000001</v>
          </cell>
        </row>
        <row r="414">
          <cell r="AT414" t="str">
            <v>RAF005 350</v>
          </cell>
          <cell r="CF414">
            <v>30.645000000000003</v>
          </cell>
          <cell r="CG414">
            <v>30.645000000000003</v>
          </cell>
          <cell r="CH414">
            <v>30.645000000000003</v>
          </cell>
          <cell r="CI414">
            <v>30.645000000000003</v>
          </cell>
          <cell r="CJ414">
            <v>30.645000000000003</v>
          </cell>
          <cell r="CK414">
            <v>30.645000000000003</v>
          </cell>
          <cell r="CL414">
            <v>30.645000000000003</v>
          </cell>
          <cell r="CM414">
            <v>30.645000000000003</v>
          </cell>
          <cell r="CN414">
            <v>30.645000000000003</v>
          </cell>
          <cell r="CO414">
            <v>30.645000000000003</v>
          </cell>
          <cell r="CP414">
            <v>30.645000000000003</v>
          </cell>
          <cell r="CQ414">
            <v>30.645000000000003</v>
          </cell>
          <cell r="CR414">
            <v>30.645000000000003</v>
          </cell>
          <cell r="CS414">
            <v>30.645000000000003</v>
          </cell>
          <cell r="CT414">
            <v>30.645000000000003</v>
          </cell>
          <cell r="CU414">
            <v>30.645000000000003</v>
          </cell>
          <cell r="CV414">
            <v>30.645000000000003</v>
          </cell>
          <cell r="CW414">
            <v>30.645000000000003</v>
          </cell>
          <cell r="CX414">
            <v>30.645000000000003</v>
          </cell>
          <cell r="CY414">
            <v>30.645000000000003</v>
          </cell>
          <cell r="CZ414">
            <v>30.645000000000003</v>
          </cell>
          <cell r="DA414">
            <v>30.645000000000003</v>
          </cell>
          <cell r="DB414">
            <v>30.645000000000003</v>
          </cell>
          <cell r="DC414">
            <v>30.645000000000003</v>
          </cell>
          <cell r="DD414">
            <v>30.645000000000003</v>
          </cell>
          <cell r="DE414">
            <v>30.645000000000003</v>
          </cell>
          <cell r="DF414">
            <v>30.645000000000003</v>
          </cell>
          <cell r="DG414">
            <v>30.645000000000003</v>
          </cell>
          <cell r="DH414">
            <v>30.645000000000003</v>
          </cell>
          <cell r="DI414">
            <v>30.645000000000003</v>
          </cell>
          <cell r="DJ414">
            <v>30.645000000000003</v>
          </cell>
          <cell r="DK414">
            <v>30.645000000000003</v>
          </cell>
          <cell r="DL414">
            <v>30.645000000000003</v>
          </cell>
          <cell r="DM414">
            <v>30.645000000000003</v>
          </cell>
          <cell r="DN414">
            <v>30.645000000000003</v>
          </cell>
          <cell r="DO414">
            <v>30.645000000000003</v>
          </cell>
          <cell r="DP414">
            <v>30.645000000000003</v>
          </cell>
          <cell r="DQ414">
            <v>30.645000000000003</v>
          </cell>
          <cell r="DR414">
            <v>30.645000000000003</v>
          </cell>
          <cell r="DS414">
            <v>30.645000000000003</v>
          </cell>
          <cell r="DT414">
            <v>30.645000000000003</v>
          </cell>
          <cell r="DU414">
            <v>30.645000000000003</v>
          </cell>
          <cell r="DV414">
            <v>30.645000000000003</v>
          </cell>
          <cell r="DW414">
            <v>30.645000000000003</v>
          </cell>
          <cell r="DX414">
            <v>30.645000000000003</v>
          </cell>
          <cell r="DY414">
            <v>30.645000000000003</v>
          </cell>
          <cell r="DZ414">
            <v>30.645000000000003</v>
          </cell>
          <cell r="EA414">
            <v>30.645000000000003</v>
          </cell>
          <cell r="EB414">
            <v>30.645000000000003</v>
          </cell>
          <cell r="EC414">
            <v>30.645000000000003</v>
          </cell>
          <cell r="ED414">
            <v>30.645000000000003</v>
          </cell>
          <cell r="EE414">
            <v>30.645000000000003</v>
          </cell>
          <cell r="EF414">
            <v>30.645000000000003</v>
          </cell>
          <cell r="EG414">
            <v>30.645000000000003</v>
          </cell>
          <cell r="EH414">
            <v>30.645000000000003</v>
          </cell>
          <cell r="EI414">
            <v>30.645000000000003</v>
          </cell>
          <cell r="EJ414">
            <v>30.645000000000003</v>
          </cell>
          <cell r="EK414">
            <v>30.645000000000003</v>
          </cell>
          <cell r="EL414">
            <v>30.645000000000003</v>
          </cell>
          <cell r="EM414">
            <v>30.645000000000003</v>
          </cell>
          <cell r="EN414">
            <v>30.645000000000003</v>
          </cell>
          <cell r="EO414">
            <v>30.645000000000003</v>
          </cell>
          <cell r="EP414">
            <v>30.645000000000003</v>
          </cell>
          <cell r="EQ414">
            <v>30.645000000000003</v>
          </cell>
          <cell r="ER414">
            <v>30.645000000000003</v>
          </cell>
          <cell r="ES414">
            <v>30.645000000000003</v>
          </cell>
          <cell r="ET414">
            <v>30.645000000000003</v>
          </cell>
          <cell r="EU414">
            <v>30.645000000000003</v>
          </cell>
          <cell r="EV414">
            <v>30.645000000000003</v>
          </cell>
          <cell r="EW414">
            <v>30.645000000000003</v>
          </cell>
          <cell r="EX414">
            <v>30.645000000000003</v>
          </cell>
          <cell r="EY414">
            <v>30.645000000000003</v>
          </cell>
          <cell r="EZ414">
            <v>30.645000000000003</v>
          </cell>
          <cell r="FA414">
            <v>30.645000000000003</v>
          </cell>
          <cell r="FB414">
            <v>30.645000000000003</v>
          </cell>
          <cell r="FC414">
            <v>30.645000000000003</v>
          </cell>
          <cell r="FD414">
            <v>30.645000000000003</v>
          </cell>
          <cell r="FE414">
            <v>30.645000000000003</v>
          </cell>
          <cell r="FF414">
            <v>30.645000000000003</v>
          </cell>
          <cell r="FG414">
            <v>30.645000000000003</v>
          </cell>
          <cell r="FH414">
            <v>30.645000000000003</v>
          </cell>
          <cell r="FI414">
            <v>30.645000000000003</v>
          </cell>
          <cell r="FJ414">
            <v>30.645000000000003</v>
          </cell>
          <cell r="FK414">
            <v>30.645000000000003</v>
          </cell>
          <cell r="FL414">
            <v>30.645000000000003</v>
          </cell>
          <cell r="FM414">
            <v>30.645000000000003</v>
          </cell>
          <cell r="FN414">
            <v>30.645000000000003</v>
          </cell>
          <cell r="FO414">
            <v>30.645000000000003</v>
          </cell>
          <cell r="FP414">
            <v>30.645000000000003</v>
          </cell>
          <cell r="FQ414">
            <v>30.645000000000003</v>
          </cell>
          <cell r="FR414">
            <v>30.645000000000003</v>
          </cell>
          <cell r="FS414">
            <v>30.645000000000003</v>
          </cell>
          <cell r="FT414">
            <v>30.645000000000003</v>
          </cell>
          <cell r="FU414">
            <v>30.645000000000003</v>
          </cell>
          <cell r="FV414">
            <v>30.645000000000003</v>
          </cell>
          <cell r="FW414">
            <v>30.645000000000003</v>
          </cell>
          <cell r="FX414">
            <v>30.645000000000003</v>
          </cell>
          <cell r="FY414">
            <v>30.645000000000003</v>
          </cell>
          <cell r="FZ414">
            <v>30.645000000000003</v>
          </cell>
          <cell r="GA414">
            <v>30.645000000000003</v>
          </cell>
          <cell r="GB414">
            <v>30.645000000000003</v>
          </cell>
          <cell r="GC414">
            <v>30.645000000000003</v>
          </cell>
          <cell r="GD414">
            <v>30.645000000000003</v>
          </cell>
          <cell r="GE414">
            <v>30.645000000000003</v>
          </cell>
          <cell r="GF414">
            <v>30.645000000000003</v>
          </cell>
          <cell r="GG414">
            <v>30.645000000000003</v>
          </cell>
          <cell r="GH414">
            <v>30.645000000000003</v>
          </cell>
          <cell r="GI414">
            <v>30.645000000000003</v>
          </cell>
        </row>
        <row r="415">
          <cell r="AT415" t="str">
            <v>RAF005 355</v>
          </cell>
          <cell r="CF415">
            <v>32.575499999999998</v>
          </cell>
          <cell r="CG415">
            <v>32.575499999999998</v>
          </cell>
          <cell r="CH415">
            <v>32.575499999999998</v>
          </cell>
          <cell r="CI415">
            <v>32.575499999999998</v>
          </cell>
          <cell r="CJ415">
            <v>32.575499999999998</v>
          </cell>
          <cell r="CK415">
            <v>32.575499999999998</v>
          </cell>
          <cell r="CL415">
            <v>32.575499999999998</v>
          </cell>
          <cell r="CM415">
            <v>32.575499999999998</v>
          </cell>
          <cell r="CN415">
            <v>32.575499999999998</v>
          </cell>
          <cell r="CO415">
            <v>32.575499999999998</v>
          </cell>
          <cell r="CP415">
            <v>32.575499999999998</v>
          </cell>
          <cell r="CQ415">
            <v>32.575499999999998</v>
          </cell>
          <cell r="CR415">
            <v>32.575499999999998</v>
          </cell>
          <cell r="CS415">
            <v>32.575499999999998</v>
          </cell>
          <cell r="CT415">
            <v>32.575499999999998</v>
          </cell>
          <cell r="CU415">
            <v>32.575499999999998</v>
          </cell>
          <cell r="CV415">
            <v>32.575499999999998</v>
          </cell>
          <cell r="CW415">
            <v>32.575499999999998</v>
          </cell>
          <cell r="CX415">
            <v>32.575499999999998</v>
          </cell>
          <cell r="CY415">
            <v>32.575499999999998</v>
          </cell>
          <cell r="CZ415">
            <v>32.575499999999998</v>
          </cell>
          <cell r="DA415">
            <v>32.575499999999998</v>
          </cell>
          <cell r="DB415">
            <v>32.575499999999998</v>
          </cell>
          <cell r="DC415">
            <v>32.575499999999998</v>
          </cell>
          <cell r="DD415">
            <v>32.575499999999998</v>
          </cell>
          <cell r="DE415">
            <v>32.575499999999998</v>
          </cell>
          <cell r="DF415">
            <v>32.575499999999998</v>
          </cell>
          <cell r="DG415">
            <v>32.575499999999998</v>
          </cell>
          <cell r="DH415">
            <v>32.575499999999998</v>
          </cell>
          <cell r="DI415">
            <v>32.575499999999998</v>
          </cell>
          <cell r="DJ415">
            <v>32.575499999999998</v>
          </cell>
          <cell r="DK415">
            <v>32.575499999999998</v>
          </cell>
          <cell r="DL415">
            <v>32.575499999999998</v>
          </cell>
          <cell r="DM415">
            <v>32.575499999999998</v>
          </cell>
          <cell r="DN415">
            <v>32.575499999999998</v>
          </cell>
          <cell r="DO415">
            <v>32.575499999999998</v>
          </cell>
          <cell r="DP415">
            <v>32.575499999999998</v>
          </cell>
          <cell r="DQ415">
            <v>32.575499999999998</v>
          </cell>
          <cell r="DR415">
            <v>32.575499999999998</v>
          </cell>
          <cell r="DS415">
            <v>32.575499999999998</v>
          </cell>
          <cell r="DT415">
            <v>32.575499999999998</v>
          </cell>
          <cell r="DU415">
            <v>32.575499999999998</v>
          </cell>
          <cell r="DV415">
            <v>32.575499999999998</v>
          </cell>
          <cell r="DW415">
            <v>32.575499999999998</v>
          </cell>
          <cell r="DX415">
            <v>32.575499999999998</v>
          </cell>
          <cell r="DY415">
            <v>32.575499999999998</v>
          </cell>
          <cell r="DZ415">
            <v>32.575499999999998</v>
          </cell>
          <cell r="EA415">
            <v>32.575499999999998</v>
          </cell>
          <cell r="EB415">
            <v>32.575499999999998</v>
          </cell>
          <cell r="EC415">
            <v>32.575499999999998</v>
          </cell>
          <cell r="ED415">
            <v>32.575499999999998</v>
          </cell>
          <cell r="EE415">
            <v>32.575499999999998</v>
          </cell>
          <cell r="EF415">
            <v>32.575499999999998</v>
          </cell>
          <cell r="EG415">
            <v>32.575499999999998</v>
          </cell>
          <cell r="EH415">
            <v>32.575499999999998</v>
          </cell>
          <cell r="EI415">
            <v>32.575499999999998</v>
          </cell>
          <cell r="EJ415">
            <v>32.575499999999998</v>
          </cell>
          <cell r="EK415">
            <v>32.575499999999998</v>
          </cell>
          <cell r="EL415">
            <v>32.575499999999998</v>
          </cell>
          <cell r="EM415">
            <v>32.575499999999998</v>
          </cell>
          <cell r="EN415">
            <v>32.575499999999998</v>
          </cell>
          <cell r="EO415">
            <v>32.575499999999998</v>
          </cell>
          <cell r="EP415">
            <v>32.575499999999998</v>
          </cell>
          <cell r="EQ415">
            <v>32.575499999999998</v>
          </cell>
          <cell r="ER415">
            <v>32.575499999999998</v>
          </cell>
          <cell r="ES415">
            <v>32.575499999999998</v>
          </cell>
          <cell r="ET415">
            <v>32.575499999999998</v>
          </cell>
          <cell r="EU415">
            <v>32.575499999999998</v>
          </cell>
          <cell r="EV415">
            <v>32.575499999999998</v>
          </cell>
          <cell r="EW415">
            <v>32.575499999999998</v>
          </cell>
          <cell r="EX415">
            <v>32.575499999999998</v>
          </cell>
          <cell r="EY415">
            <v>32.575499999999998</v>
          </cell>
          <cell r="EZ415">
            <v>32.575499999999998</v>
          </cell>
          <cell r="FA415">
            <v>32.575499999999998</v>
          </cell>
          <cell r="FB415">
            <v>32.575499999999998</v>
          </cell>
          <cell r="FC415">
            <v>32.575499999999998</v>
          </cell>
          <cell r="FD415">
            <v>32.575499999999998</v>
          </cell>
          <cell r="FE415">
            <v>32.575499999999998</v>
          </cell>
          <cell r="FF415">
            <v>32.575499999999998</v>
          </cell>
          <cell r="FG415">
            <v>32.575499999999998</v>
          </cell>
          <cell r="FH415">
            <v>32.575499999999998</v>
          </cell>
          <cell r="FI415">
            <v>32.575499999999998</v>
          </cell>
          <cell r="FJ415">
            <v>32.575499999999998</v>
          </cell>
          <cell r="FK415">
            <v>32.575499999999998</v>
          </cell>
          <cell r="FL415">
            <v>32.575499999999998</v>
          </cell>
          <cell r="FM415">
            <v>32.575499999999998</v>
          </cell>
          <cell r="FN415">
            <v>32.575499999999998</v>
          </cell>
          <cell r="FO415">
            <v>32.575499999999998</v>
          </cell>
          <cell r="FP415">
            <v>32.575499999999998</v>
          </cell>
          <cell r="FQ415">
            <v>32.575499999999998</v>
          </cell>
          <cell r="FR415">
            <v>32.575499999999998</v>
          </cell>
          <cell r="FS415">
            <v>32.575499999999998</v>
          </cell>
          <cell r="FT415">
            <v>32.575499999999998</v>
          </cell>
          <cell r="FU415">
            <v>32.575499999999998</v>
          </cell>
          <cell r="FV415">
            <v>32.575499999999998</v>
          </cell>
          <cell r="FW415">
            <v>32.575499999999998</v>
          </cell>
          <cell r="FX415">
            <v>32.575499999999998</v>
          </cell>
          <cell r="FY415">
            <v>32.575499999999998</v>
          </cell>
          <cell r="FZ415">
            <v>32.575499999999998</v>
          </cell>
          <cell r="GA415">
            <v>32.575499999999998</v>
          </cell>
          <cell r="GB415">
            <v>32.575499999999998</v>
          </cell>
          <cell r="GC415">
            <v>32.575499999999998</v>
          </cell>
          <cell r="GD415">
            <v>32.575499999999998</v>
          </cell>
          <cell r="GE415">
            <v>32.575499999999998</v>
          </cell>
          <cell r="GF415">
            <v>32.575499999999998</v>
          </cell>
          <cell r="GG415">
            <v>32.575499999999998</v>
          </cell>
          <cell r="GH415">
            <v>32.575499999999998</v>
          </cell>
          <cell r="GI415">
            <v>32.575499999999998</v>
          </cell>
        </row>
        <row r="416">
          <cell r="AT416" t="str">
            <v>RAF005 360</v>
          </cell>
          <cell r="CF416">
            <v>33.648000000000003</v>
          </cell>
          <cell r="CG416">
            <v>33.648000000000003</v>
          </cell>
          <cell r="CH416">
            <v>33.648000000000003</v>
          </cell>
          <cell r="CI416">
            <v>33.648000000000003</v>
          </cell>
          <cell r="CJ416">
            <v>33.648000000000003</v>
          </cell>
          <cell r="CK416">
            <v>33.648000000000003</v>
          </cell>
          <cell r="CL416">
            <v>33.648000000000003</v>
          </cell>
          <cell r="CM416">
            <v>33.648000000000003</v>
          </cell>
          <cell r="CN416">
            <v>33.648000000000003</v>
          </cell>
          <cell r="CO416">
            <v>33.648000000000003</v>
          </cell>
          <cell r="CP416">
            <v>33.648000000000003</v>
          </cell>
          <cell r="CQ416">
            <v>33.648000000000003</v>
          </cell>
          <cell r="CR416">
            <v>33.648000000000003</v>
          </cell>
          <cell r="CS416">
            <v>33.648000000000003</v>
          </cell>
          <cell r="CT416">
            <v>33.648000000000003</v>
          </cell>
          <cell r="CU416">
            <v>33.648000000000003</v>
          </cell>
          <cell r="CV416">
            <v>33.648000000000003</v>
          </cell>
          <cell r="CW416">
            <v>33.648000000000003</v>
          </cell>
          <cell r="CX416">
            <v>33.648000000000003</v>
          </cell>
          <cell r="CY416">
            <v>33.648000000000003</v>
          </cell>
          <cell r="CZ416">
            <v>33.648000000000003</v>
          </cell>
          <cell r="DA416">
            <v>33.648000000000003</v>
          </cell>
          <cell r="DB416">
            <v>33.648000000000003</v>
          </cell>
          <cell r="DC416">
            <v>33.648000000000003</v>
          </cell>
          <cell r="DD416">
            <v>33.648000000000003</v>
          </cell>
          <cell r="DE416">
            <v>33.648000000000003</v>
          </cell>
          <cell r="DF416">
            <v>33.648000000000003</v>
          </cell>
          <cell r="DG416">
            <v>33.648000000000003</v>
          </cell>
          <cell r="DH416">
            <v>33.648000000000003</v>
          </cell>
          <cell r="DI416">
            <v>33.648000000000003</v>
          </cell>
          <cell r="DJ416">
            <v>33.648000000000003</v>
          </cell>
          <cell r="DK416">
            <v>33.648000000000003</v>
          </cell>
          <cell r="DL416">
            <v>33.648000000000003</v>
          </cell>
          <cell r="DM416">
            <v>33.648000000000003</v>
          </cell>
          <cell r="DN416">
            <v>33.648000000000003</v>
          </cell>
          <cell r="DO416">
            <v>33.648000000000003</v>
          </cell>
          <cell r="DP416">
            <v>33.648000000000003</v>
          </cell>
          <cell r="DQ416">
            <v>33.648000000000003</v>
          </cell>
          <cell r="DR416">
            <v>33.648000000000003</v>
          </cell>
          <cell r="DS416">
            <v>33.648000000000003</v>
          </cell>
          <cell r="DT416">
            <v>33.648000000000003</v>
          </cell>
          <cell r="DU416">
            <v>33.648000000000003</v>
          </cell>
          <cell r="DV416">
            <v>33.648000000000003</v>
          </cell>
          <cell r="DW416">
            <v>33.648000000000003</v>
          </cell>
          <cell r="DX416">
            <v>33.648000000000003</v>
          </cell>
          <cell r="DY416">
            <v>33.648000000000003</v>
          </cell>
          <cell r="DZ416">
            <v>33.648000000000003</v>
          </cell>
          <cell r="EA416">
            <v>33.648000000000003</v>
          </cell>
          <cell r="EB416">
            <v>33.648000000000003</v>
          </cell>
          <cell r="EC416">
            <v>33.648000000000003</v>
          </cell>
          <cell r="ED416">
            <v>33.648000000000003</v>
          </cell>
          <cell r="EE416">
            <v>33.648000000000003</v>
          </cell>
          <cell r="EF416">
            <v>33.648000000000003</v>
          </cell>
          <cell r="EG416">
            <v>33.648000000000003</v>
          </cell>
          <cell r="EH416">
            <v>33.648000000000003</v>
          </cell>
          <cell r="EI416">
            <v>33.648000000000003</v>
          </cell>
          <cell r="EJ416">
            <v>33.648000000000003</v>
          </cell>
          <cell r="EK416">
            <v>33.648000000000003</v>
          </cell>
          <cell r="EL416">
            <v>33.648000000000003</v>
          </cell>
          <cell r="EM416">
            <v>33.648000000000003</v>
          </cell>
          <cell r="EN416">
            <v>33.648000000000003</v>
          </cell>
          <cell r="EO416">
            <v>33.648000000000003</v>
          </cell>
          <cell r="EP416">
            <v>33.648000000000003</v>
          </cell>
          <cell r="EQ416">
            <v>33.648000000000003</v>
          </cell>
          <cell r="ER416">
            <v>33.648000000000003</v>
          </cell>
          <cell r="ES416">
            <v>33.648000000000003</v>
          </cell>
          <cell r="ET416">
            <v>33.648000000000003</v>
          </cell>
          <cell r="EU416">
            <v>33.648000000000003</v>
          </cell>
          <cell r="EV416">
            <v>33.648000000000003</v>
          </cell>
          <cell r="EW416">
            <v>33.648000000000003</v>
          </cell>
          <cell r="EX416">
            <v>33.648000000000003</v>
          </cell>
          <cell r="EY416">
            <v>33.648000000000003</v>
          </cell>
          <cell r="EZ416">
            <v>33.648000000000003</v>
          </cell>
          <cell r="FA416">
            <v>33.648000000000003</v>
          </cell>
          <cell r="FB416">
            <v>33.648000000000003</v>
          </cell>
          <cell r="FC416">
            <v>33.648000000000003</v>
          </cell>
          <cell r="FD416">
            <v>33.648000000000003</v>
          </cell>
          <cell r="FE416">
            <v>33.648000000000003</v>
          </cell>
          <cell r="FF416">
            <v>33.648000000000003</v>
          </cell>
          <cell r="FG416">
            <v>33.648000000000003</v>
          </cell>
          <cell r="FH416">
            <v>33.648000000000003</v>
          </cell>
          <cell r="FI416">
            <v>33.648000000000003</v>
          </cell>
          <cell r="FJ416">
            <v>33.648000000000003</v>
          </cell>
          <cell r="FK416">
            <v>33.648000000000003</v>
          </cell>
          <cell r="FL416">
            <v>33.648000000000003</v>
          </cell>
          <cell r="FM416">
            <v>33.648000000000003</v>
          </cell>
          <cell r="FN416">
            <v>33.648000000000003</v>
          </cell>
          <cell r="FO416">
            <v>33.648000000000003</v>
          </cell>
          <cell r="FP416">
            <v>33.648000000000003</v>
          </cell>
          <cell r="FQ416">
            <v>33.648000000000003</v>
          </cell>
          <cell r="FR416">
            <v>33.648000000000003</v>
          </cell>
          <cell r="FS416">
            <v>33.648000000000003</v>
          </cell>
          <cell r="FT416">
            <v>33.648000000000003</v>
          </cell>
          <cell r="FU416">
            <v>33.648000000000003</v>
          </cell>
          <cell r="FV416">
            <v>33.648000000000003</v>
          </cell>
          <cell r="FW416">
            <v>33.648000000000003</v>
          </cell>
          <cell r="FX416">
            <v>33.648000000000003</v>
          </cell>
          <cell r="FY416">
            <v>33.648000000000003</v>
          </cell>
          <cell r="FZ416">
            <v>33.648000000000003</v>
          </cell>
          <cell r="GA416">
            <v>33.648000000000003</v>
          </cell>
          <cell r="GB416">
            <v>33.648000000000003</v>
          </cell>
          <cell r="GC416">
            <v>33.648000000000003</v>
          </cell>
          <cell r="GD416">
            <v>33.648000000000003</v>
          </cell>
          <cell r="GE416">
            <v>33.648000000000003</v>
          </cell>
          <cell r="GF416">
            <v>33.648000000000003</v>
          </cell>
          <cell r="GG416">
            <v>33.648000000000003</v>
          </cell>
          <cell r="GH416">
            <v>33.648000000000003</v>
          </cell>
          <cell r="GI416">
            <v>33.648000000000003</v>
          </cell>
        </row>
        <row r="417">
          <cell r="AT417" t="str">
            <v>RAF005 370</v>
          </cell>
          <cell r="CF417">
            <v>28.178249999999998</v>
          </cell>
          <cell r="CG417">
            <v>28.178249999999998</v>
          </cell>
          <cell r="CH417">
            <v>28.178249999999998</v>
          </cell>
          <cell r="CI417">
            <v>28.178249999999998</v>
          </cell>
          <cell r="CJ417">
            <v>28.178249999999998</v>
          </cell>
          <cell r="CK417">
            <v>28.178249999999998</v>
          </cell>
          <cell r="CL417">
            <v>28.178249999999998</v>
          </cell>
          <cell r="CM417">
            <v>28.178249999999998</v>
          </cell>
          <cell r="CN417">
            <v>28.178249999999998</v>
          </cell>
          <cell r="CO417">
            <v>28.178249999999998</v>
          </cell>
          <cell r="CP417">
            <v>28.178249999999998</v>
          </cell>
          <cell r="CQ417">
            <v>28.178249999999998</v>
          </cell>
          <cell r="CR417">
            <v>28.178249999999998</v>
          </cell>
          <cell r="CS417">
            <v>28.178249999999998</v>
          </cell>
          <cell r="CT417">
            <v>28.178249999999998</v>
          </cell>
          <cell r="CU417">
            <v>28.178249999999998</v>
          </cell>
          <cell r="CV417">
            <v>28.178249999999998</v>
          </cell>
          <cell r="CW417">
            <v>28.178249999999998</v>
          </cell>
          <cell r="CX417">
            <v>28.178249999999998</v>
          </cell>
          <cell r="CY417">
            <v>28.178249999999998</v>
          </cell>
          <cell r="CZ417">
            <v>28.178249999999998</v>
          </cell>
          <cell r="DA417">
            <v>28.178249999999998</v>
          </cell>
          <cell r="DB417">
            <v>28.178249999999998</v>
          </cell>
          <cell r="DC417">
            <v>28.178249999999998</v>
          </cell>
          <cell r="DD417">
            <v>28.178249999999998</v>
          </cell>
          <cell r="DE417">
            <v>28.178249999999998</v>
          </cell>
          <cell r="DF417">
            <v>28.178249999999998</v>
          </cell>
          <cell r="DG417">
            <v>28.178249999999998</v>
          </cell>
          <cell r="DH417">
            <v>28.178249999999998</v>
          </cell>
          <cell r="DI417">
            <v>28.178249999999998</v>
          </cell>
          <cell r="DJ417">
            <v>28.178249999999998</v>
          </cell>
          <cell r="DK417">
            <v>28.178249999999998</v>
          </cell>
          <cell r="DL417">
            <v>28.178249999999998</v>
          </cell>
          <cell r="DM417">
            <v>28.178249999999998</v>
          </cell>
          <cell r="DN417">
            <v>28.178249999999998</v>
          </cell>
          <cell r="DO417">
            <v>28.178249999999998</v>
          </cell>
          <cell r="DP417">
            <v>28.178249999999998</v>
          </cell>
          <cell r="DQ417">
            <v>28.178249999999998</v>
          </cell>
          <cell r="DR417">
            <v>28.178249999999998</v>
          </cell>
          <cell r="DS417">
            <v>28.178249999999998</v>
          </cell>
          <cell r="DT417">
            <v>28.178249999999998</v>
          </cell>
          <cell r="DU417">
            <v>28.178249999999998</v>
          </cell>
          <cell r="DV417">
            <v>28.178249999999998</v>
          </cell>
          <cell r="DW417">
            <v>28.178249999999998</v>
          </cell>
          <cell r="DX417">
            <v>28.178249999999998</v>
          </cell>
          <cell r="DY417">
            <v>28.178249999999998</v>
          </cell>
          <cell r="DZ417">
            <v>28.178249999999998</v>
          </cell>
          <cell r="EA417">
            <v>28.178249999999998</v>
          </cell>
          <cell r="EB417">
            <v>28.178249999999998</v>
          </cell>
          <cell r="EC417">
            <v>28.178249999999998</v>
          </cell>
          <cell r="ED417">
            <v>28.178249999999998</v>
          </cell>
          <cell r="EE417">
            <v>28.178249999999998</v>
          </cell>
          <cell r="EF417">
            <v>28.178249999999998</v>
          </cell>
          <cell r="EG417">
            <v>28.178249999999998</v>
          </cell>
          <cell r="EH417">
            <v>28.178249999999998</v>
          </cell>
          <cell r="EI417">
            <v>28.178249999999998</v>
          </cell>
          <cell r="EJ417">
            <v>28.178249999999998</v>
          </cell>
          <cell r="EK417">
            <v>28.178249999999998</v>
          </cell>
          <cell r="EL417">
            <v>28.178249999999998</v>
          </cell>
          <cell r="EM417">
            <v>28.178249999999998</v>
          </cell>
          <cell r="EN417">
            <v>28.178249999999998</v>
          </cell>
          <cell r="EO417">
            <v>28.178249999999998</v>
          </cell>
          <cell r="EP417">
            <v>28.178249999999998</v>
          </cell>
          <cell r="EQ417">
            <v>28.178249999999998</v>
          </cell>
          <cell r="ER417">
            <v>28.178249999999998</v>
          </cell>
          <cell r="ES417">
            <v>28.178249999999998</v>
          </cell>
          <cell r="ET417">
            <v>28.178249999999998</v>
          </cell>
          <cell r="EU417">
            <v>28.178249999999998</v>
          </cell>
          <cell r="EV417">
            <v>28.178249999999998</v>
          </cell>
          <cell r="EW417">
            <v>28.178249999999998</v>
          </cell>
          <cell r="EX417">
            <v>28.178249999999998</v>
          </cell>
          <cell r="EY417">
            <v>28.178249999999998</v>
          </cell>
          <cell r="EZ417">
            <v>28.178249999999998</v>
          </cell>
          <cell r="FA417">
            <v>28.178249999999998</v>
          </cell>
          <cell r="FB417">
            <v>28.178249999999998</v>
          </cell>
          <cell r="FC417">
            <v>28.178249999999998</v>
          </cell>
          <cell r="FD417">
            <v>28.178249999999998</v>
          </cell>
          <cell r="FE417">
            <v>28.178249999999998</v>
          </cell>
          <cell r="FF417">
            <v>28.178249999999998</v>
          </cell>
          <cell r="FG417">
            <v>28.178249999999998</v>
          </cell>
          <cell r="FH417">
            <v>28.178249999999998</v>
          </cell>
          <cell r="FI417">
            <v>28.178249999999998</v>
          </cell>
          <cell r="FJ417">
            <v>28.178249999999998</v>
          </cell>
          <cell r="FK417">
            <v>28.178249999999998</v>
          </cell>
          <cell r="FL417">
            <v>28.178249999999998</v>
          </cell>
          <cell r="FM417">
            <v>28.178249999999998</v>
          </cell>
          <cell r="FN417">
            <v>28.178249999999998</v>
          </cell>
          <cell r="FO417">
            <v>28.178249999999998</v>
          </cell>
          <cell r="FP417">
            <v>28.178249999999998</v>
          </cell>
          <cell r="FQ417">
            <v>28.178249999999998</v>
          </cell>
          <cell r="FR417">
            <v>28.178249999999998</v>
          </cell>
          <cell r="FS417">
            <v>28.178249999999998</v>
          </cell>
          <cell r="FT417">
            <v>28.178249999999998</v>
          </cell>
          <cell r="FU417">
            <v>28.178249999999998</v>
          </cell>
          <cell r="FV417">
            <v>28.178249999999998</v>
          </cell>
          <cell r="FW417">
            <v>28.178249999999998</v>
          </cell>
          <cell r="FX417">
            <v>28.178249999999998</v>
          </cell>
          <cell r="FY417">
            <v>28.178249999999998</v>
          </cell>
          <cell r="FZ417">
            <v>28.178249999999998</v>
          </cell>
          <cell r="GA417">
            <v>28.178249999999998</v>
          </cell>
          <cell r="GB417">
            <v>28.178249999999998</v>
          </cell>
          <cell r="GC417">
            <v>28.178249999999998</v>
          </cell>
          <cell r="GD417">
            <v>28.178249999999998</v>
          </cell>
          <cell r="GE417">
            <v>28.178249999999998</v>
          </cell>
          <cell r="GF417">
            <v>28.178249999999998</v>
          </cell>
          <cell r="GG417">
            <v>28.178249999999998</v>
          </cell>
          <cell r="GH417">
            <v>28.178249999999998</v>
          </cell>
          <cell r="GI417">
            <v>28.178249999999998</v>
          </cell>
        </row>
        <row r="418">
          <cell r="AT418" t="str">
            <v>RAF005 380</v>
          </cell>
          <cell r="CF418">
            <v>33.111750000000001</v>
          </cell>
          <cell r="CG418">
            <v>33.111750000000001</v>
          </cell>
          <cell r="CH418">
            <v>33.111750000000001</v>
          </cell>
          <cell r="CI418">
            <v>33.111750000000001</v>
          </cell>
          <cell r="CJ418">
            <v>33.111750000000001</v>
          </cell>
          <cell r="CK418">
            <v>33.111750000000001</v>
          </cell>
          <cell r="CL418">
            <v>33.111750000000001</v>
          </cell>
          <cell r="CM418">
            <v>33.111750000000001</v>
          </cell>
          <cell r="CN418">
            <v>33.111750000000001</v>
          </cell>
          <cell r="CO418">
            <v>33.111750000000001</v>
          </cell>
          <cell r="CP418">
            <v>33.111750000000001</v>
          </cell>
          <cell r="CQ418">
            <v>33.111750000000001</v>
          </cell>
          <cell r="CR418">
            <v>33.111750000000001</v>
          </cell>
          <cell r="CS418">
            <v>33.111750000000001</v>
          </cell>
          <cell r="CT418">
            <v>33.111750000000001</v>
          </cell>
          <cell r="CU418">
            <v>33.111750000000001</v>
          </cell>
          <cell r="CV418">
            <v>33.111750000000001</v>
          </cell>
          <cell r="CW418">
            <v>33.111750000000001</v>
          </cell>
          <cell r="CX418">
            <v>33.111750000000001</v>
          </cell>
          <cell r="CY418">
            <v>33.111750000000001</v>
          </cell>
          <cell r="CZ418">
            <v>33.111750000000001</v>
          </cell>
          <cell r="DA418">
            <v>33.111750000000001</v>
          </cell>
          <cell r="DB418">
            <v>33.111750000000001</v>
          </cell>
          <cell r="DC418">
            <v>33.111750000000001</v>
          </cell>
          <cell r="DD418">
            <v>33.111750000000001</v>
          </cell>
          <cell r="DE418">
            <v>33.111750000000001</v>
          </cell>
          <cell r="DF418">
            <v>33.111750000000001</v>
          </cell>
          <cell r="DG418">
            <v>33.111750000000001</v>
          </cell>
          <cell r="DH418">
            <v>33.111750000000001</v>
          </cell>
          <cell r="DI418">
            <v>33.111750000000001</v>
          </cell>
          <cell r="DJ418">
            <v>33.111750000000001</v>
          </cell>
          <cell r="DK418">
            <v>33.111750000000001</v>
          </cell>
          <cell r="DL418">
            <v>33.111750000000001</v>
          </cell>
          <cell r="DM418">
            <v>33.111750000000001</v>
          </cell>
          <cell r="DN418">
            <v>33.111750000000001</v>
          </cell>
          <cell r="DO418">
            <v>33.111750000000001</v>
          </cell>
          <cell r="DP418">
            <v>33.111750000000001</v>
          </cell>
          <cell r="DQ418">
            <v>33.111750000000001</v>
          </cell>
          <cell r="DR418">
            <v>33.111750000000001</v>
          </cell>
          <cell r="DS418">
            <v>33.111750000000001</v>
          </cell>
          <cell r="DT418">
            <v>33.111750000000001</v>
          </cell>
          <cell r="DU418">
            <v>33.111750000000001</v>
          </cell>
          <cell r="DV418">
            <v>33.111750000000001</v>
          </cell>
          <cell r="DW418">
            <v>33.111750000000001</v>
          </cell>
          <cell r="DX418">
            <v>33.111750000000001</v>
          </cell>
          <cell r="DY418">
            <v>33.111750000000001</v>
          </cell>
          <cell r="DZ418">
            <v>33.111750000000001</v>
          </cell>
          <cell r="EA418">
            <v>33.111750000000001</v>
          </cell>
          <cell r="EB418">
            <v>33.111750000000001</v>
          </cell>
          <cell r="EC418">
            <v>33.111750000000001</v>
          </cell>
          <cell r="ED418">
            <v>33.111750000000001</v>
          </cell>
          <cell r="EE418">
            <v>33.111750000000001</v>
          </cell>
          <cell r="EF418">
            <v>33.111750000000001</v>
          </cell>
          <cell r="EG418">
            <v>33.111750000000001</v>
          </cell>
          <cell r="EH418">
            <v>33.111750000000001</v>
          </cell>
          <cell r="EI418">
            <v>33.111750000000001</v>
          </cell>
          <cell r="EJ418">
            <v>33.111750000000001</v>
          </cell>
          <cell r="EK418">
            <v>33.111750000000001</v>
          </cell>
          <cell r="EL418">
            <v>33.111750000000001</v>
          </cell>
          <cell r="EM418">
            <v>33.111750000000001</v>
          </cell>
          <cell r="EN418">
            <v>33.111750000000001</v>
          </cell>
          <cell r="EO418">
            <v>33.111750000000001</v>
          </cell>
          <cell r="EP418">
            <v>33.111750000000001</v>
          </cell>
          <cell r="EQ418">
            <v>33.111750000000001</v>
          </cell>
          <cell r="ER418">
            <v>33.111750000000001</v>
          </cell>
          <cell r="ES418">
            <v>33.111750000000001</v>
          </cell>
          <cell r="ET418">
            <v>33.111750000000001</v>
          </cell>
          <cell r="EU418">
            <v>33.111750000000001</v>
          </cell>
          <cell r="EV418">
            <v>33.111750000000001</v>
          </cell>
          <cell r="EW418">
            <v>33.111750000000001</v>
          </cell>
          <cell r="EX418">
            <v>33.111750000000001</v>
          </cell>
          <cell r="EY418">
            <v>33.111750000000001</v>
          </cell>
          <cell r="EZ418">
            <v>33.111750000000001</v>
          </cell>
          <cell r="FA418">
            <v>33.111750000000001</v>
          </cell>
          <cell r="FB418">
            <v>33.111750000000001</v>
          </cell>
          <cell r="FC418">
            <v>33.111750000000001</v>
          </cell>
          <cell r="FD418">
            <v>33.111750000000001</v>
          </cell>
          <cell r="FE418">
            <v>33.111750000000001</v>
          </cell>
          <cell r="FF418">
            <v>33.111750000000001</v>
          </cell>
          <cell r="FG418">
            <v>33.111750000000001</v>
          </cell>
          <cell r="FH418">
            <v>33.111750000000001</v>
          </cell>
          <cell r="FI418">
            <v>33.111750000000001</v>
          </cell>
          <cell r="FJ418">
            <v>33.111750000000001</v>
          </cell>
          <cell r="FK418">
            <v>33.111750000000001</v>
          </cell>
          <cell r="FL418">
            <v>33.111750000000001</v>
          </cell>
          <cell r="FM418">
            <v>33.111750000000001</v>
          </cell>
          <cell r="FN418">
            <v>33.111750000000001</v>
          </cell>
          <cell r="FO418">
            <v>33.111750000000001</v>
          </cell>
          <cell r="FP418">
            <v>33.111750000000001</v>
          </cell>
          <cell r="FQ418">
            <v>33.111750000000001</v>
          </cell>
          <cell r="FR418">
            <v>33.111750000000001</v>
          </cell>
          <cell r="FS418">
            <v>33.111750000000001</v>
          </cell>
          <cell r="FT418">
            <v>33.111750000000001</v>
          </cell>
          <cell r="FU418">
            <v>33.111750000000001</v>
          </cell>
          <cell r="FV418">
            <v>33.111750000000001</v>
          </cell>
          <cell r="FW418">
            <v>33.111750000000001</v>
          </cell>
          <cell r="FX418">
            <v>33.111750000000001</v>
          </cell>
          <cell r="FY418">
            <v>33.111750000000001</v>
          </cell>
          <cell r="FZ418">
            <v>33.111750000000001</v>
          </cell>
          <cell r="GA418">
            <v>33.111750000000001</v>
          </cell>
          <cell r="GB418">
            <v>33.111750000000001</v>
          </cell>
          <cell r="GC418">
            <v>33.111750000000001</v>
          </cell>
          <cell r="GD418">
            <v>33.111750000000001</v>
          </cell>
          <cell r="GE418">
            <v>33.111750000000001</v>
          </cell>
          <cell r="GF418">
            <v>33.111750000000001</v>
          </cell>
          <cell r="GG418">
            <v>33.111750000000001</v>
          </cell>
          <cell r="GH418">
            <v>33.111750000000001</v>
          </cell>
          <cell r="GI418">
            <v>33.111750000000001</v>
          </cell>
        </row>
        <row r="419">
          <cell r="AT419" t="str">
            <v>RAF005 400</v>
          </cell>
          <cell r="CF419">
            <v>60.674999999999997</v>
          </cell>
          <cell r="CG419">
            <v>60.674999999999997</v>
          </cell>
          <cell r="CH419">
            <v>60.674999999999997</v>
          </cell>
          <cell r="CI419">
            <v>60.674999999999997</v>
          </cell>
          <cell r="CJ419">
            <v>60.674999999999997</v>
          </cell>
          <cell r="CK419">
            <v>60.674999999999997</v>
          </cell>
          <cell r="CL419">
            <v>60.674999999999997</v>
          </cell>
          <cell r="CM419">
            <v>60.674999999999997</v>
          </cell>
          <cell r="CN419">
            <v>60.674999999999997</v>
          </cell>
          <cell r="CO419">
            <v>60.674999999999997</v>
          </cell>
          <cell r="CP419">
            <v>60.674999999999997</v>
          </cell>
          <cell r="CQ419">
            <v>60.674999999999997</v>
          </cell>
          <cell r="CR419">
            <v>60.674999999999997</v>
          </cell>
          <cell r="CS419">
            <v>60.674999999999997</v>
          </cell>
          <cell r="CT419">
            <v>60.674999999999997</v>
          </cell>
          <cell r="CU419">
            <v>60.674999999999997</v>
          </cell>
          <cell r="CV419">
            <v>60.674999999999997</v>
          </cell>
          <cell r="CW419">
            <v>60.674999999999997</v>
          </cell>
          <cell r="CX419">
            <v>60.674999999999997</v>
          </cell>
          <cell r="CY419">
            <v>60.674999999999997</v>
          </cell>
          <cell r="CZ419">
            <v>60.674999999999997</v>
          </cell>
          <cell r="DA419">
            <v>60.674999999999997</v>
          </cell>
          <cell r="DB419">
            <v>60.674999999999997</v>
          </cell>
          <cell r="DC419">
            <v>60.674999999999997</v>
          </cell>
          <cell r="DD419">
            <v>60.674999999999997</v>
          </cell>
          <cell r="DE419">
            <v>60.674999999999997</v>
          </cell>
          <cell r="DF419">
            <v>60.674999999999997</v>
          </cell>
          <cell r="DG419">
            <v>60.674999999999997</v>
          </cell>
          <cell r="DH419">
            <v>60.674999999999997</v>
          </cell>
          <cell r="DI419">
            <v>60.674999999999997</v>
          </cell>
          <cell r="DJ419">
            <v>60.674999999999997</v>
          </cell>
          <cell r="DK419">
            <v>60.674999999999997</v>
          </cell>
          <cell r="DL419">
            <v>60.674999999999997</v>
          </cell>
          <cell r="DM419">
            <v>60.674999999999997</v>
          </cell>
          <cell r="DN419">
            <v>60.674999999999997</v>
          </cell>
          <cell r="DO419">
            <v>60.674999999999997</v>
          </cell>
          <cell r="DP419">
            <v>60.674999999999997</v>
          </cell>
          <cell r="DQ419">
            <v>60.674999999999997</v>
          </cell>
          <cell r="DR419">
            <v>60.674999999999997</v>
          </cell>
          <cell r="DS419">
            <v>60.674999999999997</v>
          </cell>
          <cell r="DT419">
            <v>60.674999999999997</v>
          </cell>
          <cell r="DU419">
            <v>60.674999999999997</v>
          </cell>
          <cell r="DV419">
            <v>60.674999999999997</v>
          </cell>
          <cell r="DW419">
            <v>60.674999999999997</v>
          </cell>
          <cell r="DX419">
            <v>60.674999999999997</v>
          </cell>
          <cell r="DY419">
            <v>60.674999999999997</v>
          </cell>
          <cell r="DZ419">
            <v>60.674999999999997</v>
          </cell>
          <cell r="EA419">
            <v>60.674999999999997</v>
          </cell>
          <cell r="EB419">
            <v>60.674999999999997</v>
          </cell>
          <cell r="EC419">
            <v>60.674999999999997</v>
          </cell>
          <cell r="ED419">
            <v>60.674999999999997</v>
          </cell>
          <cell r="EE419">
            <v>60.674999999999997</v>
          </cell>
          <cell r="EF419">
            <v>60.674999999999997</v>
          </cell>
          <cell r="EG419">
            <v>60.674999999999997</v>
          </cell>
          <cell r="EH419">
            <v>60.674999999999997</v>
          </cell>
          <cell r="EI419">
            <v>60.674999999999997</v>
          </cell>
          <cell r="EJ419">
            <v>60.674999999999997</v>
          </cell>
          <cell r="EK419">
            <v>60.674999999999997</v>
          </cell>
          <cell r="EL419">
            <v>60.674999999999997</v>
          </cell>
          <cell r="EM419">
            <v>60.674999999999997</v>
          </cell>
          <cell r="EN419">
            <v>60.674999999999997</v>
          </cell>
          <cell r="EO419">
            <v>60.674999999999997</v>
          </cell>
          <cell r="EP419">
            <v>60.674999999999997</v>
          </cell>
          <cell r="EQ419">
            <v>60.674999999999997</v>
          </cell>
          <cell r="ER419">
            <v>60.674999999999997</v>
          </cell>
          <cell r="ES419">
            <v>60.674999999999997</v>
          </cell>
          <cell r="ET419">
            <v>60.674999999999997</v>
          </cell>
          <cell r="EU419">
            <v>60.674999999999997</v>
          </cell>
          <cell r="EV419">
            <v>60.674999999999997</v>
          </cell>
          <cell r="EW419">
            <v>60.674999999999997</v>
          </cell>
          <cell r="EX419">
            <v>60.674999999999997</v>
          </cell>
          <cell r="EY419">
            <v>60.674999999999997</v>
          </cell>
          <cell r="EZ419">
            <v>60.674999999999997</v>
          </cell>
          <cell r="FA419">
            <v>60.674999999999997</v>
          </cell>
          <cell r="FB419">
            <v>60.674999999999997</v>
          </cell>
          <cell r="FC419">
            <v>60.674999999999997</v>
          </cell>
          <cell r="FD419">
            <v>60.674999999999997</v>
          </cell>
          <cell r="FE419">
            <v>60.674999999999997</v>
          </cell>
          <cell r="FF419">
            <v>60.674999999999997</v>
          </cell>
          <cell r="FG419">
            <v>60.674999999999997</v>
          </cell>
          <cell r="FH419">
            <v>60.674999999999997</v>
          </cell>
          <cell r="FI419">
            <v>60.674999999999997</v>
          </cell>
          <cell r="FJ419">
            <v>60.674999999999997</v>
          </cell>
          <cell r="FK419">
            <v>60.674999999999997</v>
          </cell>
          <cell r="FL419">
            <v>60.674999999999997</v>
          </cell>
          <cell r="FM419">
            <v>60.674999999999997</v>
          </cell>
          <cell r="FN419">
            <v>60.674999999999997</v>
          </cell>
          <cell r="FO419">
            <v>60.674999999999997</v>
          </cell>
          <cell r="FP419">
            <v>60.674999999999997</v>
          </cell>
          <cell r="FQ419">
            <v>60.674999999999997</v>
          </cell>
          <cell r="FR419">
            <v>60.674999999999997</v>
          </cell>
          <cell r="FS419">
            <v>60.674999999999997</v>
          </cell>
          <cell r="FT419">
            <v>60.674999999999997</v>
          </cell>
          <cell r="FU419">
            <v>60.674999999999997</v>
          </cell>
          <cell r="FV419">
            <v>60.674999999999997</v>
          </cell>
          <cell r="FW419">
            <v>60.674999999999997</v>
          </cell>
          <cell r="FX419">
            <v>60.674999999999997</v>
          </cell>
          <cell r="FY419">
            <v>60.674999999999997</v>
          </cell>
          <cell r="FZ419">
            <v>60.674999999999997</v>
          </cell>
          <cell r="GA419">
            <v>60.674999999999997</v>
          </cell>
          <cell r="GB419">
            <v>60.674999999999997</v>
          </cell>
          <cell r="GC419">
            <v>60.674999999999997</v>
          </cell>
          <cell r="GD419">
            <v>60.674999999999997</v>
          </cell>
          <cell r="GE419">
            <v>60.674999999999997</v>
          </cell>
          <cell r="GF419">
            <v>60.674999999999997</v>
          </cell>
          <cell r="GG419">
            <v>60.674999999999997</v>
          </cell>
          <cell r="GH419">
            <v>60.674999999999997</v>
          </cell>
          <cell r="GI419">
            <v>60.674999999999997</v>
          </cell>
        </row>
        <row r="420">
          <cell r="AT420" t="str">
            <v>RAF005 415</v>
          </cell>
          <cell r="CF420">
            <v>62.176499999999997</v>
          </cell>
          <cell r="CG420">
            <v>62.176499999999997</v>
          </cell>
          <cell r="CH420">
            <v>62.176499999999997</v>
          </cell>
          <cell r="CI420">
            <v>62.176499999999997</v>
          </cell>
          <cell r="CJ420">
            <v>62.176499999999997</v>
          </cell>
          <cell r="CK420">
            <v>62.176499999999997</v>
          </cell>
          <cell r="CL420">
            <v>62.176499999999997</v>
          </cell>
          <cell r="CM420">
            <v>62.176499999999997</v>
          </cell>
          <cell r="CN420">
            <v>62.176499999999997</v>
          </cell>
          <cell r="CO420">
            <v>62.176499999999997</v>
          </cell>
          <cell r="CP420">
            <v>62.176499999999997</v>
          </cell>
          <cell r="CQ420">
            <v>62.176499999999997</v>
          </cell>
          <cell r="CR420">
            <v>62.176499999999997</v>
          </cell>
          <cell r="CS420">
            <v>62.176499999999997</v>
          </cell>
          <cell r="CT420">
            <v>62.176499999999997</v>
          </cell>
          <cell r="CU420">
            <v>62.176499999999997</v>
          </cell>
          <cell r="CV420">
            <v>62.176499999999997</v>
          </cell>
          <cell r="CW420">
            <v>62.176499999999997</v>
          </cell>
          <cell r="CX420">
            <v>62.176499999999997</v>
          </cell>
          <cell r="CY420">
            <v>62.176499999999997</v>
          </cell>
          <cell r="CZ420">
            <v>62.176499999999997</v>
          </cell>
          <cell r="DA420">
            <v>62.176499999999997</v>
          </cell>
          <cell r="DB420">
            <v>62.176499999999997</v>
          </cell>
          <cell r="DC420">
            <v>62.176499999999997</v>
          </cell>
          <cell r="DD420">
            <v>62.176499999999997</v>
          </cell>
          <cell r="DE420">
            <v>62.176499999999997</v>
          </cell>
          <cell r="DF420">
            <v>62.176499999999997</v>
          </cell>
          <cell r="DG420">
            <v>62.176499999999997</v>
          </cell>
          <cell r="DH420">
            <v>62.176499999999997</v>
          </cell>
          <cell r="DI420">
            <v>62.176499999999997</v>
          </cell>
          <cell r="DJ420">
            <v>62.176499999999997</v>
          </cell>
          <cell r="DK420">
            <v>62.176499999999997</v>
          </cell>
          <cell r="DL420">
            <v>62.176499999999997</v>
          </cell>
          <cell r="DM420">
            <v>62.176499999999997</v>
          </cell>
          <cell r="DN420">
            <v>62.176499999999997</v>
          </cell>
          <cell r="DO420">
            <v>62.176499999999997</v>
          </cell>
          <cell r="DP420">
            <v>62.176499999999997</v>
          </cell>
          <cell r="DQ420">
            <v>62.176499999999997</v>
          </cell>
          <cell r="DR420">
            <v>62.176499999999997</v>
          </cell>
          <cell r="DS420">
            <v>62.176499999999997</v>
          </cell>
          <cell r="DT420">
            <v>62.176499999999997</v>
          </cell>
          <cell r="DU420">
            <v>62.176499999999997</v>
          </cell>
          <cell r="DV420">
            <v>62.176499999999997</v>
          </cell>
          <cell r="DW420">
            <v>62.176499999999997</v>
          </cell>
          <cell r="DX420">
            <v>62.176499999999997</v>
          </cell>
          <cell r="DY420">
            <v>62.176499999999997</v>
          </cell>
          <cell r="DZ420">
            <v>62.176499999999997</v>
          </cell>
          <cell r="EA420">
            <v>62.176499999999997</v>
          </cell>
          <cell r="EB420">
            <v>62.176499999999997</v>
          </cell>
          <cell r="EC420">
            <v>62.176499999999997</v>
          </cell>
          <cell r="ED420">
            <v>62.176499999999997</v>
          </cell>
          <cell r="EE420">
            <v>62.176499999999997</v>
          </cell>
          <cell r="EF420">
            <v>62.176499999999997</v>
          </cell>
          <cell r="EG420">
            <v>62.176499999999997</v>
          </cell>
          <cell r="EH420">
            <v>62.176499999999997</v>
          </cell>
          <cell r="EI420">
            <v>62.176499999999997</v>
          </cell>
          <cell r="EJ420">
            <v>62.176499999999997</v>
          </cell>
          <cell r="EK420">
            <v>62.176499999999997</v>
          </cell>
          <cell r="EL420">
            <v>62.176499999999997</v>
          </cell>
          <cell r="EM420">
            <v>62.176499999999997</v>
          </cell>
          <cell r="EN420">
            <v>62.176499999999997</v>
          </cell>
          <cell r="EO420">
            <v>62.176499999999997</v>
          </cell>
          <cell r="EP420">
            <v>62.176499999999997</v>
          </cell>
          <cell r="EQ420">
            <v>62.176499999999997</v>
          </cell>
          <cell r="ER420">
            <v>62.176499999999997</v>
          </cell>
          <cell r="ES420">
            <v>62.176499999999997</v>
          </cell>
          <cell r="ET420">
            <v>62.176499999999997</v>
          </cell>
          <cell r="EU420">
            <v>62.176499999999997</v>
          </cell>
          <cell r="EV420">
            <v>62.176499999999997</v>
          </cell>
          <cell r="EW420">
            <v>62.176499999999997</v>
          </cell>
          <cell r="EX420">
            <v>62.176499999999997</v>
          </cell>
          <cell r="EY420">
            <v>62.176499999999997</v>
          </cell>
          <cell r="EZ420">
            <v>62.176499999999997</v>
          </cell>
          <cell r="FA420">
            <v>62.176499999999997</v>
          </cell>
          <cell r="FB420">
            <v>62.176499999999997</v>
          </cell>
          <cell r="FC420">
            <v>62.176499999999997</v>
          </cell>
          <cell r="FD420">
            <v>62.176499999999997</v>
          </cell>
          <cell r="FE420">
            <v>62.176499999999997</v>
          </cell>
          <cell r="FF420">
            <v>62.176499999999997</v>
          </cell>
          <cell r="FG420">
            <v>62.176499999999997</v>
          </cell>
          <cell r="FH420">
            <v>62.176499999999997</v>
          </cell>
          <cell r="FI420">
            <v>62.176499999999997</v>
          </cell>
          <cell r="FJ420">
            <v>62.176499999999997</v>
          </cell>
          <cell r="FK420">
            <v>62.176499999999997</v>
          </cell>
          <cell r="FL420">
            <v>62.176499999999997</v>
          </cell>
          <cell r="FM420">
            <v>62.176499999999997</v>
          </cell>
          <cell r="FN420">
            <v>62.176499999999997</v>
          </cell>
          <cell r="FO420">
            <v>62.176499999999997</v>
          </cell>
          <cell r="FP420">
            <v>62.176499999999997</v>
          </cell>
          <cell r="FQ420">
            <v>62.176499999999997</v>
          </cell>
          <cell r="FR420">
            <v>62.176499999999997</v>
          </cell>
          <cell r="FS420">
            <v>62.176499999999997</v>
          </cell>
          <cell r="FT420">
            <v>62.176499999999997</v>
          </cell>
          <cell r="FU420">
            <v>62.176499999999997</v>
          </cell>
          <cell r="FV420">
            <v>62.176499999999997</v>
          </cell>
          <cell r="FW420">
            <v>62.176499999999997</v>
          </cell>
          <cell r="FX420">
            <v>62.176499999999997</v>
          </cell>
          <cell r="FY420">
            <v>62.176499999999997</v>
          </cell>
          <cell r="FZ420">
            <v>62.176499999999997</v>
          </cell>
          <cell r="GA420">
            <v>62.176499999999997</v>
          </cell>
          <cell r="GB420">
            <v>62.176499999999997</v>
          </cell>
          <cell r="GC420">
            <v>62.176499999999997</v>
          </cell>
          <cell r="GD420">
            <v>62.176499999999997</v>
          </cell>
          <cell r="GE420">
            <v>62.176499999999997</v>
          </cell>
          <cell r="GF420">
            <v>62.176499999999997</v>
          </cell>
          <cell r="GG420">
            <v>62.176499999999997</v>
          </cell>
          <cell r="GH420">
            <v>62.176499999999997</v>
          </cell>
          <cell r="GI420">
            <v>62.176499999999997</v>
          </cell>
        </row>
        <row r="421">
          <cell r="AT421" t="str">
            <v>RAF005 425</v>
          </cell>
          <cell r="CF421">
            <v>59.817</v>
          </cell>
          <cell r="CG421">
            <v>59.817</v>
          </cell>
          <cell r="CH421">
            <v>59.817</v>
          </cell>
          <cell r="CI421">
            <v>59.817</v>
          </cell>
          <cell r="CJ421">
            <v>59.817</v>
          </cell>
          <cell r="CK421">
            <v>59.817</v>
          </cell>
          <cell r="CL421">
            <v>59.817</v>
          </cell>
          <cell r="CM421">
            <v>59.817</v>
          </cell>
          <cell r="CN421">
            <v>59.817</v>
          </cell>
          <cell r="CO421">
            <v>59.817</v>
          </cell>
          <cell r="CP421">
            <v>59.817</v>
          </cell>
          <cell r="CQ421">
            <v>59.817</v>
          </cell>
          <cell r="CR421">
            <v>59.817</v>
          </cell>
          <cell r="CS421">
            <v>59.817</v>
          </cell>
          <cell r="CT421">
            <v>59.817</v>
          </cell>
          <cell r="CU421">
            <v>59.817</v>
          </cell>
          <cell r="CV421">
            <v>59.817</v>
          </cell>
          <cell r="CW421">
            <v>59.817</v>
          </cell>
          <cell r="CX421">
            <v>59.817</v>
          </cell>
          <cell r="CY421">
            <v>59.817</v>
          </cell>
          <cell r="CZ421">
            <v>59.817</v>
          </cell>
          <cell r="DA421">
            <v>59.817</v>
          </cell>
          <cell r="DB421">
            <v>59.817</v>
          </cell>
          <cell r="DC421">
            <v>59.817</v>
          </cell>
          <cell r="DD421">
            <v>59.817</v>
          </cell>
          <cell r="DE421">
            <v>59.817</v>
          </cell>
          <cell r="DF421">
            <v>59.817</v>
          </cell>
          <cell r="DG421">
            <v>59.817</v>
          </cell>
          <cell r="DH421">
            <v>59.817</v>
          </cell>
          <cell r="DI421">
            <v>59.817</v>
          </cell>
          <cell r="DJ421">
            <v>59.817</v>
          </cell>
          <cell r="DK421">
            <v>59.817</v>
          </cell>
          <cell r="DL421">
            <v>59.817</v>
          </cell>
          <cell r="DM421">
            <v>59.817</v>
          </cell>
          <cell r="DN421">
            <v>59.817</v>
          </cell>
          <cell r="DO421">
            <v>59.817</v>
          </cell>
          <cell r="DP421">
            <v>59.817</v>
          </cell>
          <cell r="DQ421">
            <v>59.817</v>
          </cell>
          <cell r="DR421">
            <v>59.817</v>
          </cell>
          <cell r="DS421">
            <v>59.817</v>
          </cell>
          <cell r="DT421">
            <v>59.817</v>
          </cell>
          <cell r="DU421">
            <v>59.817</v>
          </cell>
          <cell r="DV421">
            <v>59.817</v>
          </cell>
          <cell r="DW421">
            <v>59.817</v>
          </cell>
          <cell r="DX421">
            <v>59.817</v>
          </cell>
          <cell r="DY421">
            <v>59.817</v>
          </cell>
          <cell r="DZ421">
            <v>59.817</v>
          </cell>
          <cell r="EA421">
            <v>59.817</v>
          </cell>
          <cell r="EB421">
            <v>59.817</v>
          </cell>
          <cell r="EC421">
            <v>59.817</v>
          </cell>
          <cell r="ED421">
            <v>59.817</v>
          </cell>
          <cell r="EE421">
            <v>59.817</v>
          </cell>
          <cell r="EF421">
            <v>59.817</v>
          </cell>
          <cell r="EG421">
            <v>59.817</v>
          </cell>
          <cell r="EH421">
            <v>59.817</v>
          </cell>
          <cell r="EI421">
            <v>59.817</v>
          </cell>
          <cell r="EJ421">
            <v>59.817</v>
          </cell>
          <cell r="EK421">
            <v>59.817</v>
          </cell>
          <cell r="EL421">
            <v>59.817</v>
          </cell>
          <cell r="EM421">
            <v>59.817</v>
          </cell>
          <cell r="EN421">
            <v>59.817</v>
          </cell>
          <cell r="EO421">
            <v>59.817</v>
          </cell>
          <cell r="EP421">
            <v>59.817</v>
          </cell>
          <cell r="EQ421">
            <v>59.817</v>
          </cell>
          <cell r="ER421">
            <v>59.817</v>
          </cell>
          <cell r="ES421">
            <v>59.817</v>
          </cell>
          <cell r="ET421">
            <v>59.817</v>
          </cell>
          <cell r="EU421">
            <v>59.817</v>
          </cell>
          <cell r="EV421">
            <v>59.817</v>
          </cell>
          <cell r="EW421">
            <v>59.817</v>
          </cell>
          <cell r="EX421">
            <v>59.817</v>
          </cell>
          <cell r="EY421">
            <v>59.817</v>
          </cell>
          <cell r="EZ421">
            <v>59.817</v>
          </cell>
          <cell r="FA421">
            <v>59.817</v>
          </cell>
          <cell r="FB421">
            <v>59.817</v>
          </cell>
          <cell r="FC421">
            <v>59.817</v>
          </cell>
          <cell r="FD421">
            <v>59.817</v>
          </cell>
          <cell r="FE421">
            <v>59.817</v>
          </cell>
          <cell r="FF421">
            <v>59.817</v>
          </cell>
          <cell r="FG421">
            <v>59.817</v>
          </cell>
          <cell r="FH421">
            <v>59.817</v>
          </cell>
          <cell r="FI421">
            <v>59.817</v>
          </cell>
          <cell r="FJ421">
            <v>59.817</v>
          </cell>
          <cell r="FK421">
            <v>59.817</v>
          </cell>
          <cell r="FL421">
            <v>59.817</v>
          </cell>
          <cell r="FM421">
            <v>59.817</v>
          </cell>
          <cell r="FN421">
            <v>59.817</v>
          </cell>
          <cell r="FO421">
            <v>59.817</v>
          </cell>
          <cell r="FP421">
            <v>59.817</v>
          </cell>
          <cell r="FQ421">
            <v>59.817</v>
          </cell>
          <cell r="FR421">
            <v>59.817</v>
          </cell>
          <cell r="FS421">
            <v>59.817</v>
          </cell>
          <cell r="FT421">
            <v>59.817</v>
          </cell>
          <cell r="FU421">
            <v>59.817</v>
          </cell>
          <cell r="FV421">
            <v>59.817</v>
          </cell>
          <cell r="FW421">
            <v>59.817</v>
          </cell>
          <cell r="FX421">
            <v>59.817</v>
          </cell>
          <cell r="FY421">
            <v>59.817</v>
          </cell>
          <cell r="FZ421">
            <v>59.817</v>
          </cell>
          <cell r="GA421">
            <v>59.817</v>
          </cell>
          <cell r="GB421">
            <v>59.817</v>
          </cell>
          <cell r="GC421">
            <v>59.817</v>
          </cell>
          <cell r="GD421">
            <v>59.817</v>
          </cell>
          <cell r="GE421">
            <v>59.817</v>
          </cell>
          <cell r="GF421">
            <v>59.817</v>
          </cell>
          <cell r="GG421">
            <v>59.817</v>
          </cell>
          <cell r="GH421">
            <v>59.817</v>
          </cell>
          <cell r="GI421">
            <v>59.817</v>
          </cell>
        </row>
        <row r="422">
          <cell r="AT422" t="str">
            <v>RAF005 430</v>
          </cell>
          <cell r="CF422">
            <v>61.425750000000001</v>
          </cell>
          <cell r="CG422">
            <v>61.425750000000001</v>
          </cell>
          <cell r="CH422">
            <v>61.425750000000001</v>
          </cell>
          <cell r="CI422">
            <v>61.425750000000001</v>
          </cell>
          <cell r="CJ422">
            <v>61.425750000000001</v>
          </cell>
          <cell r="CK422">
            <v>61.425750000000001</v>
          </cell>
          <cell r="CL422">
            <v>61.425750000000001</v>
          </cell>
          <cell r="CM422">
            <v>61.425750000000001</v>
          </cell>
          <cell r="CN422">
            <v>61.425750000000001</v>
          </cell>
          <cell r="CO422">
            <v>61.425750000000001</v>
          </cell>
          <cell r="CP422">
            <v>61.425750000000001</v>
          </cell>
          <cell r="CQ422">
            <v>61.425750000000001</v>
          </cell>
          <cell r="CR422">
            <v>61.425750000000001</v>
          </cell>
          <cell r="CS422">
            <v>61.425750000000001</v>
          </cell>
          <cell r="CT422">
            <v>61.425750000000001</v>
          </cell>
          <cell r="CU422">
            <v>61.425750000000001</v>
          </cell>
          <cell r="CV422">
            <v>61.425750000000001</v>
          </cell>
          <cell r="CW422">
            <v>61.425750000000001</v>
          </cell>
          <cell r="CX422">
            <v>61.425750000000001</v>
          </cell>
          <cell r="CY422">
            <v>61.425750000000001</v>
          </cell>
          <cell r="CZ422">
            <v>61.425750000000001</v>
          </cell>
          <cell r="DA422">
            <v>61.425750000000001</v>
          </cell>
          <cell r="DB422">
            <v>61.425750000000001</v>
          </cell>
          <cell r="DC422">
            <v>61.425750000000001</v>
          </cell>
          <cell r="DD422">
            <v>61.425750000000001</v>
          </cell>
          <cell r="DE422">
            <v>61.425750000000001</v>
          </cell>
          <cell r="DF422">
            <v>61.425750000000001</v>
          </cell>
          <cell r="DG422">
            <v>61.425750000000001</v>
          </cell>
          <cell r="DH422">
            <v>61.425750000000001</v>
          </cell>
          <cell r="DI422">
            <v>61.425750000000001</v>
          </cell>
          <cell r="DJ422">
            <v>61.425750000000001</v>
          </cell>
          <cell r="DK422">
            <v>61.425750000000001</v>
          </cell>
          <cell r="DL422">
            <v>61.425750000000001</v>
          </cell>
          <cell r="DM422">
            <v>61.425750000000001</v>
          </cell>
          <cell r="DN422">
            <v>61.425750000000001</v>
          </cell>
          <cell r="DO422">
            <v>61.425750000000001</v>
          </cell>
          <cell r="DP422">
            <v>61.425750000000001</v>
          </cell>
          <cell r="DQ422">
            <v>61.425750000000001</v>
          </cell>
          <cell r="DR422">
            <v>61.425750000000001</v>
          </cell>
          <cell r="DS422">
            <v>61.425750000000001</v>
          </cell>
          <cell r="DT422">
            <v>61.425750000000001</v>
          </cell>
          <cell r="DU422">
            <v>61.425750000000001</v>
          </cell>
          <cell r="DV422">
            <v>61.425750000000001</v>
          </cell>
          <cell r="DW422">
            <v>61.425750000000001</v>
          </cell>
          <cell r="DX422">
            <v>61.425750000000001</v>
          </cell>
          <cell r="DY422">
            <v>61.425750000000001</v>
          </cell>
          <cell r="DZ422">
            <v>61.425750000000001</v>
          </cell>
          <cell r="EA422">
            <v>61.425750000000001</v>
          </cell>
          <cell r="EB422">
            <v>61.425750000000001</v>
          </cell>
          <cell r="EC422">
            <v>61.425750000000001</v>
          </cell>
          <cell r="ED422">
            <v>61.425750000000001</v>
          </cell>
          <cell r="EE422">
            <v>61.425750000000001</v>
          </cell>
          <cell r="EF422">
            <v>61.425750000000001</v>
          </cell>
          <cell r="EG422">
            <v>61.425750000000001</v>
          </cell>
          <cell r="EH422">
            <v>61.425750000000001</v>
          </cell>
          <cell r="EI422">
            <v>61.425750000000001</v>
          </cell>
          <cell r="EJ422">
            <v>61.425750000000001</v>
          </cell>
          <cell r="EK422">
            <v>61.425750000000001</v>
          </cell>
          <cell r="EL422">
            <v>61.425750000000001</v>
          </cell>
          <cell r="EM422">
            <v>61.425750000000001</v>
          </cell>
          <cell r="EN422">
            <v>61.425750000000001</v>
          </cell>
          <cell r="EO422">
            <v>61.425750000000001</v>
          </cell>
          <cell r="EP422">
            <v>61.425750000000001</v>
          </cell>
          <cell r="EQ422">
            <v>61.425750000000001</v>
          </cell>
          <cell r="ER422">
            <v>61.425750000000001</v>
          </cell>
          <cell r="ES422">
            <v>61.425750000000001</v>
          </cell>
          <cell r="ET422">
            <v>61.425750000000001</v>
          </cell>
          <cell r="EU422">
            <v>61.425750000000001</v>
          </cell>
          <cell r="EV422">
            <v>61.425750000000001</v>
          </cell>
          <cell r="EW422">
            <v>61.425750000000001</v>
          </cell>
          <cell r="EX422">
            <v>61.425750000000001</v>
          </cell>
          <cell r="EY422">
            <v>61.425750000000001</v>
          </cell>
          <cell r="EZ422">
            <v>61.425750000000001</v>
          </cell>
          <cell r="FA422">
            <v>61.425750000000001</v>
          </cell>
          <cell r="FB422">
            <v>61.425750000000001</v>
          </cell>
          <cell r="FC422">
            <v>61.425750000000001</v>
          </cell>
          <cell r="FD422">
            <v>61.425750000000001</v>
          </cell>
          <cell r="FE422">
            <v>61.425750000000001</v>
          </cell>
          <cell r="FF422">
            <v>61.425750000000001</v>
          </cell>
          <cell r="FG422">
            <v>61.425750000000001</v>
          </cell>
          <cell r="FH422">
            <v>61.425750000000001</v>
          </cell>
          <cell r="FI422">
            <v>61.425750000000001</v>
          </cell>
          <cell r="FJ422">
            <v>61.425750000000001</v>
          </cell>
          <cell r="FK422">
            <v>61.425750000000001</v>
          </cell>
          <cell r="FL422">
            <v>61.425750000000001</v>
          </cell>
          <cell r="FM422">
            <v>61.425750000000001</v>
          </cell>
          <cell r="FN422">
            <v>61.425750000000001</v>
          </cell>
          <cell r="FO422">
            <v>61.425750000000001</v>
          </cell>
          <cell r="FP422">
            <v>61.425750000000001</v>
          </cell>
          <cell r="FQ422">
            <v>61.425750000000001</v>
          </cell>
          <cell r="FR422">
            <v>61.425750000000001</v>
          </cell>
          <cell r="FS422">
            <v>61.425750000000001</v>
          </cell>
          <cell r="FT422">
            <v>61.425750000000001</v>
          </cell>
          <cell r="FU422">
            <v>61.425750000000001</v>
          </cell>
          <cell r="FV422">
            <v>61.425750000000001</v>
          </cell>
          <cell r="FW422">
            <v>61.425750000000001</v>
          </cell>
          <cell r="FX422">
            <v>61.425750000000001</v>
          </cell>
          <cell r="FY422">
            <v>61.425750000000001</v>
          </cell>
          <cell r="FZ422">
            <v>61.425750000000001</v>
          </cell>
          <cell r="GA422">
            <v>61.425750000000001</v>
          </cell>
          <cell r="GB422">
            <v>61.425750000000001</v>
          </cell>
          <cell r="GC422">
            <v>61.425750000000001</v>
          </cell>
          <cell r="GD422">
            <v>61.425750000000001</v>
          </cell>
          <cell r="GE422">
            <v>61.425750000000001</v>
          </cell>
          <cell r="GF422">
            <v>61.425750000000001</v>
          </cell>
          <cell r="GG422">
            <v>61.425750000000001</v>
          </cell>
          <cell r="GH422">
            <v>61.425750000000001</v>
          </cell>
          <cell r="GI422">
            <v>61.425750000000001</v>
          </cell>
        </row>
        <row r="423">
          <cell r="AT423" t="str">
            <v>RAF005 450</v>
          </cell>
          <cell r="CF423">
            <v>54.668999999999997</v>
          </cell>
          <cell r="CG423">
            <v>54.668999999999997</v>
          </cell>
          <cell r="CH423">
            <v>54.668999999999997</v>
          </cell>
          <cell r="CI423">
            <v>54.668999999999997</v>
          </cell>
          <cell r="CJ423">
            <v>54.668999999999997</v>
          </cell>
          <cell r="CK423">
            <v>54.668999999999997</v>
          </cell>
          <cell r="CL423">
            <v>54.668999999999997</v>
          </cell>
          <cell r="CM423">
            <v>54.668999999999997</v>
          </cell>
          <cell r="CN423">
            <v>54.668999999999997</v>
          </cell>
          <cell r="CO423">
            <v>54.668999999999997</v>
          </cell>
          <cell r="CP423">
            <v>54.668999999999997</v>
          </cell>
          <cell r="CQ423">
            <v>54.668999999999997</v>
          </cell>
          <cell r="CR423">
            <v>54.668999999999997</v>
          </cell>
          <cell r="CS423">
            <v>54.668999999999997</v>
          </cell>
          <cell r="CT423">
            <v>54.668999999999997</v>
          </cell>
          <cell r="CU423">
            <v>54.668999999999997</v>
          </cell>
          <cell r="CV423">
            <v>54.668999999999997</v>
          </cell>
          <cell r="CW423">
            <v>54.668999999999997</v>
          </cell>
          <cell r="CX423">
            <v>54.668999999999997</v>
          </cell>
          <cell r="CY423">
            <v>54.668999999999997</v>
          </cell>
          <cell r="CZ423">
            <v>54.668999999999997</v>
          </cell>
          <cell r="DA423">
            <v>54.668999999999997</v>
          </cell>
          <cell r="DB423">
            <v>54.668999999999997</v>
          </cell>
          <cell r="DC423">
            <v>54.668999999999997</v>
          </cell>
          <cell r="DD423">
            <v>54.668999999999997</v>
          </cell>
          <cell r="DE423">
            <v>54.668999999999997</v>
          </cell>
          <cell r="DF423">
            <v>54.668999999999997</v>
          </cell>
          <cell r="DG423">
            <v>54.668999999999997</v>
          </cell>
          <cell r="DH423">
            <v>54.668999999999997</v>
          </cell>
          <cell r="DI423">
            <v>54.668999999999997</v>
          </cell>
          <cell r="DJ423">
            <v>54.668999999999997</v>
          </cell>
          <cell r="DK423">
            <v>54.668999999999997</v>
          </cell>
          <cell r="DL423">
            <v>54.668999999999997</v>
          </cell>
          <cell r="DM423">
            <v>54.668999999999997</v>
          </cell>
          <cell r="DN423">
            <v>54.668999999999997</v>
          </cell>
          <cell r="DO423">
            <v>54.668999999999997</v>
          </cell>
          <cell r="DP423">
            <v>54.668999999999997</v>
          </cell>
          <cell r="DQ423">
            <v>54.668999999999997</v>
          </cell>
          <cell r="DR423">
            <v>54.668999999999997</v>
          </cell>
          <cell r="DS423">
            <v>54.668999999999997</v>
          </cell>
          <cell r="DT423">
            <v>54.668999999999997</v>
          </cell>
          <cell r="DU423">
            <v>54.668999999999997</v>
          </cell>
          <cell r="DV423">
            <v>54.668999999999997</v>
          </cell>
          <cell r="DW423">
            <v>54.668999999999997</v>
          </cell>
          <cell r="DX423">
            <v>54.668999999999997</v>
          </cell>
          <cell r="DY423">
            <v>54.668999999999997</v>
          </cell>
          <cell r="DZ423">
            <v>54.668999999999997</v>
          </cell>
          <cell r="EA423">
            <v>54.668999999999997</v>
          </cell>
          <cell r="EB423">
            <v>54.668999999999997</v>
          </cell>
          <cell r="EC423">
            <v>54.668999999999997</v>
          </cell>
          <cell r="ED423">
            <v>54.668999999999997</v>
          </cell>
          <cell r="EE423">
            <v>54.668999999999997</v>
          </cell>
          <cell r="EF423">
            <v>54.668999999999997</v>
          </cell>
          <cell r="EG423">
            <v>54.668999999999997</v>
          </cell>
          <cell r="EH423">
            <v>54.668999999999997</v>
          </cell>
          <cell r="EI423">
            <v>54.668999999999997</v>
          </cell>
          <cell r="EJ423">
            <v>54.668999999999997</v>
          </cell>
          <cell r="EK423">
            <v>54.668999999999997</v>
          </cell>
          <cell r="EL423">
            <v>54.668999999999997</v>
          </cell>
          <cell r="EM423">
            <v>54.668999999999997</v>
          </cell>
          <cell r="EN423">
            <v>54.668999999999997</v>
          </cell>
          <cell r="EO423">
            <v>54.668999999999997</v>
          </cell>
          <cell r="EP423">
            <v>54.668999999999997</v>
          </cell>
          <cell r="EQ423">
            <v>54.668999999999997</v>
          </cell>
          <cell r="ER423">
            <v>54.668999999999997</v>
          </cell>
          <cell r="ES423">
            <v>54.668999999999997</v>
          </cell>
          <cell r="ET423">
            <v>54.668999999999997</v>
          </cell>
          <cell r="EU423">
            <v>54.668999999999997</v>
          </cell>
          <cell r="EV423">
            <v>54.668999999999997</v>
          </cell>
          <cell r="EW423">
            <v>54.668999999999997</v>
          </cell>
          <cell r="EX423">
            <v>54.668999999999997</v>
          </cell>
          <cell r="EY423">
            <v>54.668999999999997</v>
          </cell>
          <cell r="EZ423">
            <v>54.668999999999997</v>
          </cell>
          <cell r="FA423">
            <v>54.668999999999997</v>
          </cell>
          <cell r="FB423">
            <v>54.668999999999997</v>
          </cell>
          <cell r="FC423">
            <v>54.668999999999997</v>
          </cell>
          <cell r="FD423">
            <v>54.668999999999997</v>
          </cell>
          <cell r="FE423">
            <v>54.668999999999997</v>
          </cell>
          <cell r="FF423">
            <v>54.668999999999997</v>
          </cell>
          <cell r="FG423">
            <v>54.668999999999997</v>
          </cell>
          <cell r="FH423">
            <v>54.668999999999997</v>
          </cell>
          <cell r="FI423">
            <v>54.668999999999997</v>
          </cell>
          <cell r="FJ423">
            <v>54.668999999999997</v>
          </cell>
          <cell r="FK423">
            <v>54.668999999999997</v>
          </cell>
          <cell r="FL423">
            <v>54.668999999999997</v>
          </cell>
          <cell r="FM423">
            <v>54.668999999999997</v>
          </cell>
          <cell r="FN423">
            <v>54.668999999999997</v>
          </cell>
          <cell r="FO423">
            <v>54.668999999999997</v>
          </cell>
          <cell r="FP423">
            <v>54.668999999999997</v>
          </cell>
          <cell r="FQ423">
            <v>54.668999999999997</v>
          </cell>
          <cell r="FR423">
            <v>54.668999999999997</v>
          </cell>
          <cell r="FS423">
            <v>54.668999999999997</v>
          </cell>
          <cell r="FT423">
            <v>54.668999999999997</v>
          </cell>
          <cell r="FU423">
            <v>54.668999999999997</v>
          </cell>
          <cell r="FV423">
            <v>54.668999999999997</v>
          </cell>
          <cell r="FW423">
            <v>54.668999999999997</v>
          </cell>
          <cell r="FX423">
            <v>54.668999999999997</v>
          </cell>
          <cell r="FY423">
            <v>54.668999999999997</v>
          </cell>
          <cell r="FZ423">
            <v>54.668999999999997</v>
          </cell>
          <cell r="GA423">
            <v>54.668999999999997</v>
          </cell>
          <cell r="GB423">
            <v>54.668999999999997</v>
          </cell>
          <cell r="GC423">
            <v>54.668999999999997</v>
          </cell>
          <cell r="GD423">
            <v>54.668999999999997</v>
          </cell>
          <cell r="GE423">
            <v>54.668999999999997</v>
          </cell>
          <cell r="GF423">
            <v>54.668999999999997</v>
          </cell>
          <cell r="GG423">
            <v>54.668999999999997</v>
          </cell>
          <cell r="GH423">
            <v>54.668999999999997</v>
          </cell>
          <cell r="GI423">
            <v>54.668999999999997</v>
          </cell>
        </row>
        <row r="424">
          <cell r="AT424" t="str">
            <v>RAF005 460</v>
          </cell>
          <cell r="CF424">
            <v>54.776249999999997</v>
          </cell>
          <cell r="CG424">
            <v>54.776249999999997</v>
          </cell>
          <cell r="CH424">
            <v>54.776249999999997</v>
          </cell>
          <cell r="CI424">
            <v>54.776249999999997</v>
          </cell>
          <cell r="CJ424">
            <v>54.776249999999997</v>
          </cell>
          <cell r="CK424">
            <v>54.776249999999997</v>
          </cell>
          <cell r="CL424">
            <v>54.776249999999997</v>
          </cell>
          <cell r="CM424">
            <v>54.776249999999997</v>
          </cell>
          <cell r="CN424">
            <v>54.776249999999997</v>
          </cell>
          <cell r="CO424">
            <v>54.776249999999997</v>
          </cell>
          <cell r="CP424">
            <v>54.776249999999997</v>
          </cell>
          <cell r="CQ424">
            <v>54.776249999999997</v>
          </cell>
          <cell r="CR424">
            <v>54.776249999999997</v>
          </cell>
          <cell r="CS424">
            <v>54.776249999999997</v>
          </cell>
          <cell r="CT424">
            <v>54.776249999999997</v>
          </cell>
          <cell r="CU424">
            <v>54.776249999999997</v>
          </cell>
          <cell r="CV424">
            <v>54.776249999999997</v>
          </cell>
          <cell r="CW424">
            <v>54.776249999999997</v>
          </cell>
          <cell r="CX424">
            <v>54.776249999999997</v>
          </cell>
          <cell r="CY424">
            <v>54.776249999999997</v>
          </cell>
          <cell r="CZ424">
            <v>54.776249999999997</v>
          </cell>
          <cell r="DA424">
            <v>54.776249999999997</v>
          </cell>
          <cell r="DB424">
            <v>54.776249999999997</v>
          </cell>
          <cell r="DC424">
            <v>54.776249999999997</v>
          </cell>
          <cell r="DD424">
            <v>54.776249999999997</v>
          </cell>
          <cell r="DE424">
            <v>54.776249999999997</v>
          </cell>
          <cell r="DF424">
            <v>54.776249999999997</v>
          </cell>
          <cell r="DG424">
            <v>54.776249999999997</v>
          </cell>
          <cell r="DH424">
            <v>54.776249999999997</v>
          </cell>
          <cell r="DI424">
            <v>54.776249999999997</v>
          </cell>
          <cell r="DJ424">
            <v>54.776249999999997</v>
          </cell>
          <cell r="DK424">
            <v>54.776249999999997</v>
          </cell>
          <cell r="DL424">
            <v>54.776249999999997</v>
          </cell>
          <cell r="DM424">
            <v>54.776249999999997</v>
          </cell>
          <cell r="DN424">
            <v>54.776249999999997</v>
          </cell>
          <cell r="DO424">
            <v>54.776249999999997</v>
          </cell>
          <cell r="DP424">
            <v>54.776249999999997</v>
          </cell>
          <cell r="DQ424">
            <v>54.776249999999997</v>
          </cell>
          <cell r="DR424">
            <v>54.776249999999997</v>
          </cell>
          <cell r="DS424">
            <v>54.776249999999997</v>
          </cell>
          <cell r="DT424">
            <v>54.776249999999997</v>
          </cell>
          <cell r="DU424">
            <v>54.776249999999997</v>
          </cell>
          <cell r="DV424">
            <v>54.776249999999997</v>
          </cell>
          <cell r="DW424">
            <v>54.776249999999997</v>
          </cell>
          <cell r="DX424">
            <v>54.776249999999997</v>
          </cell>
          <cell r="DY424">
            <v>54.776249999999997</v>
          </cell>
          <cell r="DZ424">
            <v>54.776249999999997</v>
          </cell>
          <cell r="EA424">
            <v>54.776249999999997</v>
          </cell>
          <cell r="EB424">
            <v>54.776249999999997</v>
          </cell>
          <cell r="EC424">
            <v>54.776249999999997</v>
          </cell>
          <cell r="ED424">
            <v>54.776249999999997</v>
          </cell>
          <cell r="EE424">
            <v>54.776249999999997</v>
          </cell>
          <cell r="EF424">
            <v>54.776249999999997</v>
          </cell>
          <cell r="EG424">
            <v>54.776249999999997</v>
          </cell>
          <cell r="EH424">
            <v>54.776249999999997</v>
          </cell>
          <cell r="EI424">
            <v>54.776249999999997</v>
          </cell>
          <cell r="EJ424">
            <v>54.776249999999997</v>
          </cell>
          <cell r="EK424">
            <v>54.776249999999997</v>
          </cell>
          <cell r="EL424">
            <v>54.776249999999997</v>
          </cell>
          <cell r="EM424">
            <v>54.776249999999997</v>
          </cell>
          <cell r="EN424">
            <v>54.776249999999997</v>
          </cell>
          <cell r="EO424">
            <v>54.776249999999997</v>
          </cell>
          <cell r="EP424">
            <v>54.776249999999997</v>
          </cell>
          <cell r="EQ424">
            <v>54.776249999999997</v>
          </cell>
          <cell r="ER424">
            <v>54.776249999999997</v>
          </cell>
          <cell r="ES424">
            <v>54.776249999999997</v>
          </cell>
          <cell r="ET424">
            <v>54.776249999999997</v>
          </cell>
          <cell r="EU424">
            <v>54.776249999999997</v>
          </cell>
          <cell r="EV424">
            <v>54.776249999999997</v>
          </cell>
          <cell r="EW424">
            <v>54.776249999999997</v>
          </cell>
          <cell r="EX424">
            <v>54.776249999999997</v>
          </cell>
          <cell r="EY424">
            <v>54.776249999999997</v>
          </cell>
          <cell r="EZ424">
            <v>54.776249999999997</v>
          </cell>
          <cell r="FA424">
            <v>54.776249999999997</v>
          </cell>
          <cell r="FB424">
            <v>54.776249999999997</v>
          </cell>
          <cell r="FC424">
            <v>54.776249999999997</v>
          </cell>
          <cell r="FD424">
            <v>54.776249999999997</v>
          </cell>
          <cell r="FE424">
            <v>54.776249999999997</v>
          </cell>
          <cell r="FF424">
            <v>54.776249999999997</v>
          </cell>
          <cell r="FG424">
            <v>54.776249999999997</v>
          </cell>
          <cell r="FH424">
            <v>54.776249999999997</v>
          </cell>
          <cell r="FI424">
            <v>54.776249999999997</v>
          </cell>
          <cell r="FJ424">
            <v>54.776249999999997</v>
          </cell>
          <cell r="FK424">
            <v>54.776249999999997</v>
          </cell>
          <cell r="FL424">
            <v>54.776249999999997</v>
          </cell>
          <cell r="FM424">
            <v>54.776249999999997</v>
          </cell>
          <cell r="FN424">
            <v>54.776249999999997</v>
          </cell>
          <cell r="FO424">
            <v>54.776249999999997</v>
          </cell>
          <cell r="FP424">
            <v>54.776249999999997</v>
          </cell>
          <cell r="FQ424">
            <v>54.776249999999997</v>
          </cell>
          <cell r="FR424">
            <v>54.776249999999997</v>
          </cell>
          <cell r="FS424">
            <v>54.776249999999997</v>
          </cell>
          <cell r="FT424">
            <v>54.776249999999997</v>
          </cell>
          <cell r="FU424">
            <v>54.776249999999997</v>
          </cell>
          <cell r="FV424">
            <v>54.776249999999997</v>
          </cell>
          <cell r="FW424">
            <v>54.776249999999997</v>
          </cell>
          <cell r="FX424">
            <v>54.776249999999997</v>
          </cell>
          <cell r="FY424">
            <v>54.776249999999997</v>
          </cell>
          <cell r="FZ424">
            <v>54.776249999999997</v>
          </cell>
          <cell r="GA424">
            <v>54.776249999999997</v>
          </cell>
          <cell r="GB424">
            <v>54.776249999999997</v>
          </cell>
          <cell r="GC424">
            <v>54.776249999999997</v>
          </cell>
          <cell r="GD424">
            <v>54.776249999999997</v>
          </cell>
          <cell r="GE424">
            <v>54.776249999999997</v>
          </cell>
          <cell r="GF424">
            <v>54.776249999999997</v>
          </cell>
          <cell r="GG424">
            <v>54.776249999999997</v>
          </cell>
          <cell r="GH424">
            <v>54.776249999999997</v>
          </cell>
          <cell r="GI424">
            <v>54.776249999999997</v>
          </cell>
        </row>
        <row r="425">
          <cell r="AT425" t="str">
            <v>RAF005 465</v>
          </cell>
          <cell r="CF425">
            <v>57.564749999999997</v>
          </cell>
          <cell r="CG425">
            <v>57.564749999999997</v>
          </cell>
          <cell r="CH425">
            <v>57.564749999999997</v>
          </cell>
          <cell r="CI425">
            <v>57.564749999999997</v>
          </cell>
          <cell r="CJ425">
            <v>57.564749999999997</v>
          </cell>
          <cell r="CK425">
            <v>57.564749999999997</v>
          </cell>
          <cell r="CL425">
            <v>57.564749999999997</v>
          </cell>
          <cell r="CM425">
            <v>57.564749999999997</v>
          </cell>
          <cell r="CN425">
            <v>57.564749999999997</v>
          </cell>
          <cell r="CO425">
            <v>57.564749999999997</v>
          </cell>
          <cell r="CP425">
            <v>57.564749999999997</v>
          </cell>
          <cell r="CQ425">
            <v>57.564749999999997</v>
          </cell>
          <cell r="CR425">
            <v>57.564749999999997</v>
          </cell>
          <cell r="CS425">
            <v>57.564749999999997</v>
          </cell>
          <cell r="CT425">
            <v>57.564749999999997</v>
          </cell>
          <cell r="CU425">
            <v>57.564749999999997</v>
          </cell>
          <cell r="CV425">
            <v>57.564749999999997</v>
          </cell>
          <cell r="CW425">
            <v>57.564749999999997</v>
          </cell>
          <cell r="CX425">
            <v>57.564749999999997</v>
          </cell>
          <cell r="CY425">
            <v>57.564749999999997</v>
          </cell>
          <cell r="CZ425">
            <v>57.564749999999997</v>
          </cell>
          <cell r="DA425">
            <v>57.564749999999997</v>
          </cell>
          <cell r="DB425">
            <v>57.564749999999997</v>
          </cell>
          <cell r="DC425">
            <v>57.564749999999997</v>
          </cell>
          <cell r="DD425">
            <v>57.564749999999997</v>
          </cell>
          <cell r="DE425">
            <v>57.564749999999997</v>
          </cell>
          <cell r="DF425">
            <v>57.564749999999997</v>
          </cell>
          <cell r="DG425">
            <v>57.564749999999997</v>
          </cell>
          <cell r="DH425">
            <v>57.564749999999997</v>
          </cell>
          <cell r="DI425">
            <v>57.564749999999997</v>
          </cell>
          <cell r="DJ425">
            <v>57.564749999999997</v>
          </cell>
          <cell r="DK425">
            <v>57.564749999999997</v>
          </cell>
          <cell r="DL425">
            <v>57.564749999999997</v>
          </cell>
          <cell r="DM425">
            <v>57.564749999999997</v>
          </cell>
          <cell r="DN425">
            <v>57.564749999999997</v>
          </cell>
          <cell r="DO425">
            <v>57.564749999999997</v>
          </cell>
          <cell r="DP425">
            <v>57.564749999999997</v>
          </cell>
          <cell r="DQ425">
            <v>57.564749999999997</v>
          </cell>
          <cell r="DR425">
            <v>57.564749999999997</v>
          </cell>
          <cell r="DS425">
            <v>57.564749999999997</v>
          </cell>
          <cell r="DT425">
            <v>57.564749999999997</v>
          </cell>
          <cell r="DU425">
            <v>57.564749999999997</v>
          </cell>
          <cell r="DV425">
            <v>57.564749999999997</v>
          </cell>
          <cell r="DW425">
            <v>57.564749999999997</v>
          </cell>
          <cell r="DX425">
            <v>57.564749999999997</v>
          </cell>
          <cell r="DY425">
            <v>57.564749999999997</v>
          </cell>
          <cell r="DZ425">
            <v>57.564749999999997</v>
          </cell>
          <cell r="EA425">
            <v>57.564749999999997</v>
          </cell>
          <cell r="EB425">
            <v>57.564749999999997</v>
          </cell>
          <cell r="EC425">
            <v>57.564749999999997</v>
          </cell>
          <cell r="ED425">
            <v>57.564749999999997</v>
          </cell>
          <cell r="EE425">
            <v>57.564749999999997</v>
          </cell>
          <cell r="EF425">
            <v>57.564749999999997</v>
          </cell>
          <cell r="EG425">
            <v>57.564749999999997</v>
          </cell>
          <cell r="EH425">
            <v>57.564749999999997</v>
          </cell>
          <cell r="EI425">
            <v>57.564749999999997</v>
          </cell>
          <cell r="EJ425">
            <v>57.564749999999997</v>
          </cell>
          <cell r="EK425">
            <v>57.564749999999997</v>
          </cell>
          <cell r="EL425">
            <v>57.564749999999997</v>
          </cell>
          <cell r="EM425">
            <v>57.564749999999997</v>
          </cell>
          <cell r="EN425">
            <v>57.564749999999997</v>
          </cell>
          <cell r="EO425">
            <v>57.564749999999997</v>
          </cell>
          <cell r="EP425">
            <v>57.564749999999997</v>
          </cell>
          <cell r="EQ425">
            <v>57.564749999999997</v>
          </cell>
          <cell r="ER425">
            <v>57.564749999999997</v>
          </cell>
          <cell r="ES425">
            <v>57.564749999999997</v>
          </cell>
          <cell r="ET425">
            <v>57.564749999999997</v>
          </cell>
          <cell r="EU425">
            <v>57.564749999999997</v>
          </cell>
          <cell r="EV425">
            <v>57.564749999999997</v>
          </cell>
          <cell r="EW425">
            <v>57.564749999999997</v>
          </cell>
          <cell r="EX425">
            <v>57.564749999999997</v>
          </cell>
          <cell r="EY425">
            <v>57.564749999999997</v>
          </cell>
          <cell r="EZ425">
            <v>57.564749999999997</v>
          </cell>
          <cell r="FA425">
            <v>57.564749999999997</v>
          </cell>
          <cell r="FB425">
            <v>57.564749999999997</v>
          </cell>
          <cell r="FC425">
            <v>57.564749999999997</v>
          </cell>
          <cell r="FD425">
            <v>57.564749999999997</v>
          </cell>
          <cell r="FE425">
            <v>57.564749999999997</v>
          </cell>
          <cell r="FF425">
            <v>57.564749999999997</v>
          </cell>
          <cell r="FG425">
            <v>57.564749999999997</v>
          </cell>
          <cell r="FH425">
            <v>57.564749999999997</v>
          </cell>
          <cell r="FI425">
            <v>57.564749999999997</v>
          </cell>
          <cell r="FJ425">
            <v>57.564749999999997</v>
          </cell>
          <cell r="FK425">
            <v>57.564749999999997</v>
          </cell>
          <cell r="FL425">
            <v>57.564749999999997</v>
          </cell>
          <cell r="FM425">
            <v>57.564749999999997</v>
          </cell>
          <cell r="FN425">
            <v>57.564749999999997</v>
          </cell>
          <cell r="FO425">
            <v>57.564749999999997</v>
          </cell>
          <cell r="FP425">
            <v>57.564749999999997</v>
          </cell>
          <cell r="FQ425">
            <v>57.564749999999997</v>
          </cell>
          <cell r="FR425">
            <v>57.564749999999997</v>
          </cell>
          <cell r="FS425">
            <v>57.564749999999997</v>
          </cell>
          <cell r="FT425">
            <v>57.564749999999997</v>
          </cell>
          <cell r="FU425">
            <v>57.564749999999997</v>
          </cell>
          <cell r="FV425">
            <v>57.564749999999997</v>
          </cell>
          <cell r="FW425">
            <v>57.564749999999997</v>
          </cell>
          <cell r="FX425">
            <v>57.564749999999997</v>
          </cell>
          <cell r="FY425">
            <v>57.564749999999997</v>
          </cell>
          <cell r="FZ425">
            <v>57.564749999999997</v>
          </cell>
          <cell r="GA425">
            <v>57.564749999999997</v>
          </cell>
          <cell r="GB425">
            <v>57.564749999999997</v>
          </cell>
          <cell r="GC425">
            <v>57.564749999999997</v>
          </cell>
          <cell r="GD425">
            <v>57.564749999999997</v>
          </cell>
          <cell r="GE425">
            <v>57.564749999999997</v>
          </cell>
          <cell r="GF425">
            <v>57.564749999999997</v>
          </cell>
          <cell r="GG425">
            <v>57.564749999999997</v>
          </cell>
          <cell r="GH425">
            <v>57.564749999999997</v>
          </cell>
          <cell r="GI425">
            <v>57.564749999999997</v>
          </cell>
        </row>
        <row r="426">
          <cell r="AT426" t="str">
            <v>RAF005 470</v>
          </cell>
          <cell r="CF426">
            <v>55.527000000000001</v>
          </cell>
          <cell r="CG426">
            <v>55.527000000000001</v>
          </cell>
          <cell r="CH426">
            <v>55.527000000000001</v>
          </cell>
          <cell r="CI426">
            <v>55.527000000000001</v>
          </cell>
          <cell r="CJ426">
            <v>55.527000000000001</v>
          </cell>
          <cell r="CK426">
            <v>55.527000000000001</v>
          </cell>
          <cell r="CL426">
            <v>55.527000000000001</v>
          </cell>
          <cell r="CM426">
            <v>55.527000000000001</v>
          </cell>
          <cell r="CN426">
            <v>55.527000000000001</v>
          </cell>
          <cell r="CO426">
            <v>55.527000000000001</v>
          </cell>
          <cell r="CP426">
            <v>55.527000000000001</v>
          </cell>
          <cell r="CQ426">
            <v>55.527000000000001</v>
          </cell>
          <cell r="CR426">
            <v>55.527000000000001</v>
          </cell>
          <cell r="CS426">
            <v>55.527000000000001</v>
          </cell>
          <cell r="CT426">
            <v>55.527000000000001</v>
          </cell>
          <cell r="CU426">
            <v>55.527000000000001</v>
          </cell>
          <cell r="CV426">
            <v>55.527000000000001</v>
          </cell>
          <cell r="CW426">
            <v>55.527000000000001</v>
          </cell>
          <cell r="CX426">
            <v>55.527000000000001</v>
          </cell>
          <cell r="CY426">
            <v>55.527000000000001</v>
          </cell>
          <cell r="CZ426">
            <v>55.527000000000001</v>
          </cell>
          <cell r="DA426">
            <v>55.527000000000001</v>
          </cell>
          <cell r="DB426">
            <v>55.527000000000001</v>
          </cell>
          <cell r="DC426">
            <v>55.527000000000001</v>
          </cell>
          <cell r="DD426">
            <v>55.527000000000001</v>
          </cell>
          <cell r="DE426">
            <v>55.527000000000001</v>
          </cell>
          <cell r="DF426">
            <v>55.527000000000001</v>
          </cell>
          <cell r="DG426">
            <v>55.527000000000001</v>
          </cell>
          <cell r="DH426">
            <v>55.527000000000001</v>
          </cell>
          <cell r="DI426">
            <v>55.527000000000001</v>
          </cell>
          <cell r="DJ426">
            <v>55.527000000000001</v>
          </cell>
          <cell r="DK426">
            <v>55.527000000000001</v>
          </cell>
          <cell r="DL426">
            <v>55.527000000000001</v>
          </cell>
          <cell r="DM426">
            <v>55.527000000000001</v>
          </cell>
          <cell r="DN426">
            <v>55.527000000000001</v>
          </cell>
          <cell r="DO426">
            <v>55.527000000000001</v>
          </cell>
          <cell r="DP426">
            <v>55.527000000000001</v>
          </cell>
          <cell r="DQ426">
            <v>55.527000000000001</v>
          </cell>
          <cell r="DR426">
            <v>55.527000000000001</v>
          </cell>
          <cell r="DS426">
            <v>55.527000000000001</v>
          </cell>
          <cell r="DT426">
            <v>55.527000000000001</v>
          </cell>
          <cell r="DU426">
            <v>55.527000000000001</v>
          </cell>
          <cell r="DV426">
            <v>55.527000000000001</v>
          </cell>
          <cell r="DW426">
            <v>55.527000000000001</v>
          </cell>
          <cell r="DX426">
            <v>55.527000000000001</v>
          </cell>
          <cell r="DY426">
            <v>55.527000000000001</v>
          </cell>
          <cell r="DZ426">
            <v>55.527000000000001</v>
          </cell>
          <cell r="EA426">
            <v>55.527000000000001</v>
          </cell>
          <cell r="EB426">
            <v>55.527000000000001</v>
          </cell>
          <cell r="EC426">
            <v>55.527000000000001</v>
          </cell>
          <cell r="ED426">
            <v>55.527000000000001</v>
          </cell>
          <cell r="EE426">
            <v>55.527000000000001</v>
          </cell>
          <cell r="EF426">
            <v>55.527000000000001</v>
          </cell>
          <cell r="EG426">
            <v>55.527000000000001</v>
          </cell>
          <cell r="EH426">
            <v>55.527000000000001</v>
          </cell>
          <cell r="EI426">
            <v>55.527000000000001</v>
          </cell>
          <cell r="EJ426">
            <v>55.527000000000001</v>
          </cell>
          <cell r="EK426">
            <v>55.527000000000001</v>
          </cell>
          <cell r="EL426">
            <v>55.527000000000001</v>
          </cell>
          <cell r="EM426">
            <v>55.527000000000001</v>
          </cell>
          <cell r="EN426">
            <v>55.527000000000001</v>
          </cell>
          <cell r="EO426">
            <v>55.527000000000001</v>
          </cell>
          <cell r="EP426">
            <v>55.527000000000001</v>
          </cell>
          <cell r="EQ426">
            <v>55.527000000000001</v>
          </cell>
          <cell r="ER426">
            <v>55.527000000000001</v>
          </cell>
          <cell r="ES426">
            <v>55.527000000000001</v>
          </cell>
          <cell r="ET426">
            <v>55.527000000000001</v>
          </cell>
          <cell r="EU426">
            <v>55.527000000000001</v>
          </cell>
          <cell r="EV426">
            <v>55.527000000000001</v>
          </cell>
          <cell r="EW426">
            <v>55.527000000000001</v>
          </cell>
          <cell r="EX426">
            <v>55.527000000000001</v>
          </cell>
          <cell r="EY426">
            <v>55.527000000000001</v>
          </cell>
          <cell r="EZ426">
            <v>55.527000000000001</v>
          </cell>
          <cell r="FA426">
            <v>55.527000000000001</v>
          </cell>
          <cell r="FB426">
            <v>55.527000000000001</v>
          </cell>
          <cell r="FC426">
            <v>55.527000000000001</v>
          </cell>
          <cell r="FD426">
            <v>55.527000000000001</v>
          </cell>
          <cell r="FE426">
            <v>55.527000000000001</v>
          </cell>
          <cell r="FF426">
            <v>55.527000000000001</v>
          </cell>
          <cell r="FG426">
            <v>55.527000000000001</v>
          </cell>
          <cell r="FH426">
            <v>55.527000000000001</v>
          </cell>
          <cell r="FI426">
            <v>55.527000000000001</v>
          </cell>
          <cell r="FJ426">
            <v>55.527000000000001</v>
          </cell>
          <cell r="FK426">
            <v>55.527000000000001</v>
          </cell>
          <cell r="FL426">
            <v>55.527000000000001</v>
          </cell>
          <cell r="FM426">
            <v>55.527000000000001</v>
          </cell>
          <cell r="FN426">
            <v>55.527000000000001</v>
          </cell>
          <cell r="FO426">
            <v>55.527000000000001</v>
          </cell>
          <cell r="FP426">
            <v>55.527000000000001</v>
          </cell>
          <cell r="FQ426">
            <v>55.527000000000001</v>
          </cell>
          <cell r="FR426">
            <v>55.527000000000001</v>
          </cell>
          <cell r="FS426">
            <v>55.527000000000001</v>
          </cell>
          <cell r="FT426">
            <v>55.527000000000001</v>
          </cell>
          <cell r="FU426">
            <v>55.527000000000001</v>
          </cell>
          <cell r="FV426">
            <v>55.527000000000001</v>
          </cell>
          <cell r="FW426">
            <v>55.527000000000001</v>
          </cell>
          <cell r="FX426">
            <v>55.527000000000001</v>
          </cell>
          <cell r="FY426">
            <v>55.527000000000001</v>
          </cell>
          <cell r="FZ426">
            <v>55.527000000000001</v>
          </cell>
          <cell r="GA426">
            <v>55.527000000000001</v>
          </cell>
          <cell r="GB426">
            <v>55.527000000000001</v>
          </cell>
          <cell r="GC426">
            <v>55.527000000000001</v>
          </cell>
          <cell r="GD426">
            <v>55.527000000000001</v>
          </cell>
          <cell r="GE426">
            <v>55.527000000000001</v>
          </cell>
          <cell r="GF426">
            <v>55.527000000000001</v>
          </cell>
          <cell r="GG426">
            <v>55.527000000000001</v>
          </cell>
          <cell r="GH426">
            <v>55.527000000000001</v>
          </cell>
          <cell r="GI426">
            <v>55.527000000000001</v>
          </cell>
        </row>
        <row r="427">
          <cell r="AT427" t="str">
            <v>RAF005 500</v>
          </cell>
          <cell r="CF427">
            <v>29.250749999999996</v>
          </cell>
          <cell r="CG427">
            <v>29.250749999999996</v>
          </cell>
          <cell r="CH427">
            <v>29.250749999999996</v>
          </cell>
          <cell r="CI427">
            <v>29.250749999999996</v>
          </cell>
          <cell r="CJ427">
            <v>29.250749999999996</v>
          </cell>
          <cell r="CK427">
            <v>29.250749999999996</v>
          </cell>
          <cell r="CL427">
            <v>29.250749999999996</v>
          </cell>
          <cell r="CM427">
            <v>29.250749999999996</v>
          </cell>
          <cell r="CN427">
            <v>29.250749999999996</v>
          </cell>
          <cell r="CO427">
            <v>29.250749999999996</v>
          </cell>
          <cell r="CP427">
            <v>29.250749999999996</v>
          </cell>
          <cell r="CQ427">
            <v>29.250749999999996</v>
          </cell>
          <cell r="CR427">
            <v>29.250749999999996</v>
          </cell>
          <cell r="CS427">
            <v>29.250749999999996</v>
          </cell>
          <cell r="CT427">
            <v>29.250749999999996</v>
          </cell>
          <cell r="CU427">
            <v>29.250749999999996</v>
          </cell>
          <cell r="CV427">
            <v>29.250749999999996</v>
          </cell>
          <cell r="CW427">
            <v>29.250749999999996</v>
          </cell>
          <cell r="CX427">
            <v>29.250749999999996</v>
          </cell>
          <cell r="CY427">
            <v>29.250749999999996</v>
          </cell>
          <cell r="CZ427">
            <v>29.250749999999996</v>
          </cell>
          <cell r="DA427">
            <v>29.250749999999996</v>
          </cell>
          <cell r="DB427">
            <v>29.250749999999996</v>
          </cell>
          <cell r="DC427">
            <v>29.250749999999996</v>
          </cell>
          <cell r="DD427">
            <v>29.250749999999996</v>
          </cell>
          <cell r="DE427">
            <v>29.250749999999996</v>
          </cell>
          <cell r="DF427">
            <v>29.250749999999996</v>
          </cell>
          <cell r="DG427">
            <v>29.250749999999996</v>
          </cell>
          <cell r="DH427">
            <v>29.250749999999996</v>
          </cell>
          <cell r="DI427">
            <v>29.250749999999996</v>
          </cell>
          <cell r="DJ427">
            <v>29.250749999999996</v>
          </cell>
          <cell r="DK427">
            <v>29.250749999999996</v>
          </cell>
          <cell r="DL427">
            <v>29.250749999999996</v>
          </cell>
          <cell r="DM427">
            <v>29.250749999999996</v>
          </cell>
          <cell r="DN427">
            <v>29.250749999999996</v>
          </cell>
          <cell r="DO427">
            <v>29.250749999999996</v>
          </cell>
          <cell r="DP427">
            <v>29.250749999999996</v>
          </cell>
          <cell r="DQ427">
            <v>29.250749999999996</v>
          </cell>
          <cell r="DR427">
            <v>29.250749999999996</v>
          </cell>
          <cell r="DS427">
            <v>29.250749999999996</v>
          </cell>
          <cell r="DT427">
            <v>29.250749999999996</v>
          </cell>
          <cell r="DU427">
            <v>29.250749999999996</v>
          </cell>
          <cell r="DV427">
            <v>29.250749999999996</v>
          </cell>
          <cell r="DW427">
            <v>29.250749999999996</v>
          </cell>
          <cell r="DX427">
            <v>29.250749999999996</v>
          </cell>
          <cell r="DY427">
            <v>29.250749999999996</v>
          </cell>
          <cell r="DZ427">
            <v>29.250749999999996</v>
          </cell>
          <cell r="EA427">
            <v>29.250749999999996</v>
          </cell>
          <cell r="EB427">
            <v>29.250749999999996</v>
          </cell>
          <cell r="EC427">
            <v>29.250749999999996</v>
          </cell>
          <cell r="ED427">
            <v>29.250749999999996</v>
          </cell>
          <cell r="EE427">
            <v>29.250749999999996</v>
          </cell>
          <cell r="EF427">
            <v>29.250749999999996</v>
          </cell>
          <cell r="EG427">
            <v>29.250749999999996</v>
          </cell>
          <cell r="EH427">
            <v>29.250749999999996</v>
          </cell>
          <cell r="EI427">
            <v>29.250749999999996</v>
          </cell>
          <cell r="EJ427">
            <v>29.250749999999996</v>
          </cell>
          <cell r="EK427">
            <v>29.250749999999996</v>
          </cell>
          <cell r="EL427">
            <v>29.250749999999996</v>
          </cell>
          <cell r="EM427">
            <v>29.250749999999996</v>
          </cell>
          <cell r="EN427">
            <v>29.250749999999996</v>
          </cell>
          <cell r="EO427">
            <v>29.250749999999996</v>
          </cell>
          <cell r="EP427">
            <v>29.250749999999996</v>
          </cell>
          <cell r="EQ427">
            <v>29.250749999999996</v>
          </cell>
          <cell r="ER427">
            <v>29.250749999999996</v>
          </cell>
          <cell r="ES427">
            <v>29.250749999999996</v>
          </cell>
          <cell r="ET427">
            <v>29.250749999999996</v>
          </cell>
          <cell r="EU427">
            <v>29.250749999999996</v>
          </cell>
          <cell r="EV427">
            <v>29.250749999999996</v>
          </cell>
          <cell r="EW427">
            <v>29.250749999999996</v>
          </cell>
          <cell r="EX427">
            <v>29.250749999999996</v>
          </cell>
          <cell r="EY427">
            <v>29.250749999999996</v>
          </cell>
          <cell r="EZ427">
            <v>29.250749999999996</v>
          </cell>
          <cell r="FA427">
            <v>29.250749999999996</v>
          </cell>
          <cell r="FB427">
            <v>29.250749999999996</v>
          </cell>
          <cell r="FC427">
            <v>29.250749999999996</v>
          </cell>
          <cell r="FD427">
            <v>29.250749999999996</v>
          </cell>
          <cell r="FE427">
            <v>29.250749999999996</v>
          </cell>
          <cell r="FF427">
            <v>29.250749999999996</v>
          </cell>
          <cell r="FG427">
            <v>29.250749999999996</v>
          </cell>
          <cell r="FH427">
            <v>29.250749999999996</v>
          </cell>
          <cell r="FI427">
            <v>29.250749999999996</v>
          </cell>
          <cell r="FJ427">
            <v>29.250749999999996</v>
          </cell>
          <cell r="FK427">
            <v>29.250749999999996</v>
          </cell>
          <cell r="FL427">
            <v>29.250749999999996</v>
          </cell>
          <cell r="FM427">
            <v>29.250749999999996</v>
          </cell>
          <cell r="FN427">
            <v>29.250749999999996</v>
          </cell>
          <cell r="FO427">
            <v>29.250749999999996</v>
          </cell>
          <cell r="FP427">
            <v>29.250749999999996</v>
          </cell>
          <cell r="FQ427">
            <v>29.250749999999996</v>
          </cell>
          <cell r="FR427">
            <v>29.250749999999996</v>
          </cell>
          <cell r="FS427">
            <v>29.250749999999996</v>
          </cell>
          <cell r="FT427">
            <v>29.250749999999996</v>
          </cell>
          <cell r="FU427">
            <v>29.250749999999996</v>
          </cell>
          <cell r="FV427">
            <v>29.250749999999996</v>
          </cell>
          <cell r="FW427">
            <v>29.250749999999996</v>
          </cell>
          <cell r="FX427">
            <v>29.250749999999996</v>
          </cell>
          <cell r="FY427">
            <v>29.250749999999996</v>
          </cell>
          <cell r="FZ427">
            <v>29.250749999999996</v>
          </cell>
          <cell r="GA427">
            <v>29.250749999999996</v>
          </cell>
          <cell r="GB427">
            <v>29.250749999999996</v>
          </cell>
          <cell r="GC427">
            <v>29.250749999999996</v>
          </cell>
          <cell r="GD427">
            <v>29.250749999999996</v>
          </cell>
          <cell r="GE427">
            <v>29.250749999999996</v>
          </cell>
          <cell r="GF427">
            <v>29.250749999999996</v>
          </cell>
          <cell r="GG427">
            <v>29.250749999999996</v>
          </cell>
          <cell r="GH427">
            <v>29.250749999999996</v>
          </cell>
          <cell r="GI427">
            <v>29.250749999999996</v>
          </cell>
        </row>
        <row r="428">
          <cell r="AT428" t="str">
            <v>RAF005 510</v>
          </cell>
          <cell r="CF428">
            <v>36.758249999999997</v>
          </cell>
          <cell r="CG428">
            <v>36.758249999999997</v>
          </cell>
          <cell r="CH428">
            <v>36.758249999999997</v>
          </cell>
          <cell r="CI428">
            <v>36.758249999999997</v>
          </cell>
          <cell r="CJ428">
            <v>36.758249999999997</v>
          </cell>
          <cell r="CK428">
            <v>36.758249999999997</v>
          </cell>
          <cell r="CL428">
            <v>36.758249999999997</v>
          </cell>
          <cell r="CM428">
            <v>36.758249999999997</v>
          </cell>
          <cell r="CN428">
            <v>36.758249999999997</v>
          </cell>
          <cell r="CO428">
            <v>36.758249999999997</v>
          </cell>
          <cell r="CP428">
            <v>36.758249999999997</v>
          </cell>
          <cell r="CQ428">
            <v>36.758249999999997</v>
          </cell>
          <cell r="CR428">
            <v>36.758249999999997</v>
          </cell>
          <cell r="CS428">
            <v>36.758249999999997</v>
          </cell>
          <cell r="CT428">
            <v>36.758249999999997</v>
          </cell>
          <cell r="CU428">
            <v>36.758249999999997</v>
          </cell>
          <cell r="CV428">
            <v>36.758249999999997</v>
          </cell>
          <cell r="CW428">
            <v>36.758249999999997</v>
          </cell>
          <cell r="CX428">
            <v>36.758249999999997</v>
          </cell>
          <cell r="CY428">
            <v>36.758249999999997</v>
          </cell>
          <cell r="CZ428">
            <v>36.758249999999997</v>
          </cell>
          <cell r="DA428">
            <v>36.758249999999997</v>
          </cell>
          <cell r="DB428">
            <v>36.758249999999997</v>
          </cell>
          <cell r="DC428">
            <v>36.758249999999997</v>
          </cell>
          <cell r="DD428">
            <v>36.758249999999997</v>
          </cell>
          <cell r="DE428">
            <v>36.758249999999997</v>
          </cell>
          <cell r="DF428">
            <v>36.758249999999997</v>
          </cell>
          <cell r="DG428">
            <v>36.758249999999997</v>
          </cell>
          <cell r="DH428">
            <v>36.758249999999997</v>
          </cell>
          <cell r="DI428">
            <v>36.758249999999997</v>
          </cell>
          <cell r="DJ428">
            <v>36.758249999999997</v>
          </cell>
          <cell r="DK428">
            <v>36.758249999999997</v>
          </cell>
          <cell r="DL428">
            <v>36.758249999999997</v>
          </cell>
          <cell r="DM428">
            <v>36.758249999999997</v>
          </cell>
          <cell r="DN428">
            <v>36.758249999999997</v>
          </cell>
          <cell r="DO428">
            <v>36.758249999999997</v>
          </cell>
          <cell r="DP428">
            <v>36.758249999999997</v>
          </cell>
          <cell r="DQ428">
            <v>36.758249999999997</v>
          </cell>
          <cell r="DR428">
            <v>36.758249999999997</v>
          </cell>
          <cell r="DS428">
            <v>36.758249999999997</v>
          </cell>
          <cell r="DT428">
            <v>36.758249999999997</v>
          </cell>
          <cell r="DU428">
            <v>36.758249999999997</v>
          </cell>
          <cell r="DV428">
            <v>36.758249999999997</v>
          </cell>
          <cell r="DW428">
            <v>36.758249999999997</v>
          </cell>
          <cell r="DX428">
            <v>36.758249999999997</v>
          </cell>
          <cell r="DY428">
            <v>36.758249999999997</v>
          </cell>
          <cell r="DZ428">
            <v>36.758249999999997</v>
          </cell>
          <cell r="EA428">
            <v>36.758249999999997</v>
          </cell>
          <cell r="EB428">
            <v>36.758249999999997</v>
          </cell>
          <cell r="EC428">
            <v>36.758249999999997</v>
          </cell>
          <cell r="ED428">
            <v>36.758249999999997</v>
          </cell>
          <cell r="EE428">
            <v>36.758249999999997</v>
          </cell>
          <cell r="EF428">
            <v>36.758249999999997</v>
          </cell>
          <cell r="EG428">
            <v>36.758249999999997</v>
          </cell>
          <cell r="EH428">
            <v>36.758249999999997</v>
          </cell>
          <cell r="EI428">
            <v>36.758249999999997</v>
          </cell>
          <cell r="EJ428">
            <v>36.758249999999997</v>
          </cell>
          <cell r="EK428">
            <v>36.758249999999997</v>
          </cell>
          <cell r="EL428">
            <v>36.758249999999997</v>
          </cell>
          <cell r="EM428">
            <v>36.758249999999997</v>
          </cell>
          <cell r="EN428">
            <v>36.758249999999997</v>
          </cell>
          <cell r="EO428">
            <v>36.758249999999997</v>
          </cell>
          <cell r="EP428">
            <v>36.758249999999997</v>
          </cell>
          <cell r="EQ428">
            <v>36.758249999999997</v>
          </cell>
          <cell r="ER428">
            <v>36.758249999999997</v>
          </cell>
          <cell r="ES428">
            <v>36.758249999999997</v>
          </cell>
          <cell r="ET428">
            <v>36.758249999999997</v>
          </cell>
          <cell r="EU428">
            <v>36.758249999999997</v>
          </cell>
          <cell r="EV428">
            <v>36.758249999999997</v>
          </cell>
          <cell r="EW428">
            <v>36.758249999999997</v>
          </cell>
          <cell r="EX428">
            <v>36.758249999999997</v>
          </cell>
          <cell r="EY428">
            <v>36.758249999999997</v>
          </cell>
          <cell r="EZ428">
            <v>36.758249999999997</v>
          </cell>
          <cell r="FA428">
            <v>36.758249999999997</v>
          </cell>
          <cell r="FB428">
            <v>36.758249999999997</v>
          </cell>
          <cell r="FC428">
            <v>36.758249999999997</v>
          </cell>
          <cell r="FD428">
            <v>36.758249999999997</v>
          </cell>
          <cell r="FE428">
            <v>36.758249999999997</v>
          </cell>
          <cell r="FF428">
            <v>36.758249999999997</v>
          </cell>
          <cell r="FG428">
            <v>36.758249999999997</v>
          </cell>
          <cell r="FH428">
            <v>36.758249999999997</v>
          </cell>
          <cell r="FI428">
            <v>36.758249999999997</v>
          </cell>
          <cell r="FJ428">
            <v>36.758249999999997</v>
          </cell>
          <cell r="FK428">
            <v>36.758249999999997</v>
          </cell>
          <cell r="FL428">
            <v>36.758249999999997</v>
          </cell>
          <cell r="FM428">
            <v>36.758249999999997</v>
          </cell>
          <cell r="FN428">
            <v>36.758249999999997</v>
          </cell>
          <cell r="FO428">
            <v>36.758249999999997</v>
          </cell>
          <cell r="FP428">
            <v>36.758249999999997</v>
          </cell>
          <cell r="FQ428">
            <v>36.758249999999997</v>
          </cell>
          <cell r="FR428">
            <v>36.758249999999997</v>
          </cell>
          <cell r="FS428">
            <v>36.758249999999997</v>
          </cell>
          <cell r="FT428">
            <v>36.758249999999997</v>
          </cell>
          <cell r="FU428">
            <v>36.758249999999997</v>
          </cell>
          <cell r="FV428">
            <v>36.758249999999997</v>
          </cell>
          <cell r="FW428">
            <v>36.758249999999997</v>
          </cell>
          <cell r="FX428">
            <v>36.758249999999997</v>
          </cell>
          <cell r="FY428">
            <v>36.758249999999997</v>
          </cell>
          <cell r="FZ428">
            <v>36.758249999999997</v>
          </cell>
          <cell r="GA428">
            <v>36.758249999999997</v>
          </cell>
          <cell r="GB428">
            <v>36.758249999999997</v>
          </cell>
          <cell r="GC428">
            <v>36.758249999999997</v>
          </cell>
          <cell r="GD428">
            <v>36.758249999999997</v>
          </cell>
          <cell r="GE428">
            <v>36.758249999999997</v>
          </cell>
          <cell r="GF428">
            <v>36.758249999999997</v>
          </cell>
          <cell r="GG428">
            <v>36.758249999999997</v>
          </cell>
          <cell r="GH428">
            <v>36.758249999999997</v>
          </cell>
          <cell r="GI428">
            <v>36.758249999999997</v>
          </cell>
        </row>
        <row r="429">
          <cell r="AT429" t="str">
            <v>RAF005 530</v>
          </cell>
          <cell r="CF429">
            <v>32.89725</v>
          </cell>
          <cell r="CG429">
            <v>32.89725</v>
          </cell>
          <cell r="CH429">
            <v>32.89725</v>
          </cell>
          <cell r="CI429">
            <v>32.89725</v>
          </cell>
          <cell r="CJ429">
            <v>32.89725</v>
          </cell>
          <cell r="CK429">
            <v>32.89725</v>
          </cell>
          <cell r="CL429">
            <v>32.89725</v>
          </cell>
          <cell r="CM429">
            <v>32.89725</v>
          </cell>
          <cell r="CN429">
            <v>32.89725</v>
          </cell>
          <cell r="CO429">
            <v>32.89725</v>
          </cell>
          <cell r="CP429">
            <v>32.89725</v>
          </cell>
          <cell r="CQ429">
            <v>32.89725</v>
          </cell>
          <cell r="CR429">
            <v>32.89725</v>
          </cell>
          <cell r="CS429">
            <v>32.89725</v>
          </cell>
          <cell r="CT429">
            <v>32.89725</v>
          </cell>
          <cell r="CU429">
            <v>32.89725</v>
          </cell>
          <cell r="CV429">
            <v>32.89725</v>
          </cell>
          <cell r="CW429">
            <v>32.89725</v>
          </cell>
          <cell r="CX429">
            <v>32.89725</v>
          </cell>
          <cell r="CY429">
            <v>32.89725</v>
          </cell>
          <cell r="CZ429">
            <v>32.89725</v>
          </cell>
          <cell r="DA429">
            <v>32.89725</v>
          </cell>
          <cell r="DB429">
            <v>32.89725</v>
          </cell>
          <cell r="DC429">
            <v>32.89725</v>
          </cell>
          <cell r="DD429">
            <v>32.89725</v>
          </cell>
          <cell r="DE429">
            <v>32.89725</v>
          </cell>
          <cell r="DF429">
            <v>32.89725</v>
          </cell>
          <cell r="DG429">
            <v>32.89725</v>
          </cell>
          <cell r="DH429">
            <v>32.89725</v>
          </cell>
          <cell r="DI429">
            <v>32.89725</v>
          </cell>
          <cell r="DJ429">
            <v>32.89725</v>
          </cell>
          <cell r="DK429">
            <v>32.89725</v>
          </cell>
          <cell r="DL429">
            <v>32.89725</v>
          </cell>
          <cell r="DM429">
            <v>32.89725</v>
          </cell>
          <cell r="DN429">
            <v>32.89725</v>
          </cell>
          <cell r="DO429">
            <v>32.89725</v>
          </cell>
          <cell r="DP429">
            <v>32.89725</v>
          </cell>
          <cell r="DQ429">
            <v>32.89725</v>
          </cell>
          <cell r="DR429">
            <v>32.89725</v>
          </cell>
          <cell r="DS429">
            <v>32.89725</v>
          </cell>
          <cell r="DT429">
            <v>32.89725</v>
          </cell>
          <cell r="DU429">
            <v>32.89725</v>
          </cell>
          <cell r="DV429">
            <v>32.89725</v>
          </cell>
          <cell r="DW429">
            <v>32.89725</v>
          </cell>
          <cell r="DX429">
            <v>32.89725</v>
          </cell>
          <cell r="DY429">
            <v>32.89725</v>
          </cell>
          <cell r="DZ429">
            <v>32.89725</v>
          </cell>
          <cell r="EA429">
            <v>32.89725</v>
          </cell>
          <cell r="EB429">
            <v>32.89725</v>
          </cell>
          <cell r="EC429">
            <v>32.89725</v>
          </cell>
          <cell r="ED429">
            <v>32.89725</v>
          </cell>
          <cell r="EE429">
            <v>32.89725</v>
          </cell>
          <cell r="EF429">
            <v>32.89725</v>
          </cell>
          <cell r="EG429">
            <v>32.89725</v>
          </cell>
          <cell r="EH429">
            <v>32.89725</v>
          </cell>
          <cell r="EI429">
            <v>32.89725</v>
          </cell>
          <cell r="EJ429">
            <v>32.89725</v>
          </cell>
          <cell r="EK429">
            <v>32.89725</v>
          </cell>
          <cell r="EL429">
            <v>32.89725</v>
          </cell>
          <cell r="EM429">
            <v>32.89725</v>
          </cell>
          <cell r="EN429">
            <v>32.89725</v>
          </cell>
          <cell r="EO429">
            <v>32.89725</v>
          </cell>
          <cell r="EP429">
            <v>32.89725</v>
          </cell>
          <cell r="EQ429">
            <v>32.89725</v>
          </cell>
          <cell r="ER429">
            <v>32.89725</v>
          </cell>
          <cell r="ES429">
            <v>32.89725</v>
          </cell>
          <cell r="ET429">
            <v>32.89725</v>
          </cell>
          <cell r="EU429">
            <v>32.89725</v>
          </cell>
          <cell r="EV429">
            <v>32.89725</v>
          </cell>
          <cell r="EW429">
            <v>32.89725</v>
          </cell>
          <cell r="EX429">
            <v>32.89725</v>
          </cell>
          <cell r="EY429">
            <v>32.89725</v>
          </cell>
          <cell r="EZ429">
            <v>32.89725</v>
          </cell>
          <cell r="FA429">
            <v>32.89725</v>
          </cell>
          <cell r="FB429">
            <v>32.89725</v>
          </cell>
          <cell r="FC429">
            <v>32.89725</v>
          </cell>
          <cell r="FD429">
            <v>32.89725</v>
          </cell>
          <cell r="FE429">
            <v>32.89725</v>
          </cell>
          <cell r="FF429">
            <v>32.89725</v>
          </cell>
          <cell r="FG429">
            <v>32.89725</v>
          </cell>
          <cell r="FH429">
            <v>32.89725</v>
          </cell>
          <cell r="FI429">
            <v>32.89725</v>
          </cell>
          <cell r="FJ429">
            <v>32.89725</v>
          </cell>
          <cell r="FK429">
            <v>32.89725</v>
          </cell>
          <cell r="FL429">
            <v>32.89725</v>
          </cell>
          <cell r="FM429">
            <v>32.89725</v>
          </cell>
          <cell r="FN429">
            <v>32.89725</v>
          </cell>
          <cell r="FO429">
            <v>32.89725</v>
          </cell>
          <cell r="FP429">
            <v>32.89725</v>
          </cell>
          <cell r="FQ429">
            <v>32.89725</v>
          </cell>
          <cell r="FR429">
            <v>32.89725</v>
          </cell>
          <cell r="FS429">
            <v>32.89725</v>
          </cell>
          <cell r="FT429">
            <v>32.89725</v>
          </cell>
          <cell r="FU429">
            <v>32.89725</v>
          </cell>
          <cell r="FV429">
            <v>32.89725</v>
          </cell>
          <cell r="FW429">
            <v>32.89725</v>
          </cell>
          <cell r="FX429">
            <v>32.89725</v>
          </cell>
          <cell r="FY429">
            <v>32.89725</v>
          </cell>
          <cell r="FZ429">
            <v>32.89725</v>
          </cell>
          <cell r="GA429">
            <v>32.89725</v>
          </cell>
          <cell r="GB429">
            <v>32.89725</v>
          </cell>
          <cell r="GC429">
            <v>32.89725</v>
          </cell>
          <cell r="GD429">
            <v>32.89725</v>
          </cell>
          <cell r="GE429">
            <v>32.89725</v>
          </cell>
          <cell r="GF429">
            <v>32.89725</v>
          </cell>
          <cell r="GG429">
            <v>32.89725</v>
          </cell>
          <cell r="GH429">
            <v>32.89725</v>
          </cell>
          <cell r="GI429">
            <v>32.89725</v>
          </cell>
        </row>
        <row r="430">
          <cell r="AT430" t="str">
            <v>RAF005 540</v>
          </cell>
          <cell r="CF430">
            <v>27.320250000000001</v>
          </cell>
          <cell r="CG430">
            <v>27.320250000000001</v>
          </cell>
          <cell r="CH430">
            <v>27.320250000000001</v>
          </cell>
          <cell r="CI430">
            <v>27.320250000000001</v>
          </cell>
          <cell r="CJ430">
            <v>37.830750000000002</v>
          </cell>
          <cell r="CK430">
            <v>37.830750000000002</v>
          </cell>
          <cell r="CL430">
            <v>37.830750000000002</v>
          </cell>
          <cell r="CM430">
            <v>37.830750000000002</v>
          </cell>
          <cell r="CN430">
            <v>37.830750000000002</v>
          </cell>
          <cell r="CO430">
            <v>37.830750000000002</v>
          </cell>
          <cell r="CP430">
            <v>37.830750000000002</v>
          </cell>
          <cell r="CQ430">
            <v>37.830750000000002</v>
          </cell>
          <cell r="CR430">
            <v>37.830750000000002</v>
          </cell>
          <cell r="CS430">
            <v>37.830750000000002</v>
          </cell>
          <cell r="CT430">
            <v>37.830750000000002</v>
          </cell>
          <cell r="CU430">
            <v>37.830750000000002</v>
          </cell>
          <cell r="CV430">
            <v>37.830750000000002</v>
          </cell>
          <cell r="CW430">
            <v>37.830750000000002</v>
          </cell>
          <cell r="CX430">
            <v>37.830750000000002</v>
          </cell>
          <cell r="CY430">
            <v>37.830750000000002</v>
          </cell>
          <cell r="CZ430">
            <v>37.830750000000002</v>
          </cell>
          <cell r="DA430">
            <v>37.830750000000002</v>
          </cell>
          <cell r="DB430">
            <v>37.830750000000002</v>
          </cell>
          <cell r="DC430">
            <v>37.830750000000002</v>
          </cell>
          <cell r="DD430">
            <v>37.830750000000002</v>
          </cell>
          <cell r="DE430">
            <v>37.830750000000002</v>
          </cell>
          <cell r="DF430">
            <v>37.830750000000002</v>
          </cell>
          <cell r="DG430">
            <v>37.830750000000002</v>
          </cell>
          <cell r="DH430">
            <v>37.830750000000002</v>
          </cell>
          <cell r="DI430">
            <v>37.830750000000002</v>
          </cell>
          <cell r="DJ430">
            <v>37.830750000000002</v>
          </cell>
          <cell r="DK430">
            <v>37.830750000000002</v>
          </cell>
          <cell r="DL430">
            <v>37.830750000000002</v>
          </cell>
          <cell r="DM430">
            <v>37.830750000000002</v>
          </cell>
          <cell r="DN430">
            <v>37.830750000000002</v>
          </cell>
          <cell r="DO430">
            <v>37.830750000000002</v>
          </cell>
          <cell r="DP430">
            <v>37.830750000000002</v>
          </cell>
          <cell r="DQ430">
            <v>37.830750000000002</v>
          </cell>
          <cell r="DR430">
            <v>37.830750000000002</v>
          </cell>
          <cell r="DS430">
            <v>37.830750000000002</v>
          </cell>
          <cell r="DT430">
            <v>37.830750000000002</v>
          </cell>
          <cell r="DU430">
            <v>37.830750000000002</v>
          </cell>
          <cell r="DV430">
            <v>37.830750000000002</v>
          </cell>
          <cell r="DW430">
            <v>37.830750000000002</v>
          </cell>
          <cell r="DX430">
            <v>37.830750000000002</v>
          </cell>
          <cell r="DY430">
            <v>37.830750000000002</v>
          </cell>
          <cell r="DZ430">
            <v>37.830750000000002</v>
          </cell>
          <cell r="EA430">
            <v>37.830750000000002</v>
          </cell>
          <cell r="EB430">
            <v>37.830750000000002</v>
          </cell>
          <cell r="EC430">
            <v>37.830750000000002</v>
          </cell>
          <cell r="ED430">
            <v>37.830750000000002</v>
          </cell>
          <cell r="EE430">
            <v>37.830750000000002</v>
          </cell>
          <cell r="EF430">
            <v>37.830750000000002</v>
          </cell>
          <cell r="EG430">
            <v>37.830750000000002</v>
          </cell>
          <cell r="EH430">
            <v>37.830750000000002</v>
          </cell>
          <cell r="EI430">
            <v>37.830750000000002</v>
          </cell>
          <cell r="EJ430">
            <v>37.830750000000002</v>
          </cell>
          <cell r="EK430">
            <v>37.830750000000002</v>
          </cell>
          <cell r="EL430">
            <v>37.830750000000002</v>
          </cell>
          <cell r="EM430">
            <v>37.830750000000002</v>
          </cell>
          <cell r="EN430">
            <v>37.830750000000002</v>
          </cell>
          <cell r="EO430">
            <v>37.830750000000002</v>
          </cell>
          <cell r="EP430">
            <v>37.830750000000002</v>
          </cell>
          <cell r="EQ430">
            <v>37.830750000000002</v>
          </cell>
          <cell r="ER430">
            <v>37.830750000000002</v>
          </cell>
          <cell r="ES430">
            <v>37.830750000000002</v>
          </cell>
          <cell r="ET430">
            <v>37.830750000000002</v>
          </cell>
          <cell r="EU430">
            <v>37.830750000000002</v>
          </cell>
          <cell r="EV430">
            <v>37.830750000000002</v>
          </cell>
          <cell r="EW430">
            <v>37.830750000000002</v>
          </cell>
          <cell r="EX430">
            <v>37.830750000000002</v>
          </cell>
          <cell r="EY430">
            <v>37.830750000000002</v>
          </cell>
          <cell r="EZ430">
            <v>37.830750000000002</v>
          </cell>
          <cell r="FA430">
            <v>37.830750000000002</v>
          </cell>
          <cell r="FB430">
            <v>37.830750000000002</v>
          </cell>
          <cell r="FC430">
            <v>37.830750000000002</v>
          </cell>
          <cell r="FD430">
            <v>37.830750000000002</v>
          </cell>
          <cell r="FE430">
            <v>37.830750000000002</v>
          </cell>
          <cell r="FF430">
            <v>37.830750000000002</v>
          </cell>
          <cell r="FG430">
            <v>37.830750000000002</v>
          </cell>
          <cell r="FH430">
            <v>37.830750000000002</v>
          </cell>
          <cell r="FI430">
            <v>37.830750000000002</v>
          </cell>
          <cell r="FJ430">
            <v>37.830750000000002</v>
          </cell>
          <cell r="FK430">
            <v>37.830750000000002</v>
          </cell>
          <cell r="FL430">
            <v>37.830750000000002</v>
          </cell>
          <cell r="FM430">
            <v>37.830750000000002</v>
          </cell>
          <cell r="FN430">
            <v>37.830750000000002</v>
          </cell>
          <cell r="FO430">
            <v>37.830750000000002</v>
          </cell>
          <cell r="FP430">
            <v>37.830750000000002</v>
          </cell>
          <cell r="FQ430">
            <v>37.830750000000002</v>
          </cell>
          <cell r="FR430">
            <v>37.830750000000002</v>
          </cell>
          <cell r="FS430">
            <v>37.830750000000002</v>
          </cell>
          <cell r="FT430">
            <v>37.830750000000002</v>
          </cell>
          <cell r="FU430">
            <v>37.830750000000002</v>
          </cell>
          <cell r="FV430">
            <v>37.830750000000002</v>
          </cell>
          <cell r="FW430">
            <v>37.830750000000002</v>
          </cell>
          <cell r="FX430">
            <v>37.830750000000002</v>
          </cell>
          <cell r="FY430">
            <v>37.830750000000002</v>
          </cell>
          <cell r="FZ430">
            <v>37.830750000000002</v>
          </cell>
          <cell r="GA430">
            <v>37.830750000000002</v>
          </cell>
          <cell r="GB430">
            <v>37.830750000000002</v>
          </cell>
          <cell r="GC430">
            <v>37.830750000000002</v>
          </cell>
          <cell r="GD430">
            <v>37.830750000000002</v>
          </cell>
          <cell r="GE430">
            <v>37.830750000000002</v>
          </cell>
          <cell r="GF430">
            <v>37.830750000000002</v>
          </cell>
          <cell r="GG430">
            <v>37.830750000000002</v>
          </cell>
          <cell r="GH430">
            <v>37.830750000000002</v>
          </cell>
          <cell r="GI430">
            <v>37.830750000000002</v>
          </cell>
        </row>
        <row r="431">
          <cell r="AT431" t="str">
            <v>RAF005 545</v>
          </cell>
          <cell r="CF431">
            <v>29.357999999999997</v>
          </cell>
          <cell r="CG431">
            <v>29.357999999999997</v>
          </cell>
          <cell r="CH431">
            <v>29.357999999999997</v>
          </cell>
          <cell r="CI431">
            <v>29.357999999999997</v>
          </cell>
          <cell r="CJ431">
            <v>40.297499999999999</v>
          </cell>
          <cell r="CK431">
            <v>40.297499999999999</v>
          </cell>
          <cell r="CL431">
            <v>40.297499999999999</v>
          </cell>
          <cell r="CM431">
            <v>40.297499999999999</v>
          </cell>
          <cell r="CN431">
            <v>40.297499999999999</v>
          </cell>
          <cell r="CO431">
            <v>40.297499999999999</v>
          </cell>
          <cell r="CP431">
            <v>40.297499999999999</v>
          </cell>
          <cell r="CQ431">
            <v>40.297499999999999</v>
          </cell>
          <cell r="CR431">
            <v>40.297499999999999</v>
          </cell>
          <cell r="CS431">
            <v>40.297499999999999</v>
          </cell>
          <cell r="CT431">
            <v>40.297499999999999</v>
          </cell>
          <cell r="CU431">
            <v>40.297499999999999</v>
          </cell>
          <cell r="CV431">
            <v>40.297499999999999</v>
          </cell>
          <cell r="CW431">
            <v>40.297499999999999</v>
          </cell>
          <cell r="CX431">
            <v>40.297499999999999</v>
          </cell>
          <cell r="CY431">
            <v>40.297499999999999</v>
          </cell>
          <cell r="CZ431">
            <v>40.297499999999999</v>
          </cell>
          <cell r="DA431">
            <v>40.297499999999999</v>
          </cell>
          <cell r="DB431">
            <v>40.297499999999999</v>
          </cell>
          <cell r="DC431">
            <v>40.297499999999999</v>
          </cell>
          <cell r="DD431">
            <v>40.297499999999999</v>
          </cell>
          <cell r="DE431">
            <v>40.297499999999999</v>
          </cell>
          <cell r="DF431">
            <v>40.297499999999999</v>
          </cell>
          <cell r="DG431">
            <v>40.297499999999999</v>
          </cell>
          <cell r="DH431">
            <v>40.297499999999999</v>
          </cell>
          <cell r="DI431">
            <v>40.297499999999999</v>
          </cell>
          <cell r="DJ431">
            <v>40.297499999999999</v>
          </cell>
          <cell r="DK431">
            <v>40.297499999999999</v>
          </cell>
          <cell r="DL431">
            <v>40.297499999999999</v>
          </cell>
          <cell r="DM431">
            <v>40.297499999999999</v>
          </cell>
          <cell r="DN431">
            <v>40.297499999999999</v>
          </cell>
          <cell r="DO431">
            <v>40.297499999999999</v>
          </cell>
          <cell r="DP431">
            <v>40.297499999999999</v>
          </cell>
          <cell r="DQ431">
            <v>40.297499999999999</v>
          </cell>
          <cell r="DR431">
            <v>40.297499999999999</v>
          </cell>
          <cell r="DS431">
            <v>40.297499999999999</v>
          </cell>
          <cell r="DT431">
            <v>40.297499999999999</v>
          </cell>
          <cell r="DU431">
            <v>40.297499999999999</v>
          </cell>
          <cell r="DV431">
            <v>40.297499999999999</v>
          </cell>
          <cell r="DW431">
            <v>40.297499999999999</v>
          </cell>
          <cell r="DX431">
            <v>40.297499999999999</v>
          </cell>
          <cell r="DY431">
            <v>40.297499999999999</v>
          </cell>
          <cell r="DZ431">
            <v>40.297499999999999</v>
          </cell>
          <cell r="EA431">
            <v>40.297499999999999</v>
          </cell>
          <cell r="EB431">
            <v>40.297499999999999</v>
          </cell>
          <cell r="EC431">
            <v>40.297499999999999</v>
          </cell>
          <cell r="ED431">
            <v>40.297499999999999</v>
          </cell>
          <cell r="EE431">
            <v>40.297499999999999</v>
          </cell>
          <cell r="EF431">
            <v>40.297499999999999</v>
          </cell>
          <cell r="EG431">
            <v>40.297499999999999</v>
          </cell>
          <cell r="EH431">
            <v>40.297499999999999</v>
          </cell>
          <cell r="EI431">
            <v>40.297499999999999</v>
          </cell>
          <cell r="EJ431">
            <v>40.297499999999999</v>
          </cell>
          <cell r="EK431">
            <v>40.297499999999999</v>
          </cell>
          <cell r="EL431">
            <v>40.297499999999999</v>
          </cell>
          <cell r="EM431">
            <v>40.297499999999999</v>
          </cell>
          <cell r="EN431">
            <v>40.297499999999999</v>
          </cell>
          <cell r="EO431">
            <v>40.297499999999999</v>
          </cell>
          <cell r="EP431">
            <v>40.297499999999999</v>
          </cell>
          <cell r="EQ431">
            <v>40.297499999999999</v>
          </cell>
          <cell r="ER431">
            <v>40.297499999999999</v>
          </cell>
          <cell r="ES431">
            <v>40.297499999999999</v>
          </cell>
          <cell r="ET431">
            <v>40.297499999999999</v>
          </cell>
          <cell r="EU431">
            <v>40.297499999999999</v>
          </cell>
          <cell r="EV431">
            <v>40.297499999999999</v>
          </cell>
          <cell r="EW431">
            <v>40.297499999999999</v>
          </cell>
          <cell r="EX431">
            <v>40.297499999999999</v>
          </cell>
          <cell r="EY431">
            <v>40.297499999999999</v>
          </cell>
          <cell r="EZ431">
            <v>40.297499999999999</v>
          </cell>
          <cell r="FA431">
            <v>40.297499999999999</v>
          </cell>
          <cell r="FB431">
            <v>40.297499999999999</v>
          </cell>
          <cell r="FC431">
            <v>40.297499999999999</v>
          </cell>
          <cell r="FD431">
            <v>40.297499999999999</v>
          </cell>
          <cell r="FE431">
            <v>40.297499999999999</v>
          </cell>
          <cell r="FF431">
            <v>40.297499999999999</v>
          </cell>
          <cell r="FG431">
            <v>40.297499999999999</v>
          </cell>
          <cell r="FH431">
            <v>40.297499999999999</v>
          </cell>
          <cell r="FI431">
            <v>40.297499999999999</v>
          </cell>
          <cell r="FJ431">
            <v>40.297499999999999</v>
          </cell>
          <cell r="FK431">
            <v>40.297499999999999</v>
          </cell>
          <cell r="FL431">
            <v>40.297499999999999</v>
          </cell>
          <cell r="FM431">
            <v>40.297499999999999</v>
          </cell>
          <cell r="FN431">
            <v>40.297499999999999</v>
          </cell>
          <cell r="FO431">
            <v>40.297499999999999</v>
          </cell>
          <cell r="FP431">
            <v>40.297499999999999</v>
          </cell>
          <cell r="FQ431">
            <v>40.297499999999999</v>
          </cell>
          <cell r="FR431">
            <v>40.297499999999999</v>
          </cell>
          <cell r="FS431">
            <v>40.297499999999999</v>
          </cell>
          <cell r="FT431">
            <v>40.297499999999999</v>
          </cell>
          <cell r="FU431">
            <v>40.297499999999999</v>
          </cell>
          <cell r="FV431">
            <v>40.297499999999999</v>
          </cell>
          <cell r="FW431">
            <v>40.297499999999999</v>
          </cell>
          <cell r="FX431">
            <v>40.297499999999999</v>
          </cell>
          <cell r="FY431">
            <v>40.297499999999999</v>
          </cell>
          <cell r="FZ431">
            <v>40.297499999999999</v>
          </cell>
          <cell r="GA431">
            <v>40.297499999999999</v>
          </cell>
          <cell r="GB431">
            <v>40.297499999999999</v>
          </cell>
          <cell r="GC431">
            <v>40.297499999999999</v>
          </cell>
          <cell r="GD431">
            <v>40.297499999999999</v>
          </cell>
          <cell r="GE431">
            <v>40.297499999999999</v>
          </cell>
          <cell r="GF431">
            <v>40.297499999999999</v>
          </cell>
          <cell r="GG431">
            <v>40.297499999999999</v>
          </cell>
          <cell r="GH431">
            <v>40.297499999999999</v>
          </cell>
          <cell r="GI431">
            <v>40.297499999999999</v>
          </cell>
        </row>
        <row r="432">
          <cell r="AT432" t="str">
            <v>RAF005 550</v>
          </cell>
          <cell r="CF432">
            <v>24.638999999999999</v>
          </cell>
          <cell r="CG432">
            <v>24.638999999999999</v>
          </cell>
          <cell r="CH432">
            <v>24.638999999999999</v>
          </cell>
          <cell r="CI432">
            <v>24.638999999999999</v>
          </cell>
          <cell r="CJ432">
            <v>42.871499999999997</v>
          </cell>
          <cell r="CK432">
            <v>42.871499999999997</v>
          </cell>
          <cell r="CL432">
            <v>42.871499999999997</v>
          </cell>
          <cell r="CM432">
            <v>42.871499999999997</v>
          </cell>
          <cell r="CN432">
            <v>42.871499999999997</v>
          </cell>
          <cell r="CO432">
            <v>42.871499999999997</v>
          </cell>
          <cell r="CP432">
            <v>42.871499999999997</v>
          </cell>
          <cell r="CQ432">
            <v>42.871499999999997</v>
          </cell>
          <cell r="CR432">
            <v>42.871499999999997</v>
          </cell>
          <cell r="CS432">
            <v>42.871499999999997</v>
          </cell>
          <cell r="CT432">
            <v>42.871499999999997</v>
          </cell>
          <cell r="CU432">
            <v>42.871499999999997</v>
          </cell>
          <cell r="CV432">
            <v>42.871499999999997</v>
          </cell>
          <cell r="CW432">
            <v>42.871499999999997</v>
          </cell>
          <cell r="CX432">
            <v>42.871499999999997</v>
          </cell>
          <cell r="CY432">
            <v>42.871499999999997</v>
          </cell>
          <cell r="CZ432">
            <v>42.871499999999997</v>
          </cell>
          <cell r="DA432">
            <v>42.871499999999997</v>
          </cell>
          <cell r="DB432">
            <v>42.871499999999997</v>
          </cell>
          <cell r="DC432">
            <v>42.871499999999997</v>
          </cell>
          <cell r="DD432">
            <v>42.871499999999997</v>
          </cell>
          <cell r="DE432">
            <v>42.871499999999997</v>
          </cell>
          <cell r="DF432">
            <v>42.871499999999997</v>
          </cell>
          <cell r="DG432">
            <v>42.871499999999997</v>
          </cell>
          <cell r="DH432">
            <v>42.871499999999997</v>
          </cell>
          <cell r="DI432">
            <v>42.871499999999997</v>
          </cell>
          <cell r="DJ432">
            <v>42.871499999999997</v>
          </cell>
          <cell r="DK432">
            <v>42.871499999999997</v>
          </cell>
          <cell r="DL432">
            <v>42.871499999999997</v>
          </cell>
          <cell r="DM432">
            <v>42.871499999999997</v>
          </cell>
          <cell r="DN432">
            <v>42.871499999999997</v>
          </cell>
          <cell r="DO432">
            <v>42.871499999999997</v>
          </cell>
          <cell r="DP432">
            <v>42.871499999999997</v>
          </cell>
          <cell r="DQ432">
            <v>42.871499999999997</v>
          </cell>
          <cell r="DR432">
            <v>42.871499999999997</v>
          </cell>
          <cell r="DS432">
            <v>42.871499999999997</v>
          </cell>
          <cell r="DT432">
            <v>42.871499999999997</v>
          </cell>
          <cell r="DU432">
            <v>42.871499999999997</v>
          </cell>
          <cell r="DV432">
            <v>42.871499999999997</v>
          </cell>
          <cell r="DW432">
            <v>42.871499999999997</v>
          </cell>
          <cell r="DX432">
            <v>42.871499999999997</v>
          </cell>
          <cell r="DY432">
            <v>42.871499999999997</v>
          </cell>
          <cell r="DZ432">
            <v>42.871499999999997</v>
          </cell>
          <cell r="EA432">
            <v>42.871499999999997</v>
          </cell>
          <cell r="EB432">
            <v>42.871499999999997</v>
          </cell>
          <cell r="EC432">
            <v>42.871499999999997</v>
          </cell>
          <cell r="ED432">
            <v>42.871499999999997</v>
          </cell>
          <cell r="EE432">
            <v>42.871499999999997</v>
          </cell>
          <cell r="EF432">
            <v>42.871499999999997</v>
          </cell>
          <cell r="EG432">
            <v>42.871499999999997</v>
          </cell>
          <cell r="EH432">
            <v>42.871499999999997</v>
          </cell>
          <cell r="EI432">
            <v>42.871499999999997</v>
          </cell>
          <cell r="EJ432">
            <v>42.871499999999997</v>
          </cell>
          <cell r="EK432">
            <v>42.871499999999997</v>
          </cell>
          <cell r="EL432">
            <v>42.871499999999997</v>
          </cell>
          <cell r="EM432">
            <v>42.871499999999997</v>
          </cell>
          <cell r="EN432">
            <v>42.871499999999997</v>
          </cell>
          <cell r="EO432">
            <v>42.871499999999997</v>
          </cell>
          <cell r="EP432">
            <v>42.871499999999997</v>
          </cell>
          <cell r="EQ432">
            <v>42.871499999999997</v>
          </cell>
          <cell r="ER432">
            <v>42.871499999999997</v>
          </cell>
          <cell r="ES432">
            <v>42.871499999999997</v>
          </cell>
          <cell r="ET432">
            <v>42.871499999999997</v>
          </cell>
          <cell r="EU432">
            <v>42.871499999999997</v>
          </cell>
          <cell r="EV432">
            <v>42.871499999999997</v>
          </cell>
          <cell r="EW432">
            <v>42.871499999999997</v>
          </cell>
          <cell r="EX432">
            <v>42.871499999999997</v>
          </cell>
          <cell r="EY432">
            <v>42.871499999999997</v>
          </cell>
          <cell r="EZ432">
            <v>42.871499999999997</v>
          </cell>
          <cell r="FA432">
            <v>42.871499999999997</v>
          </cell>
          <cell r="FB432">
            <v>42.871499999999997</v>
          </cell>
          <cell r="FC432">
            <v>42.871499999999997</v>
          </cell>
          <cell r="FD432">
            <v>42.871499999999997</v>
          </cell>
          <cell r="FE432">
            <v>42.871499999999997</v>
          </cell>
          <cell r="FF432">
            <v>42.871499999999997</v>
          </cell>
          <cell r="FG432">
            <v>42.871499999999997</v>
          </cell>
          <cell r="FH432">
            <v>42.871499999999997</v>
          </cell>
          <cell r="FI432">
            <v>42.871499999999997</v>
          </cell>
          <cell r="FJ432">
            <v>42.871499999999997</v>
          </cell>
          <cell r="FK432">
            <v>42.871499999999997</v>
          </cell>
          <cell r="FL432">
            <v>42.871499999999997</v>
          </cell>
          <cell r="FM432">
            <v>42.871499999999997</v>
          </cell>
          <cell r="FN432">
            <v>42.871499999999997</v>
          </cell>
          <cell r="FO432">
            <v>42.871499999999997</v>
          </cell>
          <cell r="FP432">
            <v>42.871499999999997</v>
          </cell>
          <cell r="FQ432">
            <v>42.871499999999997</v>
          </cell>
          <cell r="FR432">
            <v>42.871499999999997</v>
          </cell>
          <cell r="FS432">
            <v>42.871499999999997</v>
          </cell>
          <cell r="FT432">
            <v>42.871499999999997</v>
          </cell>
          <cell r="FU432">
            <v>42.871499999999997</v>
          </cell>
          <cell r="FV432">
            <v>42.871499999999997</v>
          </cell>
          <cell r="FW432">
            <v>42.871499999999997</v>
          </cell>
          <cell r="FX432">
            <v>42.871499999999997</v>
          </cell>
          <cell r="FY432">
            <v>42.871499999999997</v>
          </cell>
          <cell r="FZ432">
            <v>42.871499999999997</v>
          </cell>
          <cell r="GA432">
            <v>42.871499999999997</v>
          </cell>
          <cell r="GB432">
            <v>42.871499999999997</v>
          </cell>
          <cell r="GC432">
            <v>42.871499999999997</v>
          </cell>
          <cell r="GD432">
            <v>42.871499999999997</v>
          </cell>
          <cell r="GE432">
            <v>42.871499999999997</v>
          </cell>
          <cell r="GF432">
            <v>42.871499999999997</v>
          </cell>
          <cell r="GG432">
            <v>42.871499999999997</v>
          </cell>
          <cell r="GH432">
            <v>42.871499999999997</v>
          </cell>
          <cell r="GI432">
            <v>42.871499999999997</v>
          </cell>
        </row>
        <row r="433">
          <cell r="AT433" t="str">
            <v>RAF005 560</v>
          </cell>
          <cell r="CF433">
            <v>21.8505</v>
          </cell>
          <cell r="CG433">
            <v>21.8505</v>
          </cell>
          <cell r="CH433">
            <v>21.8505</v>
          </cell>
          <cell r="CI433">
            <v>21.8505</v>
          </cell>
          <cell r="CJ433">
            <v>43.3005</v>
          </cell>
          <cell r="CK433">
            <v>43.3005</v>
          </cell>
          <cell r="CL433">
            <v>43.3005</v>
          </cell>
          <cell r="CM433">
            <v>43.3005</v>
          </cell>
          <cell r="CN433">
            <v>43.3005</v>
          </cell>
          <cell r="CO433">
            <v>43.3005</v>
          </cell>
          <cell r="CP433">
            <v>43.3005</v>
          </cell>
          <cell r="CQ433">
            <v>43.3005</v>
          </cell>
          <cell r="CR433">
            <v>43.3005</v>
          </cell>
          <cell r="CS433">
            <v>43.3005</v>
          </cell>
          <cell r="CT433">
            <v>43.3005</v>
          </cell>
          <cell r="CU433">
            <v>43.3005</v>
          </cell>
          <cell r="CV433">
            <v>43.3005</v>
          </cell>
          <cell r="CW433">
            <v>43.3005</v>
          </cell>
          <cell r="CX433">
            <v>43.3005</v>
          </cell>
          <cell r="CY433">
            <v>43.3005</v>
          </cell>
          <cell r="CZ433">
            <v>43.3005</v>
          </cell>
          <cell r="DA433">
            <v>43.3005</v>
          </cell>
          <cell r="DB433">
            <v>43.3005</v>
          </cell>
          <cell r="DC433">
            <v>43.3005</v>
          </cell>
          <cell r="DD433">
            <v>43.3005</v>
          </cell>
          <cell r="DE433">
            <v>43.3005</v>
          </cell>
          <cell r="DF433">
            <v>43.3005</v>
          </cell>
          <cell r="DG433">
            <v>43.3005</v>
          </cell>
          <cell r="DH433">
            <v>43.3005</v>
          </cell>
          <cell r="DI433">
            <v>43.3005</v>
          </cell>
          <cell r="DJ433">
            <v>43.3005</v>
          </cell>
          <cell r="DK433">
            <v>43.3005</v>
          </cell>
          <cell r="DL433">
            <v>43.3005</v>
          </cell>
          <cell r="DM433">
            <v>43.3005</v>
          </cell>
          <cell r="DN433">
            <v>43.3005</v>
          </cell>
          <cell r="DO433">
            <v>43.3005</v>
          </cell>
          <cell r="DP433">
            <v>43.3005</v>
          </cell>
          <cell r="DQ433">
            <v>43.3005</v>
          </cell>
          <cell r="DR433">
            <v>43.3005</v>
          </cell>
          <cell r="DS433">
            <v>43.3005</v>
          </cell>
          <cell r="DT433">
            <v>43.3005</v>
          </cell>
          <cell r="DU433">
            <v>43.3005</v>
          </cell>
          <cell r="DV433">
            <v>43.3005</v>
          </cell>
          <cell r="DW433">
            <v>43.3005</v>
          </cell>
          <cell r="DX433">
            <v>43.3005</v>
          </cell>
          <cell r="DY433">
            <v>43.3005</v>
          </cell>
          <cell r="DZ433">
            <v>43.3005</v>
          </cell>
          <cell r="EA433">
            <v>43.3005</v>
          </cell>
          <cell r="EB433">
            <v>43.3005</v>
          </cell>
          <cell r="EC433">
            <v>43.3005</v>
          </cell>
          <cell r="ED433">
            <v>43.3005</v>
          </cell>
          <cell r="EE433">
            <v>43.3005</v>
          </cell>
          <cell r="EF433">
            <v>43.3005</v>
          </cell>
          <cell r="EG433">
            <v>43.3005</v>
          </cell>
          <cell r="EH433">
            <v>43.3005</v>
          </cell>
          <cell r="EI433">
            <v>43.3005</v>
          </cell>
          <cell r="EJ433">
            <v>43.3005</v>
          </cell>
          <cell r="EK433">
            <v>43.3005</v>
          </cell>
          <cell r="EL433">
            <v>43.3005</v>
          </cell>
          <cell r="EM433">
            <v>43.3005</v>
          </cell>
          <cell r="EN433">
            <v>43.3005</v>
          </cell>
          <cell r="EO433">
            <v>43.3005</v>
          </cell>
          <cell r="EP433">
            <v>43.3005</v>
          </cell>
          <cell r="EQ433">
            <v>43.3005</v>
          </cell>
          <cell r="ER433">
            <v>43.3005</v>
          </cell>
          <cell r="ES433">
            <v>43.3005</v>
          </cell>
          <cell r="ET433">
            <v>43.3005</v>
          </cell>
          <cell r="EU433">
            <v>43.3005</v>
          </cell>
          <cell r="EV433">
            <v>43.3005</v>
          </cell>
          <cell r="EW433">
            <v>43.3005</v>
          </cell>
          <cell r="EX433">
            <v>43.3005</v>
          </cell>
          <cell r="EY433">
            <v>43.3005</v>
          </cell>
          <cell r="EZ433">
            <v>43.3005</v>
          </cell>
          <cell r="FA433">
            <v>43.3005</v>
          </cell>
          <cell r="FB433">
            <v>43.3005</v>
          </cell>
          <cell r="FC433">
            <v>43.3005</v>
          </cell>
          <cell r="FD433">
            <v>43.3005</v>
          </cell>
          <cell r="FE433">
            <v>43.3005</v>
          </cell>
          <cell r="FF433">
            <v>43.3005</v>
          </cell>
          <cell r="FG433">
            <v>43.3005</v>
          </cell>
          <cell r="FH433">
            <v>43.3005</v>
          </cell>
          <cell r="FI433">
            <v>43.3005</v>
          </cell>
          <cell r="FJ433">
            <v>43.3005</v>
          </cell>
          <cell r="FK433">
            <v>43.3005</v>
          </cell>
          <cell r="FL433">
            <v>43.3005</v>
          </cell>
          <cell r="FM433">
            <v>43.3005</v>
          </cell>
          <cell r="FN433">
            <v>43.3005</v>
          </cell>
          <cell r="FO433">
            <v>43.3005</v>
          </cell>
          <cell r="FP433">
            <v>43.3005</v>
          </cell>
          <cell r="FQ433">
            <v>43.3005</v>
          </cell>
          <cell r="FR433">
            <v>43.3005</v>
          </cell>
          <cell r="FS433">
            <v>43.3005</v>
          </cell>
          <cell r="FT433">
            <v>43.3005</v>
          </cell>
          <cell r="FU433">
            <v>43.3005</v>
          </cell>
          <cell r="FV433">
            <v>43.3005</v>
          </cell>
          <cell r="FW433">
            <v>43.3005</v>
          </cell>
          <cell r="FX433">
            <v>43.3005</v>
          </cell>
          <cell r="FY433">
            <v>43.3005</v>
          </cell>
          <cell r="FZ433">
            <v>43.3005</v>
          </cell>
          <cell r="GA433">
            <v>43.3005</v>
          </cell>
          <cell r="GB433">
            <v>43.3005</v>
          </cell>
          <cell r="GC433">
            <v>43.3005</v>
          </cell>
          <cell r="GD433">
            <v>43.3005</v>
          </cell>
          <cell r="GE433">
            <v>43.3005</v>
          </cell>
          <cell r="GF433">
            <v>43.3005</v>
          </cell>
          <cell r="GG433">
            <v>43.3005</v>
          </cell>
          <cell r="GH433">
            <v>43.3005</v>
          </cell>
          <cell r="GI433">
            <v>43.3005</v>
          </cell>
        </row>
        <row r="434">
          <cell r="AT434" t="str">
            <v>RAF005 565</v>
          </cell>
          <cell r="CF434">
            <v>25.926000000000002</v>
          </cell>
          <cell r="CG434">
            <v>25.926000000000002</v>
          </cell>
          <cell r="CH434">
            <v>25.926000000000002</v>
          </cell>
          <cell r="CI434">
            <v>25.926000000000002</v>
          </cell>
          <cell r="CJ434">
            <v>46.732499999999995</v>
          </cell>
          <cell r="CK434">
            <v>46.732499999999995</v>
          </cell>
          <cell r="CL434">
            <v>46.732499999999995</v>
          </cell>
          <cell r="CM434">
            <v>46.732499999999995</v>
          </cell>
          <cell r="CN434">
            <v>46.732499999999995</v>
          </cell>
          <cell r="CO434">
            <v>46.732499999999995</v>
          </cell>
          <cell r="CP434">
            <v>46.732499999999995</v>
          </cell>
          <cell r="CQ434">
            <v>46.732499999999995</v>
          </cell>
          <cell r="CR434">
            <v>46.732499999999995</v>
          </cell>
          <cell r="CS434">
            <v>46.732499999999995</v>
          </cell>
          <cell r="CT434">
            <v>46.732499999999995</v>
          </cell>
          <cell r="CU434">
            <v>46.732499999999995</v>
          </cell>
          <cell r="CV434">
            <v>46.732499999999995</v>
          </cell>
          <cell r="CW434">
            <v>46.732499999999995</v>
          </cell>
          <cell r="CX434">
            <v>46.732499999999995</v>
          </cell>
          <cell r="CY434">
            <v>46.732499999999995</v>
          </cell>
          <cell r="CZ434">
            <v>46.732499999999995</v>
          </cell>
          <cell r="DA434">
            <v>46.732499999999995</v>
          </cell>
          <cell r="DB434">
            <v>46.732499999999995</v>
          </cell>
          <cell r="DC434">
            <v>46.732499999999995</v>
          </cell>
          <cell r="DD434">
            <v>46.732499999999995</v>
          </cell>
          <cell r="DE434">
            <v>46.732499999999995</v>
          </cell>
          <cell r="DF434">
            <v>46.732499999999995</v>
          </cell>
          <cell r="DG434">
            <v>46.732499999999995</v>
          </cell>
          <cell r="DH434">
            <v>46.732499999999995</v>
          </cell>
          <cell r="DI434">
            <v>46.732499999999995</v>
          </cell>
          <cell r="DJ434">
            <v>46.732499999999995</v>
          </cell>
          <cell r="DK434">
            <v>46.732499999999995</v>
          </cell>
          <cell r="DL434">
            <v>46.732499999999995</v>
          </cell>
          <cell r="DM434">
            <v>46.732499999999995</v>
          </cell>
          <cell r="DN434">
            <v>46.732499999999995</v>
          </cell>
          <cell r="DO434">
            <v>46.732499999999995</v>
          </cell>
          <cell r="DP434">
            <v>46.732499999999995</v>
          </cell>
          <cell r="DQ434">
            <v>46.732499999999995</v>
          </cell>
          <cell r="DR434">
            <v>46.732499999999995</v>
          </cell>
          <cell r="DS434">
            <v>46.732499999999995</v>
          </cell>
          <cell r="DT434">
            <v>46.732499999999995</v>
          </cell>
          <cell r="DU434">
            <v>46.732499999999995</v>
          </cell>
          <cell r="DV434">
            <v>46.732499999999995</v>
          </cell>
          <cell r="DW434">
            <v>46.732499999999995</v>
          </cell>
          <cell r="DX434">
            <v>46.732499999999995</v>
          </cell>
          <cell r="DY434">
            <v>46.732499999999995</v>
          </cell>
          <cell r="DZ434">
            <v>46.732499999999995</v>
          </cell>
          <cell r="EA434">
            <v>46.732499999999995</v>
          </cell>
          <cell r="EB434">
            <v>46.732499999999995</v>
          </cell>
          <cell r="EC434">
            <v>46.732499999999995</v>
          </cell>
          <cell r="ED434">
            <v>46.732499999999995</v>
          </cell>
          <cell r="EE434">
            <v>46.732499999999995</v>
          </cell>
          <cell r="EF434">
            <v>46.732499999999995</v>
          </cell>
          <cell r="EG434">
            <v>46.732499999999995</v>
          </cell>
          <cell r="EH434">
            <v>46.732499999999995</v>
          </cell>
          <cell r="EI434">
            <v>46.732499999999995</v>
          </cell>
          <cell r="EJ434">
            <v>46.732499999999995</v>
          </cell>
          <cell r="EK434">
            <v>46.732499999999995</v>
          </cell>
          <cell r="EL434">
            <v>46.732499999999995</v>
          </cell>
          <cell r="EM434">
            <v>46.732499999999995</v>
          </cell>
          <cell r="EN434">
            <v>46.732499999999995</v>
          </cell>
          <cell r="EO434">
            <v>46.732499999999995</v>
          </cell>
          <cell r="EP434">
            <v>46.732499999999995</v>
          </cell>
          <cell r="EQ434">
            <v>46.732499999999995</v>
          </cell>
          <cell r="ER434">
            <v>46.732499999999995</v>
          </cell>
          <cell r="ES434">
            <v>46.732499999999995</v>
          </cell>
          <cell r="ET434">
            <v>46.732499999999995</v>
          </cell>
          <cell r="EU434">
            <v>46.732499999999995</v>
          </cell>
          <cell r="EV434">
            <v>46.732499999999995</v>
          </cell>
          <cell r="EW434">
            <v>46.732499999999995</v>
          </cell>
          <cell r="EX434">
            <v>46.732499999999995</v>
          </cell>
          <cell r="EY434">
            <v>46.732499999999995</v>
          </cell>
          <cell r="EZ434">
            <v>46.732499999999995</v>
          </cell>
          <cell r="FA434">
            <v>46.732499999999995</v>
          </cell>
          <cell r="FB434">
            <v>46.732499999999995</v>
          </cell>
          <cell r="FC434">
            <v>46.732499999999995</v>
          </cell>
          <cell r="FD434">
            <v>46.732499999999995</v>
          </cell>
          <cell r="FE434">
            <v>46.732499999999995</v>
          </cell>
          <cell r="FF434">
            <v>46.732499999999995</v>
          </cell>
          <cell r="FG434">
            <v>46.732499999999995</v>
          </cell>
          <cell r="FH434">
            <v>46.732499999999995</v>
          </cell>
          <cell r="FI434">
            <v>46.732499999999995</v>
          </cell>
          <cell r="FJ434">
            <v>46.732499999999995</v>
          </cell>
          <cell r="FK434">
            <v>46.732499999999995</v>
          </cell>
          <cell r="FL434">
            <v>46.732499999999995</v>
          </cell>
          <cell r="FM434">
            <v>46.732499999999995</v>
          </cell>
          <cell r="FN434">
            <v>46.732499999999995</v>
          </cell>
          <cell r="FO434">
            <v>46.732499999999995</v>
          </cell>
          <cell r="FP434">
            <v>46.732499999999995</v>
          </cell>
          <cell r="FQ434">
            <v>46.732499999999995</v>
          </cell>
          <cell r="FR434">
            <v>46.732499999999995</v>
          </cell>
          <cell r="FS434">
            <v>46.732499999999995</v>
          </cell>
          <cell r="FT434">
            <v>46.732499999999995</v>
          </cell>
          <cell r="FU434">
            <v>46.732499999999995</v>
          </cell>
          <cell r="FV434">
            <v>46.732499999999995</v>
          </cell>
          <cell r="FW434">
            <v>46.732499999999995</v>
          </cell>
          <cell r="FX434">
            <v>46.732499999999995</v>
          </cell>
          <cell r="FY434">
            <v>46.732499999999995</v>
          </cell>
          <cell r="FZ434">
            <v>46.732499999999995</v>
          </cell>
          <cell r="GA434">
            <v>46.732499999999995</v>
          </cell>
          <cell r="GB434">
            <v>46.732499999999995</v>
          </cell>
          <cell r="GC434">
            <v>46.732499999999995</v>
          </cell>
          <cell r="GD434">
            <v>46.732499999999995</v>
          </cell>
          <cell r="GE434">
            <v>46.732499999999995</v>
          </cell>
          <cell r="GF434">
            <v>46.732499999999995</v>
          </cell>
          <cell r="GG434">
            <v>46.732499999999995</v>
          </cell>
          <cell r="GH434">
            <v>46.732499999999995</v>
          </cell>
          <cell r="GI434">
            <v>46.732499999999995</v>
          </cell>
        </row>
        <row r="435">
          <cell r="AT435" t="str">
            <v>RAF005 580</v>
          </cell>
          <cell r="CF435">
            <v>20.027250000000002</v>
          </cell>
          <cell r="CG435">
            <v>20.027250000000002</v>
          </cell>
          <cell r="CH435">
            <v>20.027250000000002</v>
          </cell>
          <cell r="CI435">
            <v>20.027250000000002</v>
          </cell>
          <cell r="CJ435">
            <v>53.060249999999996</v>
          </cell>
          <cell r="CK435">
            <v>53.060249999999996</v>
          </cell>
          <cell r="CL435">
            <v>53.060249999999996</v>
          </cell>
          <cell r="CM435">
            <v>53.060249999999996</v>
          </cell>
          <cell r="CN435">
            <v>53.060249999999996</v>
          </cell>
          <cell r="CO435">
            <v>53.060249999999996</v>
          </cell>
          <cell r="CP435">
            <v>53.060249999999996</v>
          </cell>
          <cell r="CQ435">
            <v>53.060249999999996</v>
          </cell>
          <cell r="CR435">
            <v>53.060249999999996</v>
          </cell>
          <cell r="CS435">
            <v>53.060249999999996</v>
          </cell>
          <cell r="CT435">
            <v>53.060249999999996</v>
          </cell>
          <cell r="CU435">
            <v>53.060249999999996</v>
          </cell>
          <cell r="CV435">
            <v>53.060249999999996</v>
          </cell>
          <cell r="CW435">
            <v>53.060249999999996</v>
          </cell>
          <cell r="CX435">
            <v>53.060249999999996</v>
          </cell>
          <cell r="CY435">
            <v>53.060249999999996</v>
          </cell>
          <cell r="CZ435">
            <v>53.060249999999996</v>
          </cell>
          <cell r="DA435">
            <v>53.060249999999996</v>
          </cell>
          <cell r="DB435">
            <v>53.060249999999996</v>
          </cell>
          <cell r="DC435">
            <v>53.060249999999996</v>
          </cell>
          <cell r="DD435">
            <v>53.060249999999996</v>
          </cell>
          <cell r="DE435">
            <v>53.060249999999996</v>
          </cell>
          <cell r="DF435">
            <v>53.060249999999996</v>
          </cell>
          <cell r="DG435">
            <v>53.060249999999996</v>
          </cell>
          <cell r="DH435">
            <v>53.060249999999996</v>
          </cell>
          <cell r="DI435">
            <v>53.060249999999996</v>
          </cell>
          <cell r="DJ435">
            <v>53.060249999999996</v>
          </cell>
          <cell r="DK435">
            <v>53.060249999999996</v>
          </cell>
          <cell r="DL435">
            <v>53.060249999999996</v>
          </cell>
          <cell r="DM435">
            <v>53.060249999999996</v>
          </cell>
          <cell r="DN435">
            <v>53.060249999999996</v>
          </cell>
          <cell r="DO435">
            <v>53.060249999999996</v>
          </cell>
          <cell r="DP435">
            <v>53.060249999999996</v>
          </cell>
          <cell r="DQ435">
            <v>53.060249999999996</v>
          </cell>
          <cell r="DR435">
            <v>53.060249999999996</v>
          </cell>
          <cell r="DS435">
            <v>53.060249999999996</v>
          </cell>
          <cell r="DT435">
            <v>53.060249999999996</v>
          </cell>
          <cell r="DU435">
            <v>53.060249999999996</v>
          </cell>
          <cell r="DV435">
            <v>53.060249999999996</v>
          </cell>
          <cell r="DW435">
            <v>53.060249999999996</v>
          </cell>
          <cell r="DX435">
            <v>53.060249999999996</v>
          </cell>
          <cell r="DY435">
            <v>53.060249999999996</v>
          </cell>
          <cell r="DZ435">
            <v>53.060249999999996</v>
          </cell>
          <cell r="EA435">
            <v>53.060249999999996</v>
          </cell>
          <cell r="EB435">
            <v>53.060249999999996</v>
          </cell>
          <cell r="EC435">
            <v>53.060249999999996</v>
          </cell>
          <cell r="ED435">
            <v>53.060249999999996</v>
          </cell>
          <cell r="EE435">
            <v>53.060249999999996</v>
          </cell>
          <cell r="EF435">
            <v>53.060249999999996</v>
          </cell>
          <cell r="EG435">
            <v>53.060249999999996</v>
          </cell>
          <cell r="EH435">
            <v>53.060249999999996</v>
          </cell>
          <cell r="EI435">
            <v>53.060249999999996</v>
          </cell>
          <cell r="EJ435">
            <v>53.060249999999996</v>
          </cell>
          <cell r="EK435">
            <v>53.060249999999996</v>
          </cell>
          <cell r="EL435">
            <v>53.060249999999996</v>
          </cell>
          <cell r="EM435">
            <v>53.060249999999996</v>
          </cell>
          <cell r="EN435">
            <v>53.060249999999996</v>
          </cell>
          <cell r="EO435">
            <v>53.060249999999996</v>
          </cell>
          <cell r="EP435">
            <v>53.060249999999996</v>
          </cell>
          <cell r="EQ435">
            <v>53.060249999999996</v>
          </cell>
          <cell r="ER435">
            <v>53.060249999999996</v>
          </cell>
          <cell r="ES435">
            <v>53.060249999999996</v>
          </cell>
          <cell r="ET435">
            <v>53.060249999999996</v>
          </cell>
          <cell r="EU435">
            <v>53.060249999999996</v>
          </cell>
          <cell r="EV435">
            <v>53.060249999999996</v>
          </cell>
          <cell r="EW435">
            <v>53.060249999999996</v>
          </cell>
          <cell r="EX435">
            <v>53.060249999999996</v>
          </cell>
          <cell r="EY435">
            <v>53.060249999999996</v>
          </cell>
          <cell r="EZ435">
            <v>53.060249999999996</v>
          </cell>
          <cell r="FA435">
            <v>53.060249999999996</v>
          </cell>
          <cell r="FB435">
            <v>53.060249999999996</v>
          </cell>
          <cell r="FC435">
            <v>53.060249999999996</v>
          </cell>
          <cell r="FD435">
            <v>53.060249999999996</v>
          </cell>
          <cell r="FE435">
            <v>53.060249999999996</v>
          </cell>
          <cell r="FF435">
            <v>53.060249999999996</v>
          </cell>
          <cell r="FG435">
            <v>53.060249999999996</v>
          </cell>
          <cell r="FH435">
            <v>53.060249999999996</v>
          </cell>
          <cell r="FI435">
            <v>53.060249999999996</v>
          </cell>
          <cell r="FJ435">
            <v>53.060249999999996</v>
          </cell>
          <cell r="FK435">
            <v>53.060249999999996</v>
          </cell>
          <cell r="FL435">
            <v>53.060249999999996</v>
          </cell>
          <cell r="FM435">
            <v>53.060249999999996</v>
          </cell>
          <cell r="FN435">
            <v>53.060249999999996</v>
          </cell>
          <cell r="FO435">
            <v>53.060249999999996</v>
          </cell>
          <cell r="FP435">
            <v>53.060249999999996</v>
          </cell>
          <cell r="FQ435">
            <v>53.060249999999996</v>
          </cell>
          <cell r="FR435">
            <v>53.060249999999996</v>
          </cell>
          <cell r="FS435">
            <v>53.060249999999996</v>
          </cell>
          <cell r="FT435">
            <v>53.060249999999996</v>
          </cell>
          <cell r="FU435">
            <v>53.060249999999996</v>
          </cell>
          <cell r="FV435">
            <v>53.060249999999996</v>
          </cell>
          <cell r="FW435">
            <v>53.060249999999996</v>
          </cell>
          <cell r="FX435">
            <v>53.060249999999996</v>
          </cell>
          <cell r="FY435">
            <v>53.060249999999996</v>
          </cell>
          <cell r="FZ435">
            <v>53.060249999999996</v>
          </cell>
          <cell r="GA435">
            <v>53.060249999999996</v>
          </cell>
          <cell r="GB435">
            <v>53.060249999999996</v>
          </cell>
          <cell r="GC435">
            <v>53.060249999999996</v>
          </cell>
          <cell r="GD435">
            <v>53.060249999999996</v>
          </cell>
          <cell r="GE435">
            <v>53.060249999999996</v>
          </cell>
          <cell r="GF435">
            <v>53.060249999999996</v>
          </cell>
          <cell r="GG435">
            <v>53.060249999999996</v>
          </cell>
          <cell r="GH435">
            <v>53.060249999999996</v>
          </cell>
          <cell r="GI435">
            <v>53.060249999999996</v>
          </cell>
        </row>
        <row r="436">
          <cell r="AT436" t="str">
            <v>RAF005 600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53.381999999999998</v>
          </cell>
          <cell r="CK436">
            <v>53.381999999999998</v>
          </cell>
          <cell r="CL436">
            <v>53.381999999999998</v>
          </cell>
          <cell r="CM436">
            <v>53.381999999999998</v>
          </cell>
          <cell r="CN436">
            <v>53.381999999999998</v>
          </cell>
          <cell r="CO436">
            <v>53.381999999999998</v>
          </cell>
          <cell r="CP436">
            <v>53.381999999999998</v>
          </cell>
          <cell r="CQ436">
            <v>53.381999999999998</v>
          </cell>
          <cell r="CR436">
            <v>53.381999999999998</v>
          </cell>
          <cell r="CS436">
            <v>53.381999999999998</v>
          </cell>
          <cell r="CT436">
            <v>53.381999999999998</v>
          </cell>
          <cell r="CU436">
            <v>53.381999999999998</v>
          </cell>
          <cell r="CV436">
            <v>53.381999999999998</v>
          </cell>
          <cell r="CW436">
            <v>53.381999999999998</v>
          </cell>
          <cell r="CX436">
            <v>53.381999999999998</v>
          </cell>
          <cell r="CY436">
            <v>53.381999999999998</v>
          </cell>
          <cell r="CZ436">
            <v>53.381999999999998</v>
          </cell>
          <cell r="DA436">
            <v>53.381999999999998</v>
          </cell>
          <cell r="DB436">
            <v>53.381999999999998</v>
          </cell>
          <cell r="DC436">
            <v>53.381999999999998</v>
          </cell>
          <cell r="DD436">
            <v>53.381999999999998</v>
          </cell>
          <cell r="DE436">
            <v>53.381999999999998</v>
          </cell>
          <cell r="DF436">
            <v>53.381999999999998</v>
          </cell>
          <cell r="DG436">
            <v>53.381999999999998</v>
          </cell>
          <cell r="DH436">
            <v>53.381999999999998</v>
          </cell>
          <cell r="DI436">
            <v>53.381999999999998</v>
          </cell>
          <cell r="DJ436">
            <v>53.381999999999998</v>
          </cell>
          <cell r="DK436">
            <v>53.381999999999998</v>
          </cell>
          <cell r="DL436">
            <v>53.381999999999998</v>
          </cell>
          <cell r="DM436">
            <v>53.381999999999998</v>
          </cell>
          <cell r="DN436">
            <v>53.381999999999998</v>
          </cell>
          <cell r="DO436">
            <v>53.381999999999998</v>
          </cell>
          <cell r="DP436">
            <v>53.381999999999998</v>
          </cell>
          <cell r="DQ436">
            <v>53.381999999999998</v>
          </cell>
          <cell r="DR436">
            <v>53.381999999999998</v>
          </cell>
          <cell r="DS436">
            <v>53.381999999999998</v>
          </cell>
          <cell r="DT436">
            <v>53.381999999999998</v>
          </cell>
          <cell r="DU436">
            <v>53.381999999999998</v>
          </cell>
          <cell r="DV436">
            <v>53.381999999999998</v>
          </cell>
          <cell r="DW436">
            <v>53.381999999999998</v>
          </cell>
          <cell r="DX436">
            <v>53.381999999999998</v>
          </cell>
          <cell r="DY436">
            <v>53.381999999999998</v>
          </cell>
          <cell r="DZ436">
            <v>53.381999999999998</v>
          </cell>
          <cell r="EA436">
            <v>53.381999999999998</v>
          </cell>
          <cell r="EB436">
            <v>53.381999999999998</v>
          </cell>
          <cell r="EC436">
            <v>53.381999999999998</v>
          </cell>
          <cell r="ED436">
            <v>53.381999999999998</v>
          </cell>
          <cell r="EE436">
            <v>53.381999999999998</v>
          </cell>
          <cell r="EF436">
            <v>53.381999999999998</v>
          </cell>
          <cell r="EG436">
            <v>53.381999999999998</v>
          </cell>
          <cell r="EH436">
            <v>53.381999999999998</v>
          </cell>
          <cell r="EI436">
            <v>53.381999999999998</v>
          </cell>
          <cell r="EJ436">
            <v>53.381999999999998</v>
          </cell>
          <cell r="EK436">
            <v>53.381999999999998</v>
          </cell>
          <cell r="EL436">
            <v>53.381999999999998</v>
          </cell>
          <cell r="EM436">
            <v>53.381999999999998</v>
          </cell>
          <cell r="EN436">
            <v>53.381999999999998</v>
          </cell>
          <cell r="EO436">
            <v>53.381999999999998</v>
          </cell>
          <cell r="EP436">
            <v>53.381999999999998</v>
          </cell>
          <cell r="EQ436">
            <v>53.381999999999998</v>
          </cell>
          <cell r="ER436">
            <v>53.381999999999998</v>
          </cell>
          <cell r="ES436">
            <v>53.381999999999998</v>
          </cell>
          <cell r="ET436">
            <v>53.381999999999998</v>
          </cell>
          <cell r="EU436">
            <v>53.381999999999998</v>
          </cell>
          <cell r="EV436">
            <v>53.381999999999998</v>
          </cell>
          <cell r="EW436">
            <v>53.381999999999998</v>
          </cell>
          <cell r="EX436">
            <v>53.381999999999998</v>
          </cell>
          <cell r="EY436">
            <v>53.381999999999998</v>
          </cell>
          <cell r="EZ436">
            <v>53.381999999999998</v>
          </cell>
          <cell r="FA436">
            <v>53.381999999999998</v>
          </cell>
          <cell r="FB436">
            <v>53.381999999999998</v>
          </cell>
          <cell r="FC436">
            <v>53.381999999999998</v>
          </cell>
          <cell r="FD436">
            <v>53.381999999999998</v>
          </cell>
          <cell r="FE436">
            <v>53.381999999999998</v>
          </cell>
          <cell r="FF436">
            <v>53.381999999999998</v>
          </cell>
          <cell r="FG436">
            <v>53.381999999999998</v>
          </cell>
          <cell r="FH436">
            <v>53.381999999999998</v>
          </cell>
          <cell r="FI436">
            <v>53.381999999999998</v>
          </cell>
          <cell r="FJ436">
            <v>53.381999999999998</v>
          </cell>
          <cell r="FK436">
            <v>53.381999999999998</v>
          </cell>
          <cell r="FL436">
            <v>53.381999999999998</v>
          </cell>
          <cell r="FM436">
            <v>53.381999999999998</v>
          </cell>
          <cell r="FN436">
            <v>53.381999999999998</v>
          </cell>
          <cell r="FO436">
            <v>53.381999999999998</v>
          </cell>
          <cell r="FP436">
            <v>53.381999999999998</v>
          </cell>
          <cell r="FQ436">
            <v>53.381999999999998</v>
          </cell>
          <cell r="FR436">
            <v>53.381999999999998</v>
          </cell>
          <cell r="FS436">
            <v>53.381999999999998</v>
          </cell>
          <cell r="FT436">
            <v>53.381999999999998</v>
          </cell>
          <cell r="FU436">
            <v>53.381999999999998</v>
          </cell>
          <cell r="FV436">
            <v>53.381999999999998</v>
          </cell>
          <cell r="FW436">
            <v>53.381999999999998</v>
          </cell>
          <cell r="FX436">
            <v>53.381999999999998</v>
          </cell>
          <cell r="FY436">
            <v>53.381999999999998</v>
          </cell>
          <cell r="FZ436">
            <v>53.381999999999998</v>
          </cell>
          <cell r="GA436">
            <v>53.381999999999998</v>
          </cell>
          <cell r="GB436">
            <v>53.381999999999998</v>
          </cell>
          <cell r="GC436">
            <v>53.381999999999998</v>
          </cell>
          <cell r="GD436">
            <v>53.381999999999998</v>
          </cell>
          <cell r="GE436">
            <v>53.381999999999998</v>
          </cell>
          <cell r="GF436">
            <v>53.381999999999998</v>
          </cell>
          <cell r="GG436">
            <v>53.381999999999998</v>
          </cell>
          <cell r="GH436">
            <v>53.381999999999998</v>
          </cell>
          <cell r="GI436">
            <v>53.381999999999998</v>
          </cell>
        </row>
        <row r="437">
          <cell r="AT437" t="str">
            <v>RAF005 610</v>
          </cell>
          <cell r="CF437">
            <v>15.951750000000001</v>
          </cell>
          <cell r="CG437">
            <v>15.951750000000001</v>
          </cell>
          <cell r="CH437">
            <v>15.951750000000001</v>
          </cell>
          <cell r="CI437">
            <v>15.951750000000001</v>
          </cell>
          <cell r="CJ437">
            <v>57.564749999999997</v>
          </cell>
          <cell r="CK437">
            <v>57.564749999999997</v>
          </cell>
          <cell r="CL437">
            <v>57.564749999999997</v>
          </cell>
          <cell r="CM437">
            <v>57.564749999999997</v>
          </cell>
          <cell r="CN437">
            <v>57.564749999999997</v>
          </cell>
          <cell r="CO437">
            <v>57.564749999999997</v>
          </cell>
          <cell r="CP437">
            <v>57.564749999999997</v>
          </cell>
          <cell r="CQ437">
            <v>57.564749999999997</v>
          </cell>
          <cell r="CR437">
            <v>57.564749999999997</v>
          </cell>
          <cell r="CS437">
            <v>57.564749999999997</v>
          </cell>
          <cell r="CT437">
            <v>57.564749999999997</v>
          </cell>
          <cell r="CU437">
            <v>57.564749999999997</v>
          </cell>
          <cell r="CV437">
            <v>57.564749999999997</v>
          </cell>
          <cell r="CW437">
            <v>57.564749999999997</v>
          </cell>
          <cell r="CX437">
            <v>57.564749999999997</v>
          </cell>
          <cell r="CY437">
            <v>57.564749999999997</v>
          </cell>
          <cell r="CZ437">
            <v>57.564749999999997</v>
          </cell>
          <cell r="DA437">
            <v>57.564749999999997</v>
          </cell>
          <cell r="DB437">
            <v>57.564749999999997</v>
          </cell>
          <cell r="DC437">
            <v>57.564749999999997</v>
          </cell>
          <cell r="DD437">
            <v>57.564749999999997</v>
          </cell>
          <cell r="DE437">
            <v>57.564749999999997</v>
          </cell>
          <cell r="DF437">
            <v>57.564749999999997</v>
          </cell>
          <cell r="DG437">
            <v>57.564749999999997</v>
          </cell>
          <cell r="DH437">
            <v>57.564749999999997</v>
          </cell>
          <cell r="DI437">
            <v>57.564749999999997</v>
          </cell>
          <cell r="DJ437">
            <v>57.564749999999997</v>
          </cell>
          <cell r="DK437">
            <v>57.564749999999997</v>
          </cell>
          <cell r="DL437">
            <v>57.564749999999997</v>
          </cell>
          <cell r="DM437">
            <v>57.564749999999997</v>
          </cell>
          <cell r="DN437">
            <v>57.564749999999997</v>
          </cell>
          <cell r="DO437">
            <v>57.564749999999997</v>
          </cell>
          <cell r="DP437">
            <v>57.564749999999997</v>
          </cell>
          <cell r="DQ437">
            <v>57.564749999999997</v>
          </cell>
          <cell r="DR437">
            <v>57.564749999999997</v>
          </cell>
          <cell r="DS437">
            <v>57.564749999999997</v>
          </cell>
          <cell r="DT437">
            <v>57.564749999999997</v>
          </cell>
          <cell r="DU437">
            <v>57.564749999999997</v>
          </cell>
          <cell r="DV437">
            <v>57.564749999999997</v>
          </cell>
          <cell r="DW437">
            <v>57.564749999999997</v>
          </cell>
          <cell r="DX437">
            <v>57.564749999999997</v>
          </cell>
          <cell r="DY437">
            <v>57.564749999999997</v>
          </cell>
          <cell r="DZ437">
            <v>57.564749999999997</v>
          </cell>
          <cell r="EA437">
            <v>57.564749999999997</v>
          </cell>
          <cell r="EB437">
            <v>57.564749999999997</v>
          </cell>
          <cell r="EC437">
            <v>57.564749999999997</v>
          </cell>
          <cell r="ED437">
            <v>57.564749999999997</v>
          </cell>
          <cell r="EE437">
            <v>57.564749999999997</v>
          </cell>
          <cell r="EF437">
            <v>57.564749999999997</v>
          </cell>
          <cell r="EG437">
            <v>57.564749999999997</v>
          </cell>
          <cell r="EH437">
            <v>57.564749999999997</v>
          </cell>
          <cell r="EI437">
            <v>57.564749999999997</v>
          </cell>
          <cell r="EJ437">
            <v>57.564749999999997</v>
          </cell>
          <cell r="EK437">
            <v>57.564749999999997</v>
          </cell>
          <cell r="EL437">
            <v>57.564749999999997</v>
          </cell>
          <cell r="EM437">
            <v>57.564749999999997</v>
          </cell>
          <cell r="EN437">
            <v>57.564749999999997</v>
          </cell>
          <cell r="EO437">
            <v>57.564749999999997</v>
          </cell>
          <cell r="EP437">
            <v>57.564749999999997</v>
          </cell>
          <cell r="EQ437">
            <v>57.564749999999997</v>
          </cell>
          <cell r="ER437">
            <v>57.564749999999997</v>
          </cell>
          <cell r="ES437">
            <v>57.564749999999997</v>
          </cell>
          <cell r="ET437">
            <v>57.564749999999997</v>
          </cell>
          <cell r="EU437">
            <v>57.564749999999997</v>
          </cell>
          <cell r="EV437">
            <v>57.564749999999997</v>
          </cell>
          <cell r="EW437">
            <v>57.564749999999997</v>
          </cell>
          <cell r="EX437">
            <v>57.564749999999997</v>
          </cell>
          <cell r="EY437">
            <v>57.564749999999997</v>
          </cell>
          <cell r="EZ437">
            <v>57.564749999999997</v>
          </cell>
          <cell r="FA437">
            <v>57.564749999999997</v>
          </cell>
          <cell r="FB437">
            <v>57.564749999999997</v>
          </cell>
          <cell r="FC437">
            <v>57.564749999999997</v>
          </cell>
          <cell r="FD437">
            <v>57.564749999999997</v>
          </cell>
          <cell r="FE437">
            <v>57.564749999999997</v>
          </cell>
          <cell r="FF437">
            <v>57.564749999999997</v>
          </cell>
          <cell r="FG437">
            <v>57.564749999999997</v>
          </cell>
          <cell r="FH437">
            <v>57.564749999999997</v>
          </cell>
          <cell r="FI437">
            <v>57.564749999999997</v>
          </cell>
          <cell r="FJ437">
            <v>57.564749999999997</v>
          </cell>
          <cell r="FK437">
            <v>57.564749999999997</v>
          </cell>
          <cell r="FL437">
            <v>57.564749999999997</v>
          </cell>
          <cell r="FM437">
            <v>57.564749999999997</v>
          </cell>
          <cell r="FN437">
            <v>57.564749999999997</v>
          </cell>
          <cell r="FO437">
            <v>57.564749999999997</v>
          </cell>
          <cell r="FP437">
            <v>57.564749999999997</v>
          </cell>
          <cell r="FQ437">
            <v>57.564749999999997</v>
          </cell>
          <cell r="FR437">
            <v>57.564749999999997</v>
          </cell>
          <cell r="FS437">
            <v>57.564749999999997</v>
          </cell>
          <cell r="FT437">
            <v>57.564749999999997</v>
          </cell>
          <cell r="FU437">
            <v>57.564749999999997</v>
          </cell>
          <cell r="FV437">
            <v>57.564749999999997</v>
          </cell>
          <cell r="FW437">
            <v>57.564749999999997</v>
          </cell>
          <cell r="FX437">
            <v>57.564749999999997</v>
          </cell>
          <cell r="FY437">
            <v>57.564749999999997</v>
          </cell>
          <cell r="FZ437">
            <v>57.564749999999997</v>
          </cell>
          <cell r="GA437">
            <v>57.564749999999997</v>
          </cell>
          <cell r="GB437">
            <v>57.564749999999997</v>
          </cell>
          <cell r="GC437">
            <v>57.564749999999997</v>
          </cell>
          <cell r="GD437">
            <v>57.564749999999997</v>
          </cell>
          <cell r="GE437">
            <v>57.564749999999997</v>
          </cell>
          <cell r="GF437">
            <v>57.564749999999997</v>
          </cell>
          <cell r="GG437">
            <v>57.564749999999997</v>
          </cell>
          <cell r="GH437">
            <v>57.564749999999997</v>
          </cell>
          <cell r="GI437">
            <v>57.564749999999997</v>
          </cell>
        </row>
        <row r="438">
          <cell r="AT438" t="str">
            <v>RAF005 611</v>
          </cell>
          <cell r="CF438">
            <v>27.648000000000003</v>
          </cell>
          <cell r="CG438">
            <v>27.648000000000003</v>
          </cell>
          <cell r="CH438">
            <v>27.648000000000003</v>
          </cell>
          <cell r="CI438">
            <v>27.648000000000003</v>
          </cell>
          <cell r="CJ438">
            <v>67.116</v>
          </cell>
          <cell r="CK438">
            <v>67.116</v>
          </cell>
          <cell r="CL438">
            <v>67.116</v>
          </cell>
          <cell r="CM438">
            <v>67.116</v>
          </cell>
          <cell r="CN438">
            <v>67.116</v>
          </cell>
          <cell r="CO438">
            <v>67.116</v>
          </cell>
          <cell r="CP438">
            <v>67.116</v>
          </cell>
          <cell r="CQ438">
            <v>67.116</v>
          </cell>
          <cell r="CR438">
            <v>67.116</v>
          </cell>
          <cell r="CS438">
            <v>67.116</v>
          </cell>
          <cell r="CT438">
            <v>67.116</v>
          </cell>
          <cell r="CU438">
            <v>67.116</v>
          </cell>
          <cell r="CV438">
            <v>67.116</v>
          </cell>
          <cell r="CW438">
            <v>67.116</v>
          </cell>
          <cell r="CX438">
            <v>67.116</v>
          </cell>
          <cell r="CY438">
            <v>67.116</v>
          </cell>
          <cell r="CZ438">
            <v>67.116</v>
          </cell>
          <cell r="DA438">
            <v>67.116</v>
          </cell>
          <cell r="DB438">
            <v>67.116</v>
          </cell>
          <cell r="DC438">
            <v>67.116</v>
          </cell>
          <cell r="DD438">
            <v>67.116</v>
          </cell>
          <cell r="DE438">
            <v>67.116</v>
          </cell>
          <cell r="DF438">
            <v>67.116</v>
          </cell>
          <cell r="DG438">
            <v>67.116</v>
          </cell>
          <cell r="DH438">
            <v>67.116</v>
          </cell>
          <cell r="DI438">
            <v>67.116</v>
          </cell>
          <cell r="DJ438">
            <v>67.116</v>
          </cell>
          <cell r="DK438">
            <v>67.116</v>
          </cell>
          <cell r="DL438">
            <v>67.116</v>
          </cell>
          <cell r="DM438">
            <v>67.116</v>
          </cell>
          <cell r="DN438">
            <v>67.116</v>
          </cell>
          <cell r="DO438">
            <v>67.116</v>
          </cell>
          <cell r="DP438">
            <v>67.116</v>
          </cell>
          <cell r="DQ438">
            <v>67.116</v>
          </cell>
          <cell r="DR438">
            <v>67.116</v>
          </cell>
          <cell r="DS438">
            <v>67.116</v>
          </cell>
          <cell r="DT438">
            <v>67.116</v>
          </cell>
          <cell r="DU438">
            <v>67.116</v>
          </cell>
          <cell r="DV438">
            <v>67.116</v>
          </cell>
          <cell r="DW438">
            <v>67.116</v>
          </cell>
          <cell r="DX438">
            <v>67.116</v>
          </cell>
          <cell r="DY438">
            <v>67.116</v>
          </cell>
          <cell r="DZ438">
            <v>67.116</v>
          </cell>
          <cell r="EA438">
            <v>67.116</v>
          </cell>
          <cell r="EB438">
            <v>67.116</v>
          </cell>
          <cell r="EC438">
            <v>67.116</v>
          </cell>
          <cell r="ED438">
            <v>67.116</v>
          </cell>
          <cell r="EE438">
            <v>67.116</v>
          </cell>
          <cell r="EF438">
            <v>67.116</v>
          </cell>
          <cell r="EG438">
            <v>67.116</v>
          </cell>
          <cell r="EH438">
            <v>67.116</v>
          </cell>
          <cell r="EI438">
            <v>67.116</v>
          </cell>
          <cell r="EJ438">
            <v>67.116</v>
          </cell>
          <cell r="EK438">
            <v>67.116</v>
          </cell>
          <cell r="EL438">
            <v>67.116</v>
          </cell>
          <cell r="EM438">
            <v>67.116</v>
          </cell>
          <cell r="EN438">
            <v>67.116</v>
          </cell>
          <cell r="EO438">
            <v>67.116</v>
          </cell>
          <cell r="EP438">
            <v>67.116</v>
          </cell>
          <cell r="EQ438">
            <v>67.116</v>
          </cell>
          <cell r="ER438">
            <v>67.116</v>
          </cell>
          <cell r="ES438">
            <v>67.116</v>
          </cell>
          <cell r="ET438">
            <v>67.116</v>
          </cell>
          <cell r="EU438">
            <v>67.116</v>
          </cell>
          <cell r="EV438">
            <v>67.116</v>
          </cell>
          <cell r="EW438">
            <v>67.116</v>
          </cell>
          <cell r="EX438">
            <v>67.116</v>
          </cell>
          <cell r="EY438">
            <v>67.116</v>
          </cell>
          <cell r="EZ438">
            <v>67.116</v>
          </cell>
          <cell r="FA438">
            <v>67.116</v>
          </cell>
          <cell r="FB438">
            <v>67.116</v>
          </cell>
          <cell r="FC438">
            <v>67.116</v>
          </cell>
          <cell r="FD438">
            <v>67.116</v>
          </cell>
          <cell r="FE438">
            <v>67.116</v>
          </cell>
          <cell r="FF438">
            <v>67.116</v>
          </cell>
          <cell r="FG438">
            <v>67.116</v>
          </cell>
          <cell r="FH438">
            <v>67.116</v>
          </cell>
          <cell r="FI438">
            <v>67.116</v>
          </cell>
          <cell r="FJ438">
            <v>67.116</v>
          </cell>
          <cell r="FK438">
            <v>67.116</v>
          </cell>
          <cell r="FL438">
            <v>67.116</v>
          </cell>
          <cell r="FM438">
            <v>67.116</v>
          </cell>
          <cell r="FN438">
            <v>67.116</v>
          </cell>
          <cell r="FO438">
            <v>67.116</v>
          </cell>
          <cell r="FP438">
            <v>67.116</v>
          </cell>
          <cell r="FQ438">
            <v>67.116</v>
          </cell>
          <cell r="FR438">
            <v>67.116</v>
          </cell>
          <cell r="FS438">
            <v>67.116</v>
          </cell>
          <cell r="FT438">
            <v>67.116</v>
          </cell>
          <cell r="FU438">
            <v>67.116</v>
          </cell>
          <cell r="FV438">
            <v>67.116</v>
          </cell>
          <cell r="FW438">
            <v>67.116</v>
          </cell>
          <cell r="FX438">
            <v>67.116</v>
          </cell>
          <cell r="FY438">
            <v>67.116</v>
          </cell>
          <cell r="FZ438">
            <v>67.116</v>
          </cell>
          <cell r="GA438">
            <v>67.116</v>
          </cell>
          <cell r="GB438">
            <v>67.116</v>
          </cell>
          <cell r="GC438">
            <v>67.116</v>
          </cell>
          <cell r="GD438">
            <v>67.116</v>
          </cell>
          <cell r="GE438">
            <v>67.116</v>
          </cell>
          <cell r="GF438">
            <v>67.116</v>
          </cell>
          <cell r="GG438">
            <v>67.116</v>
          </cell>
          <cell r="GH438">
            <v>67.116</v>
          </cell>
          <cell r="GI438">
            <v>67.116</v>
          </cell>
        </row>
        <row r="439">
          <cell r="AT439" t="str">
            <v>RAF005 620</v>
          </cell>
          <cell r="CF439">
            <v>16.488</v>
          </cell>
          <cell r="CG439">
            <v>16.488</v>
          </cell>
          <cell r="CH439">
            <v>16.488</v>
          </cell>
          <cell r="CI439">
            <v>16.488</v>
          </cell>
          <cell r="CJ439">
            <v>55.955999999999996</v>
          </cell>
          <cell r="CK439">
            <v>55.955999999999996</v>
          </cell>
          <cell r="CL439">
            <v>55.955999999999996</v>
          </cell>
          <cell r="CM439">
            <v>55.955999999999996</v>
          </cell>
          <cell r="CN439">
            <v>55.955999999999996</v>
          </cell>
          <cell r="CO439">
            <v>55.955999999999996</v>
          </cell>
          <cell r="CP439">
            <v>55.955999999999996</v>
          </cell>
          <cell r="CQ439">
            <v>55.955999999999996</v>
          </cell>
          <cell r="CR439">
            <v>55.955999999999996</v>
          </cell>
          <cell r="CS439">
            <v>55.955999999999996</v>
          </cell>
          <cell r="CT439">
            <v>55.955999999999996</v>
          </cell>
          <cell r="CU439">
            <v>55.955999999999996</v>
          </cell>
          <cell r="CV439">
            <v>55.955999999999996</v>
          </cell>
          <cell r="CW439">
            <v>55.955999999999996</v>
          </cell>
          <cell r="CX439">
            <v>55.955999999999996</v>
          </cell>
          <cell r="CY439">
            <v>55.955999999999996</v>
          </cell>
          <cell r="CZ439">
            <v>55.955999999999996</v>
          </cell>
          <cell r="DA439">
            <v>55.955999999999996</v>
          </cell>
          <cell r="DB439">
            <v>55.955999999999996</v>
          </cell>
          <cell r="DC439">
            <v>55.955999999999996</v>
          </cell>
          <cell r="DD439">
            <v>55.955999999999996</v>
          </cell>
          <cell r="DE439">
            <v>55.955999999999996</v>
          </cell>
          <cell r="DF439">
            <v>55.955999999999996</v>
          </cell>
          <cell r="DG439">
            <v>55.955999999999996</v>
          </cell>
          <cell r="DH439">
            <v>55.955999999999996</v>
          </cell>
          <cell r="DI439">
            <v>55.955999999999996</v>
          </cell>
          <cell r="DJ439">
            <v>55.955999999999996</v>
          </cell>
          <cell r="DK439">
            <v>55.955999999999996</v>
          </cell>
          <cell r="DL439">
            <v>55.955999999999996</v>
          </cell>
          <cell r="DM439">
            <v>55.955999999999996</v>
          </cell>
          <cell r="DN439">
            <v>55.955999999999996</v>
          </cell>
          <cell r="DO439">
            <v>55.955999999999996</v>
          </cell>
          <cell r="DP439">
            <v>55.955999999999996</v>
          </cell>
          <cell r="DQ439">
            <v>55.955999999999996</v>
          </cell>
          <cell r="DR439">
            <v>55.955999999999996</v>
          </cell>
          <cell r="DS439">
            <v>55.955999999999996</v>
          </cell>
          <cell r="DT439">
            <v>55.955999999999996</v>
          </cell>
          <cell r="DU439">
            <v>55.955999999999996</v>
          </cell>
          <cell r="DV439">
            <v>55.955999999999996</v>
          </cell>
          <cell r="DW439">
            <v>55.955999999999996</v>
          </cell>
          <cell r="DX439">
            <v>55.955999999999996</v>
          </cell>
          <cell r="DY439">
            <v>55.955999999999996</v>
          </cell>
          <cell r="DZ439">
            <v>55.955999999999996</v>
          </cell>
          <cell r="EA439">
            <v>55.955999999999996</v>
          </cell>
          <cell r="EB439">
            <v>55.955999999999996</v>
          </cell>
          <cell r="EC439">
            <v>55.955999999999996</v>
          </cell>
          <cell r="ED439">
            <v>55.955999999999996</v>
          </cell>
          <cell r="EE439">
            <v>55.955999999999996</v>
          </cell>
          <cell r="EF439">
            <v>55.955999999999996</v>
          </cell>
          <cell r="EG439">
            <v>55.955999999999996</v>
          </cell>
          <cell r="EH439">
            <v>55.955999999999996</v>
          </cell>
          <cell r="EI439">
            <v>55.955999999999996</v>
          </cell>
          <cell r="EJ439">
            <v>55.955999999999996</v>
          </cell>
          <cell r="EK439">
            <v>55.955999999999996</v>
          </cell>
          <cell r="EL439">
            <v>55.955999999999996</v>
          </cell>
          <cell r="EM439">
            <v>55.955999999999996</v>
          </cell>
          <cell r="EN439">
            <v>55.955999999999996</v>
          </cell>
          <cell r="EO439">
            <v>55.955999999999996</v>
          </cell>
          <cell r="EP439">
            <v>55.955999999999996</v>
          </cell>
          <cell r="EQ439">
            <v>55.955999999999996</v>
          </cell>
          <cell r="ER439">
            <v>55.955999999999996</v>
          </cell>
          <cell r="ES439">
            <v>55.955999999999996</v>
          </cell>
          <cell r="ET439">
            <v>55.955999999999996</v>
          </cell>
          <cell r="EU439">
            <v>55.955999999999996</v>
          </cell>
          <cell r="EV439">
            <v>55.955999999999996</v>
          </cell>
          <cell r="EW439">
            <v>55.955999999999996</v>
          </cell>
          <cell r="EX439">
            <v>55.955999999999996</v>
          </cell>
          <cell r="EY439">
            <v>55.955999999999996</v>
          </cell>
          <cell r="EZ439">
            <v>55.955999999999996</v>
          </cell>
          <cell r="FA439">
            <v>55.955999999999996</v>
          </cell>
          <cell r="FB439">
            <v>55.955999999999996</v>
          </cell>
          <cell r="FC439">
            <v>55.955999999999996</v>
          </cell>
          <cell r="FD439">
            <v>55.955999999999996</v>
          </cell>
          <cell r="FE439">
            <v>55.955999999999996</v>
          </cell>
          <cell r="FF439">
            <v>55.955999999999996</v>
          </cell>
          <cell r="FG439">
            <v>55.955999999999996</v>
          </cell>
          <cell r="FH439">
            <v>55.955999999999996</v>
          </cell>
          <cell r="FI439">
            <v>55.955999999999996</v>
          </cell>
          <cell r="FJ439">
            <v>55.955999999999996</v>
          </cell>
          <cell r="FK439">
            <v>55.955999999999996</v>
          </cell>
          <cell r="FL439">
            <v>55.955999999999996</v>
          </cell>
          <cell r="FM439">
            <v>55.955999999999996</v>
          </cell>
          <cell r="FN439">
            <v>55.955999999999996</v>
          </cell>
          <cell r="FO439">
            <v>55.955999999999996</v>
          </cell>
          <cell r="FP439">
            <v>55.955999999999996</v>
          </cell>
          <cell r="FQ439">
            <v>55.955999999999996</v>
          </cell>
          <cell r="FR439">
            <v>55.955999999999996</v>
          </cell>
          <cell r="FS439">
            <v>55.955999999999996</v>
          </cell>
          <cell r="FT439">
            <v>55.955999999999996</v>
          </cell>
          <cell r="FU439">
            <v>55.955999999999996</v>
          </cell>
          <cell r="FV439">
            <v>55.955999999999996</v>
          </cell>
          <cell r="FW439">
            <v>55.955999999999996</v>
          </cell>
          <cell r="FX439">
            <v>55.955999999999996</v>
          </cell>
          <cell r="FY439">
            <v>55.955999999999996</v>
          </cell>
          <cell r="FZ439">
            <v>55.955999999999996</v>
          </cell>
          <cell r="GA439">
            <v>55.955999999999996</v>
          </cell>
          <cell r="GB439">
            <v>55.955999999999996</v>
          </cell>
          <cell r="GC439">
            <v>55.955999999999996</v>
          </cell>
          <cell r="GD439">
            <v>55.955999999999996</v>
          </cell>
          <cell r="GE439">
            <v>55.955999999999996</v>
          </cell>
          <cell r="GF439">
            <v>55.955999999999996</v>
          </cell>
          <cell r="GG439">
            <v>55.955999999999996</v>
          </cell>
          <cell r="GH439">
            <v>55.955999999999996</v>
          </cell>
          <cell r="GI439">
            <v>55.955999999999996</v>
          </cell>
        </row>
        <row r="440">
          <cell r="AT440" t="str">
            <v>RAF005 625</v>
          </cell>
          <cell r="CF440">
            <v>18.311250000000001</v>
          </cell>
          <cell r="CG440">
            <v>18.311250000000001</v>
          </cell>
          <cell r="CH440">
            <v>18.311250000000001</v>
          </cell>
          <cell r="CI440">
            <v>18.311250000000001</v>
          </cell>
          <cell r="CJ440">
            <v>54.990749999999998</v>
          </cell>
          <cell r="CK440">
            <v>54.990749999999998</v>
          </cell>
          <cell r="CL440">
            <v>54.990749999999998</v>
          </cell>
          <cell r="CM440">
            <v>54.990749999999998</v>
          </cell>
          <cell r="CN440">
            <v>54.990749999999998</v>
          </cell>
          <cell r="CO440">
            <v>54.990749999999998</v>
          </cell>
          <cell r="CP440">
            <v>54.990749999999998</v>
          </cell>
          <cell r="CQ440">
            <v>54.990749999999998</v>
          </cell>
          <cell r="CR440">
            <v>54.990749999999998</v>
          </cell>
          <cell r="CS440">
            <v>54.990749999999998</v>
          </cell>
          <cell r="CT440">
            <v>54.990749999999998</v>
          </cell>
          <cell r="CU440">
            <v>54.990749999999998</v>
          </cell>
          <cell r="CV440">
            <v>54.990749999999998</v>
          </cell>
          <cell r="CW440">
            <v>54.990749999999998</v>
          </cell>
          <cell r="CX440">
            <v>54.990749999999998</v>
          </cell>
          <cell r="CY440">
            <v>54.990749999999998</v>
          </cell>
          <cell r="CZ440">
            <v>54.990749999999998</v>
          </cell>
          <cell r="DA440">
            <v>54.990749999999998</v>
          </cell>
          <cell r="DB440">
            <v>54.990749999999998</v>
          </cell>
          <cell r="DC440">
            <v>54.990749999999998</v>
          </cell>
          <cell r="DD440">
            <v>54.990749999999998</v>
          </cell>
          <cell r="DE440">
            <v>54.990749999999998</v>
          </cell>
          <cell r="DF440">
            <v>54.990749999999998</v>
          </cell>
          <cell r="DG440">
            <v>54.990749999999998</v>
          </cell>
          <cell r="DH440">
            <v>54.990749999999998</v>
          </cell>
          <cell r="DI440">
            <v>54.990749999999998</v>
          </cell>
          <cell r="DJ440">
            <v>54.990749999999998</v>
          </cell>
          <cell r="DK440">
            <v>54.990749999999998</v>
          </cell>
          <cell r="DL440">
            <v>54.990749999999998</v>
          </cell>
          <cell r="DM440">
            <v>54.990749999999998</v>
          </cell>
          <cell r="DN440">
            <v>54.990749999999998</v>
          </cell>
          <cell r="DO440">
            <v>54.990749999999998</v>
          </cell>
          <cell r="DP440">
            <v>54.990749999999998</v>
          </cell>
          <cell r="DQ440">
            <v>54.990749999999998</v>
          </cell>
          <cell r="DR440">
            <v>54.990749999999998</v>
          </cell>
          <cell r="DS440">
            <v>54.990749999999998</v>
          </cell>
          <cell r="DT440">
            <v>54.990749999999998</v>
          </cell>
          <cell r="DU440">
            <v>54.990749999999998</v>
          </cell>
          <cell r="DV440">
            <v>54.990749999999998</v>
          </cell>
          <cell r="DW440">
            <v>54.990749999999998</v>
          </cell>
          <cell r="DX440">
            <v>54.990749999999998</v>
          </cell>
          <cell r="DY440">
            <v>54.990749999999998</v>
          </cell>
          <cell r="DZ440">
            <v>54.990749999999998</v>
          </cell>
          <cell r="EA440">
            <v>54.990749999999998</v>
          </cell>
          <cell r="EB440">
            <v>54.990749999999998</v>
          </cell>
          <cell r="EC440">
            <v>54.990749999999998</v>
          </cell>
          <cell r="ED440">
            <v>54.990749999999998</v>
          </cell>
          <cell r="EE440">
            <v>54.990749999999998</v>
          </cell>
          <cell r="EF440">
            <v>54.990749999999998</v>
          </cell>
          <cell r="EG440">
            <v>54.990749999999998</v>
          </cell>
          <cell r="EH440">
            <v>54.990749999999998</v>
          </cell>
          <cell r="EI440">
            <v>54.990749999999998</v>
          </cell>
          <cell r="EJ440">
            <v>54.990749999999998</v>
          </cell>
          <cell r="EK440">
            <v>54.990749999999998</v>
          </cell>
          <cell r="EL440">
            <v>54.990749999999998</v>
          </cell>
          <cell r="EM440">
            <v>54.990749999999998</v>
          </cell>
          <cell r="EN440">
            <v>54.990749999999998</v>
          </cell>
          <cell r="EO440">
            <v>54.990749999999998</v>
          </cell>
          <cell r="EP440">
            <v>54.990749999999998</v>
          </cell>
          <cell r="EQ440">
            <v>54.990749999999998</v>
          </cell>
          <cell r="ER440">
            <v>54.990749999999998</v>
          </cell>
          <cell r="ES440">
            <v>54.990749999999998</v>
          </cell>
          <cell r="ET440">
            <v>54.990749999999998</v>
          </cell>
          <cell r="EU440">
            <v>54.990749999999998</v>
          </cell>
          <cell r="EV440">
            <v>54.990749999999998</v>
          </cell>
          <cell r="EW440">
            <v>54.990749999999998</v>
          </cell>
          <cell r="EX440">
            <v>54.990749999999998</v>
          </cell>
          <cell r="EY440">
            <v>54.990749999999998</v>
          </cell>
          <cell r="EZ440">
            <v>54.990749999999998</v>
          </cell>
          <cell r="FA440">
            <v>54.990749999999998</v>
          </cell>
          <cell r="FB440">
            <v>54.990749999999998</v>
          </cell>
          <cell r="FC440">
            <v>54.990749999999998</v>
          </cell>
          <cell r="FD440">
            <v>54.990749999999998</v>
          </cell>
          <cell r="FE440">
            <v>54.990749999999998</v>
          </cell>
          <cell r="FF440">
            <v>54.990749999999998</v>
          </cell>
          <cell r="FG440">
            <v>54.990749999999998</v>
          </cell>
          <cell r="FH440">
            <v>54.990749999999998</v>
          </cell>
          <cell r="FI440">
            <v>54.990749999999998</v>
          </cell>
          <cell r="FJ440">
            <v>54.990749999999998</v>
          </cell>
          <cell r="FK440">
            <v>54.990749999999998</v>
          </cell>
          <cell r="FL440">
            <v>54.990749999999998</v>
          </cell>
          <cell r="FM440">
            <v>54.990749999999998</v>
          </cell>
          <cell r="FN440">
            <v>54.990749999999998</v>
          </cell>
          <cell r="FO440">
            <v>54.990749999999998</v>
          </cell>
          <cell r="FP440">
            <v>54.990749999999998</v>
          </cell>
          <cell r="FQ440">
            <v>54.990749999999998</v>
          </cell>
          <cell r="FR440">
            <v>54.990749999999998</v>
          </cell>
          <cell r="FS440">
            <v>54.990749999999998</v>
          </cell>
          <cell r="FT440">
            <v>54.990749999999998</v>
          </cell>
          <cell r="FU440">
            <v>54.990749999999998</v>
          </cell>
          <cell r="FV440">
            <v>54.990749999999998</v>
          </cell>
          <cell r="FW440">
            <v>54.990749999999998</v>
          </cell>
          <cell r="FX440">
            <v>54.990749999999998</v>
          </cell>
          <cell r="FY440">
            <v>54.990749999999998</v>
          </cell>
          <cell r="FZ440">
            <v>54.990749999999998</v>
          </cell>
          <cell r="GA440">
            <v>54.990749999999998</v>
          </cell>
          <cell r="GB440">
            <v>54.990749999999998</v>
          </cell>
          <cell r="GC440">
            <v>54.990749999999998</v>
          </cell>
          <cell r="GD440">
            <v>54.990749999999998</v>
          </cell>
          <cell r="GE440">
            <v>54.990749999999998</v>
          </cell>
          <cell r="GF440">
            <v>54.990749999999998</v>
          </cell>
          <cell r="GG440">
            <v>54.990749999999998</v>
          </cell>
          <cell r="GH440">
            <v>54.990749999999998</v>
          </cell>
          <cell r="GI440">
            <v>54.990749999999998</v>
          </cell>
        </row>
        <row r="441">
          <cell r="AT441" t="str">
            <v>RAF005 630</v>
          </cell>
          <cell r="CF441">
            <v>20.022749999999998</v>
          </cell>
          <cell r="CG441">
            <v>20.022749999999998</v>
          </cell>
          <cell r="CH441">
            <v>20.022749999999998</v>
          </cell>
          <cell r="CI441">
            <v>20.022749999999998</v>
          </cell>
          <cell r="CJ441">
            <v>59.490749999999998</v>
          </cell>
          <cell r="CK441">
            <v>59.490749999999998</v>
          </cell>
          <cell r="CL441">
            <v>59.490749999999998</v>
          </cell>
          <cell r="CM441">
            <v>59.490749999999998</v>
          </cell>
          <cell r="CN441">
            <v>59.490749999999998</v>
          </cell>
          <cell r="CO441">
            <v>59.490749999999998</v>
          </cell>
          <cell r="CP441">
            <v>59.490749999999998</v>
          </cell>
          <cell r="CQ441">
            <v>59.490749999999998</v>
          </cell>
          <cell r="CR441">
            <v>59.490749999999998</v>
          </cell>
          <cell r="CS441">
            <v>59.490749999999998</v>
          </cell>
          <cell r="CT441">
            <v>59.490749999999998</v>
          </cell>
          <cell r="CU441">
            <v>59.490749999999998</v>
          </cell>
          <cell r="CV441">
            <v>59.490749999999998</v>
          </cell>
          <cell r="CW441">
            <v>59.490749999999998</v>
          </cell>
          <cell r="CX441">
            <v>59.490749999999998</v>
          </cell>
          <cell r="CY441">
            <v>59.490749999999998</v>
          </cell>
          <cell r="CZ441">
            <v>59.490749999999998</v>
          </cell>
          <cell r="DA441">
            <v>59.490749999999998</v>
          </cell>
          <cell r="DB441">
            <v>59.490749999999998</v>
          </cell>
          <cell r="DC441">
            <v>59.490749999999998</v>
          </cell>
          <cell r="DD441">
            <v>59.490749999999998</v>
          </cell>
          <cell r="DE441">
            <v>59.490749999999998</v>
          </cell>
          <cell r="DF441">
            <v>59.490749999999998</v>
          </cell>
          <cell r="DG441">
            <v>59.490749999999998</v>
          </cell>
          <cell r="DH441">
            <v>59.490749999999998</v>
          </cell>
          <cell r="DI441">
            <v>59.490749999999998</v>
          </cell>
          <cell r="DJ441">
            <v>59.490749999999998</v>
          </cell>
          <cell r="DK441">
            <v>59.490749999999998</v>
          </cell>
          <cell r="DL441">
            <v>59.490749999999998</v>
          </cell>
          <cell r="DM441">
            <v>59.490749999999998</v>
          </cell>
          <cell r="DN441">
            <v>59.490749999999998</v>
          </cell>
          <cell r="DO441">
            <v>59.490749999999998</v>
          </cell>
          <cell r="DP441">
            <v>59.490749999999998</v>
          </cell>
          <cell r="DQ441">
            <v>59.490749999999998</v>
          </cell>
          <cell r="DR441">
            <v>59.490749999999998</v>
          </cell>
          <cell r="DS441">
            <v>59.490749999999998</v>
          </cell>
          <cell r="DT441">
            <v>59.490749999999998</v>
          </cell>
          <cell r="DU441">
            <v>59.490749999999998</v>
          </cell>
          <cell r="DV441">
            <v>59.490749999999998</v>
          </cell>
          <cell r="DW441">
            <v>59.490749999999998</v>
          </cell>
          <cell r="DX441">
            <v>59.490749999999998</v>
          </cell>
          <cell r="DY441">
            <v>59.490749999999998</v>
          </cell>
          <cell r="DZ441">
            <v>59.490749999999998</v>
          </cell>
          <cell r="EA441">
            <v>59.490749999999998</v>
          </cell>
          <cell r="EB441">
            <v>59.490749999999998</v>
          </cell>
          <cell r="EC441">
            <v>59.490749999999998</v>
          </cell>
          <cell r="ED441">
            <v>59.490749999999998</v>
          </cell>
          <cell r="EE441">
            <v>59.490749999999998</v>
          </cell>
          <cell r="EF441">
            <v>59.490749999999998</v>
          </cell>
          <cell r="EG441">
            <v>59.490749999999998</v>
          </cell>
          <cell r="EH441">
            <v>59.490749999999998</v>
          </cell>
          <cell r="EI441">
            <v>59.490749999999998</v>
          </cell>
          <cell r="EJ441">
            <v>59.490749999999998</v>
          </cell>
          <cell r="EK441">
            <v>59.490749999999998</v>
          </cell>
          <cell r="EL441">
            <v>59.490749999999998</v>
          </cell>
          <cell r="EM441">
            <v>59.490749999999998</v>
          </cell>
          <cell r="EN441">
            <v>59.490749999999998</v>
          </cell>
          <cell r="EO441">
            <v>59.490749999999998</v>
          </cell>
          <cell r="EP441">
            <v>59.490749999999998</v>
          </cell>
          <cell r="EQ441">
            <v>59.490749999999998</v>
          </cell>
          <cell r="ER441">
            <v>59.490749999999998</v>
          </cell>
          <cell r="ES441">
            <v>59.490749999999998</v>
          </cell>
          <cell r="ET441">
            <v>59.490749999999998</v>
          </cell>
          <cell r="EU441">
            <v>59.490749999999998</v>
          </cell>
          <cell r="EV441">
            <v>59.490749999999998</v>
          </cell>
          <cell r="EW441">
            <v>59.490749999999998</v>
          </cell>
          <cell r="EX441">
            <v>59.490749999999998</v>
          </cell>
          <cell r="EY441">
            <v>59.490749999999998</v>
          </cell>
          <cell r="EZ441">
            <v>59.490749999999998</v>
          </cell>
          <cell r="FA441">
            <v>59.490749999999998</v>
          </cell>
          <cell r="FB441">
            <v>59.490749999999998</v>
          </cell>
          <cell r="FC441">
            <v>59.490749999999998</v>
          </cell>
          <cell r="FD441">
            <v>59.490749999999998</v>
          </cell>
          <cell r="FE441">
            <v>59.490749999999998</v>
          </cell>
          <cell r="FF441">
            <v>59.490749999999998</v>
          </cell>
          <cell r="FG441">
            <v>59.490749999999998</v>
          </cell>
          <cell r="FH441">
            <v>59.490749999999998</v>
          </cell>
          <cell r="FI441">
            <v>59.490749999999998</v>
          </cell>
          <cell r="FJ441">
            <v>59.490749999999998</v>
          </cell>
          <cell r="FK441">
            <v>59.490749999999998</v>
          </cell>
          <cell r="FL441">
            <v>59.490749999999998</v>
          </cell>
          <cell r="FM441">
            <v>59.490749999999998</v>
          </cell>
          <cell r="FN441">
            <v>59.490749999999998</v>
          </cell>
          <cell r="FO441">
            <v>59.490749999999998</v>
          </cell>
          <cell r="FP441">
            <v>59.490749999999998</v>
          </cell>
          <cell r="FQ441">
            <v>59.490749999999998</v>
          </cell>
          <cell r="FR441">
            <v>59.490749999999998</v>
          </cell>
          <cell r="FS441">
            <v>59.490749999999998</v>
          </cell>
          <cell r="FT441">
            <v>59.490749999999998</v>
          </cell>
          <cell r="FU441">
            <v>59.490749999999998</v>
          </cell>
          <cell r="FV441">
            <v>59.490749999999998</v>
          </cell>
          <cell r="FW441">
            <v>59.490749999999998</v>
          </cell>
          <cell r="FX441">
            <v>59.490749999999998</v>
          </cell>
          <cell r="FY441">
            <v>59.490749999999998</v>
          </cell>
          <cell r="FZ441">
            <v>59.490749999999998</v>
          </cell>
          <cell r="GA441">
            <v>59.490749999999998</v>
          </cell>
          <cell r="GB441">
            <v>59.490749999999998</v>
          </cell>
          <cell r="GC441">
            <v>59.490749999999998</v>
          </cell>
          <cell r="GD441">
            <v>59.490749999999998</v>
          </cell>
          <cell r="GE441">
            <v>59.490749999999998</v>
          </cell>
          <cell r="GF441">
            <v>59.490749999999998</v>
          </cell>
          <cell r="GG441">
            <v>59.490749999999998</v>
          </cell>
          <cell r="GH441">
            <v>59.490749999999998</v>
          </cell>
          <cell r="GI441">
            <v>59.490749999999998</v>
          </cell>
        </row>
        <row r="442">
          <cell r="AT442" t="str">
            <v>RAF005 640</v>
          </cell>
          <cell r="CF442">
            <v>21.635999999999999</v>
          </cell>
          <cell r="CG442">
            <v>21.635999999999999</v>
          </cell>
          <cell r="CH442">
            <v>21.635999999999999</v>
          </cell>
          <cell r="CI442">
            <v>21.635999999999999</v>
          </cell>
          <cell r="CJ442">
            <v>63.248999999999995</v>
          </cell>
          <cell r="CK442">
            <v>63.248999999999995</v>
          </cell>
          <cell r="CL442">
            <v>63.248999999999995</v>
          </cell>
          <cell r="CM442">
            <v>63.248999999999995</v>
          </cell>
          <cell r="CN442">
            <v>63.248999999999995</v>
          </cell>
          <cell r="CO442">
            <v>63.248999999999995</v>
          </cell>
          <cell r="CP442">
            <v>63.248999999999995</v>
          </cell>
          <cell r="CQ442">
            <v>63.248999999999995</v>
          </cell>
          <cell r="CR442">
            <v>63.248999999999995</v>
          </cell>
          <cell r="CS442">
            <v>63.248999999999995</v>
          </cell>
          <cell r="CT442">
            <v>63.248999999999995</v>
          </cell>
          <cell r="CU442">
            <v>63.248999999999995</v>
          </cell>
          <cell r="CV442">
            <v>63.248999999999995</v>
          </cell>
          <cell r="CW442">
            <v>63.248999999999995</v>
          </cell>
          <cell r="CX442">
            <v>63.248999999999995</v>
          </cell>
          <cell r="CY442">
            <v>63.248999999999995</v>
          </cell>
          <cell r="CZ442">
            <v>63.248999999999995</v>
          </cell>
          <cell r="DA442">
            <v>63.248999999999995</v>
          </cell>
          <cell r="DB442">
            <v>63.248999999999995</v>
          </cell>
          <cell r="DC442">
            <v>63.248999999999995</v>
          </cell>
          <cell r="DD442">
            <v>63.248999999999995</v>
          </cell>
          <cell r="DE442">
            <v>63.248999999999995</v>
          </cell>
          <cell r="DF442">
            <v>63.248999999999995</v>
          </cell>
          <cell r="DG442">
            <v>63.248999999999995</v>
          </cell>
          <cell r="DH442">
            <v>63.248999999999995</v>
          </cell>
          <cell r="DI442">
            <v>63.248999999999995</v>
          </cell>
          <cell r="DJ442">
            <v>63.248999999999995</v>
          </cell>
          <cell r="DK442">
            <v>63.248999999999995</v>
          </cell>
          <cell r="DL442">
            <v>63.248999999999995</v>
          </cell>
          <cell r="DM442">
            <v>63.248999999999995</v>
          </cell>
          <cell r="DN442">
            <v>63.248999999999995</v>
          </cell>
          <cell r="DO442">
            <v>63.248999999999995</v>
          </cell>
          <cell r="DP442">
            <v>63.248999999999995</v>
          </cell>
          <cell r="DQ442">
            <v>63.248999999999995</v>
          </cell>
          <cell r="DR442">
            <v>63.248999999999995</v>
          </cell>
          <cell r="DS442">
            <v>63.248999999999995</v>
          </cell>
          <cell r="DT442">
            <v>63.248999999999995</v>
          </cell>
          <cell r="DU442">
            <v>63.248999999999995</v>
          </cell>
          <cell r="DV442">
            <v>63.248999999999995</v>
          </cell>
          <cell r="DW442">
            <v>63.248999999999995</v>
          </cell>
          <cell r="DX442">
            <v>63.248999999999995</v>
          </cell>
          <cell r="DY442">
            <v>63.248999999999995</v>
          </cell>
          <cell r="DZ442">
            <v>63.248999999999995</v>
          </cell>
          <cell r="EA442">
            <v>63.248999999999995</v>
          </cell>
          <cell r="EB442">
            <v>63.248999999999995</v>
          </cell>
          <cell r="EC442">
            <v>63.248999999999995</v>
          </cell>
          <cell r="ED442">
            <v>63.248999999999995</v>
          </cell>
          <cell r="EE442">
            <v>63.248999999999995</v>
          </cell>
          <cell r="EF442">
            <v>63.248999999999995</v>
          </cell>
          <cell r="EG442">
            <v>63.248999999999995</v>
          </cell>
          <cell r="EH442">
            <v>63.248999999999995</v>
          </cell>
          <cell r="EI442">
            <v>63.248999999999995</v>
          </cell>
          <cell r="EJ442">
            <v>63.248999999999995</v>
          </cell>
          <cell r="EK442">
            <v>63.248999999999995</v>
          </cell>
          <cell r="EL442">
            <v>63.248999999999995</v>
          </cell>
          <cell r="EM442">
            <v>63.248999999999995</v>
          </cell>
          <cell r="EN442">
            <v>63.248999999999995</v>
          </cell>
          <cell r="EO442">
            <v>63.248999999999995</v>
          </cell>
          <cell r="EP442">
            <v>63.248999999999995</v>
          </cell>
          <cell r="EQ442">
            <v>63.248999999999995</v>
          </cell>
          <cell r="ER442">
            <v>63.248999999999995</v>
          </cell>
          <cell r="ES442">
            <v>63.248999999999995</v>
          </cell>
          <cell r="ET442">
            <v>63.248999999999995</v>
          </cell>
          <cell r="EU442">
            <v>63.248999999999995</v>
          </cell>
          <cell r="EV442">
            <v>63.248999999999995</v>
          </cell>
          <cell r="EW442">
            <v>63.248999999999995</v>
          </cell>
          <cell r="EX442">
            <v>63.248999999999995</v>
          </cell>
          <cell r="EY442">
            <v>63.248999999999995</v>
          </cell>
          <cell r="EZ442">
            <v>63.248999999999995</v>
          </cell>
          <cell r="FA442">
            <v>63.248999999999995</v>
          </cell>
          <cell r="FB442">
            <v>63.248999999999995</v>
          </cell>
          <cell r="FC442">
            <v>63.248999999999995</v>
          </cell>
          <cell r="FD442">
            <v>63.248999999999995</v>
          </cell>
          <cell r="FE442">
            <v>63.248999999999995</v>
          </cell>
          <cell r="FF442">
            <v>63.248999999999995</v>
          </cell>
          <cell r="FG442">
            <v>63.248999999999995</v>
          </cell>
          <cell r="FH442">
            <v>63.248999999999995</v>
          </cell>
          <cell r="FI442">
            <v>63.248999999999995</v>
          </cell>
          <cell r="FJ442">
            <v>63.248999999999995</v>
          </cell>
          <cell r="FK442">
            <v>63.248999999999995</v>
          </cell>
          <cell r="FL442">
            <v>63.248999999999995</v>
          </cell>
          <cell r="FM442">
            <v>63.248999999999995</v>
          </cell>
          <cell r="FN442">
            <v>63.248999999999995</v>
          </cell>
          <cell r="FO442">
            <v>63.248999999999995</v>
          </cell>
          <cell r="FP442">
            <v>63.248999999999995</v>
          </cell>
          <cell r="FQ442">
            <v>63.248999999999995</v>
          </cell>
          <cell r="FR442">
            <v>63.248999999999995</v>
          </cell>
          <cell r="FS442">
            <v>63.248999999999995</v>
          </cell>
          <cell r="FT442">
            <v>63.248999999999995</v>
          </cell>
          <cell r="FU442">
            <v>63.248999999999995</v>
          </cell>
          <cell r="FV442">
            <v>63.248999999999995</v>
          </cell>
          <cell r="FW442">
            <v>63.248999999999995</v>
          </cell>
          <cell r="FX442">
            <v>63.248999999999995</v>
          </cell>
          <cell r="FY442">
            <v>63.248999999999995</v>
          </cell>
          <cell r="FZ442">
            <v>63.248999999999995</v>
          </cell>
          <cell r="GA442">
            <v>63.248999999999995</v>
          </cell>
          <cell r="GB442">
            <v>63.248999999999995</v>
          </cell>
          <cell r="GC442">
            <v>63.248999999999995</v>
          </cell>
          <cell r="GD442">
            <v>63.248999999999995</v>
          </cell>
          <cell r="GE442">
            <v>63.248999999999995</v>
          </cell>
          <cell r="GF442">
            <v>63.248999999999995</v>
          </cell>
          <cell r="GG442">
            <v>63.248999999999995</v>
          </cell>
          <cell r="GH442">
            <v>63.248999999999995</v>
          </cell>
          <cell r="GI442">
            <v>63.248999999999995</v>
          </cell>
        </row>
        <row r="443">
          <cell r="AT443" t="str">
            <v>RAF005 650</v>
          </cell>
          <cell r="CF443">
            <v>18.418500000000002</v>
          </cell>
          <cell r="CG443">
            <v>18.418500000000002</v>
          </cell>
          <cell r="CH443">
            <v>18.418500000000002</v>
          </cell>
          <cell r="CI443">
            <v>18.418500000000002</v>
          </cell>
          <cell r="CJ443">
            <v>60.031499999999994</v>
          </cell>
          <cell r="CK443">
            <v>60.031499999999994</v>
          </cell>
          <cell r="CL443">
            <v>60.031499999999994</v>
          </cell>
          <cell r="CM443">
            <v>60.031499999999994</v>
          </cell>
          <cell r="CN443">
            <v>60.031499999999994</v>
          </cell>
          <cell r="CO443">
            <v>60.031499999999994</v>
          </cell>
          <cell r="CP443">
            <v>60.031499999999994</v>
          </cell>
          <cell r="CQ443">
            <v>60.031499999999994</v>
          </cell>
          <cell r="CR443">
            <v>60.031499999999994</v>
          </cell>
          <cell r="CS443">
            <v>60.031499999999994</v>
          </cell>
          <cell r="CT443">
            <v>60.031499999999994</v>
          </cell>
          <cell r="CU443">
            <v>60.031499999999994</v>
          </cell>
          <cell r="CV443">
            <v>60.031499999999994</v>
          </cell>
          <cell r="CW443">
            <v>60.031499999999994</v>
          </cell>
          <cell r="CX443">
            <v>60.031499999999994</v>
          </cell>
          <cell r="CY443">
            <v>60.031499999999994</v>
          </cell>
          <cell r="CZ443">
            <v>60.031499999999994</v>
          </cell>
          <cell r="DA443">
            <v>60.031499999999994</v>
          </cell>
          <cell r="DB443">
            <v>60.031499999999994</v>
          </cell>
          <cell r="DC443">
            <v>60.031499999999994</v>
          </cell>
          <cell r="DD443">
            <v>60.031499999999994</v>
          </cell>
          <cell r="DE443">
            <v>60.031499999999994</v>
          </cell>
          <cell r="DF443">
            <v>60.031499999999994</v>
          </cell>
          <cell r="DG443">
            <v>60.031499999999994</v>
          </cell>
          <cell r="DH443">
            <v>60.031499999999994</v>
          </cell>
          <cell r="DI443">
            <v>60.031499999999994</v>
          </cell>
          <cell r="DJ443">
            <v>60.031499999999994</v>
          </cell>
          <cell r="DK443">
            <v>60.031499999999994</v>
          </cell>
          <cell r="DL443">
            <v>60.031499999999994</v>
          </cell>
          <cell r="DM443">
            <v>60.031499999999994</v>
          </cell>
          <cell r="DN443">
            <v>60.031499999999994</v>
          </cell>
          <cell r="DO443">
            <v>60.031499999999994</v>
          </cell>
          <cell r="DP443">
            <v>60.031499999999994</v>
          </cell>
          <cell r="DQ443">
            <v>60.031499999999994</v>
          </cell>
          <cell r="DR443">
            <v>60.031499999999994</v>
          </cell>
          <cell r="DS443">
            <v>60.031499999999994</v>
          </cell>
          <cell r="DT443">
            <v>60.031499999999994</v>
          </cell>
          <cell r="DU443">
            <v>60.031499999999994</v>
          </cell>
          <cell r="DV443">
            <v>60.031499999999994</v>
          </cell>
          <cell r="DW443">
            <v>60.031499999999994</v>
          </cell>
          <cell r="DX443">
            <v>60.031499999999994</v>
          </cell>
          <cell r="DY443">
            <v>60.031499999999994</v>
          </cell>
          <cell r="DZ443">
            <v>60.031499999999994</v>
          </cell>
          <cell r="EA443">
            <v>60.031499999999994</v>
          </cell>
          <cell r="EB443">
            <v>60.031499999999994</v>
          </cell>
          <cell r="EC443">
            <v>60.031499999999994</v>
          </cell>
          <cell r="ED443">
            <v>60.031499999999994</v>
          </cell>
          <cell r="EE443">
            <v>60.031499999999994</v>
          </cell>
          <cell r="EF443">
            <v>60.031499999999994</v>
          </cell>
          <cell r="EG443">
            <v>60.031499999999994</v>
          </cell>
          <cell r="EH443">
            <v>60.031499999999994</v>
          </cell>
          <cell r="EI443">
            <v>60.031499999999994</v>
          </cell>
          <cell r="EJ443">
            <v>60.031499999999994</v>
          </cell>
          <cell r="EK443">
            <v>60.031499999999994</v>
          </cell>
          <cell r="EL443">
            <v>60.031499999999994</v>
          </cell>
          <cell r="EM443">
            <v>60.031499999999994</v>
          </cell>
          <cell r="EN443">
            <v>60.031499999999994</v>
          </cell>
          <cell r="EO443">
            <v>60.031499999999994</v>
          </cell>
          <cell r="EP443">
            <v>60.031499999999994</v>
          </cell>
          <cell r="EQ443">
            <v>60.031499999999994</v>
          </cell>
          <cell r="ER443">
            <v>60.031499999999994</v>
          </cell>
          <cell r="ES443">
            <v>60.031499999999994</v>
          </cell>
          <cell r="ET443">
            <v>60.031499999999994</v>
          </cell>
          <cell r="EU443">
            <v>60.031499999999994</v>
          </cell>
          <cell r="EV443">
            <v>60.031499999999994</v>
          </cell>
          <cell r="EW443">
            <v>60.031499999999994</v>
          </cell>
          <cell r="EX443">
            <v>60.031499999999994</v>
          </cell>
          <cell r="EY443">
            <v>60.031499999999994</v>
          </cell>
          <cell r="EZ443">
            <v>60.031499999999994</v>
          </cell>
          <cell r="FA443">
            <v>60.031499999999994</v>
          </cell>
          <cell r="FB443">
            <v>60.031499999999994</v>
          </cell>
          <cell r="FC443">
            <v>60.031499999999994</v>
          </cell>
          <cell r="FD443">
            <v>60.031499999999994</v>
          </cell>
          <cell r="FE443">
            <v>60.031499999999994</v>
          </cell>
          <cell r="FF443">
            <v>60.031499999999994</v>
          </cell>
          <cell r="FG443">
            <v>60.031499999999994</v>
          </cell>
          <cell r="FH443">
            <v>60.031499999999994</v>
          </cell>
          <cell r="FI443">
            <v>60.031499999999994</v>
          </cell>
          <cell r="FJ443">
            <v>60.031499999999994</v>
          </cell>
          <cell r="FK443">
            <v>60.031499999999994</v>
          </cell>
          <cell r="FL443">
            <v>60.031499999999994</v>
          </cell>
          <cell r="FM443">
            <v>60.031499999999994</v>
          </cell>
          <cell r="FN443">
            <v>60.031499999999994</v>
          </cell>
          <cell r="FO443">
            <v>60.031499999999994</v>
          </cell>
          <cell r="FP443">
            <v>60.031499999999994</v>
          </cell>
          <cell r="FQ443">
            <v>60.031499999999994</v>
          </cell>
          <cell r="FR443">
            <v>60.031499999999994</v>
          </cell>
          <cell r="FS443">
            <v>60.031499999999994</v>
          </cell>
          <cell r="FT443">
            <v>60.031499999999994</v>
          </cell>
          <cell r="FU443">
            <v>60.031499999999994</v>
          </cell>
          <cell r="FV443">
            <v>60.031499999999994</v>
          </cell>
          <cell r="FW443">
            <v>60.031499999999994</v>
          </cell>
          <cell r="FX443">
            <v>60.031499999999994</v>
          </cell>
          <cell r="FY443">
            <v>60.031499999999994</v>
          </cell>
          <cell r="FZ443">
            <v>60.031499999999994</v>
          </cell>
          <cell r="GA443">
            <v>60.031499999999994</v>
          </cell>
          <cell r="GB443">
            <v>60.031499999999994</v>
          </cell>
          <cell r="GC443">
            <v>60.031499999999994</v>
          </cell>
          <cell r="GD443">
            <v>60.031499999999994</v>
          </cell>
          <cell r="GE443">
            <v>60.031499999999994</v>
          </cell>
          <cell r="GF443">
            <v>60.031499999999994</v>
          </cell>
          <cell r="GG443">
            <v>60.031499999999994</v>
          </cell>
          <cell r="GH443">
            <v>60.031499999999994</v>
          </cell>
          <cell r="GI443">
            <v>60.031499999999994</v>
          </cell>
        </row>
        <row r="444">
          <cell r="AT444" t="str">
            <v>RAF005 660</v>
          </cell>
          <cell r="CF444">
            <v>22.386749999999999</v>
          </cell>
          <cell r="CG444">
            <v>22.386749999999999</v>
          </cell>
          <cell r="CH444">
            <v>22.386749999999999</v>
          </cell>
          <cell r="CI444">
            <v>22.386749999999999</v>
          </cell>
          <cell r="CJ444">
            <v>63.999749999999999</v>
          </cell>
          <cell r="CK444">
            <v>63.999749999999999</v>
          </cell>
          <cell r="CL444">
            <v>63.999749999999999</v>
          </cell>
          <cell r="CM444">
            <v>63.999749999999999</v>
          </cell>
          <cell r="CN444">
            <v>63.999749999999999</v>
          </cell>
          <cell r="CO444">
            <v>63.999749999999999</v>
          </cell>
          <cell r="CP444">
            <v>63.999749999999999</v>
          </cell>
          <cell r="CQ444">
            <v>63.999749999999999</v>
          </cell>
          <cell r="CR444">
            <v>63.999749999999999</v>
          </cell>
          <cell r="CS444">
            <v>63.999749999999999</v>
          </cell>
          <cell r="CT444">
            <v>63.999749999999999</v>
          </cell>
          <cell r="CU444">
            <v>63.999749999999999</v>
          </cell>
          <cell r="CV444">
            <v>63.999749999999999</v>
          </cell>
          <cell r="CW444">
            <v>63.999749999999999</v>
          </cell>
          <cell r="CX444">
            <v>63.999749999999999</v>
          </cell>
          <cell r="CY444">
            <v>63.999749999999999</v>
          </cell>
          <cell r="CZ444">
            <v>63.999749999999999</v>
          </cell>
          <cell r="DA444">
            <v>63.999749999999999</v>
          </cell>
          <cell r="DB444">
            <v>63.999749999999999</v>
          </cell>
          <cell r="DC444">
            <v>63.999749999999999</v>
          </cell>
          <cell r="DD444">
            <v>63.999749999999999</v>
          </cell>
          <cell r="DE444">
            <v>63.999749999999999</v>
          </cell>
          <cell r="DF444">
            <v>63.999749999999999</v>
          </cell>
          <cell r="DG444">
            <v>63.999749999999999</v>
          </cell>
          <cell r="DH444">
            <v>63.999749999999999</v>
          </cell>
          <cell r="DI444">
            <v>63.999749999999999</v>
          </cell>
          <cell r="DJ444">
            <v>63.999749999999999</v>
          </cell>
          <cell r="DK444">
            <v>63.999749999999999</v>
          </cell>
          <cell r="DL444">
            <v>63.999749999999999</v>
          </cell>
          <cell r="DM444">
            <v>63.999749999999999</v>
          </cell>
          <cell r="DN444">
            <v>63.999749999999999</v>
          </cell>
          <cell r="DO444">
            <v>63.999749999999999</v>
          </cell>
          <cell r="DP444">
            <v>63.999749999999999</v>
          </cell>
          <cell r="DQ444">
            <v>63.999749999999999</v>
          </cell>
          <cell r="DR444">
            <v>63.999749999999999</v>
          </cell>
          <cell r="DS444">
            <v>63.999749999999999</v>
          </cell>
          <cell r="DT444">
            <v>63.999749999999999</v>
          </cell>
          <cell r="DU444">
            <v>63.999749999999999</v>
          </cell>
          <cell r="DV444">
            <v>63.999749999999999</v>
          </cell>
          <cell r="DW444">
            <v>63.999749999999999</v>
          </cell>
          <cell r="DX444">
            <v>63.999749999999999</v>
          </cell>
          <cell r="DY444">
            <v>63.999749999999999</v>
          </cell>
          <cell r="DZ444">
            <v>63.999749999999999</v>
          </cell>
          <cell r="EA444">
            <v>63.999749999999999</v>
          </cell>
          <cell r="EB444">
            <v>63.999749999999999</v>
          </cell>
          <cell r="EC444">
            <v>63.999749999999999</v>
          </cell>
          <cell r="ED444">
            <v>63.999749999999999</v>
          </cell>
          <cell r="EE444">
            <v>63.999749999999999</v>
          </cell>
          <cell r="EF444">
            <v>63.999749999999999</v>
          </cell>
          <cell r="EG444">
            <v>63.999749999999999</v>
          </cell>
          <cell r="EH444">
            <v>63.999749999999999</v>
          </cell>
          <cell r="EI444">
            <v>63.999749999999999</v>
          </cell>
          <cell r="EJ444">
            <v>63.999749999999999</v>
          </cell>
          <cell r="EK444">
            <v>63.999749999999999</v>
          </cell>
          <cell r="EL444">
            <v>63.999749999999999</v>
          </cell>
          <cell r="EM444">
            <v>63.999749999999999</v>
          </cell>
          <cell r="EN444">
            <v>63.999749999999999</v>
          </cell>
          <cell r="EO444">
            <v>63.999749999999999</v>
          </cell>
          <cell r="EP444">
            <v>63.999749999999999</v>
          </cell>
          <cell r="EQ444">
            <v>63.999749999999999</v>
          </cell>
          <cell r="ER444">
            <v>63.999749999999999</v>
          </cell>
          <cell r="ES444">
            <v>63.999749999999999</v>
          </cell>
          <cell r="ET444">
            <v>63.999749999999999</v>
          </cell>
          <cell r="EU444">
            <v>63.999749999999999</v>
          </cell>
          <cell r="EV444">
            <v>63.999749999999999</v>
          </cell>
          <cell r="EW444">
            <v>63.999749999999999</v>
          </cell>
          <cell r="EX444">
            <v>63.999749999999999</v>
          </cell>
          <cell r="EY444">
            <v>63.999749999999999</v>
          </cell>
          <cell r="EZ444">
            <v>63.999749999999999</v>
          </cell>
          <cell r="FA444">
            <v>63.999749999999999</v>
          </cell>
          <cell r="FB444">
            <v>63.999749999999999</v>
          </cell>
          <cell r="FC444">
            <v>63.999749999999999</v>
          </cell>
          <cell r="FD444">
            <v>63.999749999999999</v>
          </cell>
          <cell r="FE444">
            <v>63.999749999999999</v>
          </cell>
          <cell r="FF444">
            <v>63.999749999999999</v>
          </cell>
          <cell r="FG444">
            <v>63.999749999999999</v>
          </cell>
          <cell r="FH444">
            <v>63.999749999999999</v>
          </cell>
          <cell r="FI444">
            <v>63.999749999999999</v>
          </cell>
          <cell r="FJ444">
            <v>63.999749999999999</v>
          </cell>
          <cell r="FK444">
            <v>63.999749999999999</v>
          </cell>
          <cell r="FL444">
            <v>63.999749999999999</v>
          </cell>
          <cell r="FM444">
            <v>63.999749999999999</v>
          </cell>
          <cell r="FN444">
            <v>63.999749999999999</v>
          </cell>
          <cell r="FO444">
            <v>63.999749999999999</v>
          </cell>
          <cell r="FP444">
            <v>63.999749999999999</v>
          </cell>
          <cell r="FQ444">
            <v>63.999749999999999</v>
          </cell>
          <cell r="FR444">
            <v>63.999749999999999</v>
          </cell>
          <cell r="FS444">
            <v>63.999749999999999</v>
          </cell>
          <cell r="FT444">
            <v>63.999749999999999</v>
          </cell>
          <cell r="FU444">
            <v>63.999749999999999</v>
          </cell>
          <cell r="FV444">
            <v>63.999749999999999</v>
          </cell>
          <cell r="FW444">
            <v>63.999749999999999</v>
          </cell>
          <cell r="FX444">
            <v>63.999749999999999</v>
          </cell>
          <cell r="FY444">
            <v>63.999749999999999</v>
          </cell>
          <cell r="FZ444">
            <v>63.999749999999999</v>
          </cell>
          <cell r="GA444">
            <v>63.999749999999999</v>
          </cell>
          <cell r="GB444">
            <v>63.999749999999999</v>
          </cell>
          <cell r="GC444">
            <v>63.999749999999999</v>
          </cell>
          <cell r="GD444">
            <v>63.999749999999999</v>
          </cell>
          <cell r="GE444">
            <v>63.999749999999999</v>
          </cell>
          <cell r="GF444">
            <v>63.999749999999999</v>
          </cell>
          <cell r="GG444">
            <v>63.999749999999999</v>
          </cell>
          <cell r="GH444">
            <v>63.999749999999999</v>
          </cell>
          <cell r="GI444">
            <v>63.999749999999999</v>
          </cell>
        </row>
        <row r="445">
          <cell r="AT445" t="str">
            <v>RAF005 670</v>
          </cell>
          <cell r="CF445">
            <v>32.039250000000003</v>
          </cell>
          <cell r="CG445">
            <v>32.039250000000003</v>
          </cell>
          <cell r="CH445">
            <v>32.039250000000003</v>
          </cell>
          <cell r="CI445">
            <v>32.039250000000003</v>
          </cell>
          <cell r="CJ445">
            <v>73.652249999999995</v>
          </cell>
          <cell r="CK445">
            <v>73.652249999999995</v>
          </cell>
          <cell r="CL445">
            <v>73.652249999999995</v>
          </cell>
          <cell r="CM445">
            <v>73.652249999999995</v>
          </cell>
          <cell r="CN445">
            <v>73.652249999999995</v>
          </cell>
          <cell r="CO445">
            <v>73.652249999999995</v>
          </cell>
          <cell r="CP445">
            <v>73.652249999999995</v>
          </cell>
          <cell r="CQ445">
            <v>73.652249999999995</v>
          </cell>
          <cell r="CR445">
            <v>73.652249999999995</v>
          </cell>
          <cell r="CS445">
            <v>73.652249999999995</v>
          </cell>
          <cell r="CT445">
            <v>73.652249999999995</v>
          </cell>
          <cell r="CU445">
            <v>73.652249999999995</v>
          </cell>
          <cell r="CV445">
            <v>73.652249999999995</v>
          </cell>
          <cell r="CW445">
            <v>73.652249999999995</v>
          </cell>
          <cell r="CX445">
            <v>73.652249999999995</v>
          </cell>
          <cell r="CY445">
            <v>73.652249999999995</v>
          </cell>
          <cell r="CZ445">
            <v>73.652249999999995</v>
          </cell>
          <cell r="DA445">
            <v>73.652249999999995</v>
          </cell>
          <cell r="DB445">
            <v>73.652249999999995</v>
          </cell>
          <cell r="DC445">
            <v>73.652249999999995</v>
          </cell>
          <cell r="DD445">
            <v>73.652249999999995</v>
          </cell>
          <cell r="DE445">
            <v>73.652249999999995</v>
          </cell>
          <cell r="DF445">
            <v>73.652249999999995</v>
          </cell>
          <cell r="DG445">
            <v>73.652249999999995</v>
          </cell>
          <cell r="DH445">
            <v>73.652249999999995</v>
          </cell>
          <cell r="DI445">
            <v>73.652249999999995</v>
          </cell>
          <cell r="DJ445">
            <v>73.652249999999995</v>
          </cell>
          <cell r="DK445">
            <v>73.652249999999995</v>
          </cell>
          <cell r="DL445">
            <v>73.652249999999995</v>
          </cell>
          <cell r="DM445">
            <v>73.652249999999995</v>
          </cell>
          <cell r="DN445">
            <v>73.652249999999995</v>
          </cell>
          <cell r="DO445">
            <v>73.652249999999995</v>
          </cell>
          <cell r="DP445">
            <v>73.652249999999995</v>
          </cell>
          <cell r="DQ445">
            <v>73.652249999999995</v>
          </cell>
          <cell r="DR445">
            <v>73.652249999999995</v>
          </cell>
          <cell r="DS445">
            <v>73.652249999999995</v>
          </cell>
          <cell r="DT445">
            <v>73.652249999999995</v>
          </cell>
          <cell r="DU445">
            <v>73.652249999999995</v>
          </cell>
          <cell r="DV445">
            <v>73.652249999999995</v>
          </cell>
          <cell r="DW445">
            <v>73.652249999999995</v>
          </cell>
          <cell r="DX445">
            <v>73.652249999999995</v>
          </cell>
          <cell r="DY445">
            <v>73.652249999999995</v>
          </cell>
          <cell r="DZ445">
            <v>73.652249999999995</v>
          </cell>
          <cell r="EA445">
            <v>73.652249999999995</v>
          </cell>
          <cell r="EB445">
            <v>73.652249999999995</v>
          </cell>
          <cell r="EC445">
            <v>73.652249999999995</v>
          </cell>
          <cell r="ED445">
            <v>73.652249999999995</v>
          </cell>
          <cell r="EE445">
            <v>73.652249999999995</v>
          </cell>
          <cell r="EF445">
            <v>73.652249999999995</v>
          </cell>
          <cell r="EG445">
            <v>73.652249999999995</v>
          </cell>
          <cell r="EH445">
            <v>73.652249999999995</v>
          </cell>
          <cell r="EI445">
            <v>73.652249999999995</v>
          </cell>
          <cell r="EJ445">
            <v>73.652249999999995</v>
          </cell>
          <cell r="EK445">
            <v>73.652249999999995</v>
          </cell>
          <cell r="EL445">
            <v>73.652249999999995</v>
          </cell>
          <cell r="EM445">
            <v>73.652249999999995</v>
          </cell>
          <cell r="EN445">
            <v>73.652249999999995</v>
          </cell>
          <cell r="EO445">
            <v>73.652249999999995</v>
          </cell>
          <cell r="EP445">
            <v>73.652249999999995</v>
          </cell>
          <cell r="EQ445">
            <v>73.652249999999995</v>
          </cell>
          <cell r="ER445">
            <v>73.652249999999995</v>
          </cell>
          <cell r="ES445">
            <v>73.652249999999995</v>
          </cell>
          <cell r="ET445">
            <v>73.652249999999995</v>
          </cell>
          <cell r="EU445">
            <v>73.652249999999995</v>
          </cell>
          <cell r="EV445">
            <v>73.652249999999995</v>
          </cell>
          <cell r="EW445">
            <v>73.652249999999995</v>
          </cell>
          <cell r="EX445">
            <v>73.652249999999995</v>
          </cell>
          <cell r="EY445">
            <v>73.652249999999995</v>
          </cell>
          <cell r="EZ445">
            <v>73.652249999999995</v>
          </cell>
          <cell r="FA445">
            <v>73.652249999999995</v>
          </cell>
          <cell r="FB445">
            <v>73.652249999999995</v>
          </cell>
          <cell r="FC445">
            <v>73.652249999999995</v>
          </cell>
          <cell r="FD445">
            <v>73.652249999999995</v>
          </cell>
          <cell r="FE445">
            <v>73.652249999999995</v>
          </cell>
          <cell r="FF445">
            <v>73.652249999999995</v>
          </cell>
          <cell r="FG445">
            <v>73.652249999999995</v>
          </cell>
          <cell r="FH445">
            <v>73.652249999999995</v>
          </cell>
          <cell r="FI445">
            <v>73.652249999999995</v>
          </cell>
          <cell r="FJ445">
            <v>73.652249999999995</v>
          </cell>
          <cell r="FK445">
            <v>73.652249999999995</v>
          </cell>
          <cell r="FL445">
            <v>73.652249999999995</v>
          </cell>
          <cell r="FM445">
            <v>73.652249999999995</v>
          </cell>
          <cell r="FN445">
            <v>73.652249999999995</v>
          </cell>
          <cell r="FO445">
            <v>73.652249999999995</v>
          </cell>
          <cell r="FP445">
            <v>73.652249999999995</v>
          </cell>
          <cell r="FQ445">
            <v>73.652249999999995</v>
          </cell>
          <cell r="FR445">
            <v>73.652249999999995</v>
          </cell>
          <cell r="FS445">
            <v>73.652249999999995</v>
          </cell>
          <cell r="FT445">
            <v>73.652249999999995</v>
          </cell>
          <cell r="FU445">
            <v>73.652249999999995</v>
          </cell>
          <cell r="FV445">
            <v>73.652249999999995</v>
          </cell>
          <cell r="FW445">
            <v>73.652249999999995</v>
          </cell>
          <cell r="FX445">
            <v>73.652249999999995</v>
          </cell>
          <cell r="FY445">
            <v>73.652249999999995</v>
          </cell>
          <cell r="FZ445">
            <v>73.652249999999995</v>
          </cell>
          <cell r="GA445">
            <v>73.652249999999995</v>
          </cell>
          <cell r="GB445">
            <v>73.652249999999995</v>
          </cell>
          <cell r="GC445">
            <v>73.652249999999995</v>
          </cell>
          <cell r="GD445">
            <v>73.652249999999995</v>
          </cell>
          <cell r="GE445">
            <v>73.652249999999995</v>
          </cell>
          <cell r="GF445">
            <v>73.652249999999995</v>
          </cell>
          <cell r="GG445">
            <v>73.652249999999995</v>
          </cell>
          <cell r="GH445">
            <v>73.652249999999995</v>
          </cell>
          <cell r="GI445">
            <v>73.652249999999995</v>
          </cell>
        </row>
        <row r="446">
          <cell r="AT446" t="str">
            <v>RAF005 675</v>
          </cell>
          <cell r="CF446">
            <v>37.723500000000001</v>
          </cell>
          <cell r="CG446">
            <v>37.723500000000001</v>
          </cell>
          <cell r="CH446">
            <v>37.723500000000001</v>
          </cell>
          <cell r="CI446">
            <v>37.723500000000001</v>
          </cell>
          <cell r="CJ446">
            <v>77.191500000000005</v>
          </cell>
          <cell r="CK446">
            <v>77.191500000000005</v>
          </cell>
          <cell r="CL446">
            <v>77.191500000000005</v>
          </cell>
          <cell r="CM446">
            <v>77.191500000000005</v>
          </cell>
          <cell r="CN446">
            <v>77.191500000000005</v>
          </cell>
          <cell r="CO446">
            <v>77.191500000000005</v>
          </cell>
          <cell r="CP446">
            <v>77.191500000000005</v>
          </cell>
          <cell r="CQ446">
            <v>77.191500000000005</v>
          </cell>
          <cell r="CR446">
            <v>77.191500000000005</v>
          </cell>
          <cell r="CS446">
            <v>77.191500000000005</v>
          </cell>
          <cell r="CT446">
            <v>77.191500000000005</v>
          </cell>
          <cell r="CU446">
            <v>77.191500000000005</v>
          </cell>
          <cell r="CV446">
            <v>77.191500000000005</v>
          </cell>
          <cell r="CW446">
            <v>77.191500000000005</v>
          </cell>
          <cell r="CX446">
            <v>77.191500000000005</v>
          </cell>
          <cell r="CY446">
            <v>77.191500000000005</v>
          </cell>
          <cell r="CZ446">
            <v>77.191500000000005</v>
          </cell>
          <cell r="DA446">
            <v>77.191500000000005</v>
          </cell>
          <cell r="DB446">
            <v>77.191500000000005</v>
          </cell>
          <cell r="DC446">
            <v>77.191500000000005</v>
          </cell>
          <cell r="DD446">
            <v>77.191500000000005</v>
          </cell>
          <cell r="DE446">
            <v>77.191500000000005</v>
          </cell>
          <cell r="DF446">
            <v>77.191500000000005</v>
          </cell>
          <cell r="DG446">
            <v>77.191500000000005</v>
          </cell>
          <cell r="DH446">
            <v>77.191500000000005</v>
          </cell>
          <cell r="DI446">
            <v>77.191500000000005</v>
          </cell>
          <cell r="DJ446">
            <v>77.191500000000005</v>
          </cell>
          <cell r="DK446">
            <v>77.191500000000005</v>
          </cell>
          <cell r="DL446">
            <v>77.191500000000005</v>
          </cell>
          <cell r="DM446">
            <v>77.191500000000005</v>
          </cell>
          <cell r="DN446">
            <v>77.191500000000005</v>
          </cell>
          <cell r="DO446">
            <v>77.191500000000005</v>
          </cell>
          <cell r="DP446">
            <v>77.191500000000005</v>
          </cell>
          <cell r="DQ446">
            <v>77.191500000000005</v>
          </cell>
          <cell r="DR446">
            <v>77.191500000000005</v>
          </cell>
          <cell r="DS446">
            <v>77.191500000000005</v>
          </cell>
          <cell r="DT446">
            <v>77.191500000000005</v>
          </cell>
          <cell r="DU446">
            <v>77.191500000000005</v>
          </cell>
          <cell r="DV446">
            <v>77.191500000000005</v>
          </cell>
          <cell r="DW446">
            <v>77.191500000000005</v>
          </cell>
          <cell r="DX446">
            <v>77.191500000000005</v>
          </cell>
          <cell r="DY446">
            <v>77.191500000000005</v>
          </cell>
          <cell r="DZ446">
            <v>77.191500000000005</v>
          </cell>
          <cell r="EA446">
            <v>77.191500000000005</v>
          </cell>
          <cell r="EB446">
            <v>77.191500000000005</v>
          </cell>
          <cell r="EC446">
            <v>77.191500000000005</v>
          </cell>
          <cell r="ED446">
            <v>77.191500000000005</v>
          </cell>
          <cell r="EE446">
            <v>77.191500000000005</v>
          </cell>
          <cell r="EF446">
            <v>77.191500000000005</v>
          </cell>
          <cell r="EG446">
            <v>77.191500000000005</v>
          </cell>
          <cell r="EH446">
            <v>77.191500000000005</v>
          </cell>
          <cell r="EI446">
            <v>77.191500000000005</v>
          </cell>
          <cell r="EJ446">
            <v>77.191500000000005</v>
          </cell>
          <cell r="EK446">
            <v>77.191500000000005</v>
          </cell>
          <cell r="EL446">
            <v>77.191500000000005</v>
          </cell>
          <cell r="EM446">
            <v>77.191500000000005</v>
          </cell>
          <cell r="EN446">
            <v>77.191500000000005</v>
          </cell>
          <cell r="EO446">
            <v>77.191500000000005</v>
          </cell>
          <cell r="EP446">
            <v>77.191500000000005</v>
          </cell>
          <cell r="EQ446">
            <v>77.191500000000005</v>
          </cell>
          <cell r="ER446">
            <v>77.191500000000005</v>
          </cell>
          <cell r="ES446">
            <v>77.191500000000005</v>
          </cell>
          <cell r="ET446">
            <v>77.191500000000005</v>
          </cell>
          <cell r="EU446">
            <v>77.191500000000005</v>
          </cell>
          <cell r="EV446">
            <v>77.191500000000005</v>
          </cell>
          <cell r="EW446">
            <v>77.191500000000005</v>
          </cell>
          <cell r="EX446">
            <v>77.191500000000005</v>
          </cell>
          <cell r="EY446">
            <v>77.191500000000005</v>
          </cell>
          <cell r="EZ446">
            <v>77.191500000000005</v>
          </cell>
          <cell r="FA446">
            <v>77.191500000000005</v>
          </cell>
          <cell r="FB446">
            <v>77.191500000000005</v>
          </cell>
          <cell r="FC446">
            <v>77.191500000000005</v>
          </cell>
          <cell r="FD446">
            <v>77.191500000000005</v>
          </cell>
          <cell r="FE446">
            <v>77.191500000000005</v>
          </cell>
          <cell r="FF446">
            <v>77.191500000000005</v>
          </cell>
          <cell r="FG446">
            <v>77.191500000000005</v>
          </cell>
          <cell r="FH446">
            <v>77.191500000000005</v>
          </cell>
          <cell r="FI446">
            <v>77.191500000000005</v>
          </cell>
          <cell r="FJ446">
            <v>77.191500000000005</v>
          </cell>
          <cell r="FK446">
            <v>77.191500000000005</v>
          </cell>
          <cell r="FL446">
            <v>77.191500000000005</v>
          </cell>
          <cell r="FM446">
            <v>77.191500000000005</v>
          </cell>
          <cell r="FN446">
            <v>77.191500000000005</v>
          </cell>
          <cell r="FO446">
            <v>77.191500000000005</v>
          </cell>
          <cell r="FP446">
            <v>77.191500000000005</v>
          </cell>
          <cell r="FQ446">
            <v>77.191500000000005</v>
          </cell>
          <cell r="FR446">
            <v>77.191500000000005</v>
          </cell>
          <cell r="FS446">
            <v>77.191500000000005</v>
          </cell>
          <cell r="FT446">
            <v>77.191500000000005</v>
          </cell>
          <cell r="FU446">
            <v>77.191500000000005</v>
          </cell>
          <cell r="FV446">
            <v>77.191500000000005</v>
          </cell>
          <cell r="FW446">
            <v>77.191500000000005</v>
          </cell>
          <cell r="FX446">
            <v>77.191500000000005</v>
          </cell>
          <cell r="FY446">
            <v>77.191500000000005</v>
          </cell>
          <cell r="FZ446">
            <v>77.191500000000005</v>
          </cell>
          <cell r="GA446">
            <v>77.191500000000005</v>
          </cell>
          <cell r="GB446">
            <v>77.191500000000005</v>
          </cell>
          <cell r="GC446">
            <v>77.191500000000005</v>
          </cell>
          <cell r="GD446">
            <v>77.191500000000005</v>
          </cell>
          <cell r="GE446">
            <v>77.191500000000005</v>
          </cell>
          <cell r="GF446">
            <v>77.191500000000005</v>
          </cell>
          <cell r="GG446">
            <v>77.191500000000005</v>
          </cell>
          <cell r="GH446">
            <v>77.191500000000005</v>
          </cell>
          <cell r="GI446">
            <v>77.191500000000005</v>
          </cell>
        </row>
        <row r="447">
          <cell r="AT447" t="str">
            <v>RAF005 680</v>
          </cell>
          <cell r="CF447">
            <v>44.372999999999998</v>
          </cell>
          <cell r="CG447">
            <v>44.372999999999998</v>
          </cell>
          <cell r="CH447">
            <v>44.372999999999998</v>
          </cell>
          <cell r="CI447">
            <v>44.372999999999998</v>
          </cell>
          <cell r="CJ447">
            <v>80.194500000000005</v>
          </cell>
          <cell r="CK447">
            <v>80.194500000000005</v>
          </cell>
          <cell r="CL447">
            <v>80.194500000000005</v>
          </cell>
          <cell r="CM447">
            <v>80.194500000000005</v>
          </cell>
          <cell r="CN447">
            <v>80.194500000000005</v>
          </cell>
          <cell r="CO447">
            <v>80.194500000000005</v>
          </cell>
          <cell r="CP447">
            <v>80.194500000000005</v>
          </cell>
          <cell r="CQ447">
            <v>80.194500000000005</v>
          </cell>
          <cell r="CR447">
            <v>80.194500000000005</v>
          </cell>
          <cell r="CS447">
            <v>80.194500000000005</v>
          </cell>
          <cell r="CT447">
            <v>80.194500000000005</v>
          </cell>
          <cell r="CU447">
            <v>80.194500000000005</v>
          </cell>
          <cell r="CV447">
            <v>80.194500000000005</v>
          </cell>
          <cell r="CW447">
            <v>80.194500000000005</v>
          </cell>
          <cell r="CX447">
            <v>80.194500000000005</v>
          </cell>
          <cell r="CY447">
            <v>80.194500000000005</v>
          </cell>
          <cell r="CZ447">
            <v>80.194500000000005</v>
          </cell>
          <cell r="DA447">
            <v>80.194500000000005</v>
          </cell>
          <cell r="DB447">
            <v>80.194500000000005</v>
          </cell>
          <cell r="DC447">
            <v>80.194500000000005</v>
          </cell>
          <cell r="DD447">
            <v>80.194500000000005</v>
          </cell>
          <cell r="DE447">
            <v>80.194500000000005</v>
          </cell>
          <cell r="DF447">
            <v>80.194500000000005</v>
          </cell>
          <cell r="DG447">
            <v>80.194500000000005</v>
          </cell>
          <cell r="DH447">
            <v>80.194500000000005</v>
          </cell>
          <cell r="DI447">
            <v>80.194500000000005</v>
          </cell>
          <cell r="DJ447">
            <v>80.194500000000005</v>
          </cell>
          <cell r="DK447">
            <v>80.194500000000005</v>
          </cell>
          <cell r="DL447">
            <v>80.194500000000005</v>
          </cell>
          <cell r="DM447">
            <v>80.194500000000005</v>
          </cell>
          <cell r="DN447">
            <v>80.194500000000005</v>
          </cell>
          <cell r="DO447">
            <v>80.194500000000005</v>
          </cell>
          <cell r="DP447">
            <v>80.194500000000005</v>
          </cell>
          <cell r="DQ447">
            <v>80.194500000000005</v>
          </cell>
          <cell r="DR447">
            <v>80.194500000000005</v>
          </cell>
          <cell r="DS447">
            <v>80.194500000000005</v>
          </cell>
          <cell r="DT447">
            <v>80.194500000000005</v>
          </cell>
          <cell r="DU447">
            <v>80.194500000000005</v>
          </cell>
          <cell r="DV447">
            <v>80.194500000000005</v>
          </cell>
          <cell r="DW447">
            <v>80.194500000000005</v>
          </cell>
          <cell r="DX447">
            <v>80.194500000000005</v>
          </cell>
          <cell r="DY447">
            <v>80.194500000000005</v>
          </cell>
          <cell r="DZ447">
            <v>80.194500000000005</v>
          </cell>
          <cell r="EA447">
            <v>80.194500000000005</v>
          </cell>
          <cell r="EB447">
            <v>80.194500000000005</v>
          </cell>
          <cell r="EC447">
            <v>80.194500000000005</v>
          </cell>
          <cell r="ED447">
            <v>80.194500000000005</v>
          </cell>
          <cell r="EE447">
            <v>80.194500000000005</v>
          </cell>
          <cell r="EF447">
            <v>80.194500000000005</v>
          </cell>
          <cell r="EG447">
            <v>80.194500000000005</v>
          </cell>
          <cell r="EH447">
            <v>80.194500000000005</v>
          </cell>
          <cell r="EI447">
            <v>80.194500000000005</v>
          </cell>
          <cell r="EJ447">
            <v>80.194500000000005</v>
          </cell>
          <cell r="EK447">
            <v>80.194500000000005</v>
          </cell>
          <cell r="EL447">
            <v>80.194500000000005</v>
          </cell>
          <cell r="EM447">
            <v>80.194500000000005</v>
          </cell>
          <cell r="EN447">
            <v>80.194500000000005</v>
          </cell>
          <cell r="EO447">
            <v>80.194500000000005</v>
          </cell>
          <cell r="EP447">
            <v>80.194500000000005</v>
          </cell>
          <cell r="EQ447">
            <v>80.194500000000005</v>
          </cell>
          <cell r="ER447">
            <v>80.194500000000005</v>
          </cell>
          <cell r="ES447">
            <v>80.194500000000005</v>
          </cell>
          <cell r="ET447">
            <v>80.194500000000005</v>
          </cell>
          <cell r="EU447">
            <v>80.194500000000005</v>
          </cell>
          <cell r="EV447">
            <v>80.194500000000005</v>
          </cell>
          <cell r="EW447">
            <v>80.194500000000005</v>
          </cell>
          <cell r="EX447">
            <v>80.194500000000005</v>
          </cell>
          <cell r="EY447">
            <v>80.194500000000005</v>
          </cell>
          <cell r="EZ447">
            <v>80.194500000000005</v>
          </cell>
          <cell r="FA447">
            <v>80.194500000000005</v>
          </cell>
          <cell r="FB447">
            <v>80.194500000000005</v>
          </cell>
          <cell r="FC447">
            <v>80.194500000000005</v>
          </cell>
          <cell r="FD447">
            <v>80.194500000000005</v>
          </cell>
          <cell r="FE447">
            <v>80.194500000000005</v>
          </cell>
          <cell r="FF447">
            <v>80.194500000000005</v>
          </cell>
          <cell r="FG447">
            <v>80.194500000000005</v>
          </cell>
          <cell r="FH447">
            <v>80.194500000000005</v>
          </cell>
          <cell r="FI447">
            <v>80.194500000000005</v>
          </cell>
          <cell r="FJ447">
            <v>80.194500000000005</v>
          </cell>
          <cell r="FK447">
            <v>80.194500000000005</v>
          </cell>
          <cell r="FL447">
            <v>80.194500000000005</v>
          </cell>
          <cell r="FM447">
            <v>80.194500000000005</v>
          </cell>
          <cell r="FN447">
            <v>80.194500000000005</v>
          </cell>
          <cell r="FO447">
            <v>80.194500000000005</v>
          </cell>
          <cell r="FP447">
            <v>80.194500000000005</v>
          </cell>
          <cell r="FQ447">
            <v>80.194500000000005</v>
          </cell>
          <cell r="FR447">
            <v>80.194500000000005</v>
          </cell>
          <cell r="FS447">
            <v>80.194500000000005</v>
          </cell>
          <cell r="FT447">
            <v>80.194500000000005</v>
          </cell>
          <cell r="FU447">
            <v>80.194500000000005</v>
          </cell>
          <cell r="FV447">
            <v>80.194500000000005</v>
          </cell>
          <cell r="FW447">
            <v>80.194500000000005</v>
          </cell>
          <cell r="FX447">
            <v>80.194500000000005</v>
          </cell>
          <cell r="FY447">
            <v>80.194500000000005</v>
          </cell>
          <cell r="FZ447">
            <v>80.194500000000005</v>
          </cell>
          <cell r="GA447">
            <v>80.194500000000005</v>
          </cell>
          <cell r="GB447">
            <v>80.194500000000005</v>
          </cell>
          <cell r="GC447">
            <v>80.194500000000005</v>
          </cell>
          <cell r="GD447">
            <v>80.194500000000005</v>
          </cell>
          <cell r="GE447">
            <v>80.194500000000005</v>
          </cell>
          <cell r="GF447">
            <v>80.194500000000005</v>
          </cell>
          <cell r="GG447">
            <v>80.194500000000005</v>
          </cell>
          <cell r="GH447">
            <v>80.194500000000005</v>
          </cell>
          <cell r="GI447">
            <v>80.194500000000005</v>
          </cell>
        </row>
        <row r="448">
          <cell r="AT448" t="str">
            <v>RAF005 685</v>
          </cell>
          <cell r="CF448">
            <v>40.833750000000002</v>
          </cell>
          <cell r="CG448">
            <v>40.833750000000002</v>
          </cell>
          <cell r="CH448">
            <v>40.833750000000002</v>
          </cell>
          <cell r="CI448">
            <v>40.833750000000002</v>
          </cell>
          <cell r="CJ448">
            <v>81.588750000000005</v>
          </cell>
          <cell r="CK448">
            <v>81.588750000000005</v>
          </cell>
          <cell r="CL448">
            <v>81.588750000000005</v>
          </cell>
          <cell r="CM448">
            <v>81.588750000000005</v>
          </cell>
          <cell r="CN448">
            <v>81.588750000000005</v>
          </cell>
          <cell r="CO448">
            <v>81.588750000000005</v>
          </cell>
          <cell r="CP448">
            <v>81.588750000000005</v>
          </cell>
          <cell r="CQ448">
            <v>81.588750000000005</v>
          </cell>
          <cell r="CR448">
            <v>81.588750000000005</v>
          </cell>
          <cell r="CS448">
            <v>81.588750000000005</v>
          </cell>
          <cell r="CT448">
            <v>81.588750000000005</v>
          </cell>
          <cell r="CU448">
            <v>81.588750000000005</v>
          </cell>
          <cell r="CV448">
            <v>81.588750000000005</v>
          </cell>
          <cell r="CW448">
            <v>81.588750000000005</v>
          </cell>
          <cell r="CX448">
            <v>81.588750000000005</v>
          </cell>
          <cell r="CY448">
            <v>81.588750000000005</v>
          </cell>
          <cell r="CZ448">
            <v>81.588750000000005</v>
          </cell>
          <cell r="DA448">
            <v>81.588750000000005</v>
          </cell>
          <cell r="DB448">
            <v>81.588750000000005</v>
          </cell>
          <cell r="DC448">
            <v>81.588750000000005</v>
          </cell>
          <cell r="DD448">
            <v>81.588750000000005</v>
          </cell>
          <cell r="DE448">
            <v>81.588750000000005</v>
          </cell>
          <cell r="DF448">
            <v>81.588750000000005</v>
          </cell>
          <cell r="DG448">
            <v>81.588750000000005</v>
          </cell>
          <cell r="DH448">
            <v>81.588750000000005</v>
          </cell>
          <cell r="DI448">
            <v>81.588750000000005</v>
          </cell>
          <cell r="DJ448">
            <v>81.588750000000005</v>
          </cell>
          <cell r="DK448">
            <v>81.588750000000005</v>
          </cell>
          <cell r="DL448">
            <v>81.588750000000005</v>
          </cell>
          <cell r="DM448">
            <v>81.588750000000005</v>
          </cell>
          <cell r="DN448">
            <v>81.588750000000005</v>
          </cell>
          <cell r="DO448">
            <v>81.588750000000005</v>
          </cell>
          <cell r="DP448">
            <v>81.588750000000005</v>
          </cell>
          <cell r="DQ448">
            <v>81.588750000000005</v>
          </cell>
          <cell r="DR448">
            <v>81.588750000000005</v>
          </cell>
          <cell r="DS448">
            <v>81.588750000000005</v>
          </cell>
          <cell r="DT448">
            <v>81.588750000000005</v>
          </cell>
          <cell r="DU448">
            <v>81.588750000000005</v>
          </cell>
          <cell r="DV448">
            <v>81.588750000000005</v>
          </cell>
          <cell r="DW448">
            <v>81.588750000000005</v>
          </cell>
          <cell r="DX448">
            <v>81.588750000000005</v>
          </cell>
          <cell r="DY448">
            <v>81.588750000000005</v>
          </cell>
          <cell r="DZ448">
            <v>81.588750000000005</v>
          </cell>
          <cell r="EA448">
            <v>81.588750000000005</v>
          </cell>
          <cell r="EB448">
            <v>81.588750000000005</v>
          </cell>
          <cell r="EC448">
            <v>81.588750000000005</v>
          </cell>
          <cell r="ED448">
            <v>81.588750000000005</v>
          </cell>
          <cell r="EE448">
            <v>81.588750000000005</v>
          </cell>
          <cell r="EF448">
            <v>81.588750000000005</v>
          </cell>
          <cell r="EG448">
            <v>81.588750000000005</v>
          </cell>
          <cell r="EH448">
            <v>81.588750000000005</v>
          </cell>
          <cell r="EI448">
            <v>81.588750000000005</v>
          </cell>
          <cell r="EJ448">
            <v>81.588750000000005</v>
          </cell>
          <cell r="EK448">
            <v>81.588750000000005</v>
          </cell>
          <cell r="EL448">
            <v>81.588750000000005</v>
          </cell>
          <cell r="EM448">
            <v>81.588750000000005</v>
          </cell>
          <cell r="EN448">
            <v>81.588750000000005</v>
          </cell>
          <cell r="EO448">
            <v>81.588750000000005</v>
          </cell>
          <cell r="EP448">
            <v>81.588750000000005</v>
          </cell>
          <cell r="EQ448">
            <v>81.588750000000005</v>
          </cell>
          <cell r="ER448">
            <v>81.588750000000005</v>
          </cell>
          <cell r="ES448">
            <v>81.588750000000005</v>
          </cell>
          <cell r="ET448">
            <v>81.588750000000005</v>
          </cell>
          <cell r="EU448">
            <v>81.588750000000005</v>
          </cell>
          <cell r="EV448">
            <v>81.588750000000005</v>
          </cell>
          <cell r="EW448">
            <v>81.588750000000005</v>
          </cell>
          <cell r="EX448">
            <v>81.588750000000005</v>
          </cell>
          <cell r="EY448">
            <v>81.588750000000005</v>
          </cell>
          <cell r="EZ448">
            <v>81.588750000000005</v>
          </cell>
          <cell r="FA448">
            <v>81.588750000000005</v>
          </cell>
          <cell r="FB448">
            <v>81.588750000000005</v>
          </cell>
          <cell r="FC448">
            <v>81.588750000000005</v>
          </cell>
          <cell r="FD448">
            <v>81.588750000000005</v>
          </cell>
          <cell r="FE448">
            <v>81.588750000000005</v>
          </cell>
          <cell r="FF448">
            <v>81.588750000000005</v>
          </cell>
          <cell r="FG448">
            <v>81.588750000000005</v>
          </cell>
          <cell r="FH448">
            <v>81.588750000000005</v>
          </cell>
          <cell r="FI448">
            <v>81.588750000000005</v>
          </cell>
          <cell r="FJ448">
            <v>81.588750000000005</v>
          </cell>
          <cell r="FK448">
            <v>81.588750000000005</v>
          </cell>
          <cell r="FL448">
            <v>81.588750000000005</v>
          </cell>
          <cell r="FM448">
            <v>81.588750000000005</v>
          </cell>
          <cell r="FN448">
            <v>81.588750000000005</v>
          </cell>
          <cell r="FO448">
            <v>81.588750000000005</v>
          </cell>
          <cell r="FP448">
            <v>81.588750000000005</v>
          </cell>
          <cell r="FQ448">
            <v>81.588750000000005</v>
          </cell>
          <cell r="FR448">
            <v>81.588750000000005</v>
          </cell>
          <cell r="FS448">
            <v>81.588750000000005</v>
          </cell>
          <cell r="FT448">
            <v>81.588750000000005</v>
          </cell>
          <cell r="FU448">
            <v>81.588750000000005</v>
          </cell>
          <cell r="FV448">
            <v>81.588750000000005</v>
          </cell>
          <cell r="FW448">
            <v>81.588750000000005</v>
          </cell>
          <cell r="FX448">
            <v>81.588750000000005</v>
          </cell>
          <cell r="FY448">
            <v>81.588750000000005</v>
          </cell>
          <cell r="FZ448">
            <v>81.588750000000005</v>
          </cell>
          <cell r="GA448">
            <v>81.588750000000005</v>
          </cell>
          <cell r="GB448">
            <v>81.588750000000005</v>
          </cell>
          <cell r="GC448">
            <v>81.588750000000005</v>
          </cell>
          <cell r="GD448">
            <v>81.588750000000005</v>
          </cell>
          <cell r="GE448">
            <v>81.588750000000005</v>
          </cell>
          <cell r="GF448">
            <v>81.588750000000005</v>
          </cell>
          <cell r="GG448">
            <v>81.588750000000005</v>
          </cell>
          <cell r="GH448">
            <v>81.588750000000005</v>
          </cell>
          <cell r="GI448">
            <v>81.588750000000005</v>
          </cell>
        </row>
        <row r="449">
          <cell r="AT449" t="str">
            <v>RAF005 690</v>
          </cell>
          <cell r="CF449">
            <v>37.08</v>
          </cell>
          <cell r="CG449">
            <v>37.08</v>
          </cell>
          <cell r="CH449">
            <v>37.08</v>
          </cell>
          <cell r="CI449">
            <v>37.08</v>
          </cell>
          <cell r="CJ449">
            <v>78.156750000000002</v>
          </cell>
          <cell r="CK449">
            <v>78.156750000000002</v>
          </cell>
          <cell r="CL449">
            <v>78.156750000000002</v>
          </cell>
          <cell r="CM449">
            <v>78.156750000000002</v>
          </cell>
          <cell r="CN449">
            <v>78.156750000000002</v>
          </cell>
          <cell r="CO449">
            <v>78.156750000000002</v>
          </cell>
          <cell r="CP449">
            <v>78.156750000000002</v>
          </cell>
          <cell r="CQ449">
            <v>78.156750000000002</v>
          </cell>
          <cell r="CR449">
            <v>78.156750000000002</v>
          </cell>
          <cell r="CS449">
            <v>78.156750000000002</v>
          </cell>
          <cell r="CT449">
            <v>78.156750000000002</v>
          </cell>
          <cell r="CU449">
            <v>78.156750000000002</v>
          </cell>
          <cell r="CV449">
            <v>78.156750000000002</v>
          </cell>
          <cell r="CW449">
            <v>78.156750000000002</v>
          </cell>
          <cell r="CX449">
            <v>78.156750000000002</v>
          </cell>
          <cell r="CY449">
            <v>78.156750000000002</v>
          </cell>
          <cell r="CZ449">
            <v>78.156750000000002</v>
          </cell>
          <cell r="DA449">
            <v>78.156750000000002</v>
          </cell>
          <cell r="DB449">
            <v>78.156750000000002</v>
          </cell>
          <cell r="DC449">
            <v>78.156750000000002</v>
          </cell>
          <cell r="DD449">
            <v>78.156750000000002</v>
          </cell>
          <cell r="DE449">
            <v>78.156750000000002</v>
          </cell>
          <cell r="DF449">
            <v>78.156750000000002</v>
          </cell>
          <cell r="DG449">
            <v>78.156750000000002</v>
          </cell>
          <cell r="DH449">
            <v>78.156750000000002</v>
          </cell>
          <cell r="DI449">
            <v>78.156750000000002</v>
          </cell>
          <cell r="DJ449">
            <v>78.156750000000002</v>
          </cell>
          <cell r="DK449">
            <v>78.156750000000002</v>
          </cell>
          <cell r="DL449">
            <v>78.156750000000002</v>
          </cell>
          <cell r="DM449">
            <v>78.156750000000002</v>
          </cell>
          <cell r="DN449">
            <v>78.156750000000002</v>
          </cell>
          <cell r="DO449">
            <v>78.156750000000002</v>
          </cell>
          <cell r="DP449">
            <v>78.156750000000002</v>
          </cell>
          <cell r="DQ449">
            <v>78.156750000000002</v>
          </cell>
          <cell r="DR449">
            <v>78.156750000000002</v>
          </cell>
          <cell r="DS449">
            <v>78.156750000000002</v>
          </cell>
          <cell r="DT449">
            <v>78.156750000000002</v>
          </cell>
          <cell r="DU449">
            <v>78.156750000000002</v>
          </cell>
          <cell r="DV449">
            <v>78.156750000000002</v>
          </cell>
          <cell r="DW449">
            <v>78.156750000000002</v>
          </cell>
          <cell r="DX449">
            <v>78.156750000000002</v>
          </cell>
          <cell r="DY449">
            <v>78.156750000000002</v>
          </cell>
          <cell r="DZ449">
            <v>78.156750000000002</v>
          </cell>
          <cell r="EA449">
            <v>78.156750000000002</v>
          </cell>
          <cell r="EB449">
            <v>78.156750000000002</v>
          </cell>
          <cell r="EC449">
            <v>78.156750000000002</v>
          </cell>
          <cell r="ED449">
            <v>78.156750000000002</v>
          </cell>
          <cell r="EE449">
            <v>78.156750000000002</v>
          </cell>
          <cell r="EF449">
            <v>78.156750000000002</v>
          </cell>
          <cell r="EG449">
            <v>78.156750000000002</v>
          </cell>
          <cell r="EH449">
            <v>78.156750000000002</v>
          </cell>
          <cell r="EI449">
            <v>78.156750000000002</v>
          </cell>
          <cell r="EJ449">
            <v>78.156750000000002</v>
          </cell>
          <cell r="EK449">
            <v>78.156750000000002</v>
          </cell>
          <cell r="EL449">
            <v>78.156750000000002</v>
          </cell>
          <cell r="EM449">
            <v>78.156750000000002</v>
          </cell>
          <cell r="EN449">
            <v>78.156750000000002</v>
          </cell>
          <cell r="EO449">
            <v>78.156750000000002</v>
          </cell>
          <cell r="EP449">
            <v>78.156750000000002</v>
          </cell>
          <cell r="EQ449">
            <v>78.156750000000002</v>
          </cell>
          <cell r="ER449">
            <v>78.156750000000002</v>
          </cell>
          <cell r="ES449">
            <v>78.156750000000002</v>
          </cell>
          <cell r="ET449">
            <v>78.156750000000002</v>
          </cell>
          <cell r="EU449">
            <v>78.156750000000002</v>
          </cell>
          <cell r="EV449">
            <v>78.156750000000002</v>
          </cell>
          <cell r="EW449">
            <v>78.156750000000002</v>
          </cell>
          <cell r="EX449">
            <v>78.156750000000002</v>
          </cell>
          <cell r="EY449">
            <v>78.156750000000002</v>
          </cell>
          <cell r="EZ449">
            <v>78.156750000000002</v>
          </cell>
          <cell r="FA449">
            <v>78.156750000000002</v>
          </cell>
          <cell r="FB449">
            <v>78.156750000000002</v>
          </cell>
          <cell r="FC449">
            <v>78.156750000000002</v>
          </cell>
          <cell r="FD449">
            <v>78.156750000000002</v>
          </cell>
          <cell r="FE449">
            <v>78.156750000000002</v>
          </cell>
          <cell r="FF449">
            <v>78.156750000000002</v>
          </cell>
          <cell r="FG449">
            <v>78.156750000000002</v>
          </cell>
          <cell r="FH449">
            <v>78.156750000000002</v>
          </cell>
          <cell r="FI449">
            <v>78.156750000000002</v>
          </cell>
          <cell r="FJ449">
            <v>78.156750000000002</v>
          </cell>
          <cell r="FK449">
            <v>78.156750000000002</v>
          </cell>
          <cell r="FL449">
            <v>78.156750000000002</v>
          </cell>
          <cell r="FM449">
            <v>78.156750000000002</v>
          </cell>
          <cell r="FN449">
            <v>78.156750000000002</v>
          </cell>
          <cell r="FO449">
            <v>78.156750000000002</v>
          </cell>
          <cell r="FP449">
            <v>78.156750000000002</v>
          </cell>
          <cell r="FQ449">
            <v>78.156750000000002</v>
          </cell>
          <cell r="FR449">
            <v>78.156750000000002</v>
          </cell>
          <cell r="FS449">
            <v>78.156750000000002</v>
          </cell>
          <cell r="FT449">
            <v>78.156750000000002</v>
          </cell>
          <cell r="FU449">
            <v>78.156750000000002</v>
          </cell>
          <cell r="FV449">
            <v>78.156750000000002</v>
          </cell>
          <cell r="FW449">
            <v>78.156750000000002</v>
          </cell>
          <cell r="FX449">
            <v>78.156750000000002</v>
          </cell>
          <cell r="FY449">
            <v>78.156750000000002</v>
          </cell>
          <cell r="FZ449">
            <v>78.156750000000002</v>
          </cell>
          <cell r="GA449">
            <v>78.156750000000002</v>
          </cell>
          <cell r="GB449">
            <v>78.156750000000002</v>
          </cell>
          <cell r="GC449">
            <v>78.156750000000002</v>
          </cell>
          <cell r="GD449">
            <v>78.156750000000002</v>
          </cell>
          <cell r="GE449">
            <v>78.156750000000002</v>
          </cell>
          <cell r="GF449">
            <v>78.156750000000002</v>
          </cell>
          <cell r="GG449">
            <v>78.156750000000002</v>
          </cell>
          <cell r="GH449">
            <v>78.156750000000002</v>
          </cell>
          <cell r="GI449">
            <v>78.156750000000002</v>
          </cell>
        </row>
        <row r="450">
          <cell r="AT450" t="str">
            <v>RAF005 700</v>
          </cell>
          <cell r="CF450">
            <v>40.190249999999999</v>
          </cell>
          <cell r="CG450">
            <v>40.190249999999999</v>
          </cell>
          <cell r="CH450">
            <v>40.190249999999999</v>
          </cell>
          <cell r="CI450">
            <v>40.190249999999999</v>
          </cell>
          <cell r="CJ450">
            <v>81.803250000000006</v>
          </cell>
          <cell r="CK450">
            <v>81.803250000000006</v>
          </cell>
          <cell r="CL450">
            <v>81.803250000000006</v>
          </cell>
          <cell r="CM450">
            <v>81.803250000000006</v>
          </cell>
          <cell r="CN450">
            <v>81.803250000000006</v>
          </cell>
          <cell r="CO450">
            <v>81.803250000000006</v>
          </cell>
          <cell r="CP450">
            <v>81.803250000000006</v>
          </cell>
          <cell r="CQ450">
            <v>81.803250000000006</v>
          </cell>
          <cell r="CR450">
            <v>81.803250000000006</v>
          </cell>
          <cell r="CS450">
            <v>81.803250000000006</v>
          </cell>
          <cell r="CT450">
            <v>81.803250000000006</v>
          </cell>
          <cell r="CU450">
            <v>81.803250000000006</v>
          </cell>
          <cell r="CV450">
            <v>81.803250000000006</v>
          </cell>
          <cell r="CW450">
            <v>81.803250000000006</v>
          </cell>
          <cell r="CX450">
            <v>81.803250000000006</v>
          </cell>
          <cell r="CY450">
            <v>81.803250000000006</v>
          </cell>
          <cell r="CZ450">
            <v>81.803250000000006</v>
          </cell>
          <cell r="DA450">
            <v>81.803250000000006</v>
          </cell>
          <cell r="DB450">
            <v>81.803250000000006</v>
          </cell>
          <cell r="DC450">
            <v>81.803250000000006</v>
          </cell>
          <cell r="DD450">
            <v>81.803250000000006</v>
          </cell>
          <cell r="DE450">
            <v>81.803250000000006</v>
          </cell>
          <cell r="DF450">
            <v>81.803250000000006</v>
          </cell>
          <cell r="DG450">
            <v>81.803250000000006</v>
          </cell>
          <cell r="DH450">
            <v>81.803250000000006</v>
          </cell>
          <cell r="DI450">
            <v>81.803250000000006</v>
          </cell>
          <cell r="DJ450">
            <v>81.803250000000006</v>
          </cell>
          <cell r="DK450">
            <v>81.803250000000006</v>
          </cell>
          <cell r="DL450">
            <v>81.803250000000006</v>
          </cell>
          <cell r="DM450">
            <v>81.803250000000006</v>
          </cell>
          <cell r="DN450">
            <v>81.803250000000006</v>
          </cell>
          <cell r="DO450">
            <v>81.803250000000006</v>
          </cell>
          <cell r="DP450">
            <v>81.803250000000006</v>
          </cell>
          <cell r="DQ450">
            <v>81.803250000000006</v>
          </cell>
          <cell r="DR450">
            <v>81.803250000000006</v>
          </cell>
          <cell r="DS450">
            <v>81.803250000000006</v>
          </cell>
          <cell r="DT450">
            <v>81.803250000000006</v>
          </cell>
          <cell r="DU450">
            <v>81.803250000000006</v>
          </cell>
          <cell r="DV450">
            <v>81.803250000000006</v>
          </cell>
          <cell r="DW450">
            <v>81.803250000000006</v>
          </cell>
          <cell r="DX450">
            <v>81.803250000000006</v>
          </cell>
          <cell r="DY450">
            <v>81.803250000000006</v>
          </cell>
          <cell r="DZ450">
            <v>81.803250000000006</v>
          </cell>
          <cell r="EA450">
            <v>81.803250000000006</v>
          </cell>
          <cell r="EB450">
            <v>81.803250000000006</v>
          </cell>
          <cell r="EC450">
            <v>81.803250000000006</v>
          </cell>
          <cell r="ED450">
            <v>81.803250000000006</v>
          </cell>
          <cell r="EE450">
            <v>81.803250000000006</v>
          </cell>
          <cell r="EF450">
            <v>81.803250000000006</v>
          </cell>
          <cell r="EG450">
            <v>81.803250000000006</v>
          </cell>
          <cell r="EH450">
            <v>81.803250000000006</v>
          </cell>
          <cell r="EI450">
            <v>81.803250000000006</v>
          </cell>
          <cell r="EJ450">
            <v>81.803250000000006</v>
          </cell>
          <cell r="EK450">
            <v>81.803250000000006</v>
          </cell>
          <cell r="EL450">
            <v>81.803250000000006</v>
          </cell>
          <cell r="EM450">
            <v>81.803250000000006</v>
          </cell>
          <cell r="EN450">
            <v>81.803250000000006</v>
          </cell>
          <cell r="EO450">
            <v>81.803250000000006</v>
          </cell>
          <cell r="EP450">
            <v>81.803250000000006</v>
          </cell>
          <cell r="EQ450">
            <v>81.803250000000006</v>
          </cell>
          <cell r="ER450">
            <v>81.803250000000006</v>
          </cell>
          <cell r="ES450">
            <v>81.803250000000006</v>
          </cell>
          <cell r="ET450">
            <v>81.803250000000006</v>
          </cell>
          <cell r="EU450">
            <v>81.803250000000006</v>
          </cell>
          <cell r="EV450">
            <v>81.803250000000006</v>
          </cell>
          <cell r="EW450">
            <v>81.803250000000006</v>
          </cell>
          <cell r="EX450">
            <v>81.803250000000006</v>
          </cell>
          <cell r="EY450">
            <v>81.803250000000006</v>
          </cell>
          <cell r="EZ450">
            <v>81.803250000000006</v>
          </cell>
          <cell r="FA450">
            <v>81.803250000000006</v>
          </cell>
          <cell r="FB450">
            <v>81.803250000000006</v>
          </cell>
          <cell r="FC450">
            <v>81.803250000000006</v>
          </cell>
          <cell r="FD450">
            <v>81.803250000000006</v>
          </cell>
          <cell r="FE450">
            <v>81.803250000000006</v>
          </cell>
          <cell r="FF450">
            <v>81.803250000000006</v>
          </cell>
          <cell r="FG450">
            <v>81.803250000000006</v>
          </cell>
          <cell r="FH450">
            <v>81.803250000000006</v>
          </cell>
          <cell r="FI450">
            <v>81.803250000000006</v>
          </cell>
          <cell r="FJ450">
            <v>81.803250000000006</v>
          </cell>
          <cell r="FK450">
            <v>81.803250000000006</v>
          </cell>
          <cell r="FL450">
            <v>81.803250000000006</v>
          </cell>
          <cell r="FM450">
            <v>81.803250000000006</v>
          </cell>
          <cell r="FN450">
            <v>81.803250000000006</v>
          </cell>
          <cell r="FO450">
            <v>81.803250000000006</v>
          </cell>
          <cell r="FP450">
            <v>81.803250000000006</v>
          </cell>
          <cell r="FQ450">
            <v>81.803250000000006</v>
          </cell>
          <cell r="FR450">
            <v>81.803250000000006</v>
          </cell>
          <cell r="FS450">
            <v>81.803250000000006</v>
          </cell>
          <cell r="FT450">
            <v>81.803250000000006</v>
          </cell>
          <cell r="FU450">
            <v>81.803250000000006</v>
          </cell>
          <cell r="FV450">
            <v>81.803250000000006</v>
          </cell>
          <cell r="FW450">
            <v>81.803250000000006</v>
          </cell>
          <cell r="FX450">
            <v>81.803250000000006</v>
          </cell>
          <cell r="FY450">
            <v>81.803250000000006</v>
          </cell>
          <cell r="FZ450">
            <v>81.803250000000006</v>
          </cell>
          <cell r="GA450">
            <v>81.803250000000006</v>
          </cell>
          <cell r="GB450">
            <v>81.803250000000006</v>
          </cell>
          <cell r="GC450">
            <v>81.803250000000006</v>
          </cell>
          <cell r="GD450">
            <v>81.803250000000006</v>
          </cell>
          <cell r="GE450">
            <v>81.803250000000006</v>
          </cell>
          <cell r="GF450">
            <v>81.803250000000006</v>
          </cell>
          <cell r="GG450">
            <v>81.803250000000006</v>
          </cell>
          <cell r="GH450">
            <v>81.803250000000006</v>
          </cell>
          <cell r="GI450">
            <v>81.803250000000006</v>
          </cell>
        </row>
        <row r="451">
          <cell r="AT451" t="str">
            <v>RAF005 710</v>
          </cell>
          <cell r="CF451">
            <v>43.193249999999999</v>
          </cell>
          <cell r="CG451">
            <v>43.193249999999999</v>
          </cell>
          <cell r="CH451">
            <v>43.193249999999999</v>
          </cell>
          <cell r="CI451">
            <v>43.193249999999999</v>
          </cell>
          <cell r="CJ451">
            <v>84.806250000000006</v>
          </cell>
          <cell r="CK451">
            <v>84.806250000000006</v>
          </cell>
          <cell r="CL451">
            <v>84.806250000000006</v>
          </cell>
          <cell r="CM451">
            <v>84.806250000000006</v>
          </cell>
          <cell r="CN451">
            <v>84.806250000000006</v>
          </cell>
          <cell r="CO451">
            <v>84.806250000000006</v>
          </cell>
          <cell r="CP451">
            <v>84.806250000000006</v>
          </cell>
          <cell r="CQ451">
            <v>84.806250000000006</v>
          </cell>
          <cell r="CR451">
            <v>84.806250000000006</v>
          </cell>
          <cell r="CS451">
            <v>84.806250000000006</v>
          </cell>
          <cell r="CT451">
            <v>84.806250000000006</v>
          </cell>
          <cell r="CU451">
            <v>84.806250000000006</v>
          </cell>
          <cell r="CV451">
            <v>84.806250000000006</v>
          </cell>
          <cell r="CW451">
            <v>84.806250000000006</v>
          </cell>
          <cell r="CX451">
            <v>84.806250000000006</v>
          </cell>
          <cell r="CY451">
            <v>84.806250000000006</v>
          </cell>
          <cell r="CZ451">
            <v>84.806250000000006</v>
          </cell>
          <cell r="DA451">
            <v>84.806250000000006</v>
          </cell>
          <cell r="DB451">
            <v>84.806250000000006</v>
          </cell>
          <cell r="DC451">
            <v>84.806250000000006</v>
          </cell>
          <cell r="DD451">
            <v>84.806250000000006</v>
          </cell>
          <cell r="DE451">
            <v>84.806250000000006</v>
          </cell>
          <cell r="DF451">
            <v>84.806250000000006</v>
          </cell>
          <cell r="DG451">
            <v>84.806250000000006</v>
          </cell>
          <cell r="DH451">
            <v>84.806250000000006</v>
          </cell>
          <cell r="DI451">
            <v>84.806250000000006</v>
          </cell>
          <cell r="DJ451">
            <v>84.806250000000006</v>
          </cell>
          <cell r="DK451">
            <v>84.806250000000006</v>
          </cell>
          <cell r="DL451">
            <v>84.806250000000006</v>
          </cell>
          <cell r="DM451">
            <v>84.806250000000006</v>
          </cell>
          <cell r="DN451">
            <v>84.806250000000006</v>
          </cell>
          <cell r="DO451">
            <v>84.806250000000006</v>
          </cell>
          <cell r="DP451">
            <v>84.806250000000006</v>
          </cell>
          <cell r="DQ451">
            <v>84.806250000000006</v>
          </cell>
          <cell r="DR451">
            <v>84.806250000000006</v>
          </cell>
          <cell r="DS451">
            <v>84.806250000000006</v>
          </cell>
          <cell r="DT451">
            <v>84.806250000000006</v>
          </cell>
          <cell r="DU451">
            <v>84.806250000000006</v>
          </cell>
          <cell r="DV451">
            <v>84.806250000000006</v>
          </cell>
          <cell r="DW451">
            <v>84.806250000000006</v>
          </cell>
          <cell r="DX451">
            <v>84.806250000000006</v>
          </cell>
          <cell r="DY451">
            <v>84.806250000000006</v>
          </cell>
          <cell r="DZ451">
            <v>84.806250000000006</v>
          </cell>
          <cell r="EA451">
            <v>84.806250000000006</v>
          </cell>
          <cell r="EB451">
            <v>84.806250000000006</v>
          </cell>
          <cell r="EC451">
            <v>84.806250000000006</v>
          </cell>
          <cell r="ED451">
            <v>84.806250000000006</v>
          </cell>
          <cell r="EE451">
            <v>84.806250000000006</v>
          </cell>
          <cell r="EF451">
            <v>84.806250000000006</v>
          </cell>
          <cell r="EG451">
            <v>84.806250000000006</v>
          </cell>
          <cell r="EH451">
            <v>84.806250000000006</v>
          </cell>
          <cell r="EI451">
            <v>84.806250000000006</v>
          </cell>
          <cell r="EJ451">
            <v>84.806250000000006</v>
          </cell>
          <cell r="EK451">
            <v>84.806250000000006</v>
          </cell>
          <cell r="EL451">
            <v>84.806250000000006</v>
          </cell>
          <cell r="EM451">
            <v>84.806250000000006</v>
          </cell>
          <cell r="EN451">
            <v>84.806250000000006</v>
          </cell>
          <cell r="EO451">
            <v>84.806250000000006</v>
          </cell>
          <cell r="EP451">
            <v>84.806250000000006</v>
          </cell>
          <cell r="EQ451">
            <v>84.806250000000006</v>
          </cell>
          <cell r="ER451">
            <v>84.806250000000006</v>
          </cell>
          <cell r="ES451">
            <v>84.806250000000006</v>
          </cell>
          <cell r="ET451">
            <v>84.806250000000006</v>
          </cell>
          <cell r="EU451">
            <v>84.806250000000006</v>
          </cell>
          <cell r="EV451">
            <v>84.806250000000006</v>
          </cell>
          <cell r="EW451">
            <v>84.806250000000006</v>
          </cell>
          <cell r="EX451">
            <v>84.806250000000006</v>
          </cell>
          <cell r="EY451">
            <v>84.806250000000006</v>
          </cell>
          <cell r="EZ451">
            <v>84.806250000000006</v>
          </cell>
          <cell r="FA451">
            <v>84.806250000000006</v>
          </cell>
          <cell r="FB451">
            <v>84.806250000000006</v>
          </cell>
          <cell r="FC451">
            <v>84.806250000000006</v>
          </cell>
          <cell r="FD451">
            <v>84.806250000000006</v>
          </cell>
          <cell r="FE451">
            <v>84.806250000000006</v>
          </cell>
          <cell r="FF451">
            <v>84.806250000000006</v>
          </cell>
          <cell r="FG451">
            <v>84.806250000000006</v>
          </cell>
          <cell r="FH451">
            <v>84.806250000000006</v>
          </cell>
          <cell r="FI451">
            <v>84.806250000000006</v>
          </cell>
          <cell r="FJ451">
            <v>84.806250000000006</v>
          </cell>
          <cell r="FK451">
            <v>84.806250000000006</v>
          </cell>
          <cell r="FL451">
            <v>84.806250000000006</v>
          </cell>
          <cell r="FM451">
            <v>84.806250000000006</v>
          </cell>
          <cell r="FN451">
            <v>84.806250000000006</v>
          </cell>
          <cell r="FO451">
            <v>84.806250000000006</v>
          </cell>
          <cell r="FP451">
            <v>84.806250000000006</v>
          </cell>
          <cell r="FQ451">
            <v>84.806250000000006</v>
          </cell>
          <cell r="FR451">
            <v>84.806250000000006</v>
          </cell>
          <cell r="FS451">
            <v>84.806250000000006</v>
          </cell>
          <cell r="FT451">
            <v>84.806250000000006</v>
          </cell>
          <cell r="FU451">
            <v>84.806250000000006</v>
          </cell>
          <cell r="FV451">
            <v>84.806250000000006</v>
          </cell>
          <cell r="FW451">
            <v>84.806250000000006</v>
          </cell>
          <cell r="FX451">
            <v>84.806250000000006</v>
          </cell>
          <cell r="FY451">
            <v>84.806250000000006</v>
          </cell>
          <cell r="FZ451">
            <v>84.806250000000006</v>
          </cell>
          <cell r="GA451">
            <v>84.806250000000006</v>
          </cell>
          <cell r="GB451">
            <v>84.806250000000006</v>
          </cell>
          <cell r="GC451">
            <v>84.806250000000006</v>
          </cell>
          <cell r="GD451">
            <v>84.806250000000006</v>
          </cell>
          <cell r="GE451">
            <v>84.806250000000006</v>
          </cell>
          <cell r="GF451">
            <v>84.806250000000006</v>
          </cell>
          <cell r="GG451">
            <v>84.806250000000006</v>
          </cell>
          <cell r="GH451">
            <v>84.806250000000006</v>
          </cell>
          <cell r="GI451">
            <v>84.806250000000006</v>
          </cell>
        </row>
        <row r="452">
          <cell r="AT452" t="str">
            <v>RAF005 720</v>
          </cell>
          <cell r="CF452">
            <v>47.805</v>
          </cell>
          <cell r="CG452">
            <v>47.805</v>
          </cell>
          <cell r="CH452">
            <v>47.805</v>
          </cell>
          <cell r="CI452">
            <v>47.805</v>
          </cell>
          <cell r="CJ452">
            <v>89.418000000000006</v>
          </cell>
          <cell r="CK452">
            <v>89.418000000000006</v>
          </cell>
          <cell r="CL452">
            <v>89.418000000000006</v>
          </cell>
          <cell r="CM452">
            <v>89.418000000000006</v>
          </cell>
          <cell r="CN452">
            <v>89.418000000000006</v>
          </cell>
          <cell r="CO452">
            <v>89.418000000000006</v>
          </cell>
          <cell r="CP452">
            <v>89.418000000000006</v>
          </cell>
          <cell r="CQ452">
            <v>89.418000000000006</v>
          </cell>
          <cell r="CR452">
            <v>89.418000000000006</v>
          </cell>
          <cell r="CS452">
            <v>89.418000000000006</v>
          </cell>
          <cell r="CT452">
            <v>89.418000000000006</v>
          </cell>
          <cell r="CU452">
            <v>89.418000000000006</v>
          </cell>
          <cell r="CV452">
            <v>89.418000000000006</v>
          </cell>
          <cell r="CW452">
            <v>89.418000000000006</v>
          </cell>
          <cell r="CX452">
            <v>89.418000000000006</v>
          </cell>
          <cell r="CY452">
            <v>89.418000000000006</v>
          </cell>
          <cell r="CZ452">
            <v>89.418000000000006</v>
          </cell>
          <cell r="DA452">
            <v>89.418000000000006</v>
          </cell>
          <cell r="DB452">
            <v>89.418000000000006</v>
          </cell>
          <cell r="DC452">
            <v>89.418000000000006</v>
          </cell>
          <cell r="DD452">
            <v>89.418000000000006</v>
          </cell>
          <cell r="DE452">
            <v>89.418000000000006</v>
          </cell>
          <cell r="DF452">
            <v>89.418000000000006</v>
          </cell>
          <cell r="DG452">
            <v>89.418000000000006</v>
          </cell>
          <cell r="DH452">
            <v>89.418000000000006</v>
          </cell>
          <cell r="DI452">
            <v>89.418000000000006</v>
          </cell>
          <cell r="DJ452">
            <v>89.418000000000006</v>
          </cell>
          <cell r="DK452">
            <v>89.418000000000006</v>
          </cell>
          <cell r="DL452">
            <v>89.418000000000006</v>
          </cell>
          <cell r="DM452">
            <v>89.418000000000006</v>
          </cell>
          <cell r="DN452">
            <v>89.418000000000006</v>
          </cell>
          <cell r="DO452">
            <v>89.418000000000006</v>
          </cell>
          <cell r="DP452">
            <v>89.418000000000006</v>
          </cell>
          <cell r="DQ452">
            <v>89.418000000000006</v>
          </cell>
          <cell r="DR452">
            <v>89.418000000000006</v>
          </cell>
          <cell r="DS452">
            <v>89.418000000000006</v>
          </cell>
          <cell r="DT452">
            <v>89.418000000000006</v>
          </cell>
          <cell r="DU452">
            <v>89.418000000000006</v>
          </cell>
          <cell r="DV452">
            <v>89.418000000000006</v>
          </cell>
          <cell r="DW452">
            <v>89.418000000000006</v>
          </cell>
          <cell r="DX452">
            <v>89.418000000000006</v>
          </cell>
          <cell r="DY452">
            <v>89.418000000000006</v>
          </cell>
          <cell r="DZ452">
            <v>89.418000000000006</v>
          </cell>
          <cell r="EA452">
            <v>89.418000000000006</v>
          </cell>
          <cell r="EB452">
            <v>89.418000000000006</v>
          </cell>
          <cell r="EC452">
            <v>89.418000000000006</v>
          </cell>
          <cell r="ED452">
            <v>89.418000000000006</v>
          </cell>
          <cell r="EE452">
            <v>89.418000000000006</v>
          </cell>
          <cell r="EF452">
            <v>89.418000000000006</v>
          </cell>
          <cell r="EG452">
            <v>89.418000000000006</v>
          </cell>
          <cell r="EH452">
            <v>89.418000000000006</v>
          </cell>
          <cell r="EI452">
            <v>89.418000000000006</v>
          </cell>
          <cell r="EJ452">
            <v>89.418000000000006</v>
          </cell>
          <cell r="EK452">
            <v>89.418000000000006</v>
          </cell>
          <cell r="EL452">
            <v>89.418000000000006</v>
          </cell>
          <cell r="EM452">
            <v>89.418000000000006</v>
          </cell>
          <cell r="EN452">
            <v>89.418000000000006</v>
          </cell>
          <cell r="EO452">
            <v>89.418000000000006</v>
          </cell>
          <cell r="EP452">
            <v>89.418000000000006</v>
          </cell>
          <cell r="EQ452">
            <v>89.418000000000006</v>
          </cell>
          <cell r="ER452">
            <v>89.418000000000006</v>
          </cell>
          <cell r="ES452">
            <v>89.418000000000006</v>
          </cell>
          <cell r="ET452">
            <v>89.418000000000006</v>
          </cell>
          <cell r="EU452">
            <v>89.418000000000006</v>
          </cell>
          <cell r="EV452">
            <v>89.418000000000006</v>
          </cell>
          <cell r="EW452">
            <v>89.418000000000006</v>
          </cell>
          <cell r="EX452">
            <v>89.418000000000006</v>
          </cell>
          <cell r="EY452">
            <v>89.418000000000006</v>
          </cell>
          <cell r="EZ452">
            <v>89.418000000000006</v>
          </cell>
          <cell r="FA452">
            <v>89.418000000000006</v>
          </cell>
          <cell r="FB452">
            <v>89.418000000000006</v>
          </cell>
          <cell r="FC452">
            <v>89.418000000000006</v>
          </cell>
          <cell r="FD452">
            <v>89.418000000000006</v>
          </cell>
          <cell r="FE452">
            <v>89.418000000000006</v>
          </cell>
          <cell r="FF452">
            <v>89.418000000000006</v>
          </cell>
          <cell r="FG452">
            <v>89.418000000000006</v>
          </cell>
          <cell r="FH452">
            <v>89.418000000000006</v>
          </cell>
          <cell r="FI452">
            <v>89.418000000000006</v>
          </cell>
          <cell r="FJ452">
            <v>89.418000000000006</v>
          </cell>
          <cell r="FK452">
            <v>89.418000000000006</v>
          </cell>
          <cell r="FL452">
            <v>89.418000000000006</v>
          </cell>
          <cell r="FM452">
            <v>89.418000000000006</v>
          </cell>
          <cell r="FN452">
            <v>89.418000000000006</v>
          </cell>
          <cell r="FO452">
            <v>89.418000000000006</v>
          </cell>
          <cell r="FP452">
            <v>89.418000000000006</v>
          </cell>
          <cell r="FQ452">
            <v>89.418000000000006</v>
          </cell>
          <cell r="FR452">
            <v>89.418000000000006</v>
          </cell>
          <cell r="FS452">
            <v>89.418000000000006</v>
          </cell>
          <cell r="FT452">
            <v>89.418000000000006</v>
          </cell>
          <cell r="FU452">
            <v>89.418000000000006</v>
          </cell>
          <cell r="FV452">
            <v>89.418000000000006</v>
          </cell>
          <cell r="FW452">
            <v>89.418000000000006</v>
          </cell>
          <cell r="FX452">
            <v>89.418000000000006</v>
          </cell>
          <cell r="FY452">
            <v>89.418000000000006</v>
          </cell>
          <cell r="FZ452">
            <v>89.418000000000006</v>
          </cell>
          <cell r="GA452">
            <v>89.418000000000006</v>
          </cell>
          <cell r="GB452">
            <v>89.418000000000006</v>
          </cell>
          <cell r="GC452">
            <v>89.418000000000006</v>
          </cell>
          <cell r="GD452">
            <v>89.418000000000006</v>
          </cell>
          <cell r="GE452">
            <v>89.418000000000006</v>
          </cell>
          <cell r="GF452">
            <v>89.418000000000006</v>
          </cell>
          <cell r="GG452">
            <v>89.418000000000006</v>
          </cell>
          <cell r="GH452">
            <v>89.418000000000006</v>
          </cell>
          <cell r="GI452">
            <v>89.418000000000006</v>
          </cell>
        </row>
        <row r="453">
          <cell r="AT453" t="str">
            <v>RAF005 730</v>
          </cell>
          <cell r="CF453">
            <v>43.836749999999995</v>
          </cell>
          <cell r="CG453">
            <v>43.836749999999995</v>
          </cell>
          <cell r="CH453">
            <v>43.836749999999995</v>
          </cell>
          <cell r="CI453">
            <v>43.836749999999995</v>
          </cell>
          <cell r="CJ453">
            <v>84.377250000000004</v>
          </cell>
          <cell r="CK453">
            <v>84.377250000000004</v>
          </cell>
          <cell r="CL453">
            <v>84.377250000000004</v>
          </cell>
          <cell r="CM453">
            <v>84.377250000000004</v>
          </cell>
          <cell r="CN453">
            <v>84.377250000000004</v>
          </cell>
          <cell r="CO453">
            <v>84.377250000000004</v>
          </cell>
          <cell r="CP453">
            <v>84.377250000000004</v>
          </cell>
          <cell r="CQ453">
            <v>84.377250000000004</v>
          </cell>
          <cell r="CR453">
            <v>84.377250000000004</v>
          </cell>
          <cell r="CS453">
            <v>84.377250000000004</v>
          </cell>
          <cell r="CT453">
            <v>84.377250000000004</v>
          </cell>
          <cell r="CU453">
            <v>84.377250000000004</v>
          </cell>
          <cell r="CV453">
            <v>84.377250000000004</v>
          </cell>
          <cell r="CW453">
            <v>84.377250000000004</v>
          </cell>
          <cell r="CX453">
            <v>84.377250000000004</v>
          </cell>
          <cell r="CY453">
            <v>84.377250000000004</v>
          </cell>
          <cell r="CZ453">
            <v>84.377250000000004</v>
          </cell>
          <cell r="DA453">
            <v>84.377250000000004</v>
          </cell>
          <cell r="DB453">
            <v>84.377250000000004</v>
          </cell>
          <cell r="DC453">
            <v>84.377250000000004</v>
          </cell>
          <cell r="DD453">
            <v>84.377250000000004</v>
          </cell>
          <cell r="DE453">
            <v>84.377250000000004</v>
          </cell>
          <cell r="DF453">
            <v>84.377250000000004</v>
          </cell>
          <cell r="DG453">
            <v>84.377250000000004</v>
          </cell>
          <cell r="DH453">
            <v>84.377250000000004</v>
          </cell>
          <cell r="DI453">
            <v>84.377250000000004</v>
          </cell>
          <cell r="DJ453">
            <v>84.377250000000004</v>
          </cell>
          <cell r="DK453">
            <v>84.377250000000004</v>
          </cell>
          <cell r="DL453">
            <v>84.377250000000004</v>
          </cell>
          <cell r="DM453">
            <v>84.377250000000004</v>
          </cell>
          <cell r="DN453">
            <v>84.377250000000004</v>
          </cell>
          <cell r="DO453">
            <v>84.377250000000004</v>
          </cell>
          <cell r="DP453">
            <v>84.377250000000004</v>
          </cell>
          <cell r="DQ453">
            <v>84.377250000000004</v>
          </cell>
          <cell r="DR453">
            <v>84.377250000000004</v>
          </cell>
          <cell r="DS453">
            <v>84.377250000000004</v>
          </cell>
          <cell r="DT453">
            <v>84.377250000000004</v>
          </cell>
          <cell r="DU453">
            <v>84.377250000000004</v>
          </cell>
          <cell r="DV453">
            <v>84.377250000000004</v>
          </cell>
          <cell r="DW453">
            <v>84.377250000000004</v>
          </cell>
          <cell r="DX453">
            <v>84.377250000000004</v>
          </cell>
          <cell r="DY453">
            <v>84.377250000000004</v>
          </cell>
          <cell r="DZ453">
            <v>84.377250000000004</v>
          </cell>
          <cell r="EA453">
            <v>84.377250000000004</v>
          </cell>
          <cell r="EB453">
            <v>84.377250000000004</v>
          </cell>
          <cell r="EC453">
            <v>84.377250000000004</v>
          </cell>
          <cell r="ED453">
            <v>84.377250000000004</v>
          </cell>
          <cell r="EE453">
            <v>84.377250000000004</v>
          </cell>
          <cell r="EF453">
            <v>84.377250000000004</v>
          </cell>
          <cell r="EG453">
            <v>84.377250000000004</v>
          </cell>
          <cell r="EH453">
            <v>84.377250000000004</v>
          </cell>
          <cell r="EI453">
            <v>84.377250000000004</v>
          </cell>
          <cell r="EJ453">
            <v>84.377250000000004</v>
          </cell>
          <cell r="EK453">
            <v>84.377250000000004</v>
          </cell>
          <cell r="EL453">
            <v>84.377250000000004</v>
          </cell>
          <cell r="EM453">
            <v>84.377250000000004</v>
          </cell>
          <cell r="EN453">
            <v>84.377250000000004</v>
          </cell>
          <cell r="EO453">
            <v>84.377250000000004</v>
          </cell>
          <cell r="EP453">
            <v>84.377250000000004</v>
          </cell>
          <cell r="EQ453">
            <v>84.377250000000004</v>
          </cell>
          <cell r="ER453">
            <v>84.377250000000004</v>
          </cell>
          <cell r="ES453">
            <v>84.377250000000004</v>
          </cell>
          <cell r="ET453">
            <v>84.377250000000004</v>
          </cell>
          <cell r="EU453">
            <v>84.377250000000004</v>
          </cell>
          <cell r="EV453">
            <v>84.377250000000004</v>
          </cell>
          <cell r="EW453">
            <v>84.377250000000004</v>
          </cell>
          <cell r="EX453">
            <v>84.377250000000004</v>
          </cell>
          <cell r="EY453">
            <v>84.377250000000004</v>
          </cell>
          <cell r="EZ453">
            <v>84.377250000000004</v>
          </cell>
          <cell r="FA453">
            <v>84.377250000000004</v>
          </cell>
          <cell r="FB453">
            <v>84.377250000000004</v>
          </cell>
          <cell r="FC453">
            <v>84.377250000000004</v>
          </cell>
          <cell r="FD453">
            <v>84.377250000000004</v>
          </cell>
          <cell r="FE453">
            <v>84.377250000000004</v>
          </cell>
          <cell r="FF453">
            <v>84.377250000000004</v>
          </cell>
          <cell r="FG453">
            <v>84.377250000000004</v>
          </cell>
          <cell r="FH453">
            <v>84.377250000000004</v>
          </cell>
          <cell r="FI453">
            <v>84.377250000000004</v>
          </cell>
          <cell r="FJ453">
            <v>84.377250000000004</v>
          </cell>
          <cell r="FK453">
            <v>84.377250000000004</v>
          </cell>
          <cell r="FL453">
            <v>84.377250000000004</v>
          </cell>
          <cell r="FM453">
            <v>84.377250000000004</v>
          </cell>
          <cell r="FN453">
            <v>84.377250000000004</v>
          </cell>
          <cell r="FO453">
            <v>84.377250000000004</v>
          </cell>
          <cell r="FP453">
            <v>84.377250000000004</v>
          </cell>
          <cell r="FQ453">
            <v>84.377250000000004</v>
          </cell>
          <cell r="FR453">
            <v>84.377250000000004</v>
          </cell>
          <cell r="FS453">
            <v>84.377250000000004</v>
          </cell>
          <cell r="FT453">
            <v>84.377250000000004</v>
          </cell>
          <cell r="FU453">
            <v>84.377250000000004</v>
          </cell>
          <cell r="FV453">
            <v>84.377250000000004</v>
          </cell>
          <cell r="FW453">
            <v>84.377250000000004</v>
          </cell>
          <cell r="FX453">
            <v>84.377250000000004</v>
          </cell>
          <cell r="FY453">
            <v>84.377250000000004</v>
          </cell>
          <cell r="FZ453">
            <v>84.377250000000004</v>
          </cell>
          <cell r="GA453">
            <v>84.377250000000004</v>
          </cell>
          <cell r="GB453">
            <v>84.377250000000004</v>
          </cell>
          <cell r="GC453">
            <v>84.377250000000004</v>
          </cell>
          <cell r="GD453">
            <v>84.377250000000004</v>
          </cell>
          <cell r="GE453">
            <v>84.377250000000004</v>
          </cell>
          <cell r="GF453">
            <v>84.377250000000004</v>
          </cell>
          <cell r="GG453">
            <v>84.377250000000004</v>
          </cell>
          <cell r="GH453">
            <v>84.377250000000004</v>
          </cell>
          <cell r="GI453">
            <v>84.377250000000004</v>
          </cell>
        </row>
        <row r="454">
          <cell r="AT454" t="str">
            <v>RAF005 735</v>
          </cell>
          <cell r="CF454">
            <v>45.338249999999995</v>
          </cell>
          <cell r="CG454">
            <v>45.338249999999995</v>
          </cell>
          <cell r="CH454">
            <v>45.338249999999995</v>
          </cell>
          <cell r="CI454">
            <v>45.338249999999995</v>
          </cell>
          <cell r="CJ454">
            <v>85.986000000000004</v>
          </cell>
          <cell r="CK454">
            <v>85.986000000000004</v>
          </cell>
          <cell r="CL454">
            <v>85.986000000000004</v>
          </cell>
          <cell r="CM454">
            <v>85.986000000000004</v>
          </cell>
          <cell r="CN454">
            <v>85.986000000000004</v>
          </cell>
          <cell r="CO454">
            <v>85.986000000000004</v>
          </cell>
          <cell r="CP454">
            <v>85.986000000000004</v>
          </cell>
          <cell r="CQ454">
            <v>85.986000000000004</v>
          </cell>
          <cell r="CR454">
            <v>85.986000000000004</v>
          </cell>
          <cell r="CS454">
            <v>85.986000000000004</v>
          </cell>
          <cell r="CT454">
            <v>85.986000000000004</v>
          </cell>
          <cell r="CU454">
            <v>85.986000000000004</v>
          </cell>
          <cell r="CV454">
            <v>85.986000000000004</v>
          </cell>
          <cell r="CW454">
            <v>85.986000000000004</v>
          </cell>
          <cell r="CX454">
            <v>85.986000000000004</v>
          </cell>
          <cell r="CY454">
            <v>85.986000000000004</v>
          </cell>
          <cell r="CZ454">
            <v>85.986000000000004</v>
          </cell>
          <cell r="DA454">
            <v>85.986000000000004</v>
          </cell>
          <cell r="DB454">
            <v>85.986000000000004</v>
          </cell>
          <cell r="DC454">
            <v>85.986000000000004</v>
          </cell>
          <cell r="DD454">
            <v>85.986000000000004</v>
          </cell>
          <cell r="DE454">
            <v>85.986000000000004</v>
          </cell>
          <cell r="DF454">
            <v>85.986000000000004</v>
          </cell>
          <cell r="DG454">
            <v>85.986000000000004</v>
          </cell>
          <cell r="DH454">
            <v>85.986000000000004</v>
          </cell>
          <cell r="DI454">
            <v>85.986000000000004</v>
          </cell>
          <cell r="DJ454">
            <v>85.986000000000004</v>
          </cell>
          <cell r="DK454">
            <v>85.986000000000004</v>
          </cell>
          <cell r="DL454">
            <v>85.986000000000004</v>
          </cell>
          <cell r="DM454">
            <v>85.986000000000004</v>
          </cell>
          <cell r="DN454">
            <v>85.986000000000004</v>
          </cell>
          <cell r="DO454">
            <v>85.986000000000004</v>
          </cell>
          <cell r="DP454">
            <v>85.986000000000004</v>
          </cell>
          <cell r="DQ454">
            <v>85.986000000000004</v>
          </cell>
          <cell r="DR454">
            <v>85.986000000000004</v>
          </cell>
          <cell r="DS454">
            <v>85.986000000000004</v>
          </cell>
          <cell r="DT454">
            <v>85.986000000000004</v>
          </cell>
          <cell r="DU454">
            <v>85.986000000000004</v>
          </cell>
          <cell r="DV454">
            <v>85.986000000000004</v>
          </cell>
          <cell r="DW454">
            <v>85.986000000000004</v>
          </cell>
          <cell r="DX454">
            <v>85.986000000000004</v>
          </cell>
          <cell r="DY454">
            <v>85.986000000000004</v>
          </cell>
          <cell r="DZ454">
            <v>85.986000000000004</v>
          </cell>
          <cell r="EA454">
            <v>85.986000000000004</v>
          </cell>
          <cell r="EB454">
            <v>85.986000000000004</v>
          </cell>
          <cell r="EC454">
            <v>85.986000000000004</v>
          </cell>
          <cell r="ED454">
            <v>85.986000000000004</v>
          </cell>
          <cell r="EE454">
            <v>85.986000000000004</v>
          </cell>
          <cell r="EF454">
            <v>85.986000000000004</v>
          </cell>
          <cell r="EG454">
            <v>85.986000000000004</v>
          </cell>
          <cell r="EH454">
            <v>85.986000000000004</v>
          </cell>
          <cell r="EI454">
            <v>85.986000000000004</v>
          </cell>
          <cell r="EJ454">
            <v>85.986000000000004</v>
          </cell>
          <cell r="EK454">
            <v>85.986000000000004</v>
          </cell>
          <cell r="EL454">
            <v>85.986000000000004</v>
          </cell>
          <cell r="EM454">
            <v>85.986000000000004</v>
          </cell>
          <cell r="EN454">
            <v>85.986000000000004</v>
          </cell>
          <cell r="EO454">
            <v>85.986000000000004</v>
          </cell>
          <cell r="EP454">
            <v>85.986000000000004</v>
          </cell>
          <cell r="EQ454">
            <v>85.986000000000004</v>
          </cell>
          <cell r="ER454">
            <v>85.986000000000004</v>
          </cell>
          <cell r="ES454">
            <v>85.986000000000004</v>
          </cell>
          <cell r="ET454">
            <v>85.986000000000004</v>
          </cell>
          <cell r="EU454">
            <v>85.986000000000004</v>
          </cell>
          <cell r="EV454">
            <v>85.986000000000004</v>
          </cell>
          <cell r="EW454">
            <v>85.986000000000004</v>
          </cell>
          <cell r="EX454">
            <v>85.986000000000004</v>
          </cell>
          <cell r="EY454">
            <v>85.986000000000004</v>
          </cell>
          <cell r="EZ454">
            <v>85.986000000000004</v>
          </cell>
          <cell r="FA454">
            <v>85.986000000000004</v>
          </cell>
          <cell r="FB454">
            <v>85.986000000000004</v>
          </cell>
          <cell r="FC454">
            <v>85.986000000000004</v>
          </cell>
          <cell r="FD454">
            <v>85.986000000000004</v>
          </cell>
          <cell r="FE454">
            <v>85.986000000000004</v>
          </cell>
          <cell r="FF454">
            <v>85.986000000000004</v>
          </cell>
          <cell r="FG454">
            <v>85.986000000000004</v>
          </cell>
          <cell r="FH454">
            <v>85.986000000000004</v>
          </cell>
          <cell r="FI454">
            <v>85.986000000000004</v>
          </cell>
          <cell r="FJ454">
            <v>85.986000000000004</v>
          </cell>
          <cell r="FK454">
            <v>85.986000000000004</v>
          </cell>
          <cell r="FL454">
            <v>85.986000000000004</v>
          </cell>
          <cell r="FM454">
            <v>85.986000000000004</v>
          </cell>
          <cell r="FN454">
            <v>85.986000000000004</v>
          </cell>
          <cell r="FO454">
            <v>85.986000000000004</v>
          </cell>
          <cell r="FP454">
            <v>85.986000000000004</v>
          </cell>
          <cell r="FQ454">
            <v>85.986000000000004</v>
          </cell>
          <cell r="FR454">
            <v>85.986000000000004</v>
          </cell>
          <cell r="FS454">
            <v>85.986000000000004</v>
          </cell>
          <cell r="FT454">
            <v>85.986000000000004</v>
          </cell>
          <cell r="FU454">
            <v>85.986000000000004</v>
          </cell>
          <cell r="FV454">
            <v>85.986000000000004</v>
          </cell>
          <cell r="FW454">
            <v>85.986000000000004</v>
          </cell>
          <cell r="FX454">
            <v>85.986000000000004</v>
          </cell>
          <cell r="FY454">
            <v>85.986000000000004</v>
          </cell>
          <cell r="FZ454">
            <v>85.986000000000004</v>
          </cell>
          <cell r="GA454">
            <v>85.986000000000004</v>
          </cell>
          <cell r="GB454">
            <v>85.986000000000004</v>
          </cell>
          <cell r="GC454">
            <v>85.986000000000004</v>
          </cell>
          <cell r="GD454">
            <v>85.986000000000004</v>
          </cell>
          <cell r="GE454">
            <v>85.986000000000004</v>
          </cell>
          <cell r="GF454">
            <v>85.986000000000004</v>
          </cell>
          <cell r="GG454">
            <v>85.986000000000004</v>
          </cell>
          <cell r="GH454">
            <v>85.986000000000004</v>
          </cell>
          <cell r="GI454">
            <v>85.986000000000004</v>
          </cell>
        </row>
        <row r="455">
          <cell r="AT455" t="str">
            <v>RAF005 740</v>
          </cell>
          <cell r="CF455">
            <v>47.805</v>
          </cell>
          <cell r="CG455">
            <v>47.805</v>
          </cell>
          <cell r="CH455">
            <v>47.805</v>
          </cell>
          <cell r="CI455">
            <v>47.805</v>
          </cell>
          <cell r="CJ455">
            <v>88.452750000000009</v>
          </cell>
          <cell r="CK455">
            <v>88.452750000000009</v>
          </cell>
          <cell r="CL455">
            <v>88.452750000000009</v>
          </cell>
          <cell r="CM455">
            <v>88.452750000000009</v>
          </cell>
          <cell r="CN455">
            <v>88.452750000000009</v>
          </cell>
          <cell r="CO455">
            <v>88.452750000000009</v>
          </cell>
          <cell r="CP455">
            <v>88.452750000000009</v>
          </cell>
          <cell r="CQ455">
            <v>88.452750000000009</v>
          </cell>
          <cell r="CR455">
            <v>88.452750000000009</v>
          </cell>
          <cell r="CS455">
            <v>88.452750000000009</v>
          </cell>
          <cell r="CT455">
            <v>88.452750000000009</v>
          </cell>
          <cell r="CU455">
            <v>88.452750000000009</v>
          </cell>
          <cell r="CV455">
            <v>88.452750000000009</v>
          </cell>
          <cell r="CW455">
            <v>88.452750000000009</v>
          </cell>
          <cell r="CX455">
            <v>88.452750000000009</v>
          </cell>
          <cell r="CY455">
            <v>88.452750000000009</v>
          </cell>
          <cell r="CZ455">
            <v>88.452750000000009</v>
          </cell>
          <cell r="DA455">
            <v>88.452750000000009</v>
          </cell>
          <cell r="DB455">
            <v>88.452750000000009</v>
          </cell>
          <cell r="DC455">
            <v>88.452750000000009</v>
          </cell>
          <cell r="DD455">
            <v>88.452750000000009</v>
          </cell>
          <cell r="DE455">
            <v>88.452750000000009</v>
          </cell>
          <cell r="DF455">
            <v>88.452750000000009</v>
          </cell>
          <cell r="DG455">
            <v>88.452750000000009</v>
          </cell>
          <cell r="DH455">
            <v>88.452750000000009</v>
          </cell>
          <cell r="DI455">
            <v>88.452750000000009</v>
          </cell>
          <cell r="DJ455">
            <v>88.452750000000009</v>
          </cell>
          <cell r="DK455">
            <v>88.452750000000009</v>
          </cell>
          <cell r="DL455">
            <v>88.452750000000009</v>
          </cell>
          <cell r="DM455">
            <v>88.452750000000009</v>
          </cell>
          <cell r="DN455">
            <v>88.452750000000009</v>
          </cell>
          <cell r="DO455">
            <v>88.452750000000009</v>
          </cell>
          <cell r="DP455">
            <v>88.452750000000009</v>
          </cell>
          <cell r="DQ455">
            <v>88.452750000000009</v>
          </cell>
          <cell r="DR455">
            <v>88.452750000000009</v>
          </cell>
          <cell r="DS455">
            <v>88.452750000000009</v>
          </cell>
          <cell r="DT455">
            <v>88.452750000000009</v>
          </cell>
          <cell r="DU455">
            <v>88.452750000000009</v>
          </cell>
          <cell r="DV455">
            <v>88.452750000000009</v>
          </cell>
          <cell r="DW455">
            <v>88.452750000000009</v>
          </cell>
          <cell r="DX455">
            <v>88.452750000000009</v>
          </cell>
          <cell r="DY455">
            <v>88.452750000000009</v>
          </cell>
          <cell r="DZ455">
            <v>88.452750000000009</v>
          </cell>
          <cell r="EA455">
            <v>88.452750000000009</v>
          </cell>
          <cell r="EB455">
            <v>88.452750000000009</v>
          </cell>
          <cell r="EC455">
            <v>88.452750000000009</v>
          </cell>
          <cell r="ED455">
            <v>88.452750000000009</v>
          </cell>
          <cell r="EE455">
            <v>88.452750000000009</v>
          </cell>
          <cell r="EF455">
            <v>88.452750000000009</v>
          </cell>
          <cell r="EG455">
            <v>88.452750000000009</v>
          </cell>
          <cell r="EH455">
            <v>88.452750000000009</v>
          </cell>
          <cell r="EI455">
            <v>88.452750000000009</v>
          </cell>
          <cell r="EJ455">
            <v>88.452750000000009</v>
          </cell>
          <cell r="EK455">
            <v>88.452750000000009</v>
          </cell>
          <cell r="EL455">
            <v>88.452750000000009</v>
          </cell>
          <cell r="EM455">
            <v>88.452750000000009</v>
          </cell>
          <cell r="EN455">
            <v>88.452750000000009</v>
          </cell>
          <cell r="EO455">
            <v>88.452750000000009</v>
          </cell>
          <cell r="EP455">
            <v>88.452750000000009</v>
          </cell>
          <cell r="EQ455">
            <v>88.452750000000009</v>
          </cell>
          <cell r="ER455">
            <v>88.452750000000009</v>
          </cell>
          <cell r="ES455">
            <v>88.452750000000009</v>
          </cell>
          <cell r="ET455">
            <v>88.452750000000009</v>
          </cell>
          <cell r="EU455">
            <v>88.452750000000009</v>
          </cell>
          <cell r="EV455">
            <v>88.452750000000009</v>
          </cell>
          <cell r="EW455">
            <v>88.452750000000009</v>
          </cell>
          <cell r="EX455">
            <v>88.452750000000009</v>
          </cell>
          <cell r="EY455">
            <v>88.452750000000009</v>
          </cell>
          <cell r="EZ455">
            <v>88.452750000000009</v>
          </cell>
          <cell r="FA455">
            <v>88.452750000000009</v>
          </cell>
          <cell r="FB455">
            <v>88.452750000000009</v>
          </cell>
          <cell r="FC455">
            <v>88.452750000000009</v>
          </cell>
          <cell r="FD455">
            <v>88.452750000000009</v>
          </cell>
          <cell r="FE455">
            <v>88.452750000000009</v>
          </cell>
          <cell r="FF455">
            <v>88.452750000000009</v>
          </cell>
          <cell r="FG455">
            <v>88.452750000000009</v>
          </cell>
          <cell r="FH455">
            <v>88.452750000000009</v>
          </cell>
          <cell r="FI455">
            <v>88.452750000000009</v>
          </cell>
          <cell r="FJ455">
            <v>88.452750000000009</v>
          </cell>
          <cell r="FK455">
            <v>88.452750000000009</v>
          </cell>
          <cell r="FL455">
            <v>88.452750000000009</v>
          </cell>
          <cell r="FM455">
            <v>88.452750000000009</v>
          </cell>
          <cell r="FN455">
            <v>88.452750000000009</v>
          </cell>
          <cell r="FO455">
            <v>88.452750000000009</v>
          </cell>
          <cell r="FP455">
            <v>88.452750000000009</v>
          </cell>
          <cell r="FQ455">
            <v>88.452750000000009</v>
          </cell>
          <cell r="FR455">
            <v>88.452750000000009</v>
          </cell>
          <cell r="FS455">
            <v>88.452750000000009</v>
          </cell>
          <cell r="FT455">
            <v>88.452750000000009</v>
          </cell>
          <cell r="FU455">
            <v>88.452750000000009</v>
          </cell>
          <cell r="FV455">
            <v>88.452750000000009</v>
          </cell>
          <cell r="FW455">
            <v>88.452750000000009</v>
          </cell>
          <cell r="FX455">
            <v>88.452750000000009</v>
          </cell>
          <cell r="FY455">
            <v>88.452750000000009</v>
          </cell>
          <cell r="FZ455">
            <v>88.452750000000009</v>
          </cell>
          <cell r="GA455">
            <v>88.452750000000009</v>
          </cell>
          <cell r="GB455">
            <v>88.452750000000009</v>
          </cell>
          <cell r="GC455">
            <v>88.452750000000009</v>
          </cell>
          <cell r="GD455">
            <v>88.452750000000009</v>
          </cell>
          <cell r="GE455">
            <v>88.452750000000009</v>
          </cell>
          <cell r="GF455">
            <v>88.452750000000009</v>
          </cell>
          <cell r="GG455">
            <v>88.452750000000009</v>
          </cell>
          <cell r="GH455">
            <v>88.452750000000009</v>
          </cell>
          <cell r="GI455">
            <v>88.452750000000009</v>
          </cell>
        </row>
        <row r="456">
          <cell r="AT456" t="str">
            <v>RAF005 750</v>
          </cell>
          <cell r="CF456">
            <v>45.552749999999996</v>
          </cell>
          <cell r="CG456">
            <v>45.552749999999996</v>
          </cell>
          <cell r="CH456">
            <v>45.552749999999996</v>
          </cell>
          <cell r="CI456">
            <v>45.552749999999996</v>
          </cell>
          <cell r="CJ456">
            <v>82.66125000000001</v>
          </cell>
          <cell r="CK456">
            <v>82.66125000000001</v>
          </cell>
          <cell r="CL456">
            <v>82.66125000000001</v>
          </cell>
          <cell r="CM456">
            <v>82.66125000000001</v>
          </cell>
          <cell r="CN456">
            <v>82.66125000000001</v>
          </cell>
          <cell r="CO456">
            <v>82.66125000000001</v>
          </cell>
          <cell r="CP456">
            <v>82.66125000000001</v>
          </cell>
          <cell r="CQ456">
            <v>82.66125000000001</v>
          </cell>
          <cell r="CR456">
            <v>82.66125000000001</v>
          </cell>
          <cell r="CS456">
            <v>82.66125000000001</v>
          </cell>
          <cell r="CT456">
            <v>82.66125000000001</v>
          </cell>
          <cell r="CU456">
            <v>82.66125000000001</v>
          </cell>
          <cell r="CV456">
            <v>82.66125000000001</v>
          </cell>
          <cell r="CW456">
            <v>82.66125000000001</v>
          </cell>
          <cell r="CX456">
            <v>82.66125000000001</v>
          </cell>
          <cell r="CY456">
            <v>82.66125000000001</v>
          </cell>
          <cell r="CZ456">
            <v>82.66125000000001</v>
          </cell>
          <cell r="DA456">
            <v>82.66125000000001</v>
          </cell>
          <cell r="DB456">
            <v>82.66125000000001</v>
          </cell>
          <cell r="DC456">
            <v>82.66125000000001</v>
          </cell>
          <cell r="DD456">
            <v>82.66125000000001</v>
          </cell>
          <cell r="DE456">
            <v>82.66125000000001</v>
          </cell>
          <cell r="DF456">
            <v>82.66125000000001</v>
          </cell>
          <cell r="DG456">
            <v>82.66125000000001</v>
          </cell>
          <cell r="DH456">
            <v>82.66125000000001</v>
          </cell>
          <cell r="DI456">
            <v>82.66125000000001</v>
          </cell>
          <cell r="DJ456">
            <v>82.66125000000001</v>
          </cell>
          <cell r="DK456">
            <v>82.66125000000001</v>
          </cell>
          <cell r="DL456">
            <v>82.66125000000001</v>
          </cell>
          <cell r="DM456">
            <v>82.66125000000001</v>
          </cell>
          <cell r="DN456">
            <v>82.66125000000001</v>
          </cell>
          <cell r="DO456">
            <v>82.66125000000001</v>
          </cell>
          <cell r="DP456">
            <v>82.66125000000001</v>
          </cell>
          <cell r="DQ456">
            <v>82.66125000000001</v>
          </cell>
          <cell r="DR456">
            <v>82.66125000000001</v>
          </cell>
          <cell r="DS456">
            <v>82.66125000000001</v>
          </cell>
          <cell r="DT456">
            <v>82.66125000000001</v>
          </cell>
          <cell r="DU456">
            <v>82.66125000000001</v>
          </cell>
          <cell r="DV456">
            <v>82.66125000000001</v>
          </cell>
          <cell r="DW456">
            <v>82.66125000000001</v>
          </cell>
          <cell r="DX456">
            <v>82.66125000000001</v>
          </cell>
          <cell r="DY456">
            <v>82.66125000000001</v>
          </cell>
          <cell r="DZ456">
            <v>82.66125000000001</v>
          </cell>
          <cell r="EA456">
            <v>82.66125000000001</v>
          </cell>
          <cell r="EB456">
            <v>82.66125000000001</v>
          </cell>
          <cell r="EC456">
            <v>82.66125000000001</v>
          </cell>
          <cell r="ED456">
            <v>82.66125000000001</v>
          </cell>
          <cell r="EE456">
            <v>82.66125000000001</v>
          </cell>
          <cell r="EF456">
            <v>82.66125000000001</v>
          </cell>
          <cell r="EG456">
            <v>82.66125000000001</v>
          </cell>
          <cell r="EH456">
            <v>82.66125000000001</v>
          </cell>
          <cell r="EI456">
            <v>82.66125000000001</v>
          </cell>
          <cell r="EJ456">
            <v>82.66125000000001</v>
          </cell>
          <cell r="EK456">
            <v>82.66125000000001</v>
          </cell>
          <cell r="EL456">
            <v>82.66125000000001</v>
          </cell>
          <cell r="EM456">
            <v>82.66125000000001</v>
          </cell>
          <cell r="EN456">
            <v>82.66125000000001</v>
          </cell>
          <cell r="EO456">
            <v>82.66125000000001</v>
          </cell>
          <cell r="EP456">
            <v>82.66125000000001</v>
          </cell>
          <cell r="EQ456">
            <v>82.66125000000001</v>
          </cell>
          <cell r="ER456">
            <v>82.66125000000001</v>
          </cell>
          <cell r="ES456">
            <v>82.66125000000001</v>
          </cell>
          <cell r="ET456">
            <v>82.66125000000001</v>
          </cell>
          <cell r="EU456">
            <v>82.66125000000001</v>
          </cell>
          <cell r="EV456">
            <v>82.66125000000001</v>
          </cell>
          <cell r="EW456">
            <v>82.66125000000001</v>
          </cell>
          <cell r="EX456">
            <v>82.66125000000001</v>
          </cell>
          <cell r="EY456">
            <v>82.66125000000001</v>
          </cell>
          <cell r="EZ456">
            <v>82.66125000000001</v>
          </cell>
          <cell r="FA456">
            <v>82.66125000000001</v>
          </cell>
          <cell r="FB456">
            <v>82.66125000000001</v>
          </cell>
          <cell r="FC456">
            <v>82.66125000000001</v>
          </cell>
          <cell r="FD456">
            <v>82.66125000000001</v>
          </cell>
          <cell r="FE456">
            <v>82.66125000000001</v>
          </cell>
          <cell r="FF456">
            <v>82.66125000000001</v>
          </cell>
          <cell r="FG456">
            <v>82.66125000000001</v>
          </cell>
          <cell r="FH456">
            <v>82.66125000000001</v>
          </cell>
          <cell r="FI456">
            <v>82.66125000000001</v>
          </cell>
          <cell r="FJ456">
            <v>82.66125000000001</v>
          </cell>
          <cell r="FK456">
            <v>82.66125000000001</v>
          </cell>
          <cell r="FL456">
            <v>82.66125000000001</v>
          </cell>
          <cell r="FM456">
            <v>82.66125000000001</v>
          </cell>
          <cell r="FN456">
            <v>82.66125000000001</v>
          </cell>
          <cell r="FO456">
            <v>82.66125000000001</v>
          </cell>
          <cell r="FP456">
            <v>82.66125000000001</v>
          </cell>
          <cell r="FQ456">
            <v>82.66125000000001</v>
          </cell>
          <cell r="FR456">
            <v>82.66125000000001</v>
          </cell>
          <cell r="FS456">
            <v>82.66125000000001</v>
          </cell>
          <cell r="FT456">
            <v>82.66125000000001</v>
          </cell>
          <cell r="FU456">
            <v>82.66125000000001</v>
          </cell>
          <cell r="FV456">
            <v>82.66125000000001</v>
          </cell>
          <cell r="FW456">
            <v>82.66125000000001</v>
          </cell>
          <cell r="FX456">
            <v>82.66125000000001</v>
          </cell>
          <cell r="FY456">
            <v>82.66125000000001</v>
          </cell>
          <cell r="FZ456">
            <v>82.66125000000001</v>
          </cell>
          <cell r="GA456">
            <v>82.66125000000001</v>
          </cell>
          <cell r="GB456">
            <v>82.66125000000001</v>
          </cell>
          <cell r="GC456">
            <v>82.66125000000001</v>
          </cell>
          <cell r="GD456">
            <v>82.66125000000001</v>
          </cell>
          <cell r="GE456">
            <v>82.66125000000001</v>
          </cell>
          <cell r="GF456">
            <v>82.66125000000001</v>
          </cell>
          <cell r="GG456">
            <v>82.66125000000001</v>
          </cell>
          <cell r="GH456">
            <v>82.66125000000001</v>
          </cell>
          <cell r="GI456">
            <v>82.66125000000001</v>
          </cell>
        </row>
        <row r="457">
          <cell r="AT457" t="str">
            <v>RAF005 755</v>
          </cell>
          <cell r="CF457">
            <v>48.019500000000001</v>
          </cell>
          <cell r="CG457">
            <v>48.019500000000001</v>
          </cell>
          <cell r="CH457">
            <v>48.019500000000001</v>
          </cell>
          <cell r="CI457">
            <v>48.019500000000001</v>
          </cell>
          <cell r="CJ457">
            <v>79.65825000000001</v>
          </cell>
          <cell r="CK457">
            <v>79.65825000000001</v>
          </cell>
          <cell r="CL457">
            <v>79.65825000000001</v>
          </cell>
          <cell r="CM457">
            <v>79.65825000000001</v>
          </cell>
          <cell r="CN457">
            <v>79.65825000000001</v>
          </cell>
          <cell r="CO457">
            <v>79.65825000000001</v>
          </cell>
          <cell r="CP457">
            <v>79.65825000000001</v>
          </cell>
          <cell r="CQ457">
            <v>79.65825000000001</v>
          </cell>
          <cell r="CR457">
            <v>79.65825000000001</v>
          </cell>
          <cell r="CS457">
            <v>79.65825000000001</v>
          </cell>
          <cell r="CT457">
            <v>79.65825000000001</v>
          </cell>
          <cell r="CU457">
            <v>79.65825000000001</v>
          </cell>
          <cell r="CV457">
            <v>79.65825000000001</v>
          </cell>
          <cell r="CW457">
            <v>79.65825000000001</v>
          </cell>
          <cell r="CX457">
            <v>79.65825000000001</v>
          </cell>
          <cell r="CY457">
            <v>79.65825000000001</v>
          </cell>
          <cell r="CZ457">
            <v>79.65825000000001</v>
          </cell>
          <cell r="DA457">
            <v>79.65825000000001</v>
          </cell>
          <cell r="DB457">
            <v>79.65825000000001</v>
          </cell>
          <cell r="DC457">
            <v>79.65825000000001</v>
          </cell>
          <cell r="DD457">
            <v>79.65825000000001</v>
          </cell>
          <cell r="DE457">
            <v>79.65825000000001</v>
          </cell>
          <cell r="DF457">
            <v>79.65825000000001</v>
          </cell>
          <cell r="DG457">
            <v>79.65825000000001</v>
          </cell>
          <cell r="DH457">
            <v>79.65825000000001</v>
          </cell>
          <cell r="DI457">
            <v>79.65825000000001</v>
          </cell>
          <cell r="DJ457">
            <v>79.65825000000001</v>
          </cell>
          <cell r="DK457">
            <v>79.65825000000001</v>
          </cell>
          <cell r="DL457">
            <v>79.65825000000001</v>
          </cell>
          <cell r="DM457">
            <v>79.65825000000001</v>
          </cell>
          <cell r="DN457">
            <v>79.65825000000001</v>
          </cell>
          <cell r="DO457">
            <v>79.65825000000001</v>
          </cell>
          <cell r="DP457">
            <v>79.65825000000001</v>
          </cell>
          <cell r="DQ457">
            <v>79.65825000000001</v>
          </cell>
          <cell r="DR457">
            <v>79.65825000000001</v>
          </cell>
          <cell r="DS457">
            <v>79.65825000000001</v>
          </cell>
          <cell r="DT457">
            <v>79.65825000000001</v>
          </cell>
          <cell r="DU457">
            <v>79.65825000000001</v>
          </cell>
          <cell r="DV457">
            <v>79.65825000000001</v>
          </cell>
          <cell r="DW457">
            <v>79.65825000000001</v>
          </cell>
          <cell r="DX457">
            <v>79.65825000000001</v>
          </cell>
          <cell r="DY457">
            <v>79.65825000000001</v>
          </cell>
          <cell r="DZ457">
            <v>79.65825000000001</v>
          </cell>
          <cell r="EA457">
            <v>79.65825000000001</v>
          </cell>
          <cell r="EB457">
            <v>79.65825000000001</v>
          </cell>
          <cell r="EC457">
            <v>79.65825000000001</v>
          </cell>
          <cell r="ED457">
            <v>79.65825000000001</v>
          </cell>
          <cell r="EE457">
            <v>79.65825000000001</v>
          </cell>
          <cell r="EF457">
            <v>79.65825000000001</v>
          </cell>
          <cell r="EG457">
            <v>79.65825000000001</v>
          </cell>
          <cell r="EH457">
            <v>79.65825000000001</v>
          </cell>
          <cell r="EI457">
            <v>79.65825000000001</v>
          </cell>
          <cell r="EJ457">
            <v>79.65825000000001</v>
          </cell>
          <cell r="EK457">
            <v>79.65825000000001</v>
          </cell>
          <cell r="EL457">
            <v>79.65825000000001</v>
          </cell>
          <cell r="EM457">
            <v>79.65825000000001</v>
          </cell>
          <cell r="EN457">
            <v>79.65825000000001</v>
          </cell>
          <cell r="EO457">
            <v>79.65825000000001</v>
          </cell>
          <cell r="EP457">
            <v>79.65825000000001</v>
          </cell>
          <cell r="EQ457">
            <v>79.65825000000001</v>
          </cell>
          <cell r="ER457">
            <v>79.65825000000001</v>
          </cell>
          <cell r="ES457">
            <v>79.65825000000001</v>
          </cell>
          <cell r="ET457">
            <v>79.65825000000001</v>
          </cell>
          <cell r="EU457">
            <v>79.65825000000001</v>
          </cell>
          <cell r="EV457">
            <v>79.65825000000001</v>
          </cell>
          <cell r="EW457">
            <v>79.65825000000001</v>
          </cell>
          <cell r="EX457">
            <v>79.65825000000001</v>
          </cell>
          <cell r="EY457">
            <v>79.65825000000001</v>
          </cell>
          <cell r="EZ457">
            <v>79.65825000000001</v>
          </cell>
          <cell r="FA457">
            <v>79.65825000000001</v>
          </cell>
          <cell r="FB457">
            <v>79.65825000000001</v>
          </cell>
          <cell r="FC457">
            <v>79.65825000000001</v>
          </cell>
          <cell r="FD457">
            <v>79.65825000000001</v>
          </cell>
          <cell r="FE457">
            <v>79.65825000000001</v>
          </cell>
          <cell r="FF457">
            <v>79.65825000000001</v>
          </cell>
          <cell r="FG457">
            <v>79.65825000000001</v>
          </cell>
          <cell r="FH457">
            <v>79.65825000000001</v>
          </cell>
          <cell r="FI457">
            <v>79.65825000000001</v>
          </cell>
          <cell r="FJ457">
            <v>79.65825000000001</v>
          </cell>
          <cell r="FK457">
            <v>79.65825000000001</v>
          </cell>
          <cell r="FL457">
            <v>79.65825000000001</v>
          </cell>
          <cell r="FM457">
            <v>79.65825000000001</v>
          </cell>
          <cell r="FN457">
            <v>79.65825000000001</v>
          </cell>
          <cell r="FO457">
            <v>79.65825000000001</v>
          </cell>
          <cell r="FP457">
            <v>79.65825000000001</v>
          </cell>
          <cell r="FQ457">
            <v>79.65825000000001</v>
          </cell>
          <cell r="FR457">
            <v>79.65825000000001</v>
          </cell>
          <cell r="FS457">
            <v>79.65825000000001</v>
          </cell>
          <cell r="FT457">
            <v>79.65825000000001</v>
          </cell>
          <cell r="FU457">
            <v>79.65825000000001</v>
          </cell>
          <cell r="FV457">
            <v>79.65825000000001</v>
          </cell>
          <cell r="FW457">
            <v>79.65825000000001</v>
          </cell>
          <cell r="FX457">
            <v>79.65825000000001</v>
          </cell>
          <cell r="FY457">
            <v>79.65825000000001</v>
          </cell>
          <cell r="FZ457">
            <v>79.65825000000001</v>
          </cell>
          <cell r="GA457">
            <v>79.65825000000001</v>
          </cell>
          <cell r="GB457">
            <v>79.65825000000001</v>
          </cell>
          <cell r="GC457">
            <v>79.65825000000001</v>
          </cell>
          <cell r="GD457">
            <v>79.65825000000001</v>
          </cell>
          <cell r="GE457">
            <v>79.65825000000001</v>
          </cell>
          <cell r="GF457">
            <v>79.65825000000001</v>
          </cell>
          <cell r="GG457">
            <v>79.65825000000001</v>
          </cell>
          <cell r="GH457">
            <v>79.65825000000001</v>
          </cell>
          <cell r="GI457">
            <v>79.65825000000001</v>
          </cell>
        </row>
        <row r="458">
          <cell r="AT458" t="str">
            <v>RAF005 760</v>
          </cell>
          <cell r="CF458">
            <v>49.091999999999999</v>
          </cell>
          <cell r="CG458">
            <v>49.091999999999999</v>
          </cell>
          <cell r="CH458">
            <v>49.091999999999999</v>
          </cell>
          <cell r="CI458">
            <v>49.091999999999999</v>
          </cell>
          <cell r="CJ458">
            <v>77.72775</v>
          </cell>
          <cell r="CK458">
            <v>77.72775</v>
          </cell>
          <cell r="CL458">
            <v>77.72775</v>
          </cell>
          <cell r="CM458">
            <v>77.72775</v>
          </cell>
          <cell r="CN458">
            <v>77.72775</v>
          </cell>
          <cell r="CO458">
            <v>77.72775</v>
          </cell>
          <cell r="CP458">
            <v>77.72775</v>
          </cell>
          <cell r="CQ458">
            <v>77.72775</v>
          </cell>
          <cell r="CR458">
            <v>77.72775</v>
          </cell>
          <cell r="CS458">
            <v>77.72775</v>
          </cell>
          <cell r="CT458">
            <v>77.72775</v>
          </cell>
          <cell r="CU458">
            <v>77.72775</v>
          </cell>
          <cell r="CV458">
            <v>77.72775</v>
          </cell>
          <cell r="CW458">
            <v>77.72775</v>
          </cell>
          <cell r="CX458">
            <v>77.72775</v>
          </cell>
          <cell r="CY458">
            <v>77.72775</v>
          </cell>
          <cell r="CZ458">
            <v>77.72775</v>
          </cell>
          <cell r="DA458">
            <v>77.72775</v>
          </cell>
          <cell r="DB458">
            <v>77.72775</v>
          </cell>
          <cell r="DC458">
            <v>77.72775</v>
          </cell>
          <cell r="DD458">
            <v>77.72775</v>
          </cell>
          <cell r="DE458">
            <v>77.72775</v>
          </cell>
          <cell r="DF458">
            <v>77.72775</v>
          </cell>
          <cell r="DG458">
            <v>77.72775</v>
          </cell>
          <cell r="DH458">
            <v>77.72775</v>
          </cell>
          <cell r="DI458">
            <v>77.72775</v>
          </cell>
          <cell r="DJ458">
            <v>77.72775</v>
          </cell>
          <cell r="DK458">
            <v>77.72775</v>
          </cell>
          <cell r="DL458">
            <v>77.72775</v>
          </cell>
          <cell r="DM458">
            <v>77.72775</v>
          </cell>
          <cell r="DN458">
            <v>77.72775</v>
          </cell>
          <cell r="DO458">
            <v>77.72775</v>
          </cell>
          <cell r="DP458">
            <v>77.72775</v>
          </cell>
          <cell r="DQ458">
            <v>77.72775</v>
          </cell>
          <cell r="DR458">
            <v>77.72775</v>
          </cell>
          <cell r="DS458">
            <v>77.72775</v>
          </cell>
          <cell r="DT458">
            <v>77.72775</v>
          </cell>
          <cell r="DU458">
            <v>77.72775</v>
          </cell>
          <cell r="DV458">
            <v>77.72775</v>
          </cell>
          <cell r="DW458">
            <v>77.72775</v>
          </cell>
          <cell r="DX458">
            <v>77.72775</v>
          </cell>
          <cell r="DY458">
            <v>77.72775</v>
          </cell>
          <cell r="DZ458">
            <v>77.72775</v>
          </cell>
          <cell r="EA458">
            <v>77.72775</v>
          </cell>
          <cell r="EB458">
            <v>77.72775</v>
          </cell>
          <cell r="EC458">
            <v>77.72775</v>
          </cell>
          <cell r="ED458">
            <v>77.72775</v>
          </cell>
          <cell r="EE458">
            <v>77.72775</v>
          </cell>
          <cell r="EF458">
            <v>77.72775</v>
          </cell>
          <cell r="EG458">
            <v>77.72775</v>
          </cell>
          <cell r="EH458">
            <v>77.72775</v>
          </cell>
          <cell r="EI458">
            <v>77.72775</v>
          </cell>
          <cell r="EJ458">
            <v>77.72775</v>
          </cell>
          <cell r="EK458">
            <v>77.72775</v>
          </cell>
          <cell r="EL458">
            <v>77.72775</v>
          </cell>
          <cell r="EM458">
            <v>77.72775</v>
          </cell>
          <cell r="EN458">
            <v>77.72775</v>
          </cell>
          <cell r="EO458">
            <v>77.72775</v>
          </cell>
          <cell r="EP458">
            <v>77.72775</v>
          </cell>
          <cell r="EQ458">
            <v>77.72775</v>
          </cell>
          <cell r="ER458">
            <v>77.72775</v>
          </cell>
          <cell r="ES458">
            <v>77.72775</v>
          </cell>
          <cell r="ET458">
            <v>77.72775</v>
          </cell>
          <cell r="EU458">
            <v>77.72775</v>
          </cell>
          <cell r="EV458">
            <v>77.72775</v>
          </cell>
          <cell r="EW458">
            <v>77.72775</v>
          </cell>
          <cell r="EX458">
            <v>77.72775</v>
          </cell>
          <cell r="EY458">
            <v>77.72775</v>
          </cell>
          <cell r="EZ458">
            <v>77.72775</v>
          </cell>
          <cell r="FA458">
            <v>77.72775</v>
          </cell>
          <cell r="FB458">
            <v>77.72775</v>
          </cell>
          <cell r="FC458">
            <v>77.72775</v>
          </cell>
          <cell r="FD458">
            <v>77.72775</v>
          </cell>
          <cell r="FE458">
            <v>77.72775</v>
          </cell>
          <cell r="FF458">
            <v>77.72775</v>
          </cell>
          <cell r="FG458">
            <v>77.72775</v>
          </cell>
          <cell r="FH458">
            <v>77.72775</v>
          </cell>
          <cell r="FI458">
            <v>77.72775</v>
          </cell>
          <cell r="FJ458">
            <v>77.72775</v>
          </cell>
          <cell r="FK458">
            <v>77.72775</v>
          </cell>
          <cell r="FL458">
            <v>77.72775</v>
          </cell>
          <cell r="FM458">
            <v>77.72775</v>
          </cell>
          <cell r="FN458">
            <v>77.72775</v>
          </cell>
          <cell r="FO458">
            <v>77.72775</v>
          </cell>
          <cell r="FP458">
            <v>77.72775</v>
          </cell>
          <cell r="FQ458">
            <v>77.72775</v>
          </cell>
          <cell r="FR458">
            <v>77.72775</v>
          </cell>
          <cell r="FS458">
            <v>77.72775</v>
          </cell>
          <cell r="FT458">
            <v>77.72775</v>
          </cell>
          <cell r="FU458">
            <v>77.72775</v>
          </cell>
          <cell r="FV458">
            <v>77.72775</v>
          </cell>
          <cell r="FW458">
            <v>77.72775</v>
          </cell>
          <cell r="FX458">
            <v>77.72775</v>
          </cell>
          <cell r="FY458">
            <v>77.72775</v>
          </cell>
          <cell r="FZ458">
            <v>77.72775</v>
          </cell>
          <cell r="GA458">
            <v>77.72775</v>
          </cell>
          <cell r="GB458">
            <v>77.72775</v>
          </cell>
          <cell r="GC458">
            <v>77.72775</v>
          </cell>
          <cell r="GD458">
            <v>77.72775</v>
          </cell>
          <cell r="GE458">
            <v>77.72775</v>
          </cell>
          <cell r="GF458">
            <v>77.72775</v>
          </cell>
          <cell r="GG458">
            <v>77.72775</v>
          </cell>
          <cell r="GH458">
            <v>77.72775</v>
          </cell>
          <cell r="GI458">
            <v>77.72775</v>
          </cell>
        </row>
        <row r="459">
          <cell r="AT459" t="str">
            <v>RAF005 765</v>
          </cell>
          <cell r="CF459">
            <v>55.848749999999995</v>
          </cell>
          <cell r="CG459">
            <v>55.848749999999995</v>
          </cell>
          <cell r="CH459">
            <v>55.848749999999995</v>
          </cell>
          <cell r="CI459">
            <v>55.848749999999995</v>
          </cell>
          <cell r="CJ459">
            <v>71.078249999999997</v>
          </cell>
          <cell r="CK459">
            <v>71.078249999999997</v>
          </cell>
          <cell r="CL459">
            <v>71.078249999999997</v>
          </cell>
          <cell r="CM459">
            <v>71.078249999999997</v>
          </cell>
          <cell r="CN459">
            <v>71.078249999999997</v>
          </cell>
          <cell r="CO459">
            <v>71.078249999999997</v>
          </cell>
          <cell r="CP459">
            <v>71.078249999999997</v>
          </cell>
          <cell r="CQ459">
            <v>71.078249999999997</v>
          </cell>
          <cell r="CR459">
            <v>71.078249999999997</v>
          </cell>
          <cell r="CS459">
            <v>71.078249999999997</v>
          </cell>
          <cell r="CT459">
            <v>71.078249999999997</v>
          </cell>
          <cell r="CU459">
            <v>71.078249999999997</v>
          </cell>
          <cell r="CV459">
            <v>71.078249999999997</v>
          </cell>
          <cell r="CW459">
            <v>71.078249999999997</v>
          </cell>
          <cell r="CX459">
            <v>71.078249999999997</v>
          </cell>
          <cell r="CY459">
            <v>71.078249999999997</v>
          </cell>
          <cell r="CZ459">
            <v>71.078249999999997</v>
          </cell>
          <cell r="DA459">
            <v>71.078249999999997</v>
          </cell>
          <cell r="DB459">
            <v>71.078249999999997</v>
          </cell>
          <cell r="DC459">
            <v>71.078249999999997</v>
          </cell>
          <cell r="DD459">
            <v>71.078249999999997</v>
          </cell>
          <cell r="DE459">
            <v>71.078249999999997</v>
          </cell>
          <cell r="DF459">
            <v>71.078249999999997</v>
          </cell>
          <cell r="DG459">
            <v>71.078249999999997</v>
          </cell>
          <cell r="DH459">
            <v>71.078249999999997</v>
          </cell>
          <cell r="DI459">
            <v>71.078249999999997</v>
          </cell>
          <cell r="DJ459">
            <v>71.078249999999997</v>
          </cell>
          <cell r="DK459">
            <v>71.078249999999997</v>
          </cell>
          <cell r="DL459">
            <v>71.078249999999997</v>
          </cell>
          <cell r="DM459">
            <v>71.078249999999997</v>
          </cell>
          <cell r="DN459">
            <v>71.078249999999997</v>
          </cell>
          <cell r="DO459">
            <v>71.078249999999997</v>
          </cell>
          <cell r="DP459">
            <v>71.078249999999997</v>
          </cell>
          <cell r="DQ459">
            <v>71.078249999999997</v>
          </cell>
          <cell r="DR459">
            <v>71.078249999999997</v>
          </cell>
          <cell r="DS459">
            <v>71.078249999999997</v>
          </cell>
          <cell r="DT459">
            <v>71.078249999999997</v>
          </cell>
          <cell r="DU459">
            <v>71.078249999999997</v>
          </cell>
          <cell r="DV459">
            <v>71.078249999999997</v>
          </cell>
          <cell r="DW459">
            <v>71.078249999999997</v>
          </cell>
          <cell r="DX459">
            <v>71.078249999999997</v>
          </cell>
          <cell r="DY459">
            <v>71.078249999999997</v>
          </cell>
          <cell r="DZ459">
            <v>71.078249999999997</v>
          </cell>
          <cell r="EA459">
            <v>71.078249999999997</v>
          </cell>
          <cell r="EB459">
            <v>71.078249999999997</v>
          </cell>
          <cell r="EC459">
            <v>71.078249999999997</v>
          </cell>
          <cell r="ED459">
            <v>71.078249999999997</v>
          </cell>
          <cell r="EE459">
            <v>71.078249999999997</v>
          </cell>
          <cell r="EF459">
            <v>71.078249999999997</v>
          </cell>
          <cell r="EG459">
            <v>71.078249999999997</v>
          </cell>
          <cell r="EH459">
            <v>71.078249999999997</v>
          </cell>
          <cell r="EI459">
            <v>71.078249999999997</v>
          </cell>
          <cell r="EJ459">
            <v>71.078249999999997</v>
          </cell>
          <cell r="EK459">
            <v>71.078249999999997</v>
          </cell>
          <cell r="EL459">
            <v>71.078249999999997</v>
          </cell>
          <cell r="EM459">
            <v>71.078249999999997</v>
          </cell>
          <cell r="EN459">
            <v>71.078249999999997</v>
          </cell>
          <cell r="EO459">
            <v>71.078249999999997</v>
          </cell>
          <cell r="EP459">
            <v>71.078249999999997</v>
          </cell>
          <cell r="EQ459">
            <v>71.078249999999997</v>
          </cell>
          <cell r="ER459">
            <v>71.078249999999997</v>
          </cell>
          <cell r="ES459">
            <v>71.078249999999997</v>
          </cell>
          <cell r="ET459">
            <v>71.078249999999997</v>
          </cell>
          <cell r="EU459">
            <v>71.078249999999997</v>
          </cell>
          <cell r="EV459">
            <v>71.078249999999997</v>
          </cell>
          <cell r="EW459">
            <v>71.078249999999997</v>
          </cell>
          <cell r="EX459">
            <v>71.078249999999997</v>
          </cell>
          <cell r="EY459">
            <v>71.078249999999997</v>
          </cell>
          <cell r="EZ459">
            <v>71.078249999999997</v>
          </cell>
          <cell r="FA459">
            <v>71.078249999999997</v>
          </cell>
          <cell r="FB459">
            <v>71.078249999999997</v>
          </cell>
          <cell r="FC459">
            <v>71.078249999999997</v>
          </cell>
          <cell r="FD459">
            <v>71.078249999999997</v>
          </cell>
          <cell r="FE459">
            <v>71.078249999999997</v>
          </cell>
          <cell r="FF459">
            <v>71.078249999999997</v>
          </cell>
          <cell r="FG459">
            <v>71.078249999999997</v>
          </cell>
          <cell r="FH459">
            <v>71.078249999999997</v>
          </cell>
          <cell r="FI459">
            <v>71.078249999999997</v>
          </cell>
          <cell r="FJ459">
            <v>71.078249999999997</v>
          </cell>
          <cell r="FK459">
            <v>71.078249999999997</v>
          </cell>
          <cell r="FL459">
            <v>71.078249999999997</v>
          </cell>
          <cell r="FM459">
            <v>71.078249999999997</v>
          </cell>
          <cell r="FN459">
            <v>71.078249999999997</v>
          </cell>
          <cell r="FO459">
            <v>71.078249999999997</v>
          </cell>
          <cell r="FP459">
            <v>71.078249999999997</v>
          </cell>
          <cell r="FQ459">
            <v>71.078249999999997</v>
          </cell>
          <cell r="FR459">
            <v>71.078249999999997</v>
          </cell>
          <cell r="FS459">
            <v>71.078249999999997</v>
          </cell>
          <cell r="FT459">
            <v>71.078249999999997</v>
          </cell>
          <cell r="FU459">
            <v>71.078249999999997</v>
          </cell>
          <cell r="FV459">
            <v>71.078249999999997</v>
          </cell>
          <cell r="FW459">
            <v>71.078249999999997</v>
          </cell>
          <cell r="FX459">
            <v>71.078249999999997</v>
          </cell>
          <cell r="FY459">
            <v>71.078249999999997</v>
          </cell>
          <cell r="FZ459">
            <v>71.078249999999997</v>
          </cell>
          <cell r="GA459">
            <v>71.078249999999997</v>
          </cell>
          <cell r="GB459">
            <v>71.078249999999997</v>
          </cell>
          <cell r="GC459">
            <v>71.078249999999997</v>
          </cell>
          <cell r="GD459">
            <v>71.078249999999997</v>
          </cell>
          <cell r="GE459">
            <v>71.078249999999997</v>
          </cell>
          <cell r="GF459">
            <v>71.078249999999997</v>
          </cell>
          <cell r="GG459">
            <v>71.078249999999997</v>
          </cell>
          <cell r="GH459">
            <v>71.078249999999997</v>
          </cell>
          <cell r="GI459">
            <v>71.078249999999997</v>
          </cell>
        </row>
        <row r="460">
          <cell r="AT460" t="str">
            <v>RAF005 780</v>
          </cell>
          <cell r="CF460">
            <v>60.889499999999998</v>
          </cell>
          <cell r="CG460">
            <v>60.889499999999998</v>
          </cell>
          <cell r="CH460">
            <v>60.889499999999998</v>
          </cell>
          <cell r="CI460">
            <v>60.889499999999998</v>
          </cell>
          <cell r="CJ460">
            <v>60.889499999999998</v>
          </cell>
          <cell r="CK460">
            <v>60.889499999999998</v>
          </cell>
          <cell r="CL460">
            <v>60.889499999999998</v>
          </cell>
          <cell r="CM460">
            <v>60.889499999999998</v>
          </cell>
          <cell r="CN460">
            <v>60.889499999999998</v>
          </cell>
          <cell r="CO460">
            <v>60.889499999999998</v>
          </cell>
          <cell r="CP460">
            <v>60.889499999999998</v>
          </cell>
          <cell r="CQ460">
            <v>60.889499999999998</v>
          </cell>
          <cell r="CR460">
            <v>60.889499999999998</v>
          </cell>
          <cell r="CS460">
            <v>60.889499999999998</v>
          </cell>
          <cell r="CT460">
            <v>60.889499999999998</v>
          </cell>
          <cell r="CU460">
            <v>60.889499999999998</v>
          </cell>
          <cell r="CV460">
            <v>60.889499999999998</v>
          </cell>
          <cell r="CW460">
            <v>60.889499999999998</v>
          </cell>
          <cell r="CX460">
            <v>60.889499999999998</v>
          </cell>
          <cell r="CY460">
            <v>60.889499999999998</v>
          </cell>
          <cell r="CZ460">
            <v>60.889499999999998</v>
          </cell>
          <cell r="DA460">
            <v>60.889499999999998</v>
          </cell>
          <cell r="DB460">
            <v>60.889499999999998</v>
          </cell>
          <cell r="DC460">
            <v>60.889499999999998</v>
          </cell>
          <cell r="DD460">
            <v>60.889499999999998</v>
          </cell>
          <cell r="DE460">
            <v>60.889499999999998</v>
          </cell>
          <cell r="DF460">
            <v>60.889499999999998</v>
          </cell>
          <cell r="DG460">
            <v>60.889499999999998</v>
          </cell>
          <cell r="DH460">
            <v>60.889499999999998</v>
          </cell>
          <cell r="DI460">
            <v>60.889499999999998</v>
          </cell>
          <cell r="DJ460">
            <v>60.889499999999998</v>
          </cell>
          <cell r="DK460">
            <v>60.889499999999998</v>
          </cell>
          <cell r="DL460">
            <v>60.889499999999998</v>
          </cell>
          <cell r="DM460">
            <v>60.889499999999998</v>
          </cell>
          <cell r="DN460">
            <v>60.889499999999998</v>
          </cell>
          <cell r="DO460">
            <v>60.889499999999998</v>
          </cell>
          <cell r="DP460">
            <v>60.889499999999998</v>
          </cell>
          <cell r="DQ460">
            <v>60.889499999999998</v>
          </cell>
          <cell r="DR460">
            <v>60.889499999999998</v>
          </cell>
          <cell r="DS460">
            <v>60.889499999999998</v>
          </cell>
          <cell r="DT460">
            <v>60.889499999999998</v>
          </cell>
          <cell r="DU460">
            <v>60.889499999999998</v>
          </cell>
          <cell r="DV460">
            <v>60.889499999999998</v>
          </cell>
          <cell r="DW460">
            <v>60.889499999999998</v>
          </cell>
          <cell r="DX460">
            <v>60.889499999999998</v>
          </cell>
          <cell r="DY460">
            <v>60.889499999999998</v>
          </cell>
          <cell r="DZ460">
            <v>60.889499999999998</v>
          </cell>
          <cell r="EA460">
            <v>60.889499999999998</v>
          </cell>
          <cell r="EB460">
            <v>60.889499999999998</v>
          </cell>
          <cell r="EC460">
            <v>60.889499999999998</v>
          </cell>
          <cell r="ED460">
            <v>60.889499999999998</v>
          </cell>
          <cell r="EE460">
            <v>60.889499999999998</v>
          </cell>
          <cell r="EF460">
            <v>60.889499999999998</v>
          </cell>
          <cell r="EG460">
            <v>60.889499999999998</v>
          </cell>
          <cell r="EH460">
            <v>60.889499999999998</v>
          </cell>
          <cell r="EI460">
            <v>60.889499999999998</v>
          </cell>
          <cell r="EJ460">
            <v>60.889499999999998</v>
          </cell>
          <cell r="EK460">
            <v>60.889499999999998</v>
          </cell>
          <cell r="EL460">
            <v>60.889499999999998</v>
          </cell>
          <cell r="EM460">
            <v>60.889499999999998</v>
          </cell>
          <cell r="EN460">
            <v>60.889499999999998</v>
          </cell>
          <cell r="EO460">
            <v>60.889499999999998</v>
          </cell>
          <cell r="EP460">
            <v>60.889499999999998</v>
          </cell>
          <cell r="EQ460">
            <v>60.889499999999998</v>
          </cell>
          <cell r="ER460">
            <v>60.889499999999998</v>
          </cell>
          <cell r="ES460">
            <v>60.889499999999998</v>
          </cell>
          <cell r="ET460">
            <v>60.889499999999998</v>
          </cell>
          <cell r="EU460">
            <v>60.889499999999998</v>
          </cell>
          <cell r="EV460">
            <v>60.889499999999998</v>
          </cell>
          <cell r="EW460">
            <v>60.889499999999998</v>
          </cell>
          <cell r="EX460">
            <v>60.889499999999998</v>
          </cell>
          <cell r="EY460">
            <v>60.889499999999998</v>
          </cell>
          <cell r="EZ460">
            <v>60.889499999999998</v>
          </cell>
          <cell r="FA460">
            <v>60.889499999999998</v>
          </cell>
          <cell r="FB460">
            <v>60.889499999999998</v>
          </cell>
          <cell r="FC460">
            <v>60.889499999999998</v>
          </cell>
          <cell r="FD460">
            <v>60.889499999999998</v>
          </cell>
          <cell r="FE460">
            <v>60.889499999999998</v>
          </cell>
          <cell r="FF460">
            <v>60.889499999999998</v>
          </cell>
          <cell r="FG460">
            <v>60.889499999999998</v>
          </cell>
          <cell r="FH460">
            <v>60.889499999999998</v>
          </cell>
          <cell r="FI460">
            <v>60.889499999999998</v>
          </cell>
          <cell r="FJ460">
            <v>60.889499999999998</v>
          </cell>
          <cell r="FK460">
            <v>60.889499999999998</v>
          </cell>
          <cell r="FL460">
            <v>60.889499999999998</v>
          </cell>
          <cell r="FM460">
            <v>60.889499999999998</v>
          </cell>
          <cell r="FN460">
            <v>60.889499999999998</v>
          </cell>
          <cell r="FO460">
            <v>60.889499999999998</v>
          </cell>
          <cell r="FP460">
            <v>60.889499999999998</v>
          </cell>
          <cell r="FQ460">
            <v>60.889499999999998</v>
          </cell>
          <cell r="FR460">
            <v>60.889499999999998</v>
          </cell>
          <cell r="FS460">
            <v>60.889499999999998</v>
          </cell>
          <cell r="FT460">
            <v>60.889499999999998</v>
          </cell>
          <cell r="FU460">
            <v>60.889499999999998</v>
          </cell>
          <cell r="FV460">
            <v>60.889499999999998</v>
          </cell>
          <cell r="FW460">
            <v>60.889499999999998</v>
          </cell>
          <cell r="FX460">
            <v>60.889499999999998</v>
          </cell>
          <cell r="FY460">
            <v>60.889499999999998</v>
          </cell>
          <cell r="FZ460">
            <v>60.889499999999998</v>
          </cell>
          <cell r="GA460">
            <v>60.889499999999998</v>
          </cell>
          <cell r="GB460">
            <v>60.889499999999998</v>
          </cell>
          <cell r="GC460">
            <v>60.889499999999998</v>
          </cell>
          <cell r="GD460">
            <v>60.889499999999998</v>
          </cell>
          <cell r="GE460">
            <v>60.889499999999998</v>
          </cell>
          <cell r="GF460">
            <v>60.889499999999998</v>
          </cell>
          <cell r="GG460">
            <v>60.889499999999998</v>
          </cell>
          <cell r="GH460">
            <v>60.889499999999998</v>
          </cell>
          <cell r="GI460">
            <v>60.889499999999998</v>
          </cell>
        </row>
        <row r="461">
          <cell r="AT461" t="str">
            <v>RAF005 785</v>
          </cell>
          <cell r="CF461">
            <v>48.984749999999998</v>
          </cell>
          <cell r="CG461">
            <v>48.984749999999998</v>
          </cell>
          <cell r="CH461">
            <v>48.984749999999998</v>
          </cell>
          <cell r="CI461">
            <v>48.984749999999998</v>
          </cell>
          <cell r="CJ461">
            <v>48.984749999999998</v>
          </cell>
          <cell r="CK461">
            <v>48.984749999999998</v>
          </cell>
          <cell r="CL461">
            <v>48.984749999999998</v>
          </cell>
          <cell r="CM461">
            <v>48.984749999999998</v>
          </cell>
          <cell r="CN461">
            <v>48.984749999999998</v>
          </cell>
          <cell r="CO461">
            <v>48.984749999999998</v>
          </cell>
          <cell r="CP461">
            <v>48.984749999999998</v>
          </cell>
          <cell r="CQ461">
            <v>48.984749999999998</v>
          </cell>
          <cell r="CR461">
            <v>48.984749999999998</v>
          </cell>
          <cell r="CS461">
            <v>48.984749999999998</v>
          </cell>
          <cell r="CT461">
            <v>48.984749999999998</v>
          </cell>
          <cell r="CU461">
            <v>48.984749999999998</v>
          </cell>
          <cell r="CV461">
            <v>48.984749999999998</v>
          </cell>
          <cell r="CW461">
            <v>48.984749999999998</v>
          </cell>
          <cell r="CX461">
            <v>48.984749999999998</v>
          </cell>
          <cell r="CY461">
            <v>48.984749999999998</v>
          </cell>
          <cell r="CZ461">
            <v>48.984749999999998</v>
          </cell>
          <cell r="DA461">
            <v>48.984749999999998</v>
          </cell>
          <cell r="DB461">
            <v>48.984749999999998</v>
          </cell>
          <cell r="DC461">
            <v>48.984749999999998</v>
          </cell>
          <cell r="DD461">
            <v>48.984749999999998</v>
          </cell>
          <cell r="DE461">
            <v>48.984749999999998</v>
          </cell>
          <cell r="DF461">
            <v>48.984749999999998</v>
          </cell>
          <cell r="DG461">
            <v>48.984749999999998</v>
          </cell>
          <cell r="DH461">
            <v>48.984749999999998</v>
          </cell>
          <cell r="DI461">
            <v>48.984749999999998</v>
          </cell>
          <cell r="DJ461">
            <v>48.984749999999998</v>
          </cell>
          <cell r="DK461">
            <v>48.984749999999998</v>
          </cell>
          <cell r="DL461">
            <v>48.984749999999998</v>
          </cell>
          <cell r="DM461">
            <v>48.984749999999998</v>
          </cell>
          <cell r="DN461">
            <v>48.984749999999998</v>
          </cell>
          <cell r="DO461">
            <v>48.984749999999998</v>
          </cell>
          <cell r="DP461">
            <v>48.984749999999998</v>
          </cell>
          <cell r="DQ461">
            <v>48.984749999999998</v>
          </cell>
          <cell r="DR461">
            <v>48.984749999999998</v>
          </cell>
          <cell r="DS461">
            <v>48.984749999999998</v>
          </cell>
          <cell r="DT461">
            <v>48.984749999999998</v>
          </cell>
          <cell r="DU461">
            <v>48.984749999999998</v>
          </cell>
          <cell r="DV461">
            <v>48.984749999999998</v>
          </cell>
          <cell r="DW461">
            <v>48.984749999999998</v>
          </cell>
          <cell r="DX461">
            <v>48.984749999999998</v>
          </cell>
          <cell r="DY461">
            <v>48.984749999999998</v>
          </cell>
          <cell r="DZ461">
            <v>48.984749999999998</v>
          </cell>
          <cell r="EA461">
            <v>48.984749999999998</v>
          </cell>
          <cell r="EB461">
            <v>48.984749999999998</v>
          </cell>
          <cell r="EC461">
            <v>48.984749999999998</v>
          </cell>
          <cell r="ED461">
            <v>48.984749999999998</v>
          </cell>
          <cell r="EE461">
            <v>48.984749999999998</v>
          </cell>
          <cell r="EF461">
            <v>48.984749999999998</v>
          </cell>
          <cell r="EG461">
            <v>48.984749999999998</v>
          </cell>
          <cell r="EH461">
            <v>48.984749999999998</v>
          </cell>
          <cell r="EI461">
            <v>48.984749999999998</v>
          </cell>
          <cell r="EJ461">
            <v>48.984749999999998</v>
          </cell>
          <cell r="EK461">
            <v>48.984749999999998</v>
          </cell>
          <cell r="EL461">
            <v>48.984749999999998</v>
          </cell>
          <cell r="EM461">
            <v>48.984749999999998</v>
          </cell>
          <cell r="EN461">
            <v>48.984749999999998</v>
          </cell>
          <cell r="EO461">
            <v>48.984749999999998</v>
          </cell>
          <cell r="EP461">
            <v>48.984749999999998</v>
          </cell>
          <cell r="EQ461">
            <v>48.984749999999998</v>
          </cell>
          <cell r="ER461">
            <v>48.984749999999998</v>
          </cell>
          <cell r="ES461">
            <v>48.984749999999998</v>
          </cell>
          <cell r="ET461">
            <v>48.984749999999998</v>
          </cell>
          <cell r="EU461">
            <v>48.984749999999998</v>
          </cell>
          <cell r="EV461">
            <v>48.984749999999998</v>
          </cell>
          <cell r="EW461">
            <v>48.984749999999998</v>
          </cell>
          <cell r="EX461">
            <v>48.984749999999998</v>
          </cell>
          <cell r="EY461">
            <v>48.984749999999998</v>
          </cell>
          <cell r="EZ461">
            <v>48.984749999999998</v>
          </cell>
          <cell r="FA461">
            <v>48.984749999999998</v>
          </cell>
          <cell r="FB461">
            <v>48.984749999999998</v>
          </cell>
          <cell r="FC461">
            <v>48.984749999999998</v>
          </cell>
          <cell r="FD461">
            <v>48.984749999999998</v>
          </cell>
          <cell r="FE461">
            <v>48.984749999999998</v>
          </cell>
          <cell r="FF461">
            <v>48.984749999999998</v>
          </cell>
          <cell r="FG461">
            <v>48.984749999999998</v>
          </cell>
          <cell r="FH461">
            <v>48.984749999999998</v>
          </cell>
          <cell r="FI461">
            <v>48.984749999999998</v>
          </cell>
          <cell r="FJ461">
            <v>48.984749999999998</v>
          </cell>
          <cell r="FK461">
            <v>48.984749999999998</v>
          </cell>
          <cell r="FL461">
            <v>48.984749999999998</v>
          </cell>
          <cell r="FM461">
            <v>48.984749999999998</v>
          </cell>
          <cell r="FN461">
            <v>48.984749999999998</v>
          </cell>
          <cell r="FO461">
            <v>48.984749999999998</v>
          </cell>
          <cell r="FP461">
            <v>48.984749999999998</v>
          </cell>
          <cell r="FQ461">
            <v>48.984749999999998</v>
          </cell>
          <cell r="FR461">
            <v>48.984749999999998</v>
          </cell>
          <cell r="FS461">
            <v>48.984749999999998</v>
          </cell>
          <cell r="FT461">
            <v>48.984749999999998</v>
          </cell>
          <cell r="FU461">
            <v>48.984749999999998</v>
          </cell>
          <cell r="FV461">
            <v>48.984749999999998</v>
          </cell>
          <cell r="FW461">
            <v>48.984749999999998</v>
          </cell>
          <cell r="FX461">
            <v>48.984749999999998</v>
          </cell>
          <cell r="FY461">
            <v>48.984749999999998</v>
          </cell>
          <cell r="FZ461">
            <v>48.984749999999998</v>
          </cell>
          <cell r="GA461">
            <v>48.984749999999998</v>
          </cell>
          <cell r="GB461">
            <v>48.984749999999998</v>
          </cell>
          <cell r="GC461">
            <v>48.984749999999998</v>
          </cell>
          <cell r="GD461">
            <v>48.984749999999998</v>
          </cell>
          <cell r="GE461">
            <v>48.984749999999998</v>
          </cell>
          <cell r="GF461">
            <v>48.984749999999998</v>
          </cell>
          <cell r="GG461">
            <v>48.984749999999998</v>
          </cell>
          <cell r="GH461">
            <v>48.984749999999998</v>
          </cell>
          <cell r="GI461">
            <v>48.984749999999998</v>
          </cell>
        </row>
        <row r="462">
          <cell r="AT462" t="str">
            <v>RAF005 800</v>
          </cell>
          <cell r="CF462">
            <v>17.882249999999999</v>
          </cell>
          <cell r="CG462">
            <v>17.882249999999999</v>
          </cell>
          <cell r="CH462">
            <v>17.882249999999999</v>
          </cell>
          <cell r="CI462">
            <v>17.882249999999999</v>
          </cell>
          <cell r="CJ462">
            <v>17.882249999999999</v>
          </cell>
          <cell r="CK462">
            <v>17.882249999999999</v>
          </cell>
          <cell r="CL462">
            <v>17.882249999999999</v>
          </cell>
          <cell r="CM462">
            <v>17.882249999999999</v>
          </cell>
          <cell r="CN462">
            <v>17.882249999999999</v>
          </cell>
          <cell r="CO462">
            <v>17.882249999999999</v>
          </cell>
          <cell r="CP462">
            <v>17.882249999999999</v>
          </cell>
          <cell r="CQ462">
            <v>17.882249999999999</v>
          </cell>
          <cell r="CR462">
            <v>17.882249999999999</v>
          </cell>
          <cell r="CS462">
            <v>17.882249999999999</v>
          </cell>
          <cell r="CT462">
            <v>17.882249999999999</v>
          </cell>
          <cell r="CU462">
            <v>17.882249999999999</v>
          </cell>
          <cell r="CV462">
            <v>17.882249999999999</v>
          </cell>
          <cell r="CW462">
            <v>17.882249999999999</v>
          </cell>
          <cell r="CX462">
            <v>17.882249999999999</v>
          </cell>
          <cell r="CY462">
            <v>17.882249999999999</v>
          </cell>
          <cell r="CZ462">
            <v>17.882249999999999</v>
          </cell>
          <cell r="DA462">
            <v>17.882249999999999</v>
          </cell>
          <cell r="DB462">
            <v>17.882249999999999</v>
          </cell>
          <cell r="DC462">
            <v>17.882249999999999</v>
          </cell>
          <cell r="DD462">
            <v>17.882249999999999</v>
          </cell>
          <cell r="DE462">
            <v>17.882249999999999</v>
          </cell>
          <cell r="DF462">
            <v>17.882249999999999</v>
          </cell>
          <cell r="DG462">
            <v>17.882249999999999</v>
          </cell>
          <cell r="DH462">
            <v>17.882249999999999</v>
          </cell>
          <cell r="DI462">
            <v>17.882249999999999</v>
          </cell>
          <cell r="DJ462">
            <v>17.882249999999999</v>
          </cell>
          <cell r="DK462">
            <v>17.882249999999999</v>
          </cell>
          <cell r="DL462">
            <v>17.882249999999999</v>
          </cell>
          <cell r="DM462">
            <v>17.882249999999999</v>
          </cell>
          <cell r="DN462">
            <v>17.882249999999999</v>
          </cell>
          <cell r="DO462">
            <v>17.882249999999999</v>
          </cell>
          <cell r="DP462">
            <v>17.882249999999999</v>
          </cell>
          <cell r="DQ462">
            <v>17.882249999999999</v>
          </cell>
          <cell r="DR462">
            <v>17.882249999999999</v>
          </cell>
          <cell r="DS462">
            <v>17.882249999999999</v>
          </cell>
          <cell r="DT462">
            <v>17.882249999999999</v>
          </cell>
          <cell r="DU462">
            <v>17.882249999999999</v>
          </cell>
          <cell r="DV462">
            <v>17.882249999999999</v>
          </cell>
          <cell r="DW462">
            <v>17.882249999999999</v>
          </cell>
          <cell r="DX462">
            <v>17.882249999999999</v>
          </cell>
          <cell r="DY462">
            <v>17.882249999999999</v>
          </cell>
          <cell r="DZ462">
            <v>17.882249999999999</v>
          </cell>
          <cell r="EA462">
            <v>17.882249999999999</v>
          </cell>
          <cell r="EB462">
            <v>17.882249999999999</v>
          </cell>
          <cell r="EC462">
            <v>17.882249999999999</v>
          </cell>
          <cell r="ED462">
            <v>17.882249999999999</v>
          </cell>
          <cell r="EE462">
            <v>17.882249999999999</v>
          </cell>
          <cell r="EF462">
            <v>17.882249999999999</v>
          </cell>
          <cell r="EG462">
            <v>17.882249999999999</v>
          </cell>
          <cell r="EH462">
            <v>17.882249999999999</v>
          </cell>
          <cell r="EI462">
            <v>17.882249999999999</v>
          </cell>
          <cell r="EJ462">
            <v>17.882249999999999</v>
          </cell>
          <cell r="EK462">
            <v>17.882249999999999</v>
          </cell>
          <cell r="EL462">
            <v>17.882249999999999</v>
          </cell>
          <cell r="EM462">
            <v>17.882249999999999</v>
          </cell>
          <cell r="EN462">
            <v>17.882249999999999</v>
          </cell>
          <cell r="EO462">
            <v>17.882249999999999</v>
          </cell>
          <cell r="EP462">
            <v>17.882249999999999</v>
          </cell>
          <cell r="EQ462">
            <v>17.882249999999999</v>
          </cell>
          <cell r="ER462">
            <v>17.882249999999999</v>
          </cell>
          <cell r="ES462">
            <v>17.882249999999999</v>
          </cell>
          <cell r="ET462">
            <v>17.882249999999999</v>
          </cell>
          <cell r="EU462">
            <v>17.882249999999999</v>
          </cell>
          <cell r="EV462">
            <v>17.882249999999999</v>
          </cell>
          <cell r="EW462">
            <v>17.882249999999999</v>
          </cell>
          <cell r="EX462">
            <v>17.882249999999999</v>
          </cell>
          <cell r="EY462">
            <v>17.882249999999999</v>
          </cell>
          <cell r="EZ462">
            <v>17.882249999999999</v>
          </cell>
          <cell r="FA462">
            <v>17.882249999999999</v>
          </cell>
          <cell r="FB462">
            <v>17.882249999999999</v>
          </cell>
          <cell r="FC462">
            <v>17.882249999999999</v>
          </cell>
          <cell r="FD462">
            <v>17.882249999999999</v>
          </cell>
          <cell r="FE462">
            <v>17.882249999999999</v>
          </cell>
          <cell r="FF462">
            <v>17.882249999999999</v>
          </cell>
          <cell r="FG462">
            <v>17.882249999999999</v>
          </cell>
          <cell r="FH462">
            <v>17.882249999999999</v>
          </cell>
          <cell r="FI462">
            <v>17.882249999999999</v>
          </cell>
          <cell r="FJ462">
            <v>17.882249999999999</v>
          </cell>
          <cell r="FK462">
            <v>17.882249999999999</v>
          </cell>
          <cell r="FL462">
            <v>17.882249999999999</v>
          </cell>
          <cell r="FM462">
            <v>17.882249999999999</v>
          </cell>
          <cell r="FN462">
            <v>17.882249999999999</v>
          </cell>
          <cell r="FO462">
            <v>17.882249999999999</v>
          </cell>
          <cell r="FP462">
            <v>17.882249999999999</v>
          </cell>
          <cell r="FQ462">
            <v>17.882249999999999</v>
          </cell>
          <cell r="FR462">
            <v>17.882249999999999</v>
          </cell>
          <cell r="FS462">
            <v>17.882249999999999</v>
          </cell>
          <cell r="FT462">
            <v>17.882249999999999</v>
          </cell>
          <cell r="FU462">
            <v>17.882249999999999</v>
          </cell>
          <cell r="FV462">
            <v>17.882249999999999</v>
          </cell>
          <cell r="FW462">
            <v>17.882249999999999</v>
          </cell>
          <cell r="FX462">
            <v>17.882249999999999</v>
          </cell>
          <cell r="FY462">
            <v>17.882249999999999</v>
          </cell>
          <cell r="FZ462">
            <v>17.882249999999999</v>
          </cell>
          <cell r="GA462">
            <v>17.882249999999999</v>
          </cell>
          <cell r="GB462">
            <v>17.882249999999999</v>
          </cell>
          <cell r="GC462">
            <v>17.882249999999999</v>
          </cell>
          <cell r="GD462">
            <v>17.882249999999999</v>
          </cell>
          <cell r="GE462">
            <v>17.882249999999999</v>
          </cell>
          <cell r="GF462">
            <v>17.882249999999999</v>
          </cell>
          <cell r="GG462">
            <v>17.882249999999999</v>
          </cell>
          <cell r="GH462">
            <v>17.882249999999999</v>
          </cell>
          <cell r="GI462">
            <v>17.882249999999999</v>
          </cell>
        </row>
        <row r="463">
          <cell r="AT463" t="str">
            <v>RAF005 801</v>
          </cell>
          <cell r="CF463">
            <v>21.957750000000001</v>
          </cell>
          <cell r="CG463">
            <v>21.957750000000001</v>
          </cell>
          <cell r="CH463">
            <v>21.957750000000001</v>
          </cell>
          <cell r="CI463">
            <v>21.957750000000001</v>
          </cell>
          <cell r="CJ463">
            <v>21.957750000000001</v>
          </cell>
          <cell r="CK463">
            <v>21.957750000000001</v>
          </cell>
          <cell r="CL463">
            <v>21.957750000000001</v>
          </cell>
          <cell r="CM463">
            <v>21.957750000000001</v>
          </cell>
          <cell r="CN463">
            <v>21.957750000000001</v>
          </cell>
          <cell r="CO463">
            <v>21.957750000000001</v>
          </cell>
          <cell r="CP463">
            <v>21.957750000000001</v>
          </cell>
          <cell r="CQ463">
            <v>21.957750000000001</v>
          </cell>
          <cell r="CR463">
            <v>21.957750000000001</v>
          </cell>
          <cell r="CS463">
            <v>21.957750000000001</v>
          </cell>
          <cell r="CT463">
            <v>21.957750000000001</v>
          </cell>
          <cell r="CU463">
            <v>21.957750000000001</v>
          </cell>
          <cell r="CV463">
            <v>21.957750000000001</v>
          </cell>
          <cell r="CW463">
            <v>21.957750000000001</v>
          </cell>
          <cell r="CX463">
            <v>21.957750000000001</v>
          </cell>
          <cell r="CY463">
            <v>21.957750000000001</v>
          </cell>
          <cell r="CZ463">
            <v>21.957750000000001</v>
          </cell>
          <cell r="DA463">
            <v>21.957750000000001</v>
          </cell>
          <cell r="DB463">
            <v>21.957750000000001</v>
          </cell>
          <cell r="DC463">
            <v>21.957750000000001</v>
          </cell>
          <cell r="DD463">
            <v>21.957750000000001</v>
          </cell>
          <cell r="DE463">
            <v>21.957750000000001</v>
          </cell>
          <cell r="DF463">
            <v>21.957750000000001</v>
          </cell>
          <cell r="DG463">
            <v>21.957750000000001</v>
          </cell>
          <cell r="DH463">
            <v>21.957750000000001</v>
          </cell>
          <cell r="DI463">
            <v>21.957750000000001</v>
          </cell>
          <cell r="DJ463">
            <v>21.957750000000001</v>
          </cell>
          <cell r="DK463">
            <v>21.957750000000001</v>
          </cell>
          <cell r="DL463">
            <v>21.957750000000001</v>
          </cell>
          <cell r="DM463">
            <v>21.957750000000001</v>
          </cell>
          <cell r="DN463">
            <v>21.957750000000001</v>
          </cell>
          <cell r="DO463">
            <v>21.957750000000001</v>
          </cell>
          <cell r="DP463">
            <v>21.957750000000001</v>
          </cell>
          <cell r="DQ463">
            <v>21.957750000000001</v>
          </cell>
          <cell r="DR463">
            <v>21.957750000000001</v>
          </cell>
          <cell r="DS463">
            <v>21.957750000000001</v>
          </cell>
          <cell r="DT463">
            <v>21.957750000000001</v>
          </cell>
          <cell r="DU463">
            <v>21.957750000000001</v>
          </cell>
          <cell r="DV463">
            <v>21.957750000000001</v>
          </cell>
          <cell r="DW463">
            <v>21.957750000000001</v>
          </cell>
          <cell r="DX463">
            <v>21.957750000000001</v>
          </cell>
          <cell r="DY463">
            <v>21.957750000000001</v>
          </cell>
          <cell r="DZ463">
            <v>21.957750000000001</v>
          </cell>
          <cell r="EA463">
            <v>21.957750000000001</v>
          </cell>
          <cell r="EB463">
            <v>21.957750000000001</v>
          </cell>
          <cell r="EC463">
            <v>21.957750000000001</v>
          </cell>
          <cell r="ED463">
            <v>21.957750000000001</v>
          </cell>
          <cell r="EE463">
            <v>21.957750000000001</v>
          </cell>
          <cell r="EF463">
            <v>21.957750000000001</v>
          </cell>
          <cell r="EG463">
            <v>21.957750000000001</v>
          </cell>
          <cell r="EH463">
            <v>21.957750000000001</v>
          </cell>
          <cell r="EI463">
            <v>21.957750000000001</v>
          </cell>
          <cell r="EJ463">
            <v>21.957750000000001</v>
          </cell>
          <cell r="EK463">
            <v>21.957750000000001</v>
          </cell>
          <cell r="EL463">
            <v>21.957750000000001</v>
          </cell>
          <cell r="EM463">
            <v>21.957750000000001</v>
          </cell>
          <cell r="EN463">
            <v>21.957750000000001</v>
          </cell>
          <cell r="EO463">
            <v>21.957750000000001</v>
          </cell>
          <cell r="EP463">
            <v>21.957750000000001</v>
          </cell>
          <cell r="EQ463">
            <v>21.957750000000001</v>
          </cell>
          <cell r="ER463">
            <v>21.957750000000001</v>
          </cell>
          <cell r="ES463">
            <v>21.957750000000001</v>
          </cell>
          <cell r="ET463">
            <v>21.957750000000001</v>
          </cell>
          <cell r="EU463">
            <v>21.957750000000001</v>
          </cell>
          <cell r="EV463">
            <v>21.957750000000001</v>
          </cell>
          <cell r="EW463">
            <v>21.957750000000001</v>
          </cell>
          <cell r="EX463">
            <v>21.957750000000001</v>
          </cell>
          <cell r="EY463">
            <v>21.957750000000001</v>
          </cell>
          <cell r="EZ463">
            <v>21.957750000000001</v>
          </cell>
          <cell r="FA463">
            <v>21.957750000000001</v>
          </cell>
          <cell r="FB463">
            <v>21.957750000000001</v>
          </cell>
          <cell r="FC463">
            <v>21.957750000000001</v>
          </cell>
          <cell r="FD463">
            <v>21.957750000000001</v>
          </cell>
          <cell r="FE463">
            <v>21.957750000000001</v>
          </cell>
          <cell r="FF463">
            <v>21.957750000000001</v>
          </cell>
          <cell r="FG463">
            <v>21.957750000000001</v>
          </cell>
          <cell r="FH463">
            <v>21.957750000000001</v>
          </cell>
          <cell r="FI463">
            <v>21.957750000000001</v>
          </cell>
          <cell r="FJ463">
            <v>21.957750000000001</v>
          </cell>
          <cell r="FK463">
            <v>21.957750000000001</v>
          </cell>
          <cell r="FL463">
            <v>21.957750000000001</v>
          </cell>
          <cell r="FM463">
            <v>21.957750000000001</v>
          </cell>
          <cell r="FN463">
            <v>21.957750000000001</v>
          </cell>
          <cell r="FO463">
            <v>21.957750000000001</v>
          </cell>
          <cell r="FP463">
            <v>21.957750000000001</v>
          </cell>
          <cell r="FQ463">
            <v>21.957750000000001</v>
          </cell>
          <cell r="FR463">
            <v>21.957750000000001</v>
          </cell>
          <cell r="FS463">
            <v>21.957750000000001</v>
          </cell>
          <cell r="FT463">
            <v>21.957750000000001</v>
          </cell>
          <cell r="FU463">
            <v>21.957750000000001</v>
          </cell>
          <cell r="FV463">
            <v>21.957750000000001</v>
          </cell>
          <cell r="FW463">
            <v>21.957750000000001</v>
          </cell>
          <cell r="FX463">
            <v>21.957750000000001</v>
          </cell>
          <cell r="FY463">
            <v>21.957750000000001</v>
          </cell>
          <cell r="FZ463">
            <v>21.957750000000001</v>
          </cell>
          <cell r="GA463">
            <v>21.957750000000001</v>
          </cell>
          <cell r="GB463">
            <v>21.957750000000001</v>
          </cell>
          <cell r="GC463">
            <v>21.957750000000001</v>
          </cell>
          <cell r="GD463">
            <v>21.957750000000001</v>
          </cell>
          <cell r="GE463">
            <v>21.957750000000001</v>
          </cell>
          <cell r="GF463">
            <v>21.957750000000001</v>
          </cell>
          <cell r="GG463">
            <v>21.957750000000001</v>
          </cell>
          <cell r="GH463">
            <v>21.957750000000001</v>
          </cell>
          <cell r="GI463">
            <v>21.957750000000001</v>
          </cell>
        </row>
        <row r="464">
          <cell r="AT464" t="str">
            <v>RAF005 815</v>
          </cell>
          <cell r="CF464">
            <v>17.23875</v>
          </cell>
          <cell r="CG464">
            <v>17.23875</v>
          </cell>
          <cell r="CH464">
            <v>17.23875</v>
          </cell>
          <cell r="CI464">
            <v>17.23875</v>
          </cell>
          <cell r="CJ464">
            <v>17.23875</v>
          </cell>
          <cell r="CK464">
            <v>17.23875</v>
          </cell>
          <cell r="CL464">
            <v>17.23875</v>
          </cell>
          <cell r="CM464">
            <v>17.23875</v>
          </cell>
          <cell r="CN464">
            <v>17.23875</v>
          </cell>
          <cell r="CO464">
            <v>17.23875</v>
          </cell>
          <cell r="CP464">
            <v>17.23875</v>
          </cell>
          <cell r="CQ464">
            <v>17.23875</v>
          </cell>
          <cell r="CR464">
            <v>17.23875</v>
          </cell>
          <cell r="CS464">
            <v>17.23875</v>
          </cell>
          <cell r="CT464">
            <v>17.23875</v>
          </cell>
          <cell r="CU464">
            <v>17.23875</v>
          </cell>
          <cell r="CV464">
            <v>17.23875</v>
          </cell>
          <cell r="CW464">
            <v>17.23875</v>
          </cell>
          <cell r="CX464">
            <v>17.23875</v>
          </cell>
          <cell r="CY464">
            <v>17.23875</v>
          </cell>
          <cell r="CZ464">
            <v>17.23875</v>
          </cell>
          <cell r="DA464">
            <v>17.23875</v>
          </cell>
          <cell r="DB464">
            <v>17.23875</v>
          </cell>
          <cell r="DC464">
            <v>17.23875</v>
          </cell>
          <cell r="DD464">
            <v>17.23875</v>
          </cell>
          <cell r="DE464">
            <v>17.23875</v>
          </cell>
          <cell r="DF464">
            <v>17.23875</v>
          </cell>
          <cell r="DG464">
            <v>17.23875</v>
          </cell>
          <cell r="DH464">
            <v>17.23875</v>
          </cell>
          <cell r="DI464">
            <v>17.23875</v>
          </cell>
          <cell r="DJ464">
            <v>17.23875</v>
          </cell>
          <cell r="DK464">
            <v>17.23875</v>
          </cell>
          <cell r="DL464">
            <v>17.23875</v>
          </cell>
          <cell r="DM464">
            <v>17.23875</v>
          </cell>
          <cell r="DN464">
            <v>17.23875</v>
          </cell>
          <cell r="DO464">
            <v>17.23875</v>
          </cell>
          <cell r="DP464">
            <v>17.23875</v>
          </cell>
          <cell r="DQ464">
            <v>17.23875</v>
          </cell>
          <cell r="DR464">
            <v>17.23875</v>
          </cell>
          <cell r="DS464">
            <v>17.23875</v>
          </cell>
          <cell r="DT464">
            <v>17.23875</v>
          </cell>
          <cell r="DU464">
            <v>17.23875</v>
          </cell>
          <cell r="DV464">
            <v>17.23875</v>
          </cell>
          <cell r="DW464">
            <v>17.23875</v>
          </cell>
          <cell r="DX464">
            <v>17.23875</v>
          </cell>
          <cell r="DY464">
            <v>17.23875</v>
          </cell>
          <cell r="DZ464">
            <v>17.23875</v>
          </cell>
          <cell r="EA464">
            <v>17.23875</v>
          </cell>
          <cell r="EB464">
            <v>17.23875</v>
          </cell>
          <cell r="EC464">
            <v>17.23875</v>
          </cell>
          <cell r="ED464">
            <v>17.23875</v>
          </cell>
          <cell r="EE464">
            <v>17.23875</v>
          </cell>
          <cell r="EF464">
            <v>17.23875</v>
          </cell>
          <cell r="EG464">
            <v>17.23875</v>
          </cell>
          <cell r="EH464">
            <v>17.23875</v>
          </cell>
          <cell r="EI464">
            <v>17.23875</v>
          </cell>
          <cell r="EJ464">
            <v>17.23875</v>
          </cell>
          <cell r="EK464">
            <v>17.23875</v>
          </cell>
          <cell r="EL464">
            <v>17.23875</v>
          </cell>
          <cell r="EM464">
            <v>17.23875</v>
          </cell>
          <cell r="EN464">
            <v>17.23875</v>
          </cell>
          <cell r="EO464">
            <v>17.23875</v>
          </cell>
          <cell r="EP464">
            <v>17.23875</v>
          </cell>
          <cell r="EQ464">
            <v>17.23875</v>
          </cell>
          <cell r="ER464">
            <v>17.23875</v>
          </cell>
          <cell r="ES464">
            <v>17.23875</v>
          </cell>
          <cell r="ET464">
            <v>17.23875</v>
          </cell>
          <cell r="EU464">
            <v>17.23875</v>
          </cell>
          <cell r="EV464">
            <v>17.23875</v>
          </cell>
          <cell r="EW464">
            <v>17.23875</v>
          </cell>
          <cell r="EX464">
            <v>17.23875</v>
          </cell>
          <cell r="EY464">
            <v>17.23875</v>
          </cell>
          <cell r="EZ464">
            <v>17.23875</v>
          </cell>
          <cell r="FA464">
            <v>17.23875</v>
          </cell>
          <cell r="FB464">
            <v>17.23875</v>
          </cell>
          <cell r="FC464">
            <v>17.23875</v>
          </cell>
          <cell r="FD464">
            <v>17.23875</v>
          </cell>
          <cell r="FE464">
            <v>17.23875</v>
          </cell>
          <cell r="FF464">
            <v>17.23875</v>
          </cell>
          <cell r="FG464">
            <v>17.23875</v>
          </cell>
          <cell r="FH464">
            <v>17.23875</v>
          </cell>
          <cell r="FI464">
            <v>17.23875</v>
          </cell>
          <cell r="FJ464">
            <v>17.23875</v>
          </cell>
          <cell r="FK464">
            <v>17.23875</v>
          </cell>
          <cell r="FL464">
            <v>17.23875</v>
          </cell>
          <cell r="FM464">
            <v>17.23875</v>
          </cell>
          <cell r="FN464">
            <v>17.23875</v>
          </cell>
          <cell r="FO464">
            <v>17.23875</v>
          </cell>
          <cell r="FP464">
            <v>17.23875</v>
          </cell>
          <cell r="FQ464">
            <v>17.23875</v>
          </cell>
          <cell r="FR464">
            <v>17.23875</v>
          </cell>
          <cell r="FS464">
            <v>17.23875</v>
          </cell>
          <cell r="FT464">
            <v>17.23875</v>
          </cell>
          <cell r="FU464">
            <v>17.23875</v>
          </cell>
          <cell r="FV464">
            <v>17.23875</v>
          </cell>
          <cell r="FW464">
            <v>17.23875</v>
          </cell>
          <cell r="FX464">
            <v>17.23875</v>
          </cell>
          <cell r="FY464">
            <v>17.23875</v>
          </cell>
          <cell r="FZ464">
            <v>17.23875</v>
          </cell>
          <cell r="GA464">
            <v>17.23875</v>
          </cell>
          <cell r="GB464">
            <v>17.23875</v>
          </cell>
          <cell r="GC464">
            <v>17.23875</v>
          </cell>
          <cell r="GD464">
            <v>17.23875</v>
          </cell>
          <cell r="GE464">
            <v>17.23875</v>
          </cell>
          <cell r="GF464">
            <v>17.23875</v>
          </cell>
          <cell r="GG464">
            <v>17.23875</v>
          </cell>
          <cell r="GH464">
            <v>17.23875</v>
          </cell>
          <cell r="GI464">
            <v>17.23875</v>
          </cell>
        </row>
        <row r="465">
          <cell r="AT465" t="str">
            <v>RAF005 820</v>
          </cell>
          <cell r="CF465">
            <v>18.09675</v>
          </cell>
          <cell r="CG465">
            <v>18.09675</v>
          </cell>
          <cell r="CH465">
            <v>18.09675</v>
          </cell>
          <cell r="CI465">
            <v>18.09675</v>
          </cell>
          <cell r="CJ465">
            <v>18.09675</v>
          </cell>
          <cell r="CK465">
            <v>18.09675</v>
          </cell>
          <cell r="CL465">
            <v>18.09675</v>
          </cell>
          <cell r="CM465">
            <v>18.09675</v>
          </cell>
          <cell r="CN465">
            <v>18.09675</v>
          </cell>
          <cell r="CO465">
            <v>18.09675</v>
          </cell>
          <cell r="CP465">
            <v>18.09675</v>
          </cell>
          <cell r="CQ465">
            <v>18.09675</v>
          </cell>
          <cell r="CR465">
            <v>18.09675</v>
          </cell>
          <cell r="CS465">
            <v>18.09675</v>
          </cell>
          <cell r="CT465">
            <v>18.09675</v>
          </cell>
          <cell r="CU465">
            <v>18.09675</v>
          </cell>
          <cell r="CV465">
            <v>18.09675</v>
          </cell>
          <cell r="CW465">
            <v>18.09675</v>
          </cell>
          <cell r="CX465">
            <v>18.09675</v>
          </cell>
          <cell r="CY465">
            <v>18.09675</v>
          </cell>
          <cell r="CZ465">
            <v>18.09675</v>
          </cell>
          <cell r="DA465">
            <v>18.09675</v>
          </cell>
          <cell r="DB465">
            <v>18.09675</v>
          </cell>
          <cell r="DC465">
            <v>18.09675</v>
          </cell>
          <cell r="DD465">
            <v>18.09675</v>
          </cell>
          <cell r="DE465">
            <v>18.09675</v>
          </cell>
          <cell r="DF465">
            <v>18.09675</v>
          </cell>
          <cell r="DG465">
            <v>18.09675</v>
          </cell>
          <cell r="DH465">
            <v>18.09675</v>
          </cell>
          <cell r="DI465">
            <v>18.09675</v>
          </cell>
          <cell r="DJ465">
            <v>18.09675</v>
          </cell>
          <cell r="DK465">
            <v>18.09675</v>
          </cell>
          <cell r="DL465">
            <v>18.09675</v>
          </cell>
          <cell r="DM465">
            <v>18.09675</v>
          </cell>
          <cell r="DN465">
            <v>18.09675</v>
          </cell>
          <cell r="DO465">
            <v>18.09675</v>
          </cell>
          <cell r="DP465">
            <v>18.09675</v>
          </cell>
          <cell r="DQ465">
            <v>18.09675</v>
          </cell>
          <cell r="DR465">
            <v>18.09675</v>
          </cell>
          <cell r="DS465">
            <v>18.09675</v>
          </cell>
          <cell r="DT465">
            <v>18.09675</v>
          </cell>
          <cell r="DU465">
            <v>18.09675</v>
          </cell>
          <cell r="DV465">
            <v>18.09675</v>
          </cell>
          <cell r="DW465">
            <v>18.09675</v>
          </cell>
          <cell r="DX465">
            <v>18.09675</v>
          </cell>
          <cell r="DY465">
            <v>18.09675</v>
          </cell>
          <cell r="DZ465">
            <v>18.09675</v>
          </cell>
          <cell r="EA465">
            <v>18.09675</v>
          </cell>
          <cell r="EB465">
            <v>18.09675</v>
          </cell>
          <cell r="EC465">
            <v>18.09675</v>
          </cell>
          <cell r="ED465">
            <v>18.09675</v>
          </cell>
          <cell r="EE465">
            <v>18.09675</v>
          </cell>
          <cell r="EF465">
            <v>18.09675</v>
          </cell>
          <cell r="EG465">
            <v>18.09675</v>
          </cell>
          <cell r="EH465">
            <v>18.09675</v>
          </cell>
          <cell r="EI465">
            <v>18.09675</v>
          </cell>
          <cell r="EJ465">
            <v>18.09675</v>
          </cell>
          <cell r="EK465">
            <v>18.09675</v>
          </cell>
          <cell r="EL465">
            <v>18.09675</v>
          </cell>
          <cell r="EM465">
            <v>18.09675</v>
          </cell>
          <cell r="EN465">
            <v>18.09675</v>
          </cell>
          <cell r="EO465">
            <v>18.09675</v>
          </cell>
          <cell r="EP465">
            <v>18.09675</v>
          </cell>
          <cell r="EQ465">
            <v>18.09675</v>
          </cell>
          <cell r="ER465">
            <v>18.09675</v>
          </cell>
          <cell r="ES465">
            <v>18.09675</v>
          </cell>
          <cell r="ET465">
            <v>18.09675</v>
          </cell>
          <cell r="EU465">
            <v>18.09675</v>
          </cell>
          <cell r="EV465">
            <v>18.09675</v>
          </cell>
          <cell r="EW465">
            <v>18.09675</v>
          </cell>
          <cell r="EX465">
            <v>18.09675</v>
          </cell>
          <cell r="EY465">
            <v>18.09675</v>
          </cell>
          <cell r="EZ465">
            <v>18.09675</v>
          </cell>
          <cell r="FA465">
            <v>18.09675</v>
          </cell>
          <cell r="FB465">
            <v>18.09675</v>
          </cell>
          <cell r="FC465">
            <v>18.09675</v>
          </cell>
          <cell r="FD465">
            <v>18.09675</v>
          </cell>
          <cell r="FE465">
            <v>18.09675</v>
          </cell>
          <cell r="FF465">
            <v>18.09675</v>
          </cell>
          <cell r="FG465">
            <v>18.09675</v>
          </cell>
          <cell r="FH465">
            <v>18.09675</v>
          </cell>
          <cell r="FI465">
            <v>18.09675</v>
          </cell>
          <cell r="FJ465">
            <v>18.09675</v>
          </cell>
          <cell r="FK465">
            <v>18.09675</v>
          </cell>
          <cell r="FL465">
            <v>18.09675</v>
          </cell>
          <cell r="FM465">
            <v>18.09675</v>
          </cell>
          <cell r="FN465">
            <v>18.09675</v>
          </cell>
          <cell r="FO465">
            <v>18.09675</v>
          </cell>
          <cell r="FP465">
            <v>18.09675</v>
          </cell>
          <cell r="FQ465">
            <v>18.09675</v>
          </cell>
          <cell r="FR465">
            <v>18.09675</v>
          </cell>
          <cell r="FS465">
            <v>18.09675</v>
          </cell>
          <cell r="FT465">
            <v>18.09675</v>
          </cell>
          <cell r="FU465">
            <v>18.09675</v>
          </cell>
          <cell r="FV465">
            <v>18.09675</v>
          </cell>
          <cell r="FW465">
            <v>18.09675</v>
          </cell>
          <cell r="FX465">
            <v>18.09675</v>
          </cell>
          <cell r="FY465">
            <v>18.09675</v>
          </cell>
          <cell r="FZ465">
            <v>18.09675</v>
          </cell>
          <cell r="GA465">
            <v>18.09675</v>
          </cell>
          <cell r="GB465">
            <v>18.09675</v>
          </cell>
          <cell r="GC465">
            <v>18.09675</v>
          </cell>
          <cell r="GD465">
            <v>18.09675</v>
          </cell>
          <cell r="GE465">
            <v>18.09675</v>
          </cell>
          <cell r="GF465">
            <v>18.09675</v>
          </cell>
          <cell r="GG465">
            <v>18.09675</v>
          </cell>
          <cell r="GH465">
            <v>18.09675</v>
          </cell>
          <cell r="GI465">
            <v>18.09675</v>
          </cell>
        </row>
        <row r="466">
          <cell r="AT466" t="str">
            <v>RAF005 840</v>
          </cell>
          <cell r="CF466">
            <v>21.74325</v>
          </cell>
          <cell r="CG466">
            <v>21.74325</v>
          </cell>
          <cell r="CH466">
            <v>21.74325</v>
          </cell>
          <cell r="CI466">
            <v>21.74325</v>
          </cell>
          <cell r="CJ466">
            <v>21.74325</v>
          </cell>
          <cell r="CK466">
            <v>21.74325</v>
          </cell>
          <cell r="CL466">
            <v>21.74325</v>
          </cell>
          <cell r="CM466">
            <v>21.74325</v>
          </cell>
          <cell r="CN466">
            <v>21.74325</v>
          </cell>
          <cell r="CO466">
            <v>21.74325</v>
          </cell>
          <cell r="CP466">
            <v>21.74325</v>
          </cell>
          <cell r="CQ466">
            <v>21.74325</v>
          </cell>
          <cell r="CR466">
            <v>21.74325</v>
          </cell>
          <cell r="CS466">
            <v>21.74325</v>
          </cell>
          <cell r="CT466">
            <v>21.74325</v>
          </cell>
          <cell r="CU466">
            <v>21.74325</v>
          </cell>
          <cell r="CV466">
            <v>21.74325</v>
          </cell>
          <cell r="CW466">
            <v>21.74325</v>
          </cell>
          <cell r="CX466">
            <v>21.74325</v>
          </cell>
          <cell r="CY466">
            <v>21.74325</v>
          </cell>
          <cell r="CZ466">
            <v>21.74325</v>
          </cell>
          <cell r="DA466">
            <v>21.74325</v>
          </cell>
          <cell r="DB466">
            <v>21.74325</v>
          </cell>
          <cell r="DC466">
            <v>21.74325</v>
          </cell>
          <cell r="DD466">
            <v>21.74325</v>
          </cell>
          <cell r="DE466">
            <v>21.74325</v>
          </cell>
          <cell r="DF466">
            <v>21.74325</v>
          </cell>
          <cell r="DG466">
            <v>21.74325</v>
          </cell>
          <cell r="DH466">
            <v>21.74325</v>
          </cell>
          <cell r="DI466">
            <v>21.74325</v>
          </cell>
          <cell r="DJ466">
            <v>21.74325</v>
          </cell>
          <cell r="DK466">
            <v>21.74325</v>
          </cell>
          <cell r="DL466">
            <v>21.74325</v>
          </cell>
          <cell r="DM466">
            <v>21.74325</v>
          </cell>
          <cell r="DN466">
            <v>21.74325</v>
          </cell>
          <cell r="DO466">
            <v>21.74325</v>
          </cell>
          <cell r="DP466">
            <v>21.74325</v>
          </cell>
          <cell r="DQ466">
            <v>21.74325</v>
          </cell>
          <cell r="DR466">
            <v>21.74325</v>
          </cell>
          <cell r="DS466">
            <v>21.74325</v>
          </cell>
          <cell r="DT466">
            <v>21.74325</v>
          </cell>
          <cell r="DU466">
            <v>21.74325</v>
          </cell>
          <cell r="DV466">
            <v>21.74325</v>
          </cell>
          <cell r="DW466">
            <v>21.74325</v>
          </cell>
          <cell r="DX466">
            <v>21.74325</v>
          </cell>
          <cell r="DY466">
            <v>21.74325</v>
          </cell>
          <cell r="DZ466">
            <v>21.74325</v>
          </cell>
          <cell r="EA466">
            <v>21.74325</v>
          </cell>
          <cell r="EB466">
            <v>21.74325</v>
          </cell>
          <cell r="EC466">
            <v>21.74325</v>
          </cell>
          <cell r="ED466">
            <v>21.74325</v>
          </cell>
          <cell r="EE466">
            <v>21.74325</v>
          </cell>
          <cell r="EF466">
            <v>21.74325</v>
          </cell>
          <cell r="EG466">
            <v>21.74325</v>
          </cell>
          <cell r="EH466">
            <v>21.74325</v>
          </cell>
          <cell r="EI466">
            <v>21.74325</v>
          </cell>
          <cell r="EJ466">
            <v>21.74325</v>
          </cell>
          <cell r="EK466">
            <v>21.74325</v>
          </cell>
          <cell r="EL466">
            <v>21.74325</v>
          </cell>
          <cell r="EM466">
            <v>21.74325</v>
          </cell>
          <cell r="EN466">
            <v>21.74325</v>
          </cell>
          <cell r="EO466">
            <v>21.74325</v>
          </cell>
          <cell r="EP466">
            <v>21.74325</v>
          </cell>
          <cell r="EQ466">
            <v>21.74325</v>
          </cell>
          <cell r="ER466">
            <v>21.74325</v>
          </cell>
          <cell r="ES466">
            <v>21.74325</v>
          </cell>
          <cell r="ET466">
            <v>21.74325</v>
          </cell>
          <cell r="EU466">
            <v>21.74325</v>
          </cell>
          <cell r="EV466">
            <v>21.74325</v>
          </cell>
          <cell r="EW466">
            <v>21.74325</v>
          </cell>
          <cell r="EX466">
            <v>21.74325</v>
          </cell>
          <cell r="EY466">
            <v>21.74325</v>
          </cell>
          <cell r="EZ466">
            <v>21.74325</v>
          </cell>
          <cell r="FA466">
            <v>21.74325</v>
          </cell>
          <cell r="FB466">
            <v>21.74325</v>
          </cell>
          <cell r="FC466">
            <v>21.74325</v>
          </cell>
          <cell r="FD466">
            <v>21.74325</v>
          </cell>
          <cell r="FE466">
            <v>21.74325</v>
          </cell>
          <cell r="FF466">
            <v>21.74325</v>
          </cell>
          <cell r="FG466">
            <v>21.74325</v>
          </cell>
          <cell r="FH466">
            <v>21.74325</v>
          </cell>
          <cell r="FI466">
            <v>21.74325</v>
          </cell>
          <cell r="FJ466">
            <v>21.74325</v>
          </cell>
          <cell r="FK466">
            <v>21.74325</v>
          </cell>
          <cell r="FL466">
            <v>21.74325</v>
          </cell>
          <cell r="FM466">
            <v>21.74325</v>
          </cell>
          <cell r="FN466">
            <v>21.74325</v>
          </cell>
          <cell r="FO466">
            <v>21.74325</v>
          </cell>
          <cell r="FP466">
            <v>21.74325</v>
          </cell>
          <cell r="FQ466">
            <v>21.74325</v>
          </cell>
          <cell r="FR466">
            <v>21.74325</v>
          </cell>
          <cell r="FS466">
            <v>21.74325</v>
          </cell>
          <cell r="FT466">
            <v>21.74325</v>
          </cell>
          <cell r="FU466">
            <v>21.74325</v>
          </cell>
          <cell r="FV466">
            <v>21.74325</v>
          </cell>
          <cell r="FW466">
            <v>21.74325</v>
          </cell>
          <cell r="FX466">
            <v>21.74325</v>
          </cell>
          <cell r="FY466">
            <v>21.74325</v>
          </cell>
          <cell r="FZ466">
            <v>21.74325</v>
          </cell>
          <cell r="GA466">
            <v>21.74325</v>
          </cell>
          <cell r="GB466">
            <v>21.74325</v>
          </cell>
          <cell r="GC466">
            <v>21.74325</v>
          </cell>
          <cell r="GD466">
            <v>21.74325</v>
          </cell>
          <cell r="GE466">
            <v>21.74325</v>
          </cell>
          <cell r="GF466">
            <v>21.74325</v>
          </cell>
          <cell r="GG466">
            <v>21.74325</v>
          </cell>
          <cell r="GH466">
            <v>21.74325</v>
          </cell>
          <cell r="GI466">
            <v>21.74325</v>
          </cell>
        </row>
        <row r="467">
          <cell r="AT467" t="str">
            <v>RAF005 845</v>
          </cell>
          <cell r="CF467">
            <v>22.708500000000001</v>
          </cell>
          <cell r="CG467">
            <v>22.708500000000001</v>
          </cell>
          <cell r="CH467">
            <v>22.708500000000001</v>
          </cell>
          <cell r="CI467">
            <v>22.708500000000001</v>
          </cell>
          <cell r="CJ467">
            <v>22.708500000000001</v>
          </cell>
          <cell r="CK467">
            <v>22.708500000000001</v>
          </cell>
          <cell r="CL467">
            <v>22.708500000000001</v>
          </cell>
          <cell r="CM467">
            <v>22.708500000000001</v>
          </cell>
          <cell r="CN467">
            <v>22.708500000000001</v>
          </cell>
          <cell r="CO467">
            <v>22.708500000000001</v>
          </cell>
          <cell r="CP467">
            <v>22.708500000000001</v>
          </cell>
          <cell r="CQ467">
            <v>22.708500000000001</v>
          </cell>
          <cell r="CR467">
            <v>22.708500000000001</v>
          </cell>
          <cell r="CS467">
            <v>22.708500000000001</v>
          </cell>
          <cell r="CT467">
            <v>22.708500000000001</v>
          </cell>
          <cell r="CU467">
            <v>22.708500000000001</v>
          </cell>
          <cell r="CV467">
            <v>22.708500000000001</v>
          </cell>
          <cell r="CW467">
            <v>22.708500000000001</v>
          </cell>
          <cell r="CX467">
            <v>22.708500000000001</v>
          </cell>
          <cell r="CY467">
            <v>22.708500000000001</v>
          </cell>
          <cell r="CZ467">
            <v>22.708500000000001</v>
          </cell>
          <cell r="DA467">
            <v>22.708500000000001</v>
          </cell>
          <cell r="DB467">
            <v>22.708500000000001</v>
          </cell>
          <cell r="DC467">
            <v>22.708500000000001</v>
          </cell>
          <cell r="DD467">
            <v>22.708500000000001</v>
          </cell>
          <cell r="DE467">
            <v>22.708500000000001</v>
          </cell>
          <cell r="DF467">
            <v>22.708500000000001</v>
          </cell>
          <cell r="DG467">
            <v>22.708500000000001</v>
          </cell>
          <cell r="DH467">
            <v>22.708500000000001</v>
          </cell>
          <cell r="DI467">
            <v>22.708500000000001</v>
          </cell>
          <cell r="DJ467">
            <v>22.708500000000001</v>
          </cell>
          <cell r="DK467">
            <v>22.708500000000001</v>
          </cell>
          <cell r="DL467">
            <v>22.708500000000001</v>
          </cell>
          <cell r="DM467">
            <v>22.708500000000001</v>
          </cell>
          <cell r="DN467">
            <v>22.708500000000001</v>
          </cell>
          <cell r="DO467">
            <v>22.708500000000001</v>
          </cell>
          <cell r="DP467">
            <v>22.708500000000001</v>
          </cell>
          <cell r="DQ467">
            <v>22.708500000000001</v>
          </cell>
          <cell r="DR467">
            <v>22.708500000000001</v>
          </cell>
          <cell r="DS467">
            <v>22.708500000000001</v>
          </cell>
          <cell r="DT467">
            <v>22.708500000000001</v>
          </cell>
          <cell r="DU467">
            <v>22.708500000000001</v>
          </cell>
          <cell r="DV467">
            <v>22.708500000000001</v>
          </cell>
          <cell r="DW467">
            <v>22.708500000000001</v>
          </cell>
          <cell r="DX467">
            <v>22.708500000000001</v>
          </cell>
          <cell r="DY467">
            <v>22.708500000000001</v>
          </cell>
          <cell r="DZ467">
            <v>22.708500000000001</v>
          </cell>
          <cell r="EA467">
            <v>22.708500000000001</v>
          </cell>
          <cell r="EB467">
            <v>22.708500000000001</v>
          </cell>
          <cell r="EC467">
            <v>22.708500000000001</v>
          </cell>
          <cell r="ED467">
            <v>22.708500000000001</v>
          </cell>
          <cell r="EE467">
            <v>22.708500000000001</v>
          </cell>
          <cell r="EF467">
            <v>22.708500000000001</v>
          </cell>
          <cell r="EG467">
            <v>22.708500000000001</v>
          </cell>
          <cell r="EH467">
            <v>22.708500000000001</v>
          </cell>
          <cell r="EI467">
            <v>22.708500000000001</v>
          </cell>
          <cell r="EJ467">
            <v>22.708500000000001</v>
          </cell>
          <cell r="EK467">
            <v>22.708500000000001</v>
          </cell>
          <cell r="EL467">
            <v>22.708500000000001</v>
          </cell>
          <cell r="EM467">
            <v>22.708500000000001</v>
          </cell>
          <cell r="EN467">
            <v>22.708500000000001</v>
          </cell>
          <cell r="EO467">
            <v>22.708500000000001</v>
          </cell>
          <cell r="EP467">
            <v>22.708500000000001</v>
          </cell>
          <cell r="EQ467">
            <v>22.708500000000001</v>
          </cell>
          <cell r="ER467">
            <v>22.708500000000001</v>
          </cell>
          <cell r="ES467">
            <v>22.708500000000001</v>
          </cell>
          <cell r="ET467">
            <v>22.708500000000001</v>
          </cell>
          <cell r="EU467">
            <v>22.708500000000001</v>
          </cell>
          <cell r="EV467">
            <v>22.708500000000001</v>
          </cell>
          <cell r="EW467">
            <v>22.708500000000001</v>
          </cell>
          <cell r="EX467">
            <v>22.708500000000001</v>
          </cell>
          <cell r="EY467">
            <v>22.708500000000001</v>
          </cell>
          <cell r="EZ467">
            <v>22.708500000000001</v>
          </cell>
          <cell r="FA467">
            <v>22.708500000000001</v>
          </cell>
          <cell r="FB467">
            <v>22.708500000000001</v>
          </cell>
          <cell r="FC467">
            <v>22.708500000000001</v>
          </cell>
          <cell r="FD467">
            <v>22.708500000000001</v>
          </cell>
          <cell r="FE467">
            <v>22.708500000000001</v>
          </cell>
          <cell r="FF467">
            <v>22.708500000000001</v>
          </cell>
          <cell r="FG467">
            <v>22.708500000000001</v>
          </cell>
          <cell r="FH467">
            <v>22.708500000000001</v>
          </cell>
          <cell r="FI467">
            <v>22.708500000000001</v>
          </cell>
          <cell r="FJ467">
            <v>22.708500000000001</v>
          </cell>
          <cell r="FK467">
            <v>22.708500000000001</v>
          </cell>
          <cell r="FL467">
            <v>22.708500000000001</v>
          </cell>
          <cell r="FM467">
            <v>22.708500000000001</v>
          </cell>
          <cell r="FN467">
            <v>22.708500000000001</v>
          </cell>
          <cell r="FO467">
            <v>22.708500000000001</v>
          </cell>
          <cell r="FP467">
            <v>22.708500000000001</v>
          </cell>
          <cell r="FQ467">
            <v>22.708500000000001</v>
          </cell>
          <cell r="FR467">
            <v>22.708500000000001</v>
          </cell>
          <cell r="FS467">
            <v>22.708500000000001</v>
          </cell>
          <cell r="FT467">
            <v>22.708500000000001</v>
          </cell>
          <cell r="FU467">
            <v>22.708500000000001</v>
          </cell>
          <cell r="FV467">
            <v>22.708500000000001</v>
          </cell>
          <cell r="FW467">
            <v>22.708500000000001</v>
          </cell>
          <cell r="FX467">
            <v>22.708500000000001</v>
          </cell>
          <cell r="FY467">
            <v>22.708500000000001</v>
          </cell>
          <cell r="FZ467">
            <v>22.708500000000001</v>
          </cell>
          <cell r="GA467">
            <v>22.708500000000001</v>
          </cell>
          <cell r="GB467">
            <v>22.708500000000001</v>
          </cell>
          <cell r="GC467">
            <v>22.708500000000001</v>
          </cell>
          <cell r="GD467">
            <v>22.708500000000001</v>
          </cell>
          <cell r="GE467">
            <v>22.708500000000001</v>
          </cell>
          <cell r="GF467">
            <v>22.708500000000001</v>
          </cell>
          <cell r="GG467">
            <v>22.708500000000001</v>
          </cell>
          <cell r="GH467">
            <v>22.708500000000001</v>
          </cell>
          <cell r="GI467">
            <v>22.708500000000001</v>
          </cell>
        </row>
        <row r="468">
          <cell r="AT468" t="str">
            <v>RAF005 850</v>
          </cell>
          <cell r="CF468">
            <v>21.74325</v>
          </cell>
          <cell r="CG468">
            <v>21.74325</v>
          </cell>
          <cell r="CH468">
            <v>21.74325</v>
          </cell>
          <cell r="CI468">
            <v>21.74325</v>
          </cell>
          <cell r="CJ468">
            <v>21.74325</v>
          </cell>
          <cell r="CK468">
            <v>21.74325</v>
          </cell>
          <cell r="CL468">
            <v>21.74325</v>
          </cell>
          <cell r="CM468">
            <v>21.74325</v>
          </cell>
          <cell r="CN468">
            <v>21.74325</v>
          </cell>
          <cell r="CO468">
            <v>21.74325</v>
          </cell>
          <cell r="CP468">
            <v>21.74325</v>
          </cell>
          <cell r="CQ468">
            <v>21.74325</v>
          </cell>
          <cell r="CR468">
            <v>21.74325</v>
          </cell>
          <cell r="CS468">
            <v>21.74325</v>
          </cell>
          <cell r="CT468">
            <v>21.74325</v>
          </cell>
          <cell r="CU468">
            <v>21.74325</v>
          </cell>
          <cell r="CV468">
            <v>21.74325</v>
          </cell>
          <cell r="CW468">
            <v>21.74325</v>
          </cell>
          <cell r="CX468">
            <v>21.74325</v>
          </cell>
          <cell r="CY468">
            <v>21.74325</v>
          </cell>
          <cell r="CZ468">
            <v>21.74325</v>
          </cell>
          <cell r="DA468">
            <v>21.74325</v>
          </cell>
          <cell r="DB468">
            <v>21.74325</v>
          </cell>
          <cell r="DC468">
            <v>21.74325</v>
          </cell>
          <cell r="DD468">
            <v>21.74325</v>
          </cell>
          <cell r="DE468">
            <v>21.74325</v>
          </cell>
          <cell r="DF468">
            <v>21.74325</v>
          </cell>
          <cell r="DG468">
            <v>21.74325</v>
          </cell>
          <cell r="DH468">
            <v>21.74325</v>
          </cell>
          <cell r="DI468">
            <v>21.74325</v>
          </cell>
          <cell r="DJ468">
            <v>21.74325</v>
          </cell>
          <cell r="DK468">
            <v>21.74325</v>
          </cell>
          <cell r="DL468">
            <v>21.74325</v>
          </cell>
          <cell r="DM468">
            <v>21.74325</v>
          </cell>
          <cell r="DN468">
            <v>21.74325</v>
          </cell>
          <cell r="DO468">
            <v>21.74325</v>
          </cell>
          <cell r="DP468">
            <v>21.74325</v>
          </cell>
          <cell r="DQ468">
            <v>21.74325</v>
          </cell>
          <cell r="DR468">
            <v>21.74325</v>
          </cell>
          <cell r="DS468">
            <v>21.74325</v>
          </cell>
          <cell r="DT468">
            <v>21.74325</v>
          </cell>
          <cell r="DU468">
            <v>21.74325</v>
          </cell>
          <cell r="DV468">
            <v>21.74325</v>
          </cell>
          <cell r="DW468">
            <v>21.74325</v>
          </cell>
          <cell r="DX468">
            <v>21.74325</v>
          </cell>
          <cell r="DY468">
            <v>21.74325</v>
          </cell>
          <cell r="DZ468">
            <v>21.74325</v>
          </cell>
          <cell r="EA468">
            <v>21.74325</v>
          </cell>
          <cell r="EB468">
            <v>21.74325</v>
          </cell>
          <cell r="EC468">
            <v>21.74325</v>
          </cell>
          <cell r="ED468">
            <v>21.74325</v>
          </cell>
          <cell r="EE468">
            <v>21.74325</v>
          </cell>
          <cell r="EF468">
            <v>21.74325</v>
          </cell>
          <cell r="EG468">
            <v>21.74325</v>
          </cell>
          <cell r="EH468">
            <v>21.74325</v>
          </cell>
          <cell r="EI468">
            <v>21.74325</v>
          </cell>
          <cell r="EJ468">
            <v>21.74325</v>
          </cell>
          <cell r="EK468">
            <v>21.74325</v>
          </cell>
          <cell r="EL468">
            <v>21.74325</v>
          </cell>
          <cell r="EM468">
            <v>21.74325</v>
          </cell>
          <cell r="EN468">
            <v>21.74325</v>
          </cell>
          <cell r="EO468">
            <v>21.74325</v>
          </cell>
          <cell r="EP468">
            <v>21.74325</v>
          </cell>
          <cell r="EQ468">
            <v>21.74325</v>
          </cell>
          <cell r="ER468">
            <v>21.74325</v>
          </cell>
          <cell r="ES468">
            <v>21.74325</v>
          </cell>
          <cell r="ET468">
            <v>21.74325</v>
          </cell>
          <cell r="EU468">
            <v>21.74325</v>
          </cell>
          <cell r="EV468">
            <v>21.74325</v>
          </cell>
          <cell r="EW468">
            <v>21.74325</v>
          </cell>
          <cell r="EX468">
            <v>21.74325</v>
          </cell>
          <cell r="EY468">
            <v>21.74325</v>
          </cell>
          <cell r="EZ468">
            <v>21.74325</v>
          </cell>
          <cell r="FA468">
            <v>21.74325</v>
          </cell>
          <cell r="FB468">
            <v>21.74325</v>
          </cell>
          <cell r="FC468">
            <v>21.74325</v>
          </cell>
          <cell r="FD468">
            <v>21.74325</v>
          </cell>
          <cell r="FE468">
            <v>21.74325</v>
          </cell>
          <cell r="FF468">
            <v>21.74325</v>
          </cell>
          <cell r="FG468">
            <v>21.74325</v>
          </cell>
          <cell r="FH468">
            <v>21.74325</v>
          </cell>
          <cell r="FI468">
            <v>21.74325</v>
          </cell>
          <cell r="FJ468">
            <v>21.74325</v>
          </cell>
          <cell r="FK468">
            <v>21.74325</v>
          </cell>
          <cell r="FL468">
            <v>21.74325</v>
          </cell>
          <cell r="FM468">
            <v>21.74325</v>
          </cell>
          <cell r="FN468">
            <v>21.74325</v>
          </cell>
          <cell r="FO468">
            <v>21.74325</v>
          </cell>
          <cell r="FP468">
            <v>21.74325</v>
          </cell>
          <cell r="FQ468">
            <v>21.74325</v>
          </cell>
          <cell r="FR468">
            <v>21.74325</v>
          </cell>
          <cell r="FS468">
            <v>21.74325</v>
          </cell>
          <cell r="FT468">
            <v>21.74325</v>
          </cell>
          <cell r="FU468">
            <v>21.74325</v>
          </cell>
          <cell r="FV468">
            <v>21.74325</v>
          </cell>
          <cell r="FW468">
            <v>21.74325</v>
          </cell>
          <cell r="FX468">
            <v>21.74325</v>
          </cell>
          <cell r="FY468">
            <v>21.74325</v>
          </cell>
          <cell r="FZ468">
            <v>21.74325</v>
          </cell>
          <cell r="GA468">
            <v>21.74325</v>
          </cell>
          <cell r="GB468">
            <v>21.74325</v>
          </cell>
          <cell r="GC468">
            <v>21.74325</v>
          </cell>
          <cell r="GD468">
            <v>21.74325</v>
          </cell>
          <cell r="GE468">
            <v>21.74325</v>
          </cell>
          <cell r="GF468">
            <v>21.74325</v>
          </cell>
          <cell r="GG468">
            <v>21.74325</v>
          </cell>
          <cell r="GH468">
            <v>21.74325</v>
          </cell>
          <cell r="GI468">
            <v>21.74325</v>
          </cell>
        </row>
        <row r="469">
          <cell r="AT469" t="str">
            <v>RAF005 860</v>
          </cell>
          <cell r="CF469">
            <v>23.137499999999999</v>
          </cell>
          <cell r="CG469">
            <v>23.137499999999999</v>
          </cell>
          <cell r="CH469">
            <v>23.137499999999999</v>
          </cell>
          <cell r="CI469">
            <v>23.137499999999999</v>
          </cell>
          <cell r="CJ469">
            <v>23.137499999999999</v>
          </cell>
          <cell r="CK469">
            <v>23.137499999999999</v>
          </cell>
          <cell r="CL469">
            <v>23.137499999999999</v>
          </cell>
          <cell r="CM469">
            <v>23.137499999999999</v>
          </cell>
          <cell r="CN469">
            <v>23.137499999999999</v>
          </cell>
          <cell r="CO469">
            <v>23.137499999999999</v>
          </cell>
          <cell r="CP469">
            <v>23.137499999999999</v>
          </cell>
          <cell r="CQ469">
            <v>23.137499999999999</v>
          </cell>
          <cell r="CR469">
            <v>23.137499999999999</v>
          </cell>
          <cell r="CS469">
            <v>23.137499999999999</v>
          </cell>
          <cell r="CT469">
            <v>23.137499999999999</v>
          </cell>
          <cell r="CU469">
            <v>23.137499999999999</v>
          </cell>
          <cell r="CV469">
            <v>23.137499999999999</v>
          </cell>
          <cell r="CW469">
            <v>23.137499999999999</v>
          </cell>
          <cell r="CX469">
            <v>23.137499999999999</v>
          </cell>
          <cell r="CY469">
            <v>23.137499999999999</v>
          </cell>
          <cell r="CZ469">
            <v>23.137499999999999</v>
          </cell>
          <cell r="DA469">
            <v>23.137499999999999</v>
          </cell>
          <cell r="DB469">
            <v>23.137499999999999</v>
          </cell>
          <cell r="DC469">
            <v>23.137499999999999</v>
          </cell>
          <cell r="DD469">
            <v>23.137499999999999</v>
          </cell>
          <cell r="DE469">
            <v>23.137499999999999</v>
          </cell>
          <cell r="DF469">
            <v>23.137499999999999</v>
          </cell>
          <cell r="DG469">
            <v>23.137499999999999</v>
          </cell>
          <cell r="DH469">
            <v>23.137499999999999</v>
          </cell>
          <cell r="DI469">
            <v>23.137499999999999</v>
          </cell>
          <cell r="DJ469">
            <v>23.137499999999999</v>
          </cell>
          <cell r="DK469">
            <v>23.137499999999999</v>
          </cell>
          <cell r="DL469">
            <v>23.137499999999999</v>
          </cell>
          <cell r="DM469">
            <v>23.137499999999999</v>
          </cell>
          <cell r="DN469">
            <v>23.137499999999999</v>
          </cell>
          <cell r="DO469">
            <v>23.137499999999999</v>
          </cell>
          <cell r="DP469">
            <v>23.137499999999999</v>
          </cell>
          <cell r="DQ469">
            <v>23.137499999999999</v>
          </cell>
          <cell r="DR469">
            <v>23.137499999999999</v>
          </cell>
          <cell r="DS469">
            <v>23.137499999999999</v>
          </cell>
          <cell r="DT469">
            <v>23.137499999999999</v>
          </cell>
          <cell r="DU469">
            <v>23.137499999999999</v>
          </cell>
          <cell r="DV469">
            <v>23.137499999999999</v>
          </cell>
          <cell r="DW469">
            <v>23.137499999999999</v>
          </cell>
          <cell r="DX469">
            <v>23.137499999999999</v>
          </cell>
          <cell r="DY469">
            <v>23.137499999999999</v>
          </cell>
          <cell r="DZ469">
            <v>23.137499999999999</v>
          </cell>
          <cell r="EA469">
            <v>23.137499999999999</v>
          </cell>
          <cell r="EB469">
            <v>23.137499999999999</v>
          </cell>
          <cell r="EC469">
            <v>23.137499999999999</v>
          </cell>
          <cell r="ED469">
            <v>23.137499999999999</v>
          </cell>
          <cell r="EE469">
            <v>23.137499999999999</v>
          </cell>
          <cell r="EF469">
            <v>23.137499999999999</v>
          </cell>
          <cell r="EG469">
            <v>23.137499999999999</v>
          </cell>
          <cell r="EH469">
            <v>23.137499999999999</v>
          </cell>
          <cell r="EI469">
            <v>23.137499999999999</v>
          </cell>
          <cell r="EJ469">
            <v>23.137499999999999</v>
          </cell>
          <cell r="EK469">
            <v>23.137499999999999</v>
          </cell>
          <cell r="EL469">
            <v>23.137499999999999</v>
          </cell>
          <cell r="EM469">
            <v>23.137499999999999</v>
          </cell>
          <cell r="EN469">
            <v>23.137499999999999</v>
          </cell>
          <cell r="EO469">
            <v>23.137499999999999</v>
          </cell>
          <cell r="EP469">
            <v>23.137499999999999</v>
          </cell>
          <cell r="EQ469">
            <v>23.137499999999999</v>
          </cell>
          <cell r="ER469">
            <v>23.137499999999999</v>
          </cell>
          <cell r="ES469">
            <v>23.137499999999999</v>
          </cell>
          <cell r="ET469">
            <v>23.137499999999999</v>
          </cell>
          <cell r="EU469">
            <v>23.137499999999999</v>
          </cell>
          <cell r="EV469">
            <v>23.137499999999999</v>
          </cell>
          <cell r="EW469">
            <v>23.137499999999999</v>
          </cell>
          <cell r="EX469">
            <v>23.137499999999999</v>
          </cell>
          <cell r="EY469">
            <v>23.137499999999999</v>
          </cell>
          <cell r="EZ469">
            <v>23.137499999999999</v>
          </cell>
          <cell r="FA469">
            <v>23.137499999999999</v>
          </cell>
          <cell r="FB469">
            <v>23.137499999999999</v>
          </cell>
          <cell r="FC469">
            <v>23.137499999999999</v>
          </cell>
          <cell r="FD469">
            <v>23.137499999999999</v>
          </cell>
          <cell r="FE469">
            <v>23.137499999999999</v>
          </cell>
          <cell r="FF469">
            <v>23.137499999999999</v>
          </cell>
          <cell r="FG469">
            <v>23.137499999999999</v>
          </cell>
          <cell r="FH469">
            <v>23.137499999999999</v>
          </cell>
          <cell r="FI469">
            <v>23.137499999999999</v>
          </cell>
          <cell r="FJ469">
            <v>23.137499999999999</v>
          </cell>
          <cell r="FK469">
            <v>23.137499999999999</v>
          </cell>
          <cell r="FL469">
            <v>23.137499999999999</v>
          </cell>
          <cell r="FM469">
            <v>23.137499999999999</v>
          </cell>
          <cell r="FN469">
            <v>23.137499999999999</v>
          </cell>
          <cell r="FO469">
            <v>23.137499999999999</v>
          </cell>
          <cell r="FP469">
            <v>23.137499999999999</v>
          </cell>
          <cell r="FQ469">
            <v>23.137499999999999</v>
          </cell>
          <cell r="FR469">
            <v>23.137499999999999</v>
          </cell>
          <cell r="FS469">
            <v>23.137499999999999</v>
          </cell>
          <cell r="FT469">
            <v>23.137499999999999</v>
          </cell>
          <cell r="FU469">
            <v>23.137499999999999</v>
          </cell>
          <cell r="FV469">
            <v>23.137499999999999</v>
          </cell>
          <cell r="FW469">
            <v>23.137499999999999</v>
          </cell>
          <cell r="FX469">
            <v>23.137499999999999</v>
          </cell>
          <cell r="FY469">
            <v>23.137499999999999</v>
          </cell>
          <cell r="FZ469">
            <v>23.137499999999999</v>
          </cell>
          <cell r="GA469">
            <v>23.137499999999999</v>
          </cell>
          <cell r="GB469">
            <v>23.137499999999999</v>
          </cell>
          <cell r="GC469">
            <v>23.137499999999999</v>
          </cell>
          <cell r="GD469">
            <v>23.137499999999999</v>
          </cell>
          <cell r="GE469">
            <v>23.137499999999999</v>
          </cell>
          <cell r="GF469">
            <v>23.137499999999999</v>
          </cell>
          <cell r="GG469">
            <v>23.137499999999999</v>
          </cell>
          <cell r="GH469">
            <v>23.137499999999999</v>
          </cell>
          <cell r="GI469">
            <v>23.137499999999999</v>
          </cell>
        </row>
        <row r="470">
          <cell r="AT470" t="str">
            <v>RAF005 870</v>
          </cell>
          <cell r="CF470">
            <v>31.717500000000001</v>
          </cell>
          <cell r="CG470">
            <v>31.717500000000001</v>
          </cell>
          <cell r="CH470">
            <v>31.717500000000001</v>
          </cell>
          <cell r="CI470">
            <v>31.717500000000001</v>
          </cell>
          <cell r="CJ470">
            <v>31.717500000000001</v>
          </cell>
          <cell r="CK470">
            <v>31.717500000000001</v>
          </cell>
          <cell r="CL470">
            <v>31.717500000000001</v>
          </cell>
          <cell r="CM470">
            <v>31.717500000000001</v>
          </cell>
          <cell r="CN470">
            <v>31.717500000000001</v>
          </cell>
          <cell r="CO470">
            <v>31.717500000000001</v>
          </cell>
          <cell r="CP470">
            <v>31.717500000000001</v>
          </cell>
          <cell r="CQ470">
            <v>31.717500000000001</v>
          </cell>
          <cell r="CR470">
            <v>31.717500000000001</v>
          </cell>
          <cell r="CS470">
            <v>31.717500000000001</v>
          </cell>
          <cell r="CT470">
            <v>31.717500000000001</v>
          </cell>
          <cell r="CU470">
            <v>31.717500000000001</v>
          </cell>
          <cell r="CV470">
            <v>31.717500000000001</v>
          </cell>
          <cell r="CW470">
            <v>31.717500000000001</v>
          </cell>
          <cell r="CX470">
            <v>31.717500000000001</v>
          </cell>
          <cell r="CY470">
            <v>31.717500000000001</v>
          </cell>
          <cell r="CZ470">
            <v>31.717500000000001</v>
          </cell>
          <cell r="DA470">
            <v>31.717500000000001</v>
          </cell>
          <cell r="DB470">
            <v>31.717500000000001</v>
          </cell>
          <cell r="DC470">
            <v>31.717500000000001</v>
          </cell>
          <cell r="DD470">
            <v>31.717500000000001</v>
          </cell>
          <cell r="DE470">
            <v>31.717500000000001</v>
          </cell>
          <cell r="DF470">
            <v>31.717500000000001</v>
          </cell>
          <cell r="DG470">
            <v>31.717500000000001</v>
          </cell>
          <cell r="DH470">
            <v>31.717500000000001</v>
          </cell>
          <cell r="DI470">
            <v>31.717500000000001</v>
          </cell>
          <cell r="DJ470">
            <v>31.717500000000001</v>
          </cell>
          <cell r="DK470">
            <v>31.717500000000001</v>
          </cell>
          <cell r="DL470">
            <v>31.717500000000001</v>
          </cell>
          <cell r="DM470">
            <v>31.717500000000001</v>
          </cell>
          <cell r="DN470">
            <v>31.717500000000001</v>
          </cell>
          <cell r="DO470">
            <v>31.717500000000001</v>
          </cell>
          <cell r="DP470">
            <v>31.717500000000001</v>
          </cell>
          <cell r="DQ470">
            <v>31.717500000000001</v>
          </cell>
          <cell r="DR470">
            <v>31.717500000000001</v>
          </cell>
          <cell r="DS470">
            <v>31.717500000000001</v>
          </cell>
          <cell r="DT470">
            <v>31.717500000000001</v>
          </cell>
          <cell r="DU470">
            <v>31.717500000000001</v>
          </cell>
          <cell r="DV470">
            <v>31.717500000000001</v>
          </cell>
          <cell r="DW470">
            <v>31.717500000000001</v>
          </cell>
          <cell r="DX470">
            <v>31.717500000000001</v>
          </cell>
          <cell r="DY470">
            <v>31.717500000000001</v>
          </cell>
          <cell r="DZ470">
            <v>31.717500000000001</v>
          </cell>
          <cell r="EA470">
            <v>31.717500000000001</v>
          </cell>
          <cell r="EB470">
            <v>31.717500000000001</v>
          </cell>
          <cell r="EC470">
            <v>31.717500000000001</v>
          </cell>
          <cell r="ED470">
            <v>31.717500000000001</v>
          </cell>
          <cell r="EE470">
            <v>31.717500000000001</v>
          </cell>
          <cell r="EF470">
            <v>31.717500000000001</v>
          </cell>
          <cell r="EG470">
            <v>31.717500000000001</v>
          </cell>
          <cell r="EH470">
            <v>31.717500000000001</v>
          </cell>
          <cell r="EI470">
            <v>31.717500000000001</v>
          </cell>
          <cell r="EJ470">
            <v>31.717500000000001</v>
          </cell>
          <cell r="EK470">
            <v>31.717500000000001</v>
          </cell>
          <cell r="EL470">
            <v>31.717500000000001</v>
          </cell>
          <cell r="EM470">
            <v>31.717500000000001</v>
          </cell>
          <cell r="EN470">
            <v>31.717500000000001</v>
          </cell>
          <cell r="EO470">
            <v>31.717500000000001</v>
          </cell>
          <cell r="EP470">
            <v>31.717500000000001</v>
          </cell>
          <cell r="EQ470">
            <v>31.717500000000001</v>
          </cell>
          <cell r="ER470">
            <v>31.717500000000001</v>
          </cell>
          <cell r="ES470">
            <v>31.717500000000001</v>
          </cell>
          <cell r="ET470">
            <v>31.717500000000001</v>
          </cell>
          <cell r="EU470">
            <v>31.717500000000001</v>
          </cell>
          <cell r="EV470">
            <v>31.717500000000001</v>
          </cell>
          <cell r="EW470">
            <v>31.717500000000001</v>
          </cell>
          <cell r="EX470">
            <v>31.717500000000001</v>
          </cell>
          <cell r="EY470">
            <v>31.717500000000001</v>
          </cell>
          <cell r="EZ470">
            <v>31.717500000000001</v>
          </cell>
          <cell r="FA470">
            <v>31.717500000000001</v>
          </cell>
          <cell r="FB470">
            <v>31.717500000000001</v>
          </cell>
          <cell r="FC470">
            <v>31.717500000000001</v>
          </cell>
          <cell r="FD470">
            <v>31.717500000000001</v>
          </cell>
          <cell r="FE470">
            <v>31.717500000000001</v>
          </cell>
          <cell r="FF470">
            <v>31.717500000000001</v>
          </cell>
          <cell r="FG470">
            <v>31.717500000000001</v>
          </cell>
          <cell r="FH470">
            <v>31.717500000000001</v>
          </cell>
          <cell r="FI470">
            <v>31.717500000000001</v>
          </cell>
          <cell r="FJ470">
            <v>31.717500000000001</v>
          </cell>
          <cell r="FK470">
            <v>31.717500000000001</v>
          </cell>
          <cell r="FL470">
            <v>31.717500000000001</v>
          </cell>
          <cell r="FM470">
            <v>31.717500000000001</v>
          </cell>
          <cell r="FN470">
            <v>31.717500000000001</v>
          </cell>
          <cell r="FO470">
            <v>31.717500000000001</v>
          </cell>
          <cell r="FP470">
            <v>31.717500000000001</v>
          </cell>
          <cell r="FQ470">
            <v>31.717500000000001</v>
          </cell>
          <cell r="FR470">
            <v>31.717500000000001</v>
          </cell>
          <cell r="FS470">
            <v>31.717500000000001</v>
          </cell>
          <cell r="FT470">
            <v>31.717500000000001</v>
          </cell>
          <cell r="FU470">
            <v>31.717500000000001</v>
          </cell>
          <cell r="FV470">
            <v>31.717500000000001</v>
          </cell>
          <cell r="FW470">
            <v>31.717500000000001</v>
          </cell>
          <cell r="FX470">
            <v>31.717500000000001</v>
          </cell>
          <cell r="FY470">
            <v>31.717500000000001</v>
          </cell>
          <cell r="FZ470">
            <v>31.717500000000001</v>
          </cell>
          <cell r="GA470">
            <v>31.717500000000001</v>
          </cell>
          <cell r="GB470">
            <v>31.717500000000001</v>
          </cell>
          <cell r="GC470">
            <v>31.717500000000001</v>
          </cell>
          <cell r="GD470">
            <v>31.717500000000001</v>
          </cell>
          <cell r="GE470">
            <v>31.717500000000001</v>
          </cell>
          <cell r="GF470">
            <v>31.717500000000001</v>
          </cell>
          <cell r="GG470">
            <v>31.717500000000001</v>
          </cell>
          <cell r="GH470">
            <v>31.717500000000001</v>
          </cell>
          <cell r="GI470">
            <v>31.717500000000001</v>
          </cell>
        </row>
        <row r="471">
          <cell r="AT471" t="str">
            <v>RAF005 880</v>
          </cell>
          <cell r="CF471">
            <v>39.546750000000003</v>
          </cell>
          <cell r="CG471">
            <v>39.546750000000003</v>
          </cell>
          <cell r="CH471">
            <v>39.546750000000003</v>
          </cell>
          <cell r="CI471">
            <v>39.546750000000003</v>
          </cell>
          <cell r="CJ471">
            <v>39.546750000000003</v>
          </cell>
          <cell r="CK471">
            <v>39.546750000000003</v>
          </cell>
          <cell r="CL471">
            <v>39.546750000000003</v>
          </cell>
          <cell r="CM471">
            <v>39.546750000000003</v>
          </cell>
          <cell r="CN471">
            <v>39.546750000000003</v>
          </cell>
          <cell r="CO471">
            <v>39.546750000000003</v>
          </cell>
          <cell r="CP471">
            <v>39.546750000000003</v>
          </cell>
          <cell r="CQ471">
            <v>39.546750000000003</v>
          </cell>
          <cell r="CR471">
            <v>39.546750000000003</v>
          </cell>
          <cell r="CS471">
            <v>39.546750000000003</v>
          </cell>
          <cell r="CT471">
            <v>39.546750000000003</v>
          </cell>
          <cell r="CU471">
            <v>39.546750000000003</v>
          </cell>
          <cell r="CV471">
            <v>39.546750000000003</v>
          </cell>
          <cell r="CW471">
            <v>39.546750000000003</v>
          </cell>
          <cell r="CX471">
            <v>39.546750000000003</v>
          </cell>
          <cell r="CY471">
            <v>39.546750000000003</v>
          </cell>
          <cell r="CZ471">
            <v>39.546750000000003</v>
          </cell>
          <cell r="DA471">
            <v>39.546750000000003</v>
          </cell>
          <cell r="DB471">
            <v>39.546750000000003</v>
          </cell>
          <cell r="DC471">
            <v>39.546750000000003</v>
          </cell>
          <cell r="DD471">
            <v>39.546750000000003</v>
          </cell>
          <cell r="DE471">
            <v>39.546750000000003</v>
          </cell>
          <cell r="DF471">
            <v>39.546750000000003</v>
          </cell>
          <cell r="DG471">
            <v>39.546750000000003</v>
          </cell>
          <cell r="DH471">
            <v>39.546750000000003</v>
          </cell>
          <cell r="DI471">
            <v>39.546750000000003</v>
          </cell>
          <cell r="DJ471">
            <v>39.546750000000003</v>
          </cell>
          <cell r="DK471">
            <v>39.546750000000003</v>
          </cell>
          <cell r="DL471">
            <v>39.546750000000003</v>
          </cell>
          <cell r="DM471">
            <v>39.546750000000003</v>
          </cell>
          <cell r="DN471">
            <v>39.546750000000003</v>
          </cell>
          <cell r="DO471">
            <v>39.546750000000003</v>
          </cell>
          <cell r="DP471">
            <v>39.546750000000003</v>
          </cell>
          <cell r="DQ471">
            <v>39.546750000000003</v>
          </cell>
          <cell r="DR471">
            <v>39.546750000000003</v>
          </cell>
          <cell r="DS471">
            <v>39.546750000000003</v>
          </cell>
          <cell r="DT471">
            <v>39.546750000000003</v>
          </cell>
          <cell r="DU471">
            <v>39.546750000000003</v>
          </cell>
          <cell r="DV471">
            <v>39.546750000000003</v>
          </cell>
          <cell r="DW471">
            <v>39.546750000000003</v>
          </cell>
          <cell r="DX471">
            <v>39.546750000000003</v>
          </cell>
          <cell r="DY471">
            <v>39.546750000000003</v>
          </cell>
          <cell r="DZ471">
            <v>39.546750000000003</v>
          </cell>
          <cell r="EA471">
            <v>39.546750000000003</v>
          </cell>
          <cell r="EB471">
            <v>39.546750000000003</v>
          </cell>
          <cell r="EC471">
            <v>39.546750000000003</v>
          </cell>
          <cell r="ED471">
            <v>39.546750000000003</v>
          </cell>
          <cell r="EE471">
            <v>39.546750000000003</v>
          </cell>
          <cell r="EF471">
            <v>39.546750000000003</v>
          </cell>
          <cell r="EG471">
            <v>39.546750000000003</v>
          </cell>
          <cell r="EH471">
            <v>39.546750000000003</v>
          </cell>
          <cell r="EI471">
            <v>39.546750000000003</v>
          </cell>
          <cell r="EJ471">
            <v>39.546750000000003</v>
          </cell>
          <cell r="EK471">
            <v>39.546750000000003</v>
          </cell>
          <cell r="EL471">
            <v>39.546750000000003</v>
          </cell>
          <cell r="EM471">
            <v>39.546750000000003</v>
          </cell>
          <cell r="EN471">
            <v>39.546750000000003</v>
          </cell>
          <cell r="EO471">
            <v>39.546750000000003</v>
          </cell>
          <cell r="EP471">
            <v>39.546750000000003</v>
          </cell>
          <cell r="EQ471">
            <v>39.546750000000003</v>
          </cell>
          <cell r="ER471">
            <v>39.546750000000003</v>
          </cell>
          <cell r="ES471">
            <v>39.546750000000003</v>
          </cell>
          <cell r="ET471">
            <v>39.546750000000003</v>
          </cell>
          <cell r="EU471">
            <v>39.546750000000003</v>
          </cell>
          <cell r="EV471">
            <v>39.546750000000003</v>
          </cell>
          <cell r="EW471">
            <v>39.546750000000003</v>
          </cell>
          <cell r="EX471">
            <v>39.546750000000003</v>
          </cell>
          <cell r="EY471">
            <v>39.546750000000003</v>
          </cell>
          <cell r="EZ471">
            <v>39.546750000000003</v>
          </cell>
          <cell r="FA471">
            <v>39.546750000000003</v>
          </cell>
          <cell r="FB471">
            <v>39.546750000000003</v>
          </cell>
          <cell r="FC471">
            <v>39.546750000000003</v>
          </cell>
          <cell r="FD471">
            <v>39.546750000000003</v>
          </cell>
          <cell r="FE471">
            <v>39.546750000000003</v>
          </cell>
          <cell r="FF471">
            <v>39.546750000000003</v>
          </cell>
          <cell r="FG471">
            <v>39.546750000000003</v>
          </cell>
          <cell r="FH471">
            <v>39.546750000000003</v>
          </cell>
          <cell r="FI471">
            <v>39.546750000000003</v>
          </cell>
          <cell r="FJ471">
            <v>39.546750000000003</v>
          </cell>
          <cell r="FK471">
            <v>39.546750000000003</v>
          </cell>
          <cell r="FL471">
            <v>39.546750000000003</v>
          </cell>
          <cell r="FM471">
            <v>39.546750000000003</v>
          </cell>
          <cell r="FN471">
            <v>39.546750000000003</v>
          </cell>
          <cell r="FO471">
            <v>39.546750000000003</v>
          </cell>
          <cell r="FP471">
            <v>39.546750000000003</v>
          </cell>
          <cell r="FQ471">
            <v>39.546750000000003</v>
          </cell>
          <cell r="FR471">
            <v>39.546750000000003</v>
          </cell>
          <cell r="FS471">
            <v>39.546750000000003</v>
          </cell>
          <cell r="FT471">
            <v>39.546750000000003</v>
          </cell>
          <cell r="FU471">
            <v>39.546750000000003</v>
          </cell>
          <cell r="FV471">
            <v>39.546750000000003</v>
          </cell>
          <cell r="FW471">
            <v>39.546750000000003</v>
          </cell>
          <cell r="FX471">
            <v>39.546750000000003</v>
          </cell>
          <cell r="FY471">
            <v>39.546750000000003</v>
          </cell>
          <cell r="FZ471">
            <v>39.546750000000003</v>
          </cell>
          <cell r="GA471">
            <v>39.546750000000003</v>
          </cell>
          <cell r="GB471">
            <v>39.546750000000003</v>
          </cell>
          <cell r="GC471">
            <v>39.546750000000003</v>
          </cell>
          <cell r="GD471">
            <v>39.546750000000003</v>
          </cell>
          <cell r="GE471">
            <v>39.546750000000003</v>
          </cell>
          <cell r="GF471">
            <v>39.546750000000003</v>
          </cell>
          <cell r="GG471">
            <v>39.546750000000003</v>
          </cell>
          <cell r="GH471">
            <v>39.546750000000003</v>
          </cell>
          <cell r="GI471">
            <v>39.546750000000003</v>
          </cell>
        </row>
        <row r="472">
          <cell r="AT472" t="str">
            <v>RAF005 900</v>
          </cell>
          <cell r="CF472">
            <v>32.655000000000001</v>
          </cell>
          <cell r="CG472">
            <v>32.655000000000001</v>
          </cell>
          <cell r="CH472">
            <v>32.655000000000001</v>
          </cell>
          <cell r="CI472">
            <v>32.655000000000001</v>
          </cell>
          <cell r="CJ472">
            <v>32.655000000000001</v>
          </cell>
          <cell r="CK472">
            <v>32.655000000000001</v>
          </cell>
          <cell r="CL472">
            <v>32.655000000000001</v>
          </cell>
          <cell r="CM472">
            <v>32.655000000000001</v>
          </cell>
          <cell r="CN472">
            <v>32.655000000000001</v>
          </cell>
          <cell r="CO472">
            <v>32.655000000000001</v>
          </cell>
          <cell r="CP472">
            <v>32.655000000000001</v>
          </cell>
          <cell r="CQ472">
            <v>32.655000000000001</v>
          </cell>
          <cell r="CR472">
            <v>32.655000000000001</v>
          </cell>
          <cell r="CS472">
            <v>32.655000000000001</v>
          </cell>
          <cell r="CT472">
            <v>32.655000000000001</v>
          </cell>
          <cell r="CU472">
            <v>32.655000000000001</v>
          </cell>
          <cell r="CV472">
            <v>32.655000000000001</v>
          </cell>
          <cell r="CW472">
            <v>32.655000000000001</v>
          </cell>
          <cell r="CX472">
            <v>32.655000000000001</v>
          </cell>
          <cell r="CY472">
            <v>32.655000000000001</v>
          </cell>
          <cell r="CZ472">
            <v>32.655000000000001</v>
          </cell>
          <cell r="DA472">
            <v>32.655000000000001</v>
          </cell>
          <cell r="DB472">
            <v>32.655000000000001</v>
          </cell>
          <cell r="DC472">
            <v>32.655000000000001</v>
          </cell>
          <cell r="DD472">
            <v>32.655000000000001</v>
          </cell>
          <cell r="DE472">
            <v>32.655000000000001</v>
          </cell>
          <cell r="DF472">
            <v>32.655000000000001</v>
          </cell>
          <cell r="DG472">
            <v>32.655000000000001</v>
          </cell>
          <cell r="DH472">
            <v>32.655000000000001</v>
          </cell>
          <cell r="DI472">
            <v>32.655000000000001</v>
          </cell>
          <cell r="DJ472">
            <v>32.655000000000001</v>
          </cell>
          <cell r="DK472">
            <v>32.655000000000001</v>
          </cell>
          <cell r="DL472">
            <v>32.655000000000001</v>
          </cell>
          <cell r="DM472">
            <v>32.655000000000001</v>
          </cell>
          <cell r="DN472">
            <v>32.655000000000001</v>
          </cell>
          <cell r="DO472">
            <v>32.655000000000001</v>
          </cell>
          <cell r="DP472">
            <v>32.655000000000001</v>
          </cell>
          <cell r="DQ472">
            <v>32.655000000000001</v>
          </cell>
          <cell r="DR472">
            <v>32.655000000000001</v>
          </cell>
          <cell r="DS472">
            <v>32.655000000000001</v>
          </cell>
          <cell r="DT472">
            <v>32.655000000000001</v>
          </cell>
          <cell r="DU472">
            <v>32.655000000000001</v>
          </cell>
          <cell r="DV472">
            <v>32.655000000000001</v>
          </cell>
          <cell r="DW472">
            <v>32.655000000000001</v>
          </cell>
          <cell r="DX472">
            <v>32.655000000000001</v>
          </cell>
          <cell r="DY472">
            <v>32.655000000000001</v>
          </cell>
          <cell r="DZ472">
            <v>32.655000000000001</v>
          </cell>
          <cell r="EA472">
            <v>32.655000000000001</v>
          </cell>
          <cell r="EB472">
            <v>32.655000000000001</v>
          </cell>
          <cell r="EC472">
            <v>32.655000000000001</v>
          </cell>
          <cell r="ED472">
            <v>32.655000000000001</v>
          </cell>
          <cell r="EE472">
            <v>32.655000000000001</v>
          </cell>
          <cell r="EF472">
            <v>32.655000000000001</v>
          </cell>
          <cell r="EG472">
            <v>32.655000000000001</v>
          </cell>
          <cell r="EH472">
            <v>32.655000000000001</v>
          </cell>
          <cell r="EI472">
            <v>32.655000000000001</v>
          </cell>
          <cell r="EJ472">
            <v>32.655000000000001</v>
          </cell>
          <cell r="EK472">
            <v>32.655000000000001</v>
          </cell>
          <cell r="EL472">
            <v>32.655000000000001</v>
          </cell>
          <cell r="EM472">
            <v>32.655000000000001</v>
          </cell>
          <cell r="EN472">
            <v>32.655000000000001</v>
          </cell>
          <cell r="EO472">
            <v>32.655000000000001</v>
          </cell>
          <cell r="EP472">
            <v>32.655000000000001</v>
          </cell>
          <cell r="EQ472">
            <v>32.655000000000001</v>
          </cell>
          <cell r="ER472">
            <v>32.655000000000001</v>
          </cell>
          <cell r="ES472">
            <v>32.655000000000001</v>
          </cell>
          <cell r="ET472">
            <v>32.655000000000001</v>
          </cell>
          <cell r="EU472">
            <v>32.655000000000001</v>
          </cell>
          <cell r="EV472">
            <v>32.655000000000001</v>
          </cell>
          <cell r="EW472">
            <v>32.655000000000001</v>
          </cell>
          <cell r="EX472">
            <v>32.655000000000001</v>
          </cell>
          <cell r="EY472">
            <v>32.655000000000001</v>
          </cell>
          <cell r="EZ472">
            <v>32.655000000000001</v>
          </cell>
          <cell r="FA472">
            <v>32.655000000000001</v>
          </cell>
          <cell r="FB472">
            <v>32.655000000000001</v>
          </cell>
          <cell r="FC472">
            <v>32.655000000000001</v>
          </cell>
          <cell r="FD472">
            <v>32.655000000000001</v>
          </cell>
          <cell r="FE472">
            <v>32.655000000000001</v>
          </cell>
          <cell r="FF472">
            <v>32.655000000000001</v>
          </cell>
          <cell r="FG472">
            <v>32.655000000000001</v>
          </cell>
          <cell r="FH472">
            <v>32.655000000000001</v>
          </cell>
          <cell r="FI472">
            <v>32.655000000000001</v>
          </cell>
          <cell r="FJ472">
            <v>32.655000000000001</v>
          </cell>
          <cell r="FK472">
            <v>32.655000000000001</v>
          </cell>
          <cell r="FL472">
            <v>32.655000000000001</v>
          </cell>
          <cell r="FM472">
            <v>32.655000000000001</v>
          </cell>
          <cell r="FN472">
            <v>32.655000000000001</v>
          </cell>
          <cell r="FO472">
            <v>32.655000000000001</v>
          </cell>
          <cell r="FP472">
            <v>32.655000000000001</v>
          </cell>
          <cell r="FQ472">
            <v>32.655000000000001</v>
          </cell>
          <cell r="FR472">
            <v>32.655000000000001</v>
          </cell>
          <cell r="FS472">
            <v>32.655000000000001</v>
          </cell>
          <cell r="FT472">
            <v>32.655000000000001</v>
          </cell>
          <cell r="FU472">
            <v>32.655000000000001</v>
          </cell>
          <cell r="FV472">
            <v>32.655000000000001</v>
          </cell>
          <cell r="FW472">
            <v>32.655000000000001</v>
          </cell>
          <cell r="FX472">
            <v>32.655000000000001</v>
          </cell>
          <cell r="FY472">
            <v>32.655000000000001</v>
          </cell>
          <cell r="FZ472">
            <v>32.655000000000001</v>
          </cell>
          <cell r="GA472">
            <v>32.655000000000001</v>
          </cell>
          <cell r="GB472">
            <v>32.655000000000001</v>
          </cell>
          <cell r="GC472">
            <v>32.655000000000001</v>
          </cell>
          <cell r="GD472">
            <v>32.655000000000001</v>
          </cell>
          <cell r="GE472">
            <v>32.655000000000001</v>
          </cell>
          <cell r="GF472">
            <v>32.655000000000001</v>
          </cell>
          <cell r="GG472">
            <v>32.655000000000001</v>
          </cell>
          <cell r="GH472">
            <v>32.655000000000001</v>
          </cell>
          <cell r="GI472">
            <v>32.655000000000001</v>
          </cell>
        </row>
        <row r="473">
          <cell r="AT473" t="str">
            <v>RAF006 100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  <cell r="ES473">
            <v>0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0</v>
          </cell>
          <cell r="FI473">
            <v>0</v>
          </cell>
          <cell r="FJ473">
            <v>0</v>
          </cell>
          <cell r="FK473">
            <v>0</v>
          </cell>
          <cell r="FL473">
            <v>0</v>
          </cell>
          <cell r="FM473">
            <v>0</v>
          </cell>
          <cell r="FN473">
            <v>0</v>
          </cell>
          <cell r="FO473">
            <v>0</v>
          </cell>
          <cell r="FP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F473">
            <v>0</v>
          </cell>
          <cell r="GG473">
            <v>0</v>
          </cell>
          <cell r="GH473">
            <v>0</v>
          </cell>
          <cell r="GI473">
            <v>0</v>
          </cell>
        </row>
        <row r="474">
          <cell r="AT474" t="str">
            <v>RAF006 190</v>
          </cell>
          <cell r="CF474">
            <v>15.4155</v>
          </cell>
          <cell r="CG474">
            <v>15.4155</v>
          </cell>
          <cell r="CH474">
            <v>15.4155</v>
          </cell>
          <cell r="CI474">
            <v>15.4155</v>
          </cell>
          <cell r="CJ474">
            <v>15.4155</v>
          </cell>
          <cell r="CK474">
            <v>15.4155</v>
          </cell>
          <cell r="CL474">
            <v>15.4155</v>
          </cell>
          <cell r="CM474">
            <v>15.4155</v>
          </cell>
          <cell r="CN474">
            <v>15.4155</v>
          </cell>
          <cell r="CO474">
            <v>15.4155</v>
          </cell>
          <cell r="CP474">
            <v>15.4155</v>
          </cell>
          <cell r="CQ474">
            <v>15.4155</v>
          </cell>
          <cell r="CR474">
            <v>15.4155</v>
          </cell>
          <cell r="CS474">
            <v>15.4155</v>
          </cell>
          <cell r="CT474">
            <v>15.4155</v>
          </cell>
          <cell r="CU474">
            <v>15.4155</v>
          </cell>
          <cell r="CV474">
            <v>15.4155</v>
          </cell>
          <cell r="CW474">
            <v>15.4155</v>
          </cell>
          <cell r="CX474">
            <v>15.4155</v>
          </cell>
          <cell r="CY474">
            <v>15.4155</v>
          </cell>
          <cell r="CZ474">
            <v>15.4155</v>
          </cell>
          <cell r="DA474">
            <v>15.4155</v>
          </cell>
          <cell r="DB474">
            <v>15.4155</v>
          </cell>
          <cell r="DC474">
            <v>15.4155</v>
          </cell>
          <cell r="DD474">
            <v>15.4155</v>
          </cell>
          <cell r="DE474">
            <v>15.4155</v>
          </cell>
          <cell r="DF474">
            <v>15.4155</v>
          </cell>
          <cell r="DG474">
            <v>15.4155</v>
          </cell>
          <cell r="DH474">
            <v>15.4155</v>
          </cell>
          <cell r="DI474">
            <v>15.4155</v>
          </cell>
          <cell r="DJ474">
            <v>15.4155</v>
          </cell>
          <cell r="DK474">
            <v>15.4155</v>
          </cell>
          <cell r="DL474">
            <v>15.4155</v>
          </cell>
          <cell r="DM474">
            <v>15.4155</v>
          </cell>
          <cell r="DN474">
            <v>15.4155</v>
          </cell>
          <cell r="DO474">
            <v>15.4155</v>
          </cell>
          <cell r="DP474">
            <v>15.4155</v>
          </cell>
          <cell r="DQ474">
            <v>15.4155</v>
          </cell>
          <cell r="DR474">
            <v>15.4155</v>
          </cell>
          <cell r="DS474">
            <v>15.4155</v>
          </cell>
          <cell r="DT474">
            <v>15.4155</v>
          </cell>
          <cell r="DU474">
            <v>15.4155</v>
          </cell>
          <cell r="DV474">
            <v>15.4155</v>
          </cell>
          <cell r="DW474">
            <v>15.4155</v>
          </cell>
          <cell r="DX474">
            <v>15.4155</v>
          </cell>
          <cell r="DY474">
            <v>15.4155</v>
          </cell>
          <cell r="DZ474">
            <v>15.4155</v>
          </cell>
          <cell r="EA474">
            <v>15.4155</v>
          </cell>
          <cell r="EB474">
            <v>15.4155</v>
          </cell>
          <cell r="EC474">
            <v>15.4155</v>
          </cell>
          <cell r="ED474">
            <v>15.4155</v>
          </cell>
          <cell r="EE474">
            <v>15.4155</v>
          </cell>
          <cell r="EF474">
            <v>15.4155</v>
          </cell>
          <cell r="EG474">
            <v>15.4155</v>
          </cell>
          <cell r="EH474">
            <v>15.4155</v>
          </cell>
          <cell r="EI474">
            <v>15.4155</v>
          </cell>
          <cell r="EJ474">
            <v>15.4155</v>
          </cell>
          <cell r="EK474">
            <v>15.4155</v>
          </cell>
          <cell r="EL474">
            <v>15.4155</v>
          </cell>
          <cell r="EM474">
            <v>15.4155</v>
          </cell>
          <cell r="EN474">
            <v>15.4155</v>
          </cell>
          <cell r="EO474">
            <v>15.4155</v>
          </cell>
          <cell r="EP474">
            <v>15.4155</v>
          </cell>
          <cell r="EQ474">
            <v>15.4155</v>
          </cell>
          <cell r="ER474">
            <v>15.4155</v>
          </cell>
          <cell r="ES474">
            <v>15.4155</v>
          </cell>
          <cell r="ET474">
            <v>15.4155</v>
          </cell>
          <cell r="EU474">
            <v>15.4155</v>
          </cell>
          <cell r="EV474">
            <v>15.4155</v>
          </cell>
          <cell r="EW474">
            <v>15.4155</v>
          </cell>
          <cell r="EX474">
            <v>15.4155</v>
          </cell>
          <cell r="EY474">
            <v>15.4155</v>
          </cell>
          <cell r="EZ474">
            <v>15.4155</v>
          </cell>
          <cell r="FA474">
            <v>15.4155</v>
          </cell>
          <cell r="FB474">
            <v>15.4155</v>
          </cell>
          <cell r="FC474">
            <v>15.4155</v>
          </cell>
          <cell r="FD474">
            <v>15.4155</v>
          </cell>
          <cell r="FE474">
            <v>15.4155</v>
          </cell>
          <cell r="FF474">
            <v>15.4155</v>
          </cell>
          <cell r="FG474">
            <v>15.4155</v>
          </cell>
          <cell r="FH474">
            <v>15.4155</v>
          </cell>
          <cell r="FI474">
            <v>15.4155</v>
          </cell>
          <cell r="FJ474">
            <v>15.4155</v>
          </cell>
          <cell r="FK474">
            <v>15.4155</v>
          </cell>
          <cell r="FL474">
            <v>15.4155</v>
          </cell>
          <cell r="FM474">
            <v>15.4155</v>
          </cell>
          <cell r="FN474">
            <v>15.4155</v>
          </cell>
          <cell r="FO474">
            <v>15.4155</v>
          </cell>
          <cell r="FP474">
            <v>15.4155</v>
          </cell>
          <cell r="FQ474">
            <v>15.4155</v>
          </cell>
          <cell r="FR474">
            <v>15.4155</v>
          </cell>
          <cell r="FS474">
            <v>15.4155</v>
          </cell>
          <cell r="FT474">
            <v>15.4155</v>
          </cell>
          <cell r="FU474">
            <v>15.4155</v>
          </cell>
          <cell r="FV474">
            <v>15.4155</v>
          </cell>
          <cell r="FW474">
            <v>15.4155</v>
          </cell>
          <cell r="FX474">
            <v>15.4155</v>
          </cell>
          <cell r="FY474">
            <v>15.4155</v>
          </cell>
          <cell r="FZ474">
            <v>15.4155</v>
          </cell>
          <cell r="GA474">
            <v>15.4155</v>
          </cell>
          <cell r="GB474">
            <v>15.4155</v>
          </cell>
          <cell r="GC474">
            <v>15.4155</v>
          </cell>
          <cell r="GD474">
            <v>15.4155</v>
          </cell>
          <cell r="GE474">
            <v>15.4155</v>
          </cell>
          <cell r="GF474">
            <v>15.4155</v>
          </cell>
          <cell r="GG474">
            <v>15.4155</v>
          </cell>
          <cell r="GH474">
            <v>15.4155</v>
          </cell>
          <cell r="GI474">
            <v>15.4155</v>
          </cell>
        </row>
        <row r="475">
          <cell r="AT475" t="str">
            <v>RAF006 230</v>
          </cell>
          <cell r="CF475">
            <v>16.809750000000001</v>
          </cell>
          <cell r="CG475">
            <v>16.809750000000001</v>
          </cell>
          <cell r="CH475">
            <v>16.809750000000001</v>
          </cell>
          <cell r="CI475">
            <v>16.809750000000001</v>
          </cell>
          <cell r="CJ475">
            <v>16.809750000000001</v>
          </cell>
          <cell r="CK475">
            <v>16.809750000000001</v>
          </cell>
          <cell r="CL475">
            <v>16.809750000000001</v>
          </cell>
          <cell r="CM475">
            <v>16.809750000000001</v>
          </cell>
          <cell r="CN475">
            <v>16.809750000000001</v>
          </cell>
          <cell r="CO475">
            <v>16.809750000000001</v>
          </cell>
          <cell r="CP475">
            <v>16.809750000000001</v>
          </cell>
          <cell r="CQ475">
            <v>16.809750000000001</v>
          </cell>
          <cell r="CR475">
            <v>16.809750000000001</v>
          </cell>
          <cell r="CS475">
            <v>16.809750000000001</v>
          </cell>
          <cell r="CT475">
            <v>16.809750000000001</v>
          </cell>
          <cell r="CU475">
            <v>16.809750000000001</v>
          </cell>
          <cell r="CV475">
            <v>16.809750000000001</v>
          </cell>
          <cell r="CW475">
            <v>16.809750000000001</v>
          </cell>
          <cell r="CX475">
            <v>16.809750000000001</v>
          </cell>
          <cell r="CY475">
            <v>16.809750000000001</v>
          </cell>
          <cell r="CZ475">
            <v>16.809750000000001</v>
          </cell>
          <cell r="DA475">
            <v>16.809750000000001</v>
          </cell>
          <cell r="DB475">
            <v>16.809750000000001</v>
          </cell>
          <cell r="DC475">
            <v>16.809750000000001</v>
          </cell>
          <cell r="DD475">
            <v>16.809750000000001</v>
          </cell>
          <cell r="DE475">
            <v>16.809750000000001</v>
          </cell>
          <cell r="DF475">
            <v>16.809750000000001</v>
          </cell>
          <cell r="DG475">
            <v>16.809750000000001</v>
          </cell>
          <cell r="DH475">
            <v>16.809750000000001</v>
          </cell>
          <cell r="DI475">
            <v>16.809750000000001</v>
          </cell>
          <cell r="DJ475">
            <v>16.809750000000001</v>
          </cell>
          <cell r="DK475">
            <v>16.809750000000001</v>
          </cell>
          <cell r="DL475">
            <v>16.809750000000001</v>
          </cell>
          <cell r="DM475">
            <v>16.809750000000001</v>
          </cell>
          <cell r="DN475">
            <v>16.809750000000001</v>
          </cell>
          <cell r="DO475">
            <v>16.809750000000001</v>
          </cell>
          <cell r="DP475">
            <v>16.809750000000001</v>
          </cell>
          <cell r="DQ475">
            <v>16.809750000000001</v>
          </cell>
          <cell r="DR475">
            <v>16.809750000000001</v>
          </cell>
          <cell r="DS475">
            <v>16.809750000000001</v>
          </cell>
          <cell r="DT475">
            <v>16.809750000000001</v>
          </cell>
          <cell r="DU475">
            <v>16.809750000000001</v>
          </cell>
          <cell r="DV475">
            <v>16.809750000000001</v>
          </cell>
          <cell r="DW475">
            <v>16.809750000000001</v>
          </cell>
          <cell r="DX475">
            <v>16.809750000000001</v>
          </cell>
          <cell r="DY475">
            <v>16.809750000000001</v>
          </cell>
          <cell r="DZ475">
            <v>16.809750000000001</v>
          </cell>
          <cell r="EA475">
            <v>16.809750000000001</v>
          </cell>
          <cell r="EB475">
            <v>16.809750000000001</v>
          </cell>
          <cell r="EC475">
            <v>16.809750000000001</v>
          </cell>
          <cell r="ED475">
            <v>16.809750000000001</v>
          </cell>
          <cell r="EE475">
            <v>16.809750000000001</v>
          </cell>
          <cell r="EF475">
            <v>16.809750000000001</v>
          </cell>
          <cell r="EG475">
            <v>16.809750000000001</v>
          </cell>
          <cell r="EH475">
            <v>16.809750000000001</v>
          </cell>
          <cell r="EI475">
            <v>16.809750000000001</v>
          </cell>
          <cell r="EJ475">
            <v>16.809750000000001</v>
          </cell>
          <cell r="EK475">
            <v>16.809750000000001</v>
          </cell>
          <cell r="EL475">
            <v>16.809750000000001</v>
          </cell>
          <cell r="EM475">
            <v>16.809750000000001</v>
          </cell>
          <cell r="EN475">
            <v>16.809750000000001</v>
          </cell>
          <cell r="EO475">
            <v>16.809750000000001</v>
          </cell>
          <cell r="EP475">
            <v>16.809750000000001</v>
          </cell>
          <cell r="EQ475">
            <v>16.809750000000001</v>
          </cell>
          <cell r="ER475">
            <v>16.809750000000001</v>
          </cell>
          <cell r="ES475">
            <v>16.809750000000001</v>
          </cell>
          <cell r="ET475">
            <v>16.809750000000001</v>
          </cell>
          <cell r="EU475">
            <v>16.809750000000001</v>
          </cell>
          <cell r="EV475">
            <v>16.809750000000001</v>
          </cell>
          <cell r="EW475">
            <v>16.809750000000001</v>
          </cell>
          <cell r="EX475">
            <v>16.809750000000001</v>
          </cell>
          <cell r="EY475">
            <v>16.809750000000001</v>
          </cell>
          <cell r="EZ475">
            <v>16.809750000000001</v>
          </cell>
          <cell r="FA475">
            <v>16.809750000000001</v>
          </cell>
          <cell r="FB475">
            <v>16.809750000000001</v>
          </cell>
          <cell r="FC475">
            <v>16.809750000000001</v>
          </cell>
          <cell r="FD475">
            <v>16.809750000000001</v>
          </cell>
          <cell r="FE475">
            <v>16.809750000000001</v>
          </cell>
          <cell r="FF475">
            <v>16.809750000000001</v>
          </cell>
          <cell r="FG475">
            <v>16.809750000000001</v>
          </cell>
          <cell r="FH475">
            <v>16.809750000000001</v>
          </cell>
          <cell r="FI475">
            <v>16.809750000000001</v>
          </cell>
          <cell r="FJ475">
            <v>16.809750000000001</v>
          </cell>
          <cell r="FK475">
            <v>16.809750000000001</v>
          </cell>
          <cell r="FL475">
            <v>16.809750000000001</v>
          </cell>
          <cell r="FM475">
            <v>16.809750000000001</v>
          </cell>
          <cell r="FN475">
            <v>16.809750000000001</v>
          </cell>
          <cell r="FO475">
            <v>16.809750000000001</v>
          </cell>
          <cell r="FP475">
            <v>16.809750000000001</v>
          </cell>
          <cell r="FQ475">
            <v>16.809750000000001</v>
          </cell>
          <cell r="FR475">
            <v>16.809750000000001</v>
          </cell>
          <cell r="FS475">
            <v>16.809750000000001</v>
          </cell>
          <cell r="FT475">
            <v>16.809750000000001</v>
          </cell>
          <cell r="FU475">
            <v>16.809750000000001</v>
          </cell>
          <cell r="FV475">
            <v>16.809750000000001</v>
          </cell>
          <cell r="FW475">
            <v>16.809750000000001</v>
          </cell>
          <cell r="FX475">
            <v>16.809750000000001</v>
          </cell>
          <cell r="FY475">
            <v>16.809750000000001</v>
          </cell>
          <cell r="FZ475">
            <v>16.809750000000001</v>
          </cell>
          <cell r="GA475">
            <v>16.809750000000001</v>
          </cell>
          <cell r="GB475">
            <v>16.809750000000001</v>
          </cell>
          <cell r="GC475">
            <v>16.809750000000001</v>
          </cell>
          <cell r="GD475">
            <v>16.809750000000001</v>
          </cell>
          <cell r="GE475">
            <v>16.809750000000001</v>
          </cell>
          <cell r="GF475">
            <v>16.809750000000001</v>
          </cell>
          <cell r="GG475">
            <v>16.809750000000001</v>
          </cell>
          <cell r="GH475">
            <v>16.809750000000001</v>
          </cell>
          <cell r="GI475">
            <v>16.809750000000001</v>
          </cell>
        </row>
        <row r="476">
          <cell r="AT476" t="str">
            <v>RAF006 240</v>
          </cell>
          <cell r="CF476">
            <v>17.23875</v>
          </cell>
          <cell r="CG476">
            <v>17.23875</v>
          </cell>
          <cell r="CH476">
            <v>17.23875</v>
          </cell>
          <cell r="CI476">
            <v>17.23875</v>
          </cell>
          <cell r="CJ476">
            <v>17.23875</v>
          </cell>
          <cell r="CK476">
            <v>17.23875</v>
          </cell>
          <cell r="CL476">
            <v>17.23875</v>
          </cell>
          <cell r="CM476">
            <v>17.23875</v>
          </cell>
          <cell r="CN476">
            <v>17.23875</v>
          </cell>
          <cell r="CO476">
            <v>17.23875</v>
          </cell>
          <cell r="CP476">
            <v>17.23875</v>
          </cell>
          <cell r="CQ476">
            <v>17.23875</v>
          </cell>
          <cell r="CR476">
            <v>17.23875</v>
          </cell>
          <cell r="CS476">
            <v>17.23875</v>
          </cell>
          <cell r="CT476">
            <v>17.23875</v>
          </cell>
          <cell r="CU476">
            <v>17.23875</v>
          </cell>
          <cell r="CV476">
            <v>17.23875</v>
          </cell>
          <cell r="CW476">
            <v>17.23875</v>
          </cell>
          <cell r="CX476">
            <v>17.23875</v>
          </cell>
          <cell r="CY476">
            <v>17.23875</v>
          </cell>
          <cell r="CZ476">
            <v>17.23875</v>
          </cell>
          <cell r="DA476">
            <v>17.23875</v>
          </cell>
          <cell r="DB476">
            <v>17.23875</v>
          </cell>
          <cell r="DC476">
            <v>17.23875</v>
          </cell>
          <cell r="DD476">
            <v>17.23875</v>
          </cell>
          <cell r="DE476">
            <v>17.23875</v>
          </cell>
          <cell r="DF476">
            <v>17.23875</v>
          </cell>
          <cell r="DG476">
            <v>17.23875</v>
          </cell>
          <cell r="DH476">
            <v>17.23875</v>
          </cell>
          <cell r="DI476">
            <v>17.23875</v>
          </cell>
          <cell r="DJ476">
            <v>17.23875</v>
          </cell>
          <cell r="DK476">
            <v>17.23875</v>
          </cell>
          <cell r="DL476">
            <v>17.23875</v>
          </cell>
          <cell r="DM476">
            <v>17.23875</v>
          </cell>
          <cell r="DN476">
            <v>17.23875</v>
          </cell>
          <cell r="DO476">
            <v>17.23875</v>
          </cell>
          <cell r="DP476">
            <v>17.23875</v>
          </cell>
          <cell r="DQ476">
            <v>17.23875</v>
          </cell>
          <cell r="DR476">
            <v>17.23875</v>
          </cell>
          <cell r="DS476">
            <v>17.23875</v>
          </cell>
          <cell r="DT476">
            <v>17.23875</v>
          </cell>
          <cell r="DU476">
            <v>17.23875</v>
          </cell>
          <cell r="DV476">
            <v>17.23875</v>
          </cell>
          <cell r="DW476">
            <v>17.23875</v>
          </cell>
          <cell r="DX476">
            <v>17.23875</v>
          </cell>
          <cell r="DY476">
            <v>17.23875</v>
          </cell>
          <cell r="DZ476">
            <v>17.23875</v>
          </cell>
          <cell r="EA476">
            <v>17.23875</v>
          </cell>
          <cell r="EB476">
            <v>17.23875</v>
          </cell>
          <cell r="EC476">
            <v>17.23875</v>
          </cell>
          <cell r="ED476">
            <v>17.23875</v>
          </cell>
          <cell r="EE476">
            <v>17.23875</v>
          </cell>
          <cell r="EF476">
            <v>17.23875</v>
          </cell>
          <cell r="EG476">
            <v>17.23875</v>
          </cell>
          <cell r="EH476">
            <v>17.23875</v>
          </cell>
          <cell r="EI476">
            <v>17.23875</v>
          </cell>
          <cell r="EJ476">
            <v>17.23875</v>
          </cell>
          <cell r="EK476">
            <v>17.23875</v>
          </cell>
          <cell r="EL476">
            <v>17.23875</v>
          </cell>
          <cell r="EM476">
            <v>17.23875</v>
          </cell>
          <cell r="EN476">
            <v>17.23875</v>
          </cell>
          <cell r="EO476">
            <v>17.23875</v>
          </cell>
          <cell r="EP476">
            <v>17.23875</v>
          </cell>
          <cell r="EQ476">
            <v>17.23875</v>
          </cell>
          <cell r="ER476">
            <v>17.23875</v>
          </cell>
          <cell r="ES476">
            <v>17.23875</v>
          </cell>
          <cell r="ET476">
            <v>17.23875</v>
          </cell>
          <cell r="EU476">
            <v>17.23875</v>
          </cell>
          <cell r="EV476">
            <v>17.23875</v>
          </cell>
          <cell r="EW476">
            <v>17.23875</v>
          </cell>
          <cell r="EX476">
            <v>17.23875</v>
          </cell>
          <cell r="EY476">
            <v>17.23875</v>
          </cell>
          <cell r="EZ476">
            <v>17.23875</v>
          </cell>
          <cell r="FA476">
            <v>17.23875</v>
          </cell>
          <cell r="FB476">
            <v>17.23875</v>
          </cell>
          <cell r="FC476">
            <v>17.23875</v>
          </cell>
          <cell r="FD476">
            <v>17.23875</v>
          </cell>
          <cell r="FE476">
            <v>17.23875</v>
          </cell>
          <cell r="FF476">
            <v>17.23875</v>
          </cell>
          <cell r="FG476">
            <v>17.23875</v>
          </cell>
          <cell r="FH476">
            <v>17.23875</v>
          </cell>
          <cell r="FI476">
            <v>17.23875</v>
          </cell>
          <cell r="FJ476">
            <v>17.23875</v>
          </cell>
          <cell r="FK476">
            <v>17.23875</v>
          </cell>
          <cell r="FL476">
            <v>17.23875</v>
          </cell>
          <cell r="FM476">
            <v>17.23875</v>
          </cell>
          <cell r="FN476">
            <v>17.23875</v>
          </cell>
          <cell r="FO476">
            <v>17.23875</v>
          </cell>
          <cell r="FP476">
            <v>17.23875</v>
          </cell>
          <cell r="FQ476">
            <v>17.23875</v>
          </cell>
          <cell r="FR476">
            <v>17.23875</v>
          </cell>
          <cell r="FS476">
            <v>17.23875</v>
          </cell>
          <cell r="FT476">
            <v>17.23875</v>
          </cell>
          <cell r="FU476">
            <v>17.23875</v>
          </cell>
          <cell r="FV476">
            <v>17.23875</v>
          </cell>
          <cell r="FW476">
            <v>17.23875</v>
          </cell>
          <cell r="FX476">
            <v>17.23875</v>
          </cell>
          <cell r="FY476">
            <v>17.23875</v>
          </cell>
          <cell r="FZ476">
            <v>17.23875</v>
          </cell>
          <cell r="GA476">
            <v>17.23875</v>
          </cell>
          <cell r="GB476">
            <v>17.23875</v>
          </cell>
          <cell r="GC476">
            <v>17.23875</v>
          </cell>
          <cell r="GD476">
            <v>17.23875</v>
          </cell>
          <cell r="GE476">
            <v>17.23875</v>
          </cell>
          <cell r="GF476">
            <v>17.23875</v>
          </cell>
          <cell r="GG476">
            <v>17.23875</v>
          </cell>
          <cell r="GH476">
            <v>17.23875</v>
          </cell>
          <cell r="GI476">
            <v>17.23875</v>
          </cell>
        </row>
        <row r="477">
          <cell r="AT477" t="str">
            <v>RAF006 300</v>
          </cell>
          <cell r="CF477">
            <v>16.917000000000002</v>
          </cell>
          <cell r="CG477">
            <v>16.917000000000002</v>
          </cell>
          <cell r="CH477">
            <v>16.917000000000002</v>
          </cell>
          <cell r="CI477">
            <v>16.917000000000002</v>
          </cell>
          <cell r="CJ477">
            <v>16.917000000000002</v>
          </cell>
          <cell r="CK477">
            <v>16.917000000000002</v>
          </cell>
          <cell r="CL477">
            <v>16.917000000000002</v>
          </cell>
          <cell r="CM477">
            <v>16.917000000000002</v>
          </cell>
          <cell r="CN477">
            <v>16.917000000000002</v>
          </cell>
          <cell r="CO477">
            <v>16.917000000000002</v>
          </cell>
          <cell r="CP477">
            <v>16.917000000000002</v>
          </cell>
          <cell r="CQ477">
            <v>16.917000000000002</v>
          </cell>
          <cell r="CR477">
            <v>16.917000000000002</v>
          </cell>
          <cell r="CS477">
            <v>16.917000000000002</v>
          </cell>
          <cell r="CT477">
            <v>16.917000000000002</v>
          </cell>
          <cell r="CU477">
            <v>16.917000000000002</v>
          </cell>
          <cell r="CV477">
            <v>16.917000000000002</v>
          </cell>
          <cell r="CW477">
            <v>16.917000000000002</v>
          </cell>
          <cell r="CX477">
            <v>16.917000000000002</v>
          </cell>
          <cell r="CY477">
            <v>16.917000000000002</v>
          </cell>
          <cell r="CZ477">
            <v>16.917000000000002</v>
          </cell>
          <cell r="DA477">
            <v>16.917000000000002</v>
          </cell>
          <cell r="DB477">
            <v>16.917000000000002</v>
          </cell>
          <cell r="DC477">
            <v>16.917000000000002</v>
          </cell>
          <cell r="DD477">
            <v>16.917000000000002</v>
          </cell>
          <cell r="DE477">
            <v>16.917000000000002</v>
          </cell>
          <cell r="DF477">
            <v>16.917000000000002</v>
          </cell>
          <cell r="DG477">
            <v>16.917000000000002</v>
          </cell>
          <cell r="DH477">
            <v>16.917000000000002</v>
          </cell>
          <cell r="DI477">
            <v>16.917000000000002</v>
          </cell>
          <cell r="DJ477">
            <v>16.917000000000002</v>
          </cell>
          <cell r="DK477">
            <v>16.917000000000002</v>
          </cell>
          <cell r="DL477">
            <v>16.917000000000002</v>
          </cell>
          <cell r="DM477">
            <v>16.917000000000002</v>
          </cell>
          <cell r="DN477">
            <v>16.917000000000002</v>
          </cell>
          <cell r="DO477">
            <v>16.917000000000002</v>
          </cell>
          <cell r="DP477">
            <v>16.917000000000002</v>
          </cell>
          <cell r="DQ477">
            <v>16.917000000000002</v>
          </cell>
          <cell r="DR477">
            <v>16.917000000000002</v>
          </cell>
          <cell r="DS477">
            <v>16.917000000000002</v>
          </cell>
          <cell r="DT477">
            <v>16.917000000000002</v>
          </cell>
          <cell r="DU477">
            <v>16.917000000000002</v>
          </cell>
          <cell r="DV477">
            <v>16.917000000000002</v>
          </cell>
          <cell r="DW477">
            <v>16.917000000000002</v>
          </cell>
          <cell r="DX477">
            <v>16.917000000000002</v>
          </cell>
          <cell r="DY477">
            <v>16.917000000000002</v>
          </cell>
          <cell r="DZ477">
            <v>16.917000000000002</v>
          </cell>
          <cell r="EA477">
            <v>16.917000000000002</v>
          </cell>
          <cell r="EB477">
            <v>16.917000000000002</v>
          </cell>
          <cell r="EC477">
            <v>16.917000000000002</v>
          </cell>
          <cell r="ED477">
            <v>16.917000000000002</v>
          </cell>
          <cell r="EE477">
            <v>16.917000000000002</v>
          </cell>
          <cell r="EF477">
            <v>16.917000000000002</v>
          </cell>
          <cell r="EG477">
            <v>16.917000000000002</v>
          </cell>
          <cell r="EH477">
            <v>16.917000000000002</v>
          </cell>
          <cell r="EI477">
            <v>16.917000000000002</v>
          </cell>
          <cell r="EJ477">
            <v>16.917000000000002</v>
          </cell>
          <cell r="EK477">
            <v>16.917000000000002</v>
          </cell>
          <cell r="EL477">
            <v>16.917000000000002</v>
          </cell>
          <cell r="EM477">
            <v>16.917000000000002</v>
          </cell>
          <cell r="EN477">
            <v>16.917000000000002</v>
          </cell>
          <cell r="EO477">
            <v>16.917000000000002</v>
          </cell>
          <cell r="EP477">
            <v>16.917000000000002</v>
          </cell>
          <cell r="EQ477">
            <v>16.917000000000002</v>
          </cell>
          <cell r="ER477">
            <v>16.917000000000002</v>
          </cell>
          <cell r="ES477">
            <v>16.917000000000002</v>
          </cell>
          <cell r="ET477">
            <v>16.917000000000002</v>
          </cell>
          <cell r="EU477">
            <v>16.917000000000002</v>
          </cell>
          <cell r="EV477">
            <v>16.917000000000002</v>
          </cell>
          <cell r="EW477">
            <v>16.917000000000002</v>
          </cell>
          <cell r="EX477">
            <v>16.917000000000002</v>
          </cell>
          <cell r="EY477">
            <v>16.917000000000002</v>
          </cell>
          <cell r="EZ477">
            <v>16.917000000000002</v>
          </cell>
          <cell r="FA477">
            <v>16.917000000000002</v>
          </cell>
          <cell r="FB477">
            <v>16.917000000000002</v>
          </cell>
          <cell r="FC477">
            <v>16.917000000000002</v>
          </cell>
          <cell r="FD477">
            <v>16.917000000000002</v>
          </cell>
          <cell r="FE477">
            <v>16.917000000000002</v>
          </cell>
          <cell r="FF477">
            <v>16.917000000000002</v>
          </cell>
          <cell r="FG477">
            <v>16.917000000000002</v>
          </cell>
          <cell r="FH477">
            <v>16.917000000000002</v>
          </cell>
          <cell r="FI477">
            <v>16.917000000000002</v>
          </cell>
          <cell r="FJ477">
            <v>16.917000000000002</v>
          </cell>
          <cell r="FK477">
            <v>16.917000000000002</v>
          </cell>
          <cell r="FL477">
            <v>16.917000000000002</v>
          </cell>
          <cell r="FM477">
            <v>16.917000000000002</v>
          </cell>
          <cell r="FN477">
            <v>16.917000000000002</v>
          </cell>
          <cell r="FO477">
            <v>16.917000000000002</v>
          </cell>
          <cell r="FP477">
            <v>16.917000000000002</v>
          </cell>
          <cell r="FQ477">
            <v>16.917000000000002</v>
          </cell>
          <cell r="FR477">
            <v>16.917000000000002</v>
          </cell>
          <cell r="FS477">
            <v>16.917000000000002</v>
          </cell>
          <cell r="FT477">
            <v>16.917000000000002</v>
          </cell>
          <cell r="FU477">
            <v>16.917000000000002</v>
          </cell>
          <cell r="FV477">
            <v>16.917000000000002</v>
          </cell>
          <cell r="FW477">
            <v>16.917000000000002</v>
          </cell>
          <cell r="FX477">
            <v>16.917000000000002</v>
          </cell>
          <cell r="FY477">
            <v>16.917000000000002</v>
          </cell>
          <cell r="FZ477">
            <v>16.917000000000002</v>
          </cell>
          <cell r="GA477">
            <v>16.917000000000002</v>
          </cell>
          <cell r="GB477">
            <v>16.917000000000002</v>
          </cell>
          <cell r="GC477">
            <v>16.917000000000002</v>
          </cell>
          <cell r="GD477">
            <v>16.917000000000002</v>
          </cell>
          <cell r="GE477">
            <v>16.917000000000002</v>
          </cell>
          <cell r="GF477">
            <v>16.917000000000002</v>
          </cell>
          <cell r="GG477">
            <v>16.917000000000002</v>
          </cell>
          <cell r="GH477">
            <v>16.917000000000002</v>
          </cell>
          <cell r="GI477">
            <v>16.917000000000002</v>
          </cell>
        </row>
        <row r="478">
          <cell r="AT478" t="str">
            <v>RAF006 310</v>
          </cell>
          <cell r="CF478">
            <v>19.59825</v>
          </cell>
          <cell r="CG478">
            <v>19.59825</v>
          </cell>
          <cell r="CH478">
            <v>19.59825</v>
          </cell>
          <cell r="CI478">
            <v>19.59825</v>
          </cell>
          <cell r="CJ478">
            <v>19.59825</v>
          </cell>
          <cell r="CK478">
            <v>19.59825</v>
          </cell>
          <cell r="CL478">
            <v>19.59825</v>
          </cell>
          <cell r="CM478">
            <v>19.59825</v>
          </cell>
          <cell r="CN478">
            <v>19.59825</v>
          </cell>
          <cell r="CO478">
            <v>19.59825</v>
          </cell>
          <cell r="CP478">
            <v>19.59825</v>
          </cell>
          <cell r="CQ478">
            <v>19.59825</v>
          </cell>
          <cell r="CR478">
            <v>19.59825</v>
          </cell>
          <cell r="CS478">
            <v>19.59825</v>
          </cell>
          <cell r="CT478">
            <v>19.59825</v>
          </cell>
          <cell r="CU478">
            <v>19.59825</v>
          </cell>
          <cell r="CV478">
            <v>19.59825</v>
          </cell>
          <cell r="CW478">
            <v>19.59825</v>
          </cell>
          <cell r="CX478">
            <v>19.59825</v>
          </cell>
          <cell r="CY478">
            <v>19.59825</v>
          </cell>
          <cell r="CZ478">
            <v>19.59825</v>
          </cell>
          <cell r="DA478">
            <v>19.59825</v>
          </cell>
          <cell r="DB478">
            <v>19.59825</v>
          </cell>
          <cell r="DC478">
            <v>19.59825</v>
          </cell>
          <cell r="DD478">
            <v>19.59825</v>
          </cell>
          <cell r="DE478">
            <v>19.59825</v>
          </cell>
          <cell r="DF478">
            <v>19.59825</v>
          </cell>
          <cell r="DG478">
            <v>19.59825</v>
          </cell>
          <cell r="DH478">
            <v>19.59825</v>
          </cell>
          <cell r="DI478">
            <v>19.59825</v>
          </cell>
          <cell r="DJ478">
            <v>19.59825</v>
          </cell>
          <cell r="DK478">
            <v>19.59825</v>
          </cell>
          <cell r="DL478">
            <v>19.59825</v>
          </cell>
          <cell r="DM478">
            <v>19.59825</v>
          </cell>
          <cell r="DN478">
            <v>19.59825</v>
          </cell>
          <cell r="DO478">
            <v>19.59825</v>
          </cell>
          <cell r="DP478">
            <v>19.59825</v>
          </cell>
          <cell r="DQ478">
            <v>19.59825</v>
          </cell>
          <cell r="DR478">
            <v>19.59825</v>
          </cell>
          <cell r="DS478">
            <v>19.59825</v>
          </cell>
          <cell r="DT478">
            <v>19.59825</v>
          </cell>
          <cell r="DU478">
            <v>19.59825</v>
          </cell>
          <cell r="DV478">
            <v>19.59825</v>
          </cell>
          <cell r="DW478">
            <v>19.59825</v>
          </cell>
          <cell r="DX478">
            <v>19.59825</v>
          </cell>
          <cell r="DY478">
            <v>19.59825</v>
          </cell>
          <cell r="DZ478">
            <v>19.59825</v>
          </cell>
          <cell r="EA478">
            <v>19.59825</v>
          </cell>
          <cell r="EB478">
            <v>19.59825</v>
          </cell>
          <cell r="EC478">
            <v>19.59825</v>
          </cell>
          <cell r="ED478">
            <v>19.59825</v>
          </cell>
          <cell r="EE478">
            <v>19.59825</v>
          </cell>
          <cell r="EF478">
            <v>19.59825</v>
          </cell>
          <cell r="EG478">
            <v>19.59825</v>
          </cell>
          <cell r="EH478">
            <v>19.59825</v>
          </cell>
          <cell r="EI478">
            <v>19.59825</v>
          </cell>
          <cell r="EJ478">
            <v>19.59825</v>
          </cell>
          <cell r="EK478">
            <v>19.59825</v>
          </cell>
          <cell r="EL478">
            <v>19.59825</v>
          </cell>
          <cell r="EM478">
            <v>19.59825</v>
          </cell>
          <cell r="EN478">
            <v>19.59825</v>
          </cell>
          <cell r="EO478">
            <v>19.59825</v>
          </cell>
          <cell r="EP478">
            <v>19.59825</v>
          </cell>
          <cell r="EQ478">
            <v>19.59825</v>
          </cell>
          <cell r="ER478">
            <v>19.59825</v>
          </cell>
          <cell r="ES478">
            <v>19.59825</v>
          </cell>
          <cell r="ET478">
            <v>19.59825</v>
          </cell>
          <cell r="EU478">
            <v>19.59825</v>
          </cell>
          <cell r="EV478">
            <v>19.59825</v>
          </cell>
          <cell r="EW478">
            <v>19.59825</v>
          </cell>
          <cell r="EX478">
            <v>19.59825</v>
          </cell>
          <cell r="EY478">
            <v>19.59825</v>
          </cell>
          <cell r="EZ478">
            <v>19.59825</v>
          </cell>
          <cell r="FA478">
            <v>19.59825</v>
          </cell>
          <cell r="FB478">
            <v>19.59825</v>
          </cell>
          <cell r="FC478">
            <v>19.59825</v>
          </cell>
          <cell r="FD478">
            <v>19.59825</v>
          </cell>
          <cell r="FE478">
            <v>19.59825</v>
          </cell>
          <cell r="FF478">
            <v>19.59825</v>
          </cell>
          <cell r="FG478">
            <v>19.59825</v>
          </cell>
          <cell r="FH478">
            <v>19.59825</v>
          </cell>
          <cell r="FI478">
            <v>19.59825</v>
          </cell>
          <cell r="FJ478">
            <v>19.59825</v>
          </cell>
          <cell r="FK478">
            <v>19.59825</v>
          </cell>
          <cell r="FL478">
            <v>19.59825</v>
          </cell>
          <cell r="FM478">
            <v>19.59825</v>
          </cell>
          <cell r="FN478">
            <v>19.59825</v>
          </cell>
          <cell r="FO478">
            <v>19.59825</v>
          </cell>
          <cell r="FP478">
            <v>19.59825</v>
          </cell>
          <cell r="FQ478">
            <v>19.59825</v>
          </cell>
          <cell r="FR478">
            <v>19.59825</v>
          </cell>
          <cell r="FS478">
            <v>19.59825</v>
          </cell>
          <cell r="FT478">
            <v>19.59825</v>
          </cell>
          <cell r="FU478">
            <v>19.59825</v>
          </cell>
          <cell r="FV478">
            <v>19.59825</v>
          </cell>
          <cell r="FW478">
            <v>19.59825</v>
          </cell>
          <cell r="FX478">
            <v>19.59825</v>
          </cell>
          <cell r="FY478">
            <v>19.59825</v>
          </cell>
          <cell r="FZ478">
            <v>19.59825</v>
          </cell>
          <cell r="GA478">
            <v>19.59825</v>
          </cell>
          <cell r="GB478">
            <v>19.59825</v>
          </cell>
          <cell r="GC478">
            <v>19.59825</v>
          </cell>
          <cell r="GD478">
            <v>19.59825</v>
          </cell>
          <cell r="GE478">
            <v>19.59825</v>
          </cell>
          <cell r="GF478">
            <v>19.59825</v>
          </cell>
          <cell r="GG478">
            <v>19.59825</v>
          </cell>
          <cell r="GH478">
            <v>19.59825</v>
          </cell>
          <cell r="GI478">
            <v>19.59825</v>
          </cell>
        </row>
        <row r="479">
          <cell r="AT479" t="str">
            <v>RAF006 320</v>
          </cell>
          <cell r="CF479">
            <v>23.352</v>
          </cell>
          <cell r="CG479">
            <v>23.352</v>
          </cell>
          <cell r="CH479">
            <v>23.352</v>
          </cell>
          <cell r="CI479">
            <v>23.352</v>
          </cell>
          <cell r="CJ479">
            <v>23.352</v>
          </cell>
          <cell r="CK479">
            <v>23.352</v>
          </cell>
          <cell r="CL479">
            <v>23.352</v>
          </cell>
          <cell r="CM479">
            <v>23.352</v>
          </cell>
          <cell r="CN479">
            <v>23.352</v>
          </cell>
          <cell r="CO479">
            <v>23.352</v>
          </cell>
          <cell r="CP479">
            <v>23.352</v>
          </cell>
          <cell r="CQ479">
            <v>23.352</v>
          </cell>
          <cell r="CR479">
            <v>23.352</v>
          </cell>
          <cell r="CS479">
            <v>23.352</v>
          </cell>
          <cell r="CT479">
            <v>23.352</v>
          </cell>
          <cell r="CU479">
            <v>23.352</v>
          </cell>
          <cell r="CV479">
            <v>23.352</v>
          </cell>
          <cell r="CW479">
            <v>23.352</v>
          </cell>
          <cell r="CX479">
            <v>23.352</v>
          </cell>
          <cell r="CY479">
            <v>23.352</v>
          </cell>
          <cell r="CZ479">
            <v>23.352</v>
          </cell>
          <cell r="DA479">
            <v>23.352</v>
          </cell>
          <cell r="DB479">
            <v>23.352</v>
          </cell>
          <cell r="DC479">
            <v>23.352</v>
          </cell>
          <cell r="DD479">
            <v>23.352</v>
          </cell>
          <cell r="DE479">
            <v>23.352</v>
          </cell>
          <cell r="DF479">
            <v>23.352</v>
          </cell>
          <cell r="DG479">
            <v>23.352</v>
          </cell>
          <cell r="DH479">
            <v>23.352</v>
          </cell>
          <cell r="DI479">
            <v>23.352</v>
          </cell>
          <cell r="DJ479">
            <v>23.352</v>
          </cell>
          <cell r="DK479">
            <v>23.352</v>
          </cell>
          <cell r="DL479">
            <v>23.352</v>
          </cell>
          <cell r="DM479">
            <v>23.352</v>
          </cell>
          <cell r="DN479">
            <v>23.352</v>
          </cell>
          <cell r="DO479">
            <v>23.352</v>
          </cell>
          <cell r="DP479">
            <v>23.352</v>
          </cell>
          <cell r="DQ479">
            <v>23.352</v>
          </cell>
          <cell r="DR479">
            <v>23.352</v>
          </cell>
          <cell r="DS479">
            <v>23.352</v>
          </cell>
          <cell r="DT479">
            <v>23.352</v>
          </cell>
          <cell r="DU479">
            <v>23.352</v>
          </cell>
          <cell r="DV479">
            <v>23.352</v>
          </cell>
          <cell r="DW479">
            <v>23.352</v>
          </cell>
          <cell r="DX479">
            <v>23.352</v>
          </cell>
          <cell r="DY479">
            <v>23.352</v>
          </cell>
          <cell r="DZ479">
            <v>23.352</v>
          </cell>
          <cell r="EA479">
            <v>23.352</v>
          </cell>
          <cell r="EB479">
            <v>23.352</v>
          </cell>
          <cell r="EC479">
            <v>23.352</v>
          </cell>
          <cell r="ED479">
            <v>23.352</v>
          </cell>
          <cell r="EE479">
            <v>23.352</v>
          </cell>
          <cell r="EF479">
            <v>23.352</v>
          </cell>
          <cell r="EG479">
            <v>23.352</v>
          </cell>
          <cell r="EH479">
            <v>23.352</v>
          </cell>
          <cell r="EI479">
            <v>23.352</v>
          </cell>
          <cell r="EJ479">
            <v>23.352</v>
          </cell>
          <cell r="EK479">
            <v>23.352</v>
          </cell>
          <cell r="EL479">
            <v>23.352</v>
          </cell>
          <cell r="EM479">
            <v>23.352</v>
          </cell>
          <cell r="EN479">
            <v>23.352</v>
          </cell>
          <cell r="EO479">
            <v>23.352</v>
          </cell>
          <cell r="EP479">
            <v>23.352</v>
          </cell>
          <cell r="EQ479">
            <v>23.352</v>
          </cell>
          <cell r="ER479">
            <v>23.352</v>
          </cell>
          <cell r="ES479">
            <v>23.352</v>
          </cell>
          <cell r="ET479">
            <v>23.352</v>
          </cell>
          <cell r="EU479">
            <v>23.352</v>
          </cell>
          <cell r="EV479">
            <v>23.352</v>
          </cell>
          <cell r="EW479">
            <v>23.352</v>
          </cell>
          <cell r="EX479">
            <v>23.352</v>
          </cell>
          <cell r="EY479">
            <v>23.352</v>
          </cell>
          <cell r="EZ479">
            <v>23.352</v>
          </cell>
          <cell r="FA479">
            <v>23.352</v>
          </cell>
          <cell r="FB479">
            <v>23.352</v>
          </cell>
          <cell r="FC479">
            <v>23.352</v>
          </cell>
          <cell r="FD479">
            <v>23.352</v>
          </cell>
          <cell r="FE479">
            <v>23.352</v>
          </cell>
          <cell r="FF479">
            <v>23.352</v>
          </cell>
          <cell r="FG479">
            <v>23.352</v>
          </cell>
          <cell r="FH479">
            <v>23.352</v>
          </cell>
          <cell r="FI479">
            <v>23.352</v>
          </cell>
          <cell r="FJ479">
            <v>23.352</v>
          </cell>
          <cell r="FK479">
            <v>23.352</v>
          </cell>
          <cell r="FL479">
            <v>23.352</v>
          </cell>
          <cell r="FM479">
            <v>23.352</v>
          </cell>
          <cell r="FN479">
            <v>23.352</v>
          </cell>
          <cell r="FO479">
            <v>23.352</v>
          </cell>
          <cell r="FP479">
            <v>23.352</v>
          </cell>
          <cell r="FQ479">
            <v>23.352</v>
          </cell>
          <cell r="FR479">
            <v>23.352</v>
          </cell>
          <cell r="FS479">
            <v>23.352</v>
          </cell>
          <cell r="FT479">
            <v>23.352</v>
          </cell>
          <cell r="FU479">
            <v>23.352</v>
          </cell>
          <cell r="FV479">
            <v>23.352</v>
          </cell>
          <cell r="FW479">
            <v>23.352</v>
          </cell>
          <cell r="FX479">
            <v>23.352</v>
          </cell>
          <cell r="FY479">
            <v>23.352</v>
          </cell>
          <cell r="FZ479">
            <v>23.352</v>
          </cell>
          <cell r="GA479">
            <v>23.352</v>
          </cell>
          <cell r="GB479">
            <v>23.352</v>
          </cell>
          <cell r="GC479">
            <v>23.352</v>
          </cell>
          <cell r="GD479">
            <v>23.352</v>
          </cell>
          <cell r="GE479">
            <v>23.352</v>
          </cell>
          <cell r="GF479">
            <v>23.352</v>
          </cell>
          <cell r="GG479">
            <v>23.352</v>
          </cell>
          <cell r="GH479">
            <v>23.352</v>
          </cell>
          <cell r="GI479">
            <v>23.352</v>
          </cell>
        </row>
        <row r="480">
          <cell r="AT480" t="str">
            <v>RAF006 340</v>
          </cell>
          <cell r="CF480">
            <v>30.216000000000001</v>
          </cell>
          <cell r="CG480">
            <v>30.216000000000001</v>
          </cell>
          <cell r="CH480">
            <v>30.216000000000001</v>
          </cell>
          <cell r="CI480">
            <v>30.216000000000001</v>
          </cell>
          <cell r="CJ480">
            <v>30.216000000000001</v>
          </cell>
          <cell r="CK480">
            <v>30.216000000000001</v>
          </cell>
          <cell r="CL480">
            <v>30.216000000000001</v>
          </cell>
          <cell r="CM480">
            <v>30.216000000000001</v>
          </cell>
          <cell r="CN480">
            <v>30.216000000000001</v>
          </cell>
          <cell r="CO480">
            <v>30.216000000000001</v>
          </cell>
          <cell r="CP480">
            <v>30.216000000000001</v>
          </cell>
          <cell r="CQ480">
            <v>30.216000000000001</v>
          </cell>
          <cell r="CR480">
            <v>30.216000000000001</v>
          </cell>
          <cell r="CS480">
            <v>30.216000000000001</v>
          </cell>
          <cell r="CT480">
            <v>30.216000000000001</v>
          </cell>
          <cell r="CU480">
            <v>30.216000000000001</v>
          </cell>
          <cell r="CV480">
            <v>30.216000000000001</v>
          </cell>
          <cell r="CW480">
            <v>30.216000000000001</v>
          </cell>
          <cell r="CX480">
            <v>30.216000000000001</v>
          </cell>
          <cell r="CY480">
            <v>30.216000000000001</v>
          </cell>
          <cell r="CZ480">
            <v>30.216000000000001</v>
          </cell>
          <cell r="DA480">
            <v>30.216000000000001</v>
          </cell>
          <cell r="DB480">
            <v>30.216000000000001</v>
          </cell>
          <cell r="DC480">
            <v>30.216000000000001</v>
          </cell>
          <cell r="DD480">
            <v>30.216000000000001</v>
          </cell>
          <cell r="DE480">
            <v>30.216000000000001</v>
          </cell>
          <cell r="DF480">
            <v>30.216000000000001</v>
          </cell>
          <cell r="DG480">
            <v>30.216000000000001</v>
          </cell>
          <cell r="DH480">
            <v>30.216000000000001</v>
          </cell>
          <cell r="DI480">
            <v>30.216000000000001</v>
          </cell>
          <cell r="DJ480">
            <v>30.216000000000001</v>
          </cell>
          <cell r="DK480">
            <v>30.216000000000001</v>
          </cell>
          <cell r="DL480">
            <v>30.216000000000001</v>
          </cell>
          <cell r="DM480">
            <v>30.216000000000001</v>
          </cell>
          <cell r="DN480">
            <v>30.216000000000001</v>
          </cell>
          <cell r="DO480">
            <v>30.216000000000001</v>
          </cell>
          <cell r="DP480">
            <v>30.216000000000001</v>
          </cell>
          <cell r="DQ480">
            <v>30.216000000000001</v>
          </cell>
          <cell r="DR480">
            <v>30.216000000000001</v>
          </cell>
          <cell r="DS480">
            <v>30.216000000000001</v>
          </cell>
          <cell r="DT480">
            <v>30.216000000000001</v>
          </cell>
          <cell r="DU480">
            <v>30.216000000000001</v>
          </cell>
          <cell r="DV480">
            <v>30.216000000000001</v>
          </cell>
          <cell r="DW480">
            <v>30.216000000000001</v>
          </cell>
          <cell r="DX480">
            <v>30.216000000000001</v>
          </cell>
          <cell r="DY480">
            <v>30.216000000000001</v>
          </cell>
          <cell r="DZ480">
            <v>30.216000000000001</v>
          </cell>
          <cell r="EA480">
            <v>30.216000000000001</v>
          </cell>
          <cell r="EB480">
            <v>30.216000000000001</v>
          </cell>
          <cell r="EC480">
            <v>30.216000000000001</v>
          </cell>
          <cell r="ED480">
            <v>30.216000000000001</v>
          </cell>
          <cell r="EE480">
            <v>30.216000000000001</v>
          </cell>
          <cell r="EF480">
            <v>30.216000000000001</v>
          </cell>
          <cell r="EG480">
            <v>30.216000000000001</v>
          </cell>
          <cell r="EH480">
            <v>30.216000000000001</v>
          </cell>
          <cell r="EI480">
            <v>30.216000000000001</v>
          </cell>
          <cell r="EJ480">
            <v>30.216000000000001</v>
          </cell>
          <cell r="EK480">
            <v>30.216000000000001</v>
          </cell>
          <cell r="EL480">
            <v>30.216000000000001</v>
          </cell>
          <cell r="EM480">
            <v>30.216000000000001</v>
          </cell>
          <cell r="EN480">
            <v>30.216000000000001</v>
          </cell>
          <cell r="EO480">
            <v>30.216000000000001</v>
          </cell>
          <cell r="EP480">
            <v>30.216000000000001</v>
          </cell>
          <cell r="EQ480">
            <v>30.216000000000001</v>
          </cell>
          <cell r="ER480">
            <v>30.216000000000001</v>
          </cell>
          <cell r="ES480">
            <v>30.216000000000001</v>
          </cell>
          <cell r="ET480">
            <v>30.216000000000001</v>
          </cell>
          <cell r="EU480">
            <v>30.216000000000001</v>
          </cell>
          <cell r="EV480">
            <v>30.216000000000001</v>
          </cell>
          <cell r="EW480">
            <v>30.216000000000001</v>
          </cell>
          <cell r="EX480">
            <v>30.216000000000001</v>
          </cell>
          <cell r="EY480">
            <v>30.216000000000001</v>
          </cell>
          <cell r="EZ480">
            <v>30.216000000000001</v>
          </cell>
          <cell r="FA480">
            <v>30.216000000000001</v>
          </cell>
          <cell r="FB480">
            <v>30.216000000000001</v>
          </cell>
          <cell r="FC480">
            <v>30.216000000000001</v>
          </cell>
          <cell r="FD480">
            <v>30.216000000000001</v>
          </cell>
          <cell r="FE480">
            <v>30.216000000000001</v>
          </cell>
          <cell r="FF480">
            <v>30.216000000000001</v>
          </cell>
          <cell r="FG480">
            <v>30.216000000000001</v>
          </cell>
          <cell r="FH480">
            <v>30.216000000000001</v>
          </cell>
          <cell r="FI480">
            <v>30.216000000000001</v>
          </cell>
          <cell r="FJ480">
            <v>30.216000000000001</v>
          </cell>
          <cell r="FK480">
            <v>30.216000000000001</v>
          </cell>
          <cell r="FL480">
            <v>30.216000000000001</v>
          </cell>
          <cell r="FM480">
            <v>30.216000000000001</v>
          </cell>
          <cell r="FN480">
            <v>30.216000000000001</v>
          </cell>
          <cell r="FO480">
            <v>30.216000000000001</v>
          </cell>
          <cell r="FP480">
            <v>30.216000000000001</v>
          </cell>
          <cell r="FQ480">
            <v>30.216000000000001</v>
          </cell>
          <cell r="FR480">
            <v>30.216000000000001</v>
          </cell>
          <cell r="FS480">
            <v>30.216000000000001</v>
          </cell>
          <cell r="FT480">
            <v>30.216000000000001</v>
          </cell>
          <cell r="FU480">
            <v>30.216000000000001</v>
          </cell>
          <cell r="FV480">
            <v>30.216000000000001</v>
          </cell>
          <cell r="FW480">
            <v>30.216000000000001</v>
          </cell>
          <cell r="FX480">
            <v>30.216000000000001</v>
          </cell>
          <cell r="FY480">
            <v>30.216000000000001</v>
          </cell>
          <cell r="FZ480">
            <v>30.216000000000001</v>
          </cell>
          <cell r="GA480">
            <v>30.216000000000001</v>
          </cell>
          <cell r="GB480">
            <v>30.216000000000001</v>
          </cell>
          <cell r="GC480">
            <v>30.216000000000001</v>
          </cell>
          <cell r="GD480">
            <v>30.216000000000001</v>
          </cell>
          <cell r="GE480">
            <v>30.216000000000001</v>
          </cell>
          <cell r="GF480">
            <v>30.216000000000001</v>
          </cell>
          <cell r="GG480">
            <v>30.216000000000001</v>
          </cell>
          <cell r="GH480">
            <v>30.216000000000001</v>
          </cell>
          <cell r="GI480">
            <v>30.216000000000001</v>
          </cell>
        </row>
        <row r="481">
          <cell r="AT481" t="str">
            <v>RAF006 350</v>
          </cell>
          <cell r="CF481">
            <v>30.645000000000003</v>
          </cell>
          <cell r="CG481">
            <v>30.645000000000003</v>
          </cell>
          <cell r="CH481">
            <v>30.645000000000003</v>
          </cell>
          <cell r="CI481">
            <v>30.645000000000003</v>
          </cell>
          <cell r="CJ481">
            <v>30.645000000000003</v>
          </cell>
          <cell r="CK481">
            <v>30.645000000000003</v>
          </cell>
          <cell r="CL481">
            <v>30.645000000000003</v>
          </cell>
          <cell r="CM481">
            <v>30.645000000000003</v>
          </cell>
          <cell r="CN481">
            <v>30.645000000000003</v>
          </cell>
          <cell r="CO481">
            <v>30.645000000000003</v>
          </cell>
          <cell r="CP481">
            <v>30.645000000000003</v>
          </cell>
          <cell r="CQ481">
            <v>30.645000000000003</v>
          </cell>
          <cell r="CR481">
            <v>30.645000000000003</v>
          </cell>
          <cell r="CS481">
            <v>30.645000000000003</v>
          </cell>
          <cell r="CT481">
            <v>30.645000000000003</v>
          </cell>
          <cell r="CU481">
            <v>30.645000000000003</v>
          </cell>
          <cell r="CV481">
            <v>30.645000000000003</v>
          </cell>
          <cell r="CW481">
            <v>30.645000000000003</v>
          </cell>
          <cell r="CX481">
            <v>30.645000000000003</v>
          </cell>
          <cell r="CY481">
            <v>30.645000000000003</v>
          </cell>
          <cell r="CZ481">
            <v>30.645000000000003</v>
          </cell>
          <cell r="DA481">
            <v>30.645000000000003</v>
          </cell>
          <cell r="DB481">
            <v>30.645000000000003</v>
          </cell>
          <cell r="DC481">
            <v>30.645000000000003</v>
          </cell>
          <cell r="DD481">
            <v>30.645000000000003</v>
          </cell>
          <cell r="DE481">
            <v>30.645000000000003</v>
          </cell>
          <cell r="DF481">
            <v>30.645000000000003</v>
          </cell>
          <cell r="DG481">
            <v>30.645000000000003</v>
          </cell>
          <cell r="DH481">
            <v>30.645000000000003</v>
          </cell>
          <cell r="DI481">
            <v>30.645000000000003</v>
          </cell>
          <cell r="DJ481">
            <v>30.645000000000003</v>
          </cell>
          <cell r="DK481">
            <v>30.645000000000003</v>
          </cell>
          <cell r="DL481">
            <v>30.645000000000003</v>
          </cell>
          <cell r="DM481">
            <v>30.645000000000003</v>
          </cell>
          <cell r="DN481">
            <v>30.645000000000003</v>
          </cell>
          <cell r="DO481">
            <v>30.645000000000003</v>
          </cell>
          <cell r="DP481">
            <v>30.645000000000003</v>
          </cell>
          <cell r="DQ481">
            <v>30.645000000000003</v>
          </cell>
          <cell r="DR481">
            <v>30.645000000000003</v>
          </cell>
          <cell r="DS481">
            <v>30.645000000000003</v>
          </cell>
          <cell r="DT481">
            <v>30.645000000000003</v>
          </cell>
          <cell r="DU481">
            <v>30.645000000000003</v>
          </cell>
          <cell r="DV481">
            <v>30.645000000000003</v>
          </cell>
          <cell r="DW481">
            <v>30.645000000000003</v>
          </cell>
          <cell r="DX481">
            <v>30.645000000000003</v>
          </cell>
          <cell r="DY481">
            <v>30.645000000000003</v>
          </cell>
          <cell r="DZ481">
            <v>30.645000000000003</v>
          </cell>
          <cell r="EA481">
            <v>30.645000000000003</v>
          </cell>
          <cell r="EB481">
            <v>30.645000000000003</v>
          </cell>
          <cell r="EC481">
            <v>30.645000000000003</v>
          </cell>
          <cell r="ED481">
            <v>30.645000000000003</v>
          </cell>
          <cell r="EE481">
            <v>30.645000000000003</v>
          </cell>
          <cell r="EF481">
            <v>30.645000000000003</v>
          </cell>
          <cell r="EG481">
            <v>30.645000000000003</v>
          </cell>
          <cell r="EH481">
            <v>30.645000000000003</v>
          </cell>
          <cell r="EI481">
            <v>30.645000000000003</v>
          </cell>
          <cell r="EJ481">
            <v>30.645000000000003</v>
          </cell>
          <cell r="EK481">
            <v>30.645000000000003</v>
          </cell>
          <cell r="EL481">
            <v>30.645000000000003</v>
          </cell>
          <cell r="EM481">
            <v>30.645000000000003</v>
          </cell>
          <cell r="EN481">
            <v>30.645000000000003</v>
          </cell>
          <cell r="EO481">
            <v>30.645000000000003</v>
          </cell>
          <cell r="EP481">
            <v>30.645000000000003</v>
          </cell>
          <cell r="EQ481">
            <v>30.645000000000003</v>
          </cell>
          <cell r="ER481">
            <v>30.645000000000003</v>
          </cell>
          <cell r="ES481">
            <v>30.645000000000003</v>
          </cell>
          <cell r="ET481">
            <v>30.645000000000003</v>
          </cell>
          <cell r="EU481">
            <v>30.645000000000003</v>
          </cell>
          <cell r="EV481">
            <v>30.645000000000003</v>
          </cell>
          <cell r="EW481">
            <v>30.645000000000003</v>
          </cell>
          <cell r="EX481">
            <v>30.645000000000003</v>
          </cell>
          <cell r="EY481">
            <v>30.645000000000003</v>
          </cell>
          <cell r="EZ481">
            <v>30.645000000000003</v>
          </cell>
          <cell r="FA481">
            <v>30.645000000000003</v>
          </cell>
          <cell r="FB481">
            <v>30.645000000000003</v>
          </cell>
          <cell r="FC481">
            <v>30.645000000000003</v>
          </cell>
          <cell r="FD481">
            <v>30.645000000000003</v>
          </cell>
          <cell r="FE481">
            <v>30.645000000000003</v>
          </cell>
          <cell r="FF481">
            <v>30.645000000000003</v>
          </cell>
          <cell r="FG481">
            <v>30.645000000000003</v>
          </cell>
          <cell r="FH481">
            <v>30.645000000000003</v>
          </cell>
          <cell r="FI481">
            <v>30.645000000000003</v>
          </cell>
          <cell r="FJ481">
            <v>30.645000000000003</v>
          </cell>
          <cell r="FK481">
            <v>30.645000000000003</v>
          </cell>
          <cell r="FL481">
            <v>30.645000000000003</v>
          </cell>
          <cell r="FM481">
            <v>30.645000000000003</v>
          </cell>
          <cell r="FN481">
            <v>30.645000000000003</v>
          </cell>
          <cell r="FO481">
            <v>30.645000000000003</v>
          </cell>
          <cell r="FP481">
            <v>30.645000000000003</v>
          </cell>
          <cell r="FQ481">
            <v>30.645000000000003</v>
          </cell>
          <cell r="FR481">
            <v>30.645000000000003</v>
          </cell>
          <cell r="FS481">
            <v>30.645000000000003</v>
          </cell>
          <cell r="FT481">
            <v>30.645000000000003</v>
          </cell>
          <cell r="FU481">
            <v>30.645000000000003</v>
          </cell>
          <cell r="FV481">
            <v>30.645000000000003</v>
          </cell>
          <cell r="FW481">
            <v>30.645000000000003</v>
          </cell>
          <cell r="FX481">
            <v>30.645000000000003</v>
          </cell>
          <cell r="FY481">
            <v>30.645000000000003</v>
          </cell>
          <cell r="FZ481">
            <v>30.645000000000003</v>
          </cell>
          <cell r="GA481">
            <v>30.645000000000003</v>
          </cell>
          <cell r="GB481">
            <v>30.645000000000003</v>
          </cell>
          <cell r="GC481">
            <v>30.645000000000003</v>
          </cell>
          <cell r="GD481">
            <v>30.645000000000003</v>
          </cell>
          <cell r="GE481">
            <v>30.645000000000003</v>
          </cell>
          <cell r="GF481">
            <v>30.645000000000003</v>
          </cell>
          <cell r="GG481">
            <v>30.645000000000003</v>
          </cell>
          <cell r="GH481">
            <v>30.645000000000003</v>
          </cell>
          <cell r="GI481">
            <v>30.645000000000003</v>
          </cell>
        </row>
        <row r="482">
          <cell r="AT482" t="str">
            <v>RAF006 355</v>
          </cell>
          <cell r="CF482">
            <v>32.575499999999998</v>
          </cell>
          <cell r="CG482">
            <v>32.575499999999998</v>
          </cell>
          <cell r="CH482">
            <v>32.575499999999998</v>
          </cell>
          <cell r="CI482">
            <v>32.575499999999998</v>
          </cell>
          <cell r="CJ482">
            <v>32.575499999999998</v>
          </cell>
          <cell r="CK482">
            <v>32.575499999999998</v>
          </cell>
          <cell r="CL482">
            <v>32.575499999999998</v>
          </cell>
          <cell r="CM482">
            <v>32.575499999999998</v>
          </cell>
          <cell r="CN482">
            <v>32.575499999999998</v>
          </cell>
          <cell r="CO482">
            <v>32.575499999999998</v>
          </cell>
          <cell r="CP482">
            <v>32.575499999999998</v>
          </cell>
          <cell r="CQ482">
            <v>32.575499999999998</v>
          </cell>
          <cell r="CR482">
            <v>32.575499999999998</v>
          </cell>
          <cell r="CS482">
            <v>32.575499999999998</v>
          </cell>
          <cell r="CT482">
            <v>32.575499999999998</v>
          </cell>
          <cell r="CU482">
            <v>32.575499999999998</v>
          </cell>
          <cell r="CV482">
            <v>32.575499999999998</v>
          </cell>
          <cell r="CW482">
            <v>32.575499999999998</v>
          </cell>
          <cell r="CX482">
            <v>32.575499999999998</v>
          </cell>
          <cell r="CY482">
            <v>32.575499999999998</v>
          </cell>
          <cell r="CZ482">
            <v>32.575499999999998</v>
          </cell>
          <cell r="DA482">
            <v>32.575499999999998</v>
          </cell>
          <cell r="DB482">
            <v>32.575499999999998</v>
          </cell>
          <cell r="DC482">
            <v>32.575499999999998</v>
          </cell>
          <cell r="DD482">
            <v>32.575499999999998</v>
          </cell>
          <cell r="DE482">
            <v>32.575499999999998</v>
          </cell>
          <cell r="DF482">
            <v>32.575499999999998</v>
          </cell>
          <cell r="DG482">
            <v>32.575499999999998</v>
          </cell>
          <cell r="DH482">
            <v>32.575499999999998</v>
          </cell>
          <cell r="DI482">
            <v>32.575499999999998</v>
          </cell>
          <cell r="DJ482">
            <v>32.575499999999998</v>
          </cell>
          <cell r="DK482">
            <v>32.575499999999998</v>
          </cell>
          <cell r="DL482">
            <v>32.575499999999998</v>
          </cell>
          <cell r="DM482">
            <v>32.575499999999998</v>
          </cell>
          <cell r="DN482">
            <v>32.575499999999998</v>
          </cell>
          <cell r="DO482">
            <v>32.575499999999998</v>
          </cell>
          <cell r="DP482">
            <v>32.575499999999998</v>
          </cell>
          <cell r="DQ482">
            <v>32.575499999999998</v>
          </cell>
          <cell r="DR482">
            <v>32.575499999999998</v>
          </cell>
          <cell r="DS482">
            <v>32.575499999999998</v>
          </cell>
          <cell r="DT482">
            <v>32.575499999999998</v>
          </cell>
          <cell r="DU482">
            <v>32.575499999999998</v>
          </cell>
          <cell r="DV482">
            <v>32.575499999999998</v>
          </cell>
          <cell r="DW482">
            <v>32.575499999999998</v>
          </cell>
          <cell r="DX482">
            <v>32.575499999999998</v>
          </cell>
          <cell r="DY482">
            <v>32.575499999999998</v>
          </cell>
          <cell r="DZ482">
            <v>32.575499999999998</v>
          </cell>
          <cell r="EA482">
            <v>32.575499999999998</v>
          </cell>
          <cell r="EB482">
            <v>32.575499999999998</v>
          </cell>
          <cell r="EC482">
            <v>32.575499999999998</v>
          </cell>
          <cell r="ED482">
            <v>32.575499999999998</v>
          </cell>
          <cell r="EE482">
            <v>32.575499999999998</v>
          </cell>
          <cell r="EF482">
            <v>32.575499999999998</v>
          </cell>
          <cell r="EG482">
            <v>32.575499999999998</v>
          </cell>
          <cell r="EH482">
            <v>32.575499999999998</v>
          </cell>
          <cell r="EI482">
            <v>32.575499999999998</v>
          </cell>
          <cell r="EJ482">
            <v>32.575499999999998</v>
          </cell>
          <cell r="EK482">
            <v>32.575499999999998</v>
          </cell>
          <cell r="EL482">
            <v>32.575499999999998</v>
          </cell>
          <cell r="EM482">
            <v>32.575499999999998</v>
          </cell>
          <cell r="EN482">
            <v>32.575499999999998</v>
          </cell>
          <cell r="EO482">
            <v>32.575499999999998</v>
          </cell>
          <cell r="EP482">
            <v>32.575499999999998</v>
          </cell>
          <cell r="EQ482">
            <v>32.575499999999998</v>
          </cell>
          <cell r="ER482">
            <v>32.575499999999998</v>
          </cell>
          <cell r="ES482">
            <v>32.575499999999998</v>
          </cell>
          <cell r="ET482">
            <v>32.575499999999998</v>
          </cell>
          <cell r="EU482">
            <v>32.575499999999998</v>
          </cell>
          <cell r="EV482">
            <v>32.575499999999998</v>
          </cell>
          <cell r="EW482">
            <v>32.575499999999998</v>
          </cell>
          <cell r="EX482">
            <v>32.575499999999998</v>
          </cell>
          <cell r="EY482">
            <v>32.575499999999998</v>
          </cell>
          <cell r="EZ482">
            <v>32.575499999999998</v>
          </cell>
          <cell r="FA482">
            <v>32.575499999999998</v>
          </cell>
          <cell r="FB482">
            <v>32.575499999999998</v>
          </cell>
          <cell r="FC482">
            <v>32.575499999999998</v>
          </cell>
          <cell r="FD482">
            <v>32.575499999999998</v>
          </cell>
          <cell r="FE482">
            <v>32.575499999999998</v>
          </cell>
          <cell r="FF482">
            <v>32.575499999999998</v>
          </cell>
          <cell r="FG482">
            <v>32.575499999999998</v>
          </cell>
          <cell r="FH482">
            <v>32.575499999999998</v>
          </cell>
          <cell r="FI482">
            <v>32.575499999999998</v>
          </cell>
          <cell r="FJ482">
            <v>32.575499999999998</v>
          </cell>
          <cell r="FK482">
            <v>32.575499999999998</v>
          </cell>
          <cell r="FL482">
            <v>32.575499999999998</v>
          </cell>
          <cell r="FM482">
            <v>32.575499999999998</v>
          </cell>
          <cell r="FN482">
            <v>32.575499999999998</v>
          </cell>
          <cell r="FO482">
            <v>32.575499999999998</v>
          </cell>
          <cell r="FP482">
            <v>32.575499999999998</v>
          </cell>
          <cell r="FQ482">
            <v>32.575499999999998</v>
          </cell>
          <cell r="FR482">
            <v>32.575499999999998</v>
          </cell>
          <cell r="FS482">
            <v>32.575499999999998</v>
          </cell>
          <cell r="FT482">
            <v>32.575499999999998</v>
          </cell>
          <cell r="FU482">
            <v>32.575499999999998</v>
          </cell>
          <cell r="FV482">
            <v>32.575499999999998</v>
          </cell>
          <cell r="FW482">
            <v>32.575499999999998</v>
          </cell>
          <cell r="FX482">
            <v>32.575499999999998</v>
          </cell>
          <cell r="FY482">
            <v>32.575499999999998</v>
          </cell>
          <cell r="FZ482">
            <v>32.575499999999998</v>
          </cell>
          <cell r="GA482">
            <v>32.575499999999998</v>
          </cell>
          <cell r="GB482">
            <v>32.575499999999998</v>
          </cell>
          <cell r="GC482">
            <v>32.575499999999998</v>
          </cell>
          <cell r="GD482">
            <v>32.575499999999998</v>
          </cell>
          <cell r="GE482">
            <v>32.575499999999998</v>
          </cell>
          <cell r="GF482">
            <v>32.575499999999998</v>
          </cell>
          <cell r="GG482">
            <v>32.575499999999998</v>
          </cell>
          <cell r="GH482">
            <v>32.575499999999998</v>
          </cell>
          <cell r="GI482">
            <v>32.575499999999998</v>
          </cell>
        </row>
        <row r="483">
          <cell r="AT483" t="str">
            <v>RAF006 360</v>
          </cell>
          <cell r="CF483">
            <v>33.648000000000003</v>
          </cell>
          <cell r="CG483">
            <v>33.648000000000003</v>
          </cell>
          <cell r="CH483">
            <v>33.648000000000003</v>
          </cell>
          <cell r="CI483">
            <v>33.648000000000003</v>
          </cell>
          <cell r="CJ483">
            <v>33.648000000000003</v>
          </cell>
          <cell r="CK483">
            <v>33.648000000000003</v>
          </cell>
          <cell r="CL483">
            <v>33.648000000000003</v>
          </cell>
          <cell r="CM483">
            <v>33.648000000000003</v>
          </cell>
          <cell r="CN483">
            <v>33.648000000000003</v>
          </cell>
          <cell r="CO483">
            <v>33.648000000000003</v>
          </cell>
          <cell r="CP483">
            <v>33.648000000000003</v>
          </cell>
          <cell r="CQ483">
            <v>33.648000000000003</v>
          </cell>
          <cell r="CR483">
            <v>33.648000000000003</v>
          </cell>
          <cell r="CS483">
            <v>33.648000000000003</v>
          </cell>
          <cell r="CT483">
            <v>33.648000000000003</v>
          </cell>
          <cell r="CU483">
            <v>33.648000000000003</v>
          </cell>
          <cell r="CV483">
            <v>33.648000000000003</v>
          </cell>
          <cell r="CW483">
            <v>33.648000000000003</v>
          </cell>
          <cell r="CX483">
            <v>33.648000000000003</v>
          </cell>
          <cell r="CY483">
            <v>33.648000000000003</v>
          </cell>
          <cell r="CZ483">
            <v>33.648000000000003</v>
          </cell>
          <cell r="DA483">
            <v>33.648000000000003</v>
          </cell>
          <cell r="DB483">
            <v>33.648000000000003</v>
          </cell>
          <cell r="DC483">
            <v>33.648000000000003</v>
          </cell>
          <cell r="DD483">
            <v>33.648000000000003</v>
          </cell>
          <cell r="DE483">
            <v>33.648000000000003</v>
          </cell>
          <cell r="DF483">
            <v>33.648000000000003</v>
          </cell>
          <cell r="DG483">
            <v>33.648000000000003</v>
          </cell>
          <cell r="DH483">
            <v>33.648000000000003</v>
          </cell>
          <cell r="DI483">
            <v>33.648000000000003</v>
          </cell>
          <cell r="DJ483">
            <v>33.648000000000003</v>
          </cell>
          <cell r="DK483">
            <v>33.648000000000003</v>
          </cell>
          <cell r="DL483">
            <v>33.648000000000003</v>
          </cell>
          <cell r="DM483">
            <v>33.648000000000003</v>
          </cell>
          <cell r="DN483">
            <v>33.648000000000003</v>
          </cell>
          <cell r="DO483">
            <v>33.648000000000003</v>
          </cell>
          <cell r="DP483">
            <v>33.648000000000003</v>
          </cell>
          <cell r="DQ483">
            <v>33.648000000000003</v>
          </cell>
          <cell r="DR483">
            <v>33.648000000000003</v>
          </cell>
          <cell r="DS483">
            <v>33.648000000000003</v>
          </cell>
          <cell r="DT483">
            <v>33.648000000000003</v>
          </cell>
          <cell r="DU483">
            <v>33.648000000000003</v>
          </cell>
          <cell r="DV483">
            <v>33.648000000000003</v>
          </cell>
          <cell r="DW483">
            <v>33.648000000000003</v>
          </cell>
          <cell r="DX483">
            <v>33.648000000000003</v>
          </cell>
          <cell r="DY483">
            <v>33.648000000000003</v>
          </cell>
          <cell r="DZ483">
            <v>33.648000000000003</v>
          </cell>
          <cell r="EA483">
            <v>33.648000000000003</v>
          </cell>
          <cell r="EB483">
            <v>33.648000000000003</v>
          </cell>
          <cell r="EC483">
            <v>33.648000000000003</v>
          </cell>
          <cell r="ED483">
            <v>33.648000000000003</v>
          </cell>
          <cell r="EE483">
            <v>33.648000000000003</v>
          </cell>
          <cell r="EF483">
            <v>33.648000000000003</v>
          </cell>
          <cell r="EG483">
            <v>33.648000000000003</v>
          </cell>
          <cell r="EH483">
            <v>33.648000000000003</v>
          </cell>
          <cell r="EI483">
            <v>33.648000000000003</v>
          </cell>
          <cell r="EJ483">
            <v>33.648000000000003</v>
          </cell>
          <cell r="EK483">
            <v>33.648000000000003</v>
          </cell>
          <cell r="EL483">
            <v>33.648000000000003</v>
          </cell>
          <cell r="EM483">
            <v>33.648000000000003</v>
          </cell>
          <cell r="EN483">
            <v>33.648000000000003</v>
          </cell>
          <cell r="EO483">
            <v>33.648000000000003</v>
          </cell>
          <cell r="EP483">
            <v>33.648000000000003</v>
          </cell>
          <cell r="EQ483">
            <v>33.648000000000003</v>
          </cell>
          <cell r="ER483">
            <v>33.648000000000003</v>
          </cell>
          <cell r="ES483">
            <v>33.648000000000003</v>
          </cell>
          <cell r="ET483">
            <v>33.648000000000003</v>
          </cell>
          <cell r="EU483">
            <v>33.648000000000003</v>
          </cell>
          <cell r="EV483">
            <v>33.648000000000003</v>
          </cell>
          <cell r="EW483">
            <v>33.648000000000003</v>
          </cell>
          <cell r="EX483">
            <v>33.648000000000003</v>
          </cell>
          <cell r="EY483">
            <v>33.648000000000003</v>
          </cell>
          <cell r="EZ483">
            <v>33.648000000000003</v>
          </cell>
          <cell r="FA483">
            <v>33.648000000000003</v>
          </cell>
          <cell r="FB483">
            <v>33.648000000000003</v>
          </cell>
          <cell r="FC483">
            <v>33.648000000000003</v>
          </cell>
          <cell r="FD483">
            <v>33.648000000000003</v>
          </cell>
          <cell r="FE483">
            <v>33.648000000000003</v>
          </cell>
          <cell r="FF483">
            <v>33.648000000000003</v>
          </cell>
          <cell r="FG483">
            <v>33.648000000000003</v>
          </cell>
          <cell r="FH483">
            <v>33.648000000000003</v>
          </cell>
          <cell r="FI483">
            <v>33.648000000000003</v>
          </cell>
          <cell r="FJ483">
            <v>33.648000000000003</v>
          </cell>
          <cell r="FK483">
            <v>33.648000000000003</v>
          </cell>
          <cell r="FL483">
            <v>33.648000000000003</v>
          </cell>
          <cell r="FM483">
            <v>33.648000000000003</v>
          </cell>
          <cell r="FN483">
            <v>33.648000000000003</v>
          </cell>
          <cell r="FO483">
            <v>33.648000000000003</v>
          </cell>
          <cell r="FP483">
            <v>33.648000000000003</v>
          </cell>
          <cell r="FQ483">
            <v>33.648000000000003</v>
          </cell>
          <cell r="FR483">
            <v>33.648000000000003</v>
          </cell>
          <cell r="FS483">
            <v>33.648000000000003</v>
          </cell>
          <cell r="FT483">
            <v>33.648000000000003</v>
          </cell>
          <cell r="FU483">
            <v>33.648000000000003</v>
          </cell>
          <cell r="FV483">
            <v>33.648000000000003</v>
          </cell>
          <cell r="FW483">
            <v>33.648000000000003</v>
          </cell>
          <cell r="FX483">
            <v>33.648000000000003</v>
          </cell>
          <cell r="FY483">
            <v>33.648000000000003</v>
          </cell>
          <cell r="FZ483">
            <v>33.648000000000003</v>
          </cell>
          <cell r="GA483">
            <v>33.648000000000003</v>
          </cell>
          <cell r="GB483">
            <v>33.648000000000003</v>
          </cell>
          <cell r="GC483">
            <v>33.648000000000003</v>
          </cell>
          <cell r="GD483">
            <v>33.648000000000003</v>
          </cell>
          <cell r="GE483">
            <v>33.648000000000003</v>
          </cell>
          <cell r="GF483">
            <v>33.648000000000003</v>
          </cell>
          <cell r="GG483">
            <v>33.648000000000003</v>
          </cell>
          <cell r="GH483">
            <v>33.648000000000003</v>
          </cell>
          <cell r="GI483">
            <v>33.648000000000003</v>
          </cell>
        </row>
        <row r="484">
          <cell r="AT484" t="str">
            <v>RAF006 370</v>
          </cell>
          <cell r="CF484">
            <v>28.178249999999998</v>
          </cell>
          <cell r="CG484">
            <v>28.178249999999998</v>
          </cell>
          <cell r="CH484">
            <v>28.178249999999998</v>
          </cell>
          <cell r="CI484">
            <v>28.178249999999998</v>
          </cell>
          <cell r="CJ484">
            <v>28.178249999999998</v>
          </cell>
          <cell r="CK484">
            <v>28.178249999999998</v>
          </cell>
          <cell r="CL484">
            <v>28.178249999999998</v>
          </cell>
          <cell r="CM484">
            <v>28.178249999999998</v>
          </cell>
          <cell r="CN484">
            <v>28.178249999999998</v>
          </cell>
          <cell r="CO484">
            <v>28.178249999999998</v>
          </cell>
          <cell r="CP484">
            <v>28.178249999999998</v>
          </cell>
          <cell r="CQ484">
            <v>28.178249999999998</v>
          </cell>
          <cell r="CR484">
            <v>28.178249999999998</v>
          </cell>
          <cell r="CS484">
            <v>28.178249999999998</v>
          </cell>
          <cell r="CT484">
            <v>28.178249999999998</v>
          </cell>
          <cell r="CU484">
            <v>28.178249999999998</v>
          </cell>
          <cell r="CV484">
            <v>28.178249999999998</v>
          </cell>
          <cell r="CW484">
            <v>28.178249999999998</v>
          </cell>
          <cell r="CX484">
            <v>28.178249999999998</v>
          </cell>
          <cell r="CY484">
            <v>28.178249999999998</v>
          </cell>
          <cell r="CZ484">
            <v>28.178249999999998</v>
          </cell>
          <cell r="DA484">
            <v>28.178249999999998</v>
          </cell>
          <cell r="DB484">
            <v>28.178249999999998</v>
          </cell>
          <cell r="DC484">
            <v>28.178249999999998</v>
          </cell>
          <cell r="DD484">
            <v>28.178249999999998</v>
          </cell>
          <cell r="DE484">
            <v>28.178249999999998</v>
          </cell>
          <cell r="DF484">
            <v>28.178249999999998</v>
          </cell>
          <cell r="DG484">
            <v>28.178249999999998</v>
          </cell>
          <cell r="DH484">
            <v>28.178249999999998</v>
          </cell>
          <cell r="DI484">
            <v>28.178249999999998</v>
          </cell>
          <cell r="DJ484">
            <v>28.178249999999998</v>
          </cell>
          <cell r="DK484">
            <v>28.178249999999998</v>
          </cell>
          <cell r="DL484">
            <v>28.178249999999998</v>
          </cell>
          <cell r="DM484">
            <v>28.178249999999998</v>
          </cell>
          <cell r="DN484">
            <v>28.178249999999998</v>
          </cell>
          <cell r="DO484">
            <v>28.178249999999998</v>
          </cell>
          <cell r="DP484">
            <v>28.178249999999998</v>
          </cell>
          <cell r="DQ484">
            <v>28.178249999999998</v>
          </cell>
          <cell r="DR484">
            <v>28.178249999999998</v>
          </cell>
          <cell r="DS484">
            <v>28.178249999999998</v>
          </cell>
          <cell r="DT484">
            <v>28.178249999999998</v>
          </cell>
          <cell r="DU484">
            <v>28.178249999999998</v>
          </cell>
          <cell r="DV484">
            <v>28.178249999999998</v>
          </cell>
          <cell r="DW484">
            <v>28.178249999999998</v>
          </cell>
          <cell r="DX484">
            <v>28.178249999999998</v>
          </cell>
          <cell r="DY484">
            <v>28.178249999999998</v>
          </cell>
          <cell r="DZ484">
            <v>28.178249999999998</v>
          </cell>
          <cell r="EA484">
            <v>28.178249999999998</v>
          </cell>
          <cell r="EB484">
            <v>28.178249999999998</v>
          </cell>
          <cell r="EC484">
            <v>28.178249999999998</v>
          </cell>
          <cell r="ED484">
            <v>28.178249999999998</v>
          </cell>
          <cell r="EE484">
            <v>28.178249999999998</v>
          </cell>
          <cell r="EF484">
            <v>28.178249999999998</v>
          </cell>
          <cell r="EG484">
            <v>28.178249999999998</v>
          </cell>
          <cell r="EH484">
            <v>28.178249999999998</v>
          </cell>
          <cell r="EI484">
            <v>28.178249999999998</v>
          </cell>
          <cell r="EJ484">
            <v>28.178249999999998</v>
          </cell>
          <cell r="EK484">
            <v>28.178249999999998</v>
          </cell>
          <cell r="EL484">
            <v>28.178249999999998</v>
          </cell>
          <cell r="EM484">
            <v>28.178249999999998</v>
          </cell>
          <cell r="EN484">
            <v>28.178249999999998</v>
          </cell>
          <cell r="EO484">
            <v>28.178249999999998</v>
          </cell>
          <cell r="EP484">
            <v>28.178249999999998</v>
          </cell>
          <cell r="EQ484">
            <v>28.178249999999998</v>
          </cell>
          <cell r="ER484">
            <v>28.178249999999998</v>
          </cell>
          <cell r="ES484">
            <v>28.178249999999998</v>
          </cell>
          <cell r="ET484">
            <v>28.178249999999998</v>
          </cell>
          <cell r="EU484">
            <v>28.178249999999998</v>
          </cell>
          <cell r="EV484">
            <v>28.178249999999998</v>
          </cell>
          <cell r="EW484">
            <v>28.178249999999998</v>
          </cell>
          <cell r="EX484">
            <v>28.178249999999998</v>
          </cell>
          <cell r="EY484">
            <v>28.178249999999998</v>
          </cell>
          <cell r="EZ484">
            <v>28.178249999999998</v>
          </cell>
          <cell r="FA484">
            <v>28.178249999999998</v>
          </cell>
          <cell r="FB484">
            <v>28.178249999999998</v>
          </cell>
          <cell r="FC484">
            <v>28.178249999999998</v>
          </cell>
          <cell r="FD484">
            <v>28.178249999999998</v>
          </cell>
          <cell r="FE484">
            <v>28.178249999999998</v>
          </cell>
          <cell r="FF484">
            <v>28.178249999999998</v>
          </cell>
          <cell r="FG484">
            <v>28.178249999999998</v>
          </cell>
          <cell r="FH484">
            <v>28.178249999999998</v>
          </cell>
          <cell r="FI484">
            <v>28.178249999999998</v>
          </cell>
          <cell r="FJ484">
            <v>28.178249999999998</v>
          </cell>
          <cell r="FK484">
            <v>28.178249999999998</v>
          </cell>
          <cell r="FL484">
            <v>28.178249999999998</v>
          </cell>
          <cell r="FM484">
            <v>28.178249999999998</v>
          </cell>
          <cell r="FN484">
            <v>28.178249999999998</v>
          </cell>
          <cell r="FO484">
            <v>28.178249999999998</v>
          </cell>
          <cell r="FP484">
            <v>28.178249999999998</v>
          </cell>
          <cell r="FQ484">
            <v>28.178249999999998</v>
          </cell>
          <cell r="FR484">
            <v>28.178249999999998</v>
          </cell>
          <cell r="FS484">
            <v>28.178249999999998</v>
          </cell>
          <cell r="FT484">
            <v>28.178249999999998</v>
          </cell>
          <cell r="FU484">
            <v>28.178249999999998</v>
          </cell>
          <cell r="FV484">
            <v>28.178249999999998</v>
          </cell>
          <cell r="FW484">
            <v>28.178249999999998</v>
          </cell>
          <cell r="FX484">
            <v>28.178249999999998</v>
          </cell>
          <cell r="FY484">
            <v>28.178249999999998</v>
          </cell>
          <cell r="FZ484">
            <v>28.178249999999998</v>
          </cell>
          <cell r="GA484">
            <v>28.178249999999998</v>
          </cell>
          <cell r="GB484">
            <v>28.178249999999998</v>
          </cell>
          <cell r="GC484">
            <v>28.178249999999998</v>
          </cell>
          <cell r="GD484">
            <v>28.178249999999998</v>
          </cell>
          <cell r="GE484">
            <v>28.178249999999998</v>
          </cell>
          <cell r="GF484">
            <v>28.178249999999998</v>
          </cell>
          <cell r="GG484">
            <v>28.178249999999998</v>
          </cell>
          <cell r="GH484">
            <v>28.178249999999998</v>
          </cell>
          <cell r="GI484">
            <v>28.178249999999998</v>
          </cell>
        </row>
        <row r="485">
          <cell r="AT485" t="str">
            <v>RAF006 380</v>
          </cell>
          <cell r="CF485">
            <v>33.111750000000001</v>
          </cell>
          <cell r="CG485">
            <v>33.111750000000001</v>
          </cell>
          <cell r="CH485">
            <v>33.111750000000001</v>
          </cell>
          <cell r="CI485">
            <v>33.111750000000001</v>
          </cell>
          <cell r="CJ485">
            <v>33.111750000000001</v>
          </cell>
          <cell r="CK485">
            <v>33.111750000000001</v>
          </cell>
          <cell r="CL485">
            <v>33.111750000000001</v>
          </cell>
          <cell r="CM485">
            <v>33.111750000000001</v>
          </cell>
          <cell r="CN485">
            <v>33.111750000000001</v>
          </cell>
          <cell r="CO485">
            <v>33.111750000000001</v>
          </cell>
          <cell r="CP485">
            <v>33.111750000000001</v>
          </cell>
          <cell r="CQ485">
            <v>33.111750000000001</v>
          </cell>
          <cell r="CR485">
            <v>33.111750000000001</v>
          </cell>
          <cell r="CS485">
            <v>33.111750000000001</v>
          </cell>
          <cell r="CT485">
            <v>33.111750000000001</v>
          </cell>
          <cell r="CU485">
            <v>33.111750000000001</v>
          </cell>
          <cell r="CV485">
            <v>33.111750000000001</v>
          </cell>
          <cell r="CW485">
            <v>33.111750000000001</v>
          </cell>
          <cell r="CX485">
            <v>33.111750000000001</v>
          </cell>
          <cell r="CY485">
            <v>33.111750000000001</v>
          </cell>
          <cell r="CZ485">
            <v>33.111750000000001</v>
          </cell>
          <cell r="DA485">
            <v>33.111750000000001</v>
          </cell>
          <cell r="DB485">
            <v>33.111750000000001</v>
          </cell>
          <cell r="DC485">
            <v>33.111750000000001</v>
          </cell>
          <cell r="DD485">
            <v>33.111750000000001</v>
          </cell>
          <cell r="DE485">
            <v>33.111750000000001</v>
          </cell>
          <cell r="DF485">
            <v>33.111750000000001</v>
          </cell>
          <cell r="DG485">
            <v>33.111750000000001</v>
          </cell>
          <cell r="DH485">
            <v>33.111750000000001</v>
          </cell>
          <cell r="DI485">
            <v>33.111750000000001</v>
          </cell>
          <cell r="DJ485">
            <v>33.111750000000001</v>
          </cell>
          <cell r="DK485">
            <v>33.111750000000001</v>
          </cell>
          <cell r="DL485">
            <v>33.111750000000001</v>
          </cell>
          <cell r="DM485">
            <v>33.111750000000001</v>
          </cell>
          <cell r="DN485">
            <v>33.111750000000001</v>
          </cell>
          <cell r="DO485">
            <v>33.111750000000001</v>
          </cell>
          <cell r="DP485">
            <v>33.111750000000001</v>
          </cell>
          <cell r="DQ485">
            <v>33.111750000000001</v>
          </cell>
          <cell r="DR485">
            <v>33.111750000000001</v>
          </cell>
          <cell r="DS485">
            <v>33.111750000000001</v>
          </cell>
          <cell r="DT485">
            <v>33.111750000000001</v>
          </cell>
          <cell r="DU485">
            <v>33.111750000000001</v>
          </cell>
          <cell r="DV485">
            <v>33.111750000000001</v>
          </cell>
          <cell r="DW485">
            <v>33.111750000000001</v>
          </cell>
          <cell r="DX485">
            <v>33.111750000000001</v>
          </cell>
          <cell r="DY485">
            <v>33.111750000000001</v>
          </cell>
          <cell r="DZ485">
            <v>33.111750000000001</v>
          </cell>
          <cell r="EA485">
            <v>33.111750000000001</v>
          </cell>
          <cell r="EB485">
            <v>33.111750000000001</v>
          </cell>
          <cell r="EC485">
            <v>33.111750000000001</v>
          </cell>
          <cell r="ED485">
            <v>33.111750000000001</v>
          </cell>
          <cell r="EE485">
            <v>33.111750000000001</v>
          </cell>
          <cell r="EF485">
            <v>33.111750000000001</v>
          </cell>
          <cell r="EG485">
            <v>33.111750000000001</v>
          </cell>
          <cell r="EH485">
            <v>33.111750000000001</v>
          </cell>
          <cell r="EI485">
            <v>33.111750000000001</v>
          </cell>
          <cell r="EJ485">
            <v>33.111750000000001</v>
          </cell>
          <cell r="EK485">
            <v>33.111750000000001</v>
          </cell>
          <cell r="EL485">
            <v>33.111750000000001</v>
          </cell>
          <cell r="EM485">
            <v>33.111750000000001</v>
          </cell>
          <cell r="EN485">
            <v>33.111750000000001</v>
          </cell>
          <cell r="EO485">
            <v>33.111750000000001</v>
          </cell>
          <cell r="EP485">
            <v>33.111750000000001</v>
          </cell>
          <cell r="EQ485">
            <v>33.111750000000001</v>
          </cell>
          <cell r="ER485">
            <v>33.111750000000001</v>
          </cell>
          <cell r="ES485">
            <v>33.111750000000001</v>
          </cell>
          <cell r="ET485">
            <v>33.111750000000001</v>
          </cell>
          <cell r="EU485">
            <v>33.111750000000001</v>
          </cell>
          <cell r="EV485">
            <v>33.111750000000001</v>
          </cell>
          <cell r="EW485">
            <v>33.111750000000001</v>
          </cell>
          <cell r="EX485">
            <v>33.111750000000001</v>
          </cell>
          <cell r="EY485">
            <v>33.111750000000001</v>
          </cell>
          <cell r="EZ485">
            <v>33.111750000000001</v>
          </cell>
          <cell r="FA485">
            <v>33.111750000000001</v>
          </cell>
          <cell r="FB485">
            <v>33.111750000000001</v>
          </cell>
          <cell r="FC485">
            <v>33.111750000000001</v>
          </cell>
          <cell r="FD485">
            <v>33.111750000000001</v>
          </cell>
          <cell r="FE485">
            <v>33.111750000000001</v>
          </cell>
          <cell r="FF485">
            <v>33.111750000000001</v>
          </cell>
          <cell r="FG485">
            <v>33.111750000000001</v>
          </cell>
          <cell r="FH485">
            <v>33.111750000000001</v>
          </cell>
          <cell r="FI485">
            <v>33.111750000000001</v>
          </cell>
          <cell r="FJ485">
            <v>33.111750000000001</v>
          </cell>
          <cell r="FK485">
            <v>33.111750000000001</v>
          </cell>
          <cell r="FL485">
            <v>33.111750000000001</v>
          </cell>
          <cell r="FM485">
            <v>33.111750000000001</v>
          </cell>
          <cell r="FN485">
            <v>33.111750000000001</v>
          </cell>
          <cell r="FO485">
            <v>33.111750000000001</v>
          </cell>
          <cell r="FP485">
            <v>33.111750000000001</v>
          </cell>
          <cell r="FQ485">
            <v>33.111750000000001</v>
          </cell>
          <cell r="FR485">
            <v>33.111750000000001</v>
          </cell>
          <cell r="FS485">
            <v>33.111750000000001</v>
          </cell>
          <cell r="FT485">
            <v>33.111750000000001</v>
          </cell>
          <cell r="FU485">
            <v>33.111750000000001</v>
          </cell>
          <cell r="FV485">
            <v>33.111750000000001</v>
          </cell>
          <cell r="FW485">
            <v>33.111750000000001</v>
          </cell>
          <cell r="FX485">
            <v>33.111750000000001</v>
          </cell>
          <cell r="FY485">
            <v>33.111750000000001</v>
          </cell>
          <cell r="FZ485">
            <v>33.111750000000001</v>
          </cell>
          <cell r="GA485">
            <v>33.111750000000001</v>
          </cell>
          <cell r="GB485">
            <v>33.111750000000001</v>
          </cell>
          <cell r="GC485">
            <v>33.111750000000001</v>
          </cell>
          <cell r="GD485">
            <v>33.111750000000001</v>
          </cell>
          <cell r="GE485">
            <v>33.111750000000001</v>
          </cell>
          <cell r="GF485">
            <v>33.111750000000001</v>
          </cell>
          <cell r="GG485">
            <v>33.111750000000001</v>
          </cell>
          <cell r="GH485">
            <v>33.111750000000001</v>
          </cell>
          <cell r="GI485">
            <v>33.111750000000001</v>
          </cell>
        </row>
        <row r="486">
          <cell r="AT486" t="str">
            <v>RAF006 400</v>
          </cell>
          <cell r="CF486">
            <v>60.674999999999997</v>
          </cell>
          <cell r="CG486">
            <v>60.674999999999997</v>
          </cell>
          <cell r="CH486">
            <v>60.674999999999997</v>
          </cell>
          <cell r="CI486">
            <v>60.674999999999997</v>
          </cell>
          <cell r="CJ486">
            <v>60.674999999999997</v>
          </cell>
          <cell r="CK486">
            <v>60.674999999999997</v>
          </cell>
          <cell r="CL486">
            <v>60.674999999999997</v>
          </cell>
          <cell r="CM486">
            <v>60.674999999999997</v>
          </cell>
          <cell r="CN486">
            <v>60.674999999999997</v>
          </cell>
          <cell r="CO486">
            <v>60.674999999999997</v>
          </cell>
          <cell r="CP486">
            <v>60.674999999999997</v>
          </cell>
          <cell r="CQ486">
            <v>60.674999999999997</v>
          </cell>
          <cell r="CR486">
            <v>60.674999999999997</v>
          </cell>
          <cell r="CS486">
            <v>60.674999999999997</v>
          </cell>
          <cell r="CT486">
            <v>60.674999999999997</v>
          </cell>
          <cell r="CU486">
            <v>60.674999999999997</v>
          </cell>
          <cell r="CV486">
            <v>60.674999999999997</v>
          </cell>
          <cell r="CW486">
            <v>60.674999999999997</v>
          </cell>
          <cell r="CX486">
            <v>60.674999999999997</v>
          </cell>
          <cell r="CY486">
            <v>60.674999999999997</v>
          </cell>
          <cell r="CZ486">
            <v>60.674999999999997</v>
          </cell>
          <cell r="DA486">
            <v>60.674999999999997</v>
          </cell>
          <cell r="DB486">
            <v>60.674999999999997</v>
          </cell>
          <cell r="DC486">
            <v>60.674999999999997</v>
          </cell>
          <cell r="DD486">
            <v>60.674999999999997</v>
          </cell>
          <cell r="DE486">
            <v>60.674999999999997</v>
          </cell>
          <cell r="DF486">
            <v>60.674999999999997</v>
          </cell>
          <cell r="DG486">
            <v>60.674999999999997</v>
          </cell>
          <cell r="DH486">
            <v>60.674999999999997</v>
          </cell>
          <cell r="DI486">
            <v>60.674999999999997</v>
          </cell>
          <cell r="DJ486">
            <v>60.674999999999997</v>
          </cell>
          <cell r="DK486">
            <v>60.674999999999997</v>
          </cell>
          <cell r="DL486">
            <v>60.674999999999997</v>
          </cell>
          <cell r="DM486">
            <v>60.674999999999997</v>
          </cell>
          <cell r="DN486">
            <v>60.674999999999997</v>
          </cell>
          <cell r="DO486">
            <v>60.674999999999997</v>
          </cell>
          <cell r="DP486">
            <v>60.674999999999997</v>
          </cell>
          <cell r="DQ486">
            <v>60.674999999999997</v>
          </cell>
          <cell r="DR486">
            <v>60.674999999999997</v>
          </cell>
          <cell r="DS486">
            <v>60.674999999999997</v>
          </cell>
          <cell r="DT486">
            <v>60.674999999999997</v>
          </cell>
          <cell r="DU486">
            <v>60.674999999999997</v>
          </cell>
          <cell r="DV486">
            <v>60.674999999999997</v>
          </cell>
          <cell r="DW486">
            <v>60.674999999999997</v>
          </cell>
          <cell r="DX486">
            <v>60.674999999999997</v>
          </cell>
          <cell r="DY486">
            <v>60.674999999999997</v>
          </cell>
          <cell r="DZ486">
            <v>60.674999999999997</v>
          </cell>
          <cell r="EA486">
            <v>60.674999999999997</v>
          </cell>
          <cell r="EB486">
            <v>60.674999999999997</v>
          </cell>
          <cell r="EC486">
            <v>60.674999999999997</v>
          </cell>
          <cell r="ED486">
            <v>60.674999999999997</v>
          </cell>
          <cell r="EE486">
            <v>60.674999999999997</v>
          </cell>
          <cell r="EF486">
            <v>60.674999999999997</v>
          </cell>
          <cell r="EG486">
            <v>60.674999999999997</v>
          </cell>
          <cell r="EH486">
            <v>60.674999999999997</v>
          </cell>
          <cell r="EI486">
            <v>60.674999999999997</v>
          </cell>
          <cell r="EJ486">
            <v>60.674999999999997</v>
          </cell>
          <cell r="EK486">
            <v>60.674999999999997</v>
          </cell>
          <cell r="EL486">
            <v>60.674999999999997</v>
          </cell>
          <cell r="EM486">
            <v>60.674999999999997</v>
          </cell>
          <cell r="EN486">
            <v>60.674999999999997</v>
          </cell>
          <cell r="EO486">
            <v>60.674999999999997</v>
          </cell>
          <cell r="EP486">
            <v>60.674999999999997</v>
          </cell>
          <cell r="EQ486">
            <v>60.674999999999997</v>
          </cell>
          <cell r="ER486">
            <v>60.674999999999997</v>
          </cell>
          <cell r="ES486">
            <v>60.674999999999997</v>
          </cell>
          <cell r="ET486">
            <v>60.674999999999997</v>
          </cell>
          <cell r="EU486">
            <v>60.674999999999997</v>
          </cell>
          <cell r="EV486">
            <v>60.674999999999997</v>
          </cell>
          <cell r="EW486">
            <v>60.674999999999997</v>
          </cell>
          <cell r="EX486">
            <v>60.674999999999997</v>
          </cell>
          <cell r="EY486">
            <v>60.674999999999997</v>
          </cell>
          <cell r="EZ486">
            <v>60.674999999999997</v>
          </cell>
          <cell r="FA486">
            <v>60.674999999999997</v>
          </cell>
          <cell r="FB486">
            <v>60.674999999999997</v>
          </cell>
          <cell r="FC486">
            <v>60.674999999999997</v>
          </cell>
          <cell r="FD486">
            <v>60.674999999999997</v>
          </cell>
          <cell r="FE486">
            <v>60.674999999999997</v>
          </cell>
          <cell r="FF486">
            <v>60.674999999999997</v>
          </cell>
          <cell r="FG486">
            <v>60.674999999999997</v>
          </cell>
          <cell r="FH486">
            <v>60.674999999999997</v>
          </cell>
          <cell r="FI486">
            <v>60.674999999999997</v>
          </cell>
          <cell r="FJ486">
            <v>60.674999999999997</v>
          </cell>
          <cell r="FK486">
            <v>60.674999999999997</v>
          </cell>
          <cell r="FL486">
            <v>60.674999999999997</v>
          </cell>
          <cell r="FM486">
            <v>60.674999999999997</v>
          </cell>
          <cell r="FN486">
            <v>60.674999999999997</v>
          </cell>
          <cell r="FO486">
            <v>60.674999999999997</v>
          </cell>
          <cell r="FP486">
            <v>60.674999999999997</v>
          </cell>
          <cell r="FQ486">
            <v>60.674999999999997</v>
          </cell>
          <cell r="FR486">
            <v>60.674999999999997</v>
          </cell>
          <cell r="FS486">
            <v>60.674999999999997</v>
          </cell>
          <cell r="FT486">
            <v>60.674999999999997</v>
          </cell>
          <cell r="FU486">
            <v>60.674999999999997</v>
          </cell>
          <cell r="FV486">
            <v>60.674999999999997</v>
          </cell>
          <cell r="FW486">
            <v>60.674999999999997</v>
          </cell>
          <cell r="FX486">
            <v>60.674999999999997</v>
          </cell>
          <cell r="FY486">
            <v>60.674999999999997</v>
          </cell>
          <cell r="FZ486">
            <v>60.674999999999997</v>
          </cell>
          <cell r="GA486">
            <v>60.674999999999997</v>
          </cell>
          <cell r="GB486">
            <v>60.674999999999997</v>
          </cell>
          <cell r="GC486">
            <v>60.674999999999997</v>
          </cell>
          <cell r="GD486">
            <v>60.674999999999997</v>
          </cell>
          <cell r="GE486">
            <v>60.674999999999997</v>
          </cell>
          <cell r="GF486">
            <v>60.674999999999997</v>
          </cell>
          <cell r="GG486">
            <v>60.674999999999997</v>
          </cell>
          <cell r="GH486">
            <v>60.674999999999997</v>
          </cell>
          <cell r="GI486">
            <v>60.674999999999997</v>
          </cell>
        </row>
        <row r="487">
          <cell r="AT487" t="str">
            <v>RAF006 415</v>
          </cell>
          <cell r="CF487">
            <v>62.176499999999997</v>
          </cell>
          <cell r="CG487">
            <v>62.176499999999997</v>
          </cell>
          <cell r="CH487">
            <v>62.176499999999997</v>
          </cell>
          <cell r="CI487">
            <v>62.176499999999997</v>
          </cell>
          <cell r="CJ487">
            <v>62.176499999999997</v>
          </cell>
          <cell r="CK487">
            <v>62.176499999999997</v>
          </cell>
          <cell r="CL487">
            <v>62.176499999999997</v>
          </cell>
          <cell r="CM487">
            <v>62.176499999999997</v>
          </cell>
          <cell r="CN487">
            <v>62.176499999999997</v>
          </cell>
          <cell r="CO487">
            <v>62.176499999999997</v>
          </cell>
          <cell r="CP487">
            <v>62.176499999999997</v>
          </cell>
          <cell r="CQ487">
            <v>62.176499999999997</v>
          </cell>
          <cell r="CR487">
            <v>62.176499999999997</v>
          </cell>
          <cell r="CS487">
            <v>62.176499999999997</v>
          </cell>
          <cell r="CT487">
            <v>62.176499999999997</v>
          </cell>
          <cell r="CU487">
            <v>62.176499999999997</v>
          </cell>
          <cell r="CV487">
            <v>62.176499999999997</v>
          </cell>
          <cell r="CW487">
            <v>62.176499999999997</v>
          </cell>
          <cell r="CX487">
            <v>62.176499999999997</v>
          </cell>
          <cell r="CY487">
            <v>62.176499999999997</v>
          </cell>
          <cell r="CZ487">
            <v>62.176499999999997</v>
          </cell>
          <cell r="DA487">
            <v>62.176499999999997</v>
          </cell>
          <cell r="DB487">
            <v>62.176499999999997</v>
          </cell>
          <cell r="DC487">
            <v>62.176499999999997</v>
          </cell>
          <cell r="DD487">
            <v>62.176499999999997</v>
          </cell>
          <cell r="DE487">
            <v>62.176499999999997</v>
          </cell>
          <cell r="DF487">
            <v>62.176499999999997</v>
          </cell>
          <cell r="DG487">
            <v>62.176499999999997</v>
          </cell>
          <cell r="DH487">
            <v>62.176499999999997</v>
          </cell>
          <cell r="DI487">
            <v>62.176499999999997</v>
          </cell>
          <cell r="DJ487">
            <v>62.176499999999997</v>
          </cell>
          <cell r="DK487">
            <v>62.176499999999997</v>
          </cell>
          <cell r="DL487">
            <v>62.176499999999997</v>
          </cell>
          <cell r="DM487">
            <v>62.176499999999997</v>
          </cell>
          <cell r="DN487">
            <v>62.176499999999997</v>
          </cell>
          <cell r="DO487">
            <v>62.176499999999997</v>
          </cell>
          <cell r="DP487">
            <v>62.176499999999997</v>
          </cell>
          <cell r="DQ487">
            <v>62.176499999999997</v>
          </cell>
          <cell r="DR487">
            <v>62.176499999999997</v>
          </cell>
          <cell r="DS487">
            <v>62.176499999999997</v>
          </cell>
          <cell r="DT487">
            <v>62.176499999999997</v>
          </cell>
          <cell r="DU487">
            <v>62.176499999999997</v>
          </cell>
          <cell r="DV487">
            <v>62.176499999999997</v>
          </cell>
          <cell r="DW487">
            <v>62.176499999999997</v>
          </cell>
          <cell r="DX487">
            <v>62.176499999999997</v>
          </cell>
          <cell r="DY487">
            <v>62.176499999999997</v>
          </cell>
          <cell r="DZ487">
            <v>62.176499999999997</v>
          </cell>
          <cell r="EA487">
            <v>62.176499999999997</v>
          </cell>
          <cell r="EB487">
            <v>62.176499999999997</v>
          </cell>
          <cell r="EC487">
            <v>62.176499999999997</v>
          </cell>
          <cell r="ED487">
            <v>62.176499999999997</v>
          </cell>
          <cell r="EE487">
            <v>62.176499999999997</v>
          </cell>
          <cell r="EF487">
            <v>62.176499999999997</v>
          </cell>
          <cell r="EG487">
            <v>62.176499999999997</v>
          </cell>
          <cell r="EH487">
            <v>62.176499999999997</v>
          </cell>
          <cell r="EI487">
            <v>62.176499999999997</v>
          </cell>
          <cell r="EJ487">
            <v>62.176499999999997</v>
          </cell>
          <cell r="EK487">
            <v>62.176499999999997</v>
          </cell>
          <cell r="EL487">
            <v>62.176499999999997</v>
          </cell>
          <cell r="EM487">
            <v>62.176499999999997</v>
          </cell>
          <cell r="EN487">
            <v>62.176499999999997</v>
          </cell>
          <cell r="EO487">
            <v>62.176499999999997</v>
          </cell>
          <cell r="EP487">
            <v>62.176499999999997</v>
          </cell>
          <cell r="EQ487">
            <v>62.176499999999997</v>
          </cell>
          <cell r="ER487">
            <v>62.176499999999997</v>
          </cell>
          <cell r="ES487">
            <v>62.176499999999997</v>
          </cell>
          <cell r="ET487">
            <v>62.176499999999997</v>
          </cell>
          <cell r="EU487">
            <v>62.176499999999997</v>
          </cell>
          <cell r="EV487">
            <v>62.176499999999997</v>
          </cell>
          <cell r="EW487">
            <v>62.176499999999997</v>
          </cell>
          <cell r="EX487">
            <v>62.176499999999997</v>
          </cell>
          <cell r="EY487">
            <v>62.176499999999997</v>
          </cell>
          <cell r="EZ487">
            <v>62.176499999999997</v>
          </cell>
          <cell r="FA487">
            <v>62.176499999999997</v>
          </cell>
          <cell r="FB487">
            <v>62.176499999999997</v>
          </cell>
          <cell r="FC487">
            <v>62.176499999999997</v>
          </cell>
          <cell r="FD487">
            <v>62.176499999999997</v>
          </cell>
          <cell r="FE487">
            <v>62.176499999999997</v>
          </cell>
          <cell r="FF487">
            <v>62.176499999999997</v>
          </cell>
          <cell r="FG487">
            <v>62.176499999999997</v>
          </cell>
          <cell r="FH487">
            <v>62.176499999999997</v>
          </cell>
          <cell r="FI487">
            <v>62.176499999999997</v>
          </cell>
          <cell r="FJ487">
            <v>62.176499999999997</v>
          </cell>
          <cell r="FK487">
            <v>62.176499999999997</v>
          </cell>
          <cell r="FL487">
            <v>62.176499999999997</v>
          </cell>
          <cell r="FM487">
            <v>62.176499999999997</v>
          </cell>
          <cell r="FN487">
            <v>62.176499999999997</v>
          </cell>
          <cell r="FO487">
            <v>62.176499999999997</v>
          </cell>
          <cell r="FP487">
            <v>62.176499999999997</v>
          </cell>
          <cell r="FQ487">
            <v>62.176499999999997</v>
          </cell>
          <cell r="FR487">
            <v>62.176499999999997</v>
          </cell>
          <cell r="FS487">
            <v>62.176499999999997</v>
          </cell>
          <cell r="FT487">
            <v>62.176499999999997</v>
          </cell>
          <cell r="FU487">
            <v>62.176499999999997</v>
          </cell>
          <cell r="FV487">
            <v>62.176499999999997</v>
          </cell>
          <cell r="FW487">
            <v>62.176499999999997</v>
          </cell>
          <cell r="FX487">
            <v>62.176499999999997</v>
          </cell>
          <cell r="FY487">
            <v>62.176499999999997</v>
          </cell>
          <cell r="FZ487">
            <v>62.176499999999997</v>
          </cell>
          <cell r="GA487">
            <v>62.176499999999997</v>
          </cell>
          <cell r="GB487">
            <v>62.176499999999997</v>
          </cell>
          <cell r="GC487">
            <v>62.176499999999997</v>
          </cell>
          <cell r="GD487">
            <v>62.176499999999997</v>
          </cell>
          <cell r="GE487">
            <v>62.176499999999997</v>
          </cell>
          <cell r="GF487">
            <v>62.176499999999997</v>
          </cell>
          <cell r="GG487">
            <v>62.176499999999997</v>
          </cell>
          <cell r="GH487">
            <v>62.176499999999997</v>
          </cell>
          <cell r="GI487">
            <v>62.176499999999997</v>
          </cell>
        </row>
        <row r="488">
          <cell r="AT488" t="str">
            <v>RAF006 425</v>
          </cell>
          <cell r="CF488">
            <v>59.817</v>
          </cell>
          <cell r="CG488">
            <v>59.817</v>
          </cell>
          <cell r="CH488">
            <v>59.817</v>
          </cell>
          <cell r="CI488">
            <v>59.817</v>
          </cell>
          <cell r="CJ488">
            <v>59.817</v>
          </cell>
          <cell r="CK488">
            <v>59.817</v>
          </cell>
          <cell r="CL488">
            <v>59.817</v>
          </cell>
          <cell r="CM488">
            <v>59.817</v>
          </cell>
          <cell r="CN488">
            <v>59.817</v>
          </cell>
          <cell r="CO488">
            <v>59.817</v>
          </cell>
          <cell r="CP488">
            <v>59.817</v>
          </cell>
          <cell r="CQ488">
            <v>59.817</v>
          </cell>
          <cell r="CR488">
            <v>59.817</v>
          </cell>
          <cell r="CS488">
            <v>59.817</v>
          </cell>
          <cell r="CT488">
            <v>59.817</v>
          </cell>
          <cell r="CU488">
            <v>59.817</v>
          </cell>
          <cell r="CV488">
            <v>59.817</v>
          </cell>
          <cell r="CW488">
            <v>59.817</v>
          </cell>
          <cell r="CX488">
            <v>59.817</v>
          </cell>
          <cell r="CY488">
            <v>59.817</v>
          </cell>
          <cell r="CZ488">
            <v>59.817</v>
          </cell>
          <cell r="DA488">
            <v>59.817</v>
          </cell>
          <cell r="DB488">
            <v>59.817</v>
          </cell>
          <cell r="DC488">
            <v>59.817</v>
          </cell>
          <cell r="DD488">
            <v>59.817</v>
          </cell>
          <cell r="DE488">
            <v>59.817</v>
          </cell>
          <cell r="DF488">
            <v>59.817</v>
          </cell>
          <cell r="DG488">
            <v>59.817</v>
          </cell>
          <cell r="DH488">
            <v>59.817</v>
          </cell>
          <cell r="DI488">
            <v>59.817</v>
          </cell>
          <cell r="DJ488">
            <v>59.817</v>
          </cell>
          <cell r="DK488">
            <v>59.817</v>
          </cell>
          <cell r="DL488">
            <v>59.817</v>
          </cell>
          <cell r="DM488">
            <v>59.817</v>
          </cell>
          <cell r="DN488">
            <v>59.817</v>
          </cell>
          <cell r="DO488">
            <v>59.817</v>
          </cell>
          <cell r="DP488">
            <v>59.817</v>
          </cell>
          <cell r="DQ488">
            <v>59.817</v>
          </cell>
          <cell r="DR488">
            <v>59.817</v>
          </cell>
          <cell r="DS488">
            <v>59.817</v>
          </cell>
          <cell r="DT488">
            <v>59.817</v>
          </cell>
          <cell r="DU488">
            <v>59.817</v>
          </cell>
          <cell r="DV488">
            <v>59.817</v>
          </cell>
          <cell r="DW488">
            <v>59.817</v>
          </cell>
          <cell r="DX488">
            <v>59.817</v>
          </cell>
          <cell r="DY488">
            <v>59.817</v>
          </cell>
          <cell r="DZ488">
            <v>59.817</v>
          </cell>
          <cell r="EA488">
            <v>59.817</v>
          </cell>
          <cell r="EB488">
            <v>59.817</v>
          </cell>
          <cell r="EC488">
            <v>59.817</v>
          </cell>
          <cell r="ED488">
            <v>59.817</v>
          </cell>
          <cell r="EE488">
            <v>59.817</v>
          </cell>
          <cell r="EF488">
            <v>59.817</v>
          </cell>
          <cell r="EG488">
            <v>59.817</v>
          </cell>
          <cell r="EH488">
            <v>59.817</v>
          </cell>
          <cell r="EI488">
            <v>59.817</v>
          </cell>
          <cell r="EJ488">
            <v>59.817</v>
          </cell>
          <cell r="EK488">
            <v>59.817</v>
          </cell>
          <cell r="EL488">
            <v>59.817</v>
          </cell>
          <cell r="EM488">
            <v>59.817</v>
          </cell>
          <cell r="EN488">
            <v>59.817</v>
          </cell>
          <cell r="EO488">
            <v>59.817</v>
          </cell>
          <cell r="EP488">
            <v>59.817</v>
          </cell>
          <cell r="EQ488">
            <v>59.817</v>
          </cell>
          <cell r="ER488">
            <v>59.817</v>
          </cell>
          <cell r="ES488">
            <v>59.817</v>
          </cell>
          <cell r="ET488">
            <v>59.817</v>
          </cell>
          <cell r="EU488">
            <v>59.817</v>
          </cell>
          <cell r="EV488">
            <v>59.817</v>
          </cell>
          <cell r="EW488">
            <v>59.817</v>
          </cell>
          <cell r="EX488">
            <v>59.817</v>
          </cell>
          <cell r="EY488">
            <v>59.817</v>
          </cell>
          <cell r="EZ488">
            <v>59.817</v>
          </cell>
          <cell r="FA488">
            <v>59.817</v>
          </cell>
          <cell r="FB488">
            <v>59.817</v>
          </cell>
          <cell r="FC488">
            <v>59.817</v>
          </cell>
          <cell r="FD488">
            <v>59.817</v>
          </cell>
          <cell r="FE488">
            <v>59.817</v>
          </cell>
          <cell r="FF488">
            <v>59.817</v>
          </cell>
          <cell r="FG488">
            <v>59.817</v>
          </cell>
          <cell r="FH488">
            <v>59.817</v>
          </cell>
          <cell r="FI488">
            <v>59.817</v>
          </cell>
          <cell r="FJ488">
            <v>59.817</v>
          </cell>
          <cell r="FK488">
            <v>59.817</v>
          </cell>
          <cell r="FL488">
            <v>59.817</v>
          </cell>
          <cell r="FM488">
            <v>59.817</v>
          </cell>
          <cell r="FN488">
            <v>59.817</v>
          </cell>
          <cell r="FO488">
            <v>59.817</v>
          </cell>
          <cell r="FP488">
            <v>59.817</v>
          </cell>
          <cell r="FQ488">
            <v>59.817</v>
          </cell>
          <cell r="FR488">
            <v>59.817</v>
          </cell>
          <cell r="FS488">
            <v>59.817</v>
          </cell>
          <cell r="FT488">
            <v>59.817</v>
          </cell>
          <cell r="FU488">
            <v>59.817</v>
          </cell>
          <cell r="FV488">
            <v>59.817</v>
          </cell>
          <cell r="FW488">
            <v>59.817</v>
          </cell>
          <cell r="FX488">
            <v>59.817</v>
          </cell>
          <cell r="FY488">
            <v>59.817</v>
          </cell>
          <cell r="FZ488">
            <v>59.817</v>
          </cell>
          <cell r="GA488">
            <v>59.817</v>
          </cell>
          <cell r="GB488">
            <v>59.817</v>
          </cell>
          <cell r="GC488">
            <v>59.817</v>
          </cell>
          <cell r="GD488">
            <v>59.817</v>
          </cell>
          <cell r="GE488">
            <v>59.817</v>
          </cell>
          <cell r="GF488">
            <v>59.817</v>
          </cell>
          <cell r="GG488">
            <v>59.817</v>
          </cell>
          <cell r="GH488">
            <v>59.817</v>
          </cell>
          <cell r="GI488">
            <v>59.817</v>
          </cell>
        </row>
        <row r="489">
          <cell r="AT489" t="str">
            <v>RAF006 430</v>
          </cell>
          <cell r="CF489">
            <v>61.425750000000001</v>
          </cell>
          <cell r="CG489">
            <v>61.425750000000001</v>
          </cell>
          <cell r="CH489">
            <v>61.425750000000001</v>
          </cell>
          <cell r="CI489">
            <v>61.425750000000001</v>
          </cell>
          <cell r="CJ489">
            <v>61.425750000000001</v>
          </cell>
          <cell r="CK489">
            <v>61.425750000000001</v>
          </cell>
          <cell r="CL489">
            <v>61.425750000000001</v>
          </cell>
          <cell r="CM489">
            <v>61.425750000000001</v>
          </cell>
          <cell r="CN489">
            <v>61.425750000000001</v>
          </cell>
          <cell r="CO489">
            <v>61.425750000000001</v>
          </cell>
          <cell r="CP489">
            <v>61.425750000000001</v>
          </cell>
          <cell r="CQ489">
            <v>61.425750000000001</v>
          </cell>
          <cell r="CR489">
            <v>61.425750000000001</v>
          </cell>
          <cell r="CS489">
            <v>61.425750000000001</v>
          </cell>
          <cell r="CT489">
            <v>61.425750000000001</v>
          </cell>
          <cell r="CU489">
            <v>61.425750000000001</v>
          </cell>
          <cell r="CV489">
            <v>61.425750000000001</v>
          </cell>
          <cell r="CW489">
            <v>61.425750000000001</v>
          </cell>
          <cell r="CX489">
            <v>61.425750000000001</v>
          </cell>
          <cell r="CY489">
            <v>61.425750000000001</v>
          </cell>
          <cell r="CZ489">
            <v>61.425750000000001</v>
          </cell>
          <cell r="DA489">
            <v>61.425750000000001</v>
          </cell>
          <cell r="DB489">
            <v>61.425750000000001</v>
          </cell>
          <cell r="DC489">
            <v>61.425750000000001</v>
          </cell>
          <cell r="DD489">
            <v>61.425750000000001</v>
          </cell>
          <cell r="DE489">
            <v>61.425750000000001</v>
          </cell>
          <cell r="DF489">
            <v>61.425750000000001</v>
          </cell>
          <cell r="DG489">
            <v>61.425750000000001</v>
          </cell>
          <cell r="DH489">
            <v>61.425750000000001</v>
          </cell>
          <cell r="DI489">
            <v>61.425750000000001</v>
          </cell>
          <cell r="DJ489">
            <v>61.425750000000001</v>
          </cell>
          <cell r="DK489">
            <v>61.425750000000001</v>
          </cell>
          <cell r="DL489">
            <v>61.425750000000001</v>
          </cell>
          <cell r="DM489">
            <v>61.425750000000001</v>
          </cell>
          <cell r="DN489">
            <v>61.425750000000001</v>
          </cell>
          <cell r="DO489">
            <v>61.425750000000001</v>
          </cell>
          <cell r="DP489">
            <v>61.425750000000001</v>
          </cell>
          <cell r="DQ489">
            <v>61.425750000000001</v>
          </cell>
          <cell r="DR489">
            <v>61.425750000000001</v>
          </cell>
          <cell r="DS489">
            <v>61.425750000000001</v>
          </cell>
          <cell r="DT489">
            <v>61.425750000000001</v>
          </cell>
          <cell r="DU489">
            <v>61.425750000000001</v>
          </cell>
          <cell r="DV489">
            <v>61.425750000000001</v>
          </cell>
          <cell r="DW489">
            <v>61.425750000000001</v>
          </cell>
          <cell r="DX489">
            <v>61.425750000000001</v>
          </cell>
          <cell r="DY489">
            <v>61.425750000000001</v>
          </cell>
          <cell r="DZ489">
            <v>61.425750000000001</v>
          </cell>
          <cell r="EA489">
            <v>61.425750000000001</v>
          </cell>
          <cell r="EB489">
            <v>61.425750000000001</v>
          </cell>
          <cell r="EC489">
            <v>61.425750000000001</v>
          </cell>
          <cell r="ED489">
            <v>61.425750000000001</v>
          </cell>
          <cell r="EE489">
            <v>61.425750000000001</v>
          </cell>
          <cell r="EF489">
            <v>61.425750000000001</v>
          </cell>
          <cell r="EG489">
            <v>61.425750000000001</v>
          </cell>
          <cell r="EH489">
            <v>61.425750000000001</v>
          </cell>
          <cell r="EI489">
            <v>61.425750000000001</v>
          </cell>
          <cell r="EJ489">
            <v>61.425750000000001</v>
          </cell>
          <cell r="EK489">
            <v>61.425750000000001</v>
          </cell>
          <cell r="EL489">
            <v>61.425750000000001</v>
          </cell>
          <cell r="EM489">
            <v>61.425750000000001</v>
          </cell>
          <cell r="EN489">
            <v>61.425750000000001</v>
          </cell>
          <cell r="EO489">
            <v>61.425750000000001</v>
          </cell>
          <cell r="EP489">
            <v>61.425750000000001</v>
          </cell>
          <cell r="EQ489">
            <v>61.425750000000001</v>
          </cell>
          <cell r="ER489">
            <v>61.425750000000001</v>
          </cell>
          <cell r="ES489">
            <v>61.425750000000001</v>
          </cell>
          <cell r="ET489">
            <v>61.425750000000001</v>
          </cell>
          <cell r="EU489">
            <v>61.425750000000001</v>
          </cell>
          <cell r="EV489">
            <v>61.425750000000001</v>
          </cell>
          <cell r="EW489">
            <v>61.425750000000001</v>
          </cell>
          <cell r="EX489">
            <v>61.425750000000001</v>
          </cell>
          <cell r="EY489">
            <v>61.425750000000001</v>
          </cell>
          <cell r="EZ489">
            <v>61.425750000000001</v>
          </cell>
          <cell r="FA489">
            <v>61.425750000000001</v>
          </cell>
          <cell r="FB489">
            <v>61.425750000000001</v>
          </cell>
          <cell r="FC489">
            <v>61.425750000000001</v>
          </cell>
          <cell r="FD489">
            <v>61.425750000000001</v>
          </cell>
          <cell r="FE489">
            <v>61.425750000000001</v>
          </cell>
          <cell r="FF489">
            <v>61.425750000000001</v>
          </cell>
          <cell r="FG489">
            <v>61.425750000000001</v>
          </cell>
          <cell r="FH489">
            <v>61.425750000000001</v>
          </cell>
          <cell r="FI489">
            <v>61.425750000000001</v>
          </cell>
          <cell r="FJ489">
            <v>61.425750000000001</v>
          </cell>
          <cell r="FK489">
            <v>61.425750000000001</v>
          </cell>
          <cell r="FL489">
            <v>61.425750000000001</v>
          </cell>
          <cell r="FM489">
            <v>61.425750000000001</v>
          </cell>
          <cell r="FN489">
            <v>61.425750000000001</v>
          </cell>
          <cell r="FO489">
            <v>61.425750000000001</v>
          </cell>
          <cell r="FP489">
            <v>61.425750000000001</v>
          </cell>
          <cell r="FQ489">
            <v>61.425750000000001</v>
          </cell>
          <cell r="FR489">
            <v>61.425750000000001</v>
          </cell>
          <cell r="FS489">
            <v>61.425750000000001</v>
          </cell>
          <cell r="FT489">
            <v>61.425750000000001</v>
          </cell>
          <cell r="FU489">
            <v>61.425750000000001</v>
          </cell>
          <cell r="FV489">
            <v>61.425750000000001</v>
          </cell>
          <cell r="FW489">
            <v>61.425750000000001</v>
          </cell>
          <cell r="FX489">
            <v>61.425750000000001</v>
          </cell>
          <cell r="FY489">
            <v>61.425750000000001</v>
          </cell>
          <cell r="FZ489">
            <v>61.425750000000001</v>
          </cell>
          <cell r="GA489">
            <v>61.425750000000001</v>
          </cell>
          <cell r="GB489">
            <v>61.425750000000001</v>
          </cell>
          <cell r="GC489">
            <v>61.425750000000001</v>
          </cell>
          <cell r="GD489">
            <v>61.425750000000001</v>
          </cell>
          <cell r="GE489">
            <v>61.425750000000001</v>
          </cell>
          <cell r="GF489">
            <v>61.425750000000001</v>
          </cell>
          <cell r="GG489">
            <v>61.425750000000001</v>
          </cell>
          <cell r="GH489">
            <v>61.425750000000001</v>
          </cell>
          <cell r="GI489">
            <v>61.425750000000001</v>
          </cell>
        </row>
        <row r="490">
          <cell r="AT490" t="str">
            <v>RAF006 450</v>
          </cell>
          <cell r="CF490">
            <v>54.668999999999997</v>
          </cell>
          <cell r="CG490">
            <v>54.668999999999997</v>
          </cell>
          <cell r="CH490">
            <v>54.668999999999997</v>
          </cell>
          <cell r="CI490">
            <v>54.668999999999997</v>
          </cell>
          <cell r="CJ490">
            <v>54.668999999999997</v>
          </cell>
          <cell r="CK490">
            <v>54.668999999999997</v>
          </cell>
          <cell r="CL490">
            <v>54.668999999999997</v>
          </cell>
          <cell r="CM490">
            <v>54.668999999999997</v>
          </cell>
          <cell r="CN490">
            <v>54.668999999999997</v>
          </cell>
          <cell r="CO490">
            <v>54.668999999999997</v>
          </cell>
          <cell r="CP490">
            <v>54.668999999999997</v>
          </cell>
          <cell r="CQ490">
            <v>54.668999999999997</v>
          </cell>
          <cell r="CR490">
            <v>54.668999999999997</v>
          </cell>
          <cell r="CS490">
            <v>54.668999999999997</v>
          </cell>
          <cell r="CT490">
            <v>54.668999999999997</v>
          </cell>
          <cell r="CU490">
            <v>54.668999999999997</v>
          </cell>
          <cell r="CV490">
            <v>54.668999999999997</v>
          </cell>
          <cell r="CW490">
            <v>54.668999999999997</v>
          </cell>
          <cell r="CX490">
            <v>54.668999999999997</v>
          </cell>
          <cell r="CY490">
            <v>54.668999999999997</v>
          </cell>
          <cell r="CZ490">
            <v>54.668999999999997</v>
          </cell>
          <cell r="DA490">
            <v>54.668999999999997</v>
          </cell>
          <cell r="DB490">
            <v>54.668999999999997</v>
          </cell>
          <cell r="DC490">
            <v>54.668999999999997</v>
          </cell>
          <cell r="DD490">
            <v>54.668999999999997</v>
          </cell>
          <cell r="DE490">
            <v>54.668999999999997</v>
          </cell>
          <cell r="DF490">
            <v>54.668999999999997</v>
          </cell>
          <cell r="DG490">
            <v>54.668999999999997</v>
          </cell>
          <cell r="DH490">
            <v>54.668999999999997</v>
          </cell>
          <cell r="DI490">
            <v>54.668999999999997</v>
          </cell>
          <cell r="DJ490">
            <v>54.668999999999997</v>
          </cell>
          <cell r="DK490">
            <v>54.668999999999997</v>
          </cell>
          <cell r="DL490">
            <v>54.668999999999997</v>
          </cell>
          <cell r="DM490">
            <v>54.668999999999997</v>
          </cell>
          <cell r="DN490">
            <v>54.668999999999997</v>
          </cell>
          <cell r="DO490">
            <v>54.668999999999997</v>
          </cell>
          <cell r="DP490">
            <v>54.668999999999997</v>
          </cell>
          <cell r="DQ490">
            <v>54.668999999999997</v>
          </cell>
          <cell r="DR490">
            <v>54.668999999999997</v>
          </cell>
          <cell r="DS490">
            <v>54.668999999999997</v>
          </cell>
          <cell r="DT490">
            <v>54.668999999999997</v>
          </cell>
          <cell r="DU490">
            <v>54.668999999999997</v>
          </cell>
          <cell r="DV490">
            <v>54.668999999999997</v>
          </cell>
          <cell r="DW490">
            <v>54.668999999999997</v>
          </cell>
          <cell r="DX490">
            <v>54.668999999999997</v>
          </cell>
          <cell r="DY490">
            <v>54.668999999999997</v>
          </cell>
          <cell r="DZ490">
            <v>54.668999999999997</v>
          </cell>
          <cell r="EA490">
            <v>54.668999999999997</v>
          </cell>
          <cell r="EB490">
            <v>54.668999999999997</v>
          </cell>
          <cell r="EC490">
            <v>54.668999999999997</v>
          </cell>
          <cell r="ED490">
            <v>54.668999999999997</v>
          </cell>
          <cell r="EE490">
            <v>54.668999999999997</v>
          </cell>
          <cell r="EF490">
            <v>54.668999999999997</v>
          </cell>
          <cell r="EG490">
            <v>54.668999999999997</v>
          </cell>
          <cell r="EH490">
            <v>54.668999999999997</v>
          </cell>
          <cell r="EI490">
            <v>54.668999999999997</v>
          </cell>
          <cell r="EJ490">
            <v>54.668999999999997</v>
          </cell>
          <cell r="EK490">
            <v>54.668999999999997</v>
          </cell>
          <cell r="EL490">
            <v>54.668999999999997</v>
          </cell>
          <cell r="EM490">
            <v>54.668999999999997</v>
          </cell>
          <cell r="EN490">
            <v>54.668999999999997</v>
          </cell>
          <cell r="EO490">
            <v>54.668999999999997</v>
          </cell>
          <cell r="EP490">
            <v>54.668999999999997</v>
          </cell>
          <cell r="EQ490">
            <v>54.668999999999997</v>
          </cell>
          <cell r="ER490">
            <v>54.668999999999997</v>
          </cell>
          <cell r="ES490">
            <v>54.668999999999997</v>
          </cell>
          <cell r="ET490">
            <v>54.668999999999997</v>
          </cell>
          <cell r="EU490">
            <v>54.668999999999997</v>
          </cell>
          <cell r="EV490">
            <v>54.668999999999997</v>
          </cell>
          <cell r="EW490">
            <v>54.668999999999997</v>
          </cell>
          <cell r="EX490">
            <v>54.668999999999997</v>
          </cell>
          <cell r="EY490">
            <v>54.668999999999997</v>
          </cell>
          <cell r="EZ490">
            <v>54.668999999999997</v>
          </cell>
          <cell r="FA490">
            <v>54.668999999999997</v>
          </cell>
          <cell r="FB490">
            <v>54.668999999999997</v>
          </cell>
          <cell r="FC490">
            <v>54.668999999999997</v>
          </cell>
          <cell r="FD490">
            <v>54.668999999999997</v>
          </cell>
          <cell r="FE490">
            <v>54.668999999999997</v>
          </cell>
          <cell r="FF490">
            <v>54.668999999999997</v>
          </cell>
          <cell r="FG490">
            <v>54.668999999999997</v>
          </cell>
          <cell r="FH490">
            <v>54.668999999999997</v>
          </cell>
          <cell r="FI490">
            <v>54.668999999999997</v>
          </cell>
          <cell r="FJ490">
            <v>54.668999999999997</v>
          </cell>
          <cell r="FK490">
            <v>54.668999999999997</v>
          </cell>
          <cell r="FL490">
            <v>54.668999999999997</v>
          </cell>
          <cell r="FM490">
            <v>54.668999999999997</v>
          </cell>
          <cell r="FN490">
            <v>54.668999999999997</v>
          </cell>
          <cell r="FO490">
            <v>54.668999999999997</v>
          </cell>
          <cell r="FP490">
            <v>54.668999999999997</v>
          </cell>
          <cell r="FQ490">
            <v>54.668999999999997</v>
          </cell>
          <cell r="FR490">
            <v>54.668999999999997</v>
          </cell>
          <cell r="FS490">
            <v>54.668999999999997</v>
          </cell>
          <cell r="FT490">
            <v>54.668999999999997</v>
          </cell>
          <cell r="FU490">
            <v>54.668999999999997</v>
          </cell>
          <cell r="FV490">
            <v>54.668999999999997</v>
          </cell>
          <cell r="FW490">
            <v>54.668999999999997</v>
          </cell>
          <cell r="FX490">
            <v>54.668999999999997</v>
          </cell>
          <cell r="FY490">
            <v>54.668999999999997</v>
          </cell>
          <cell r="FZ490">
            <v>54.668999999999997</v>
          </cell>
          <cell r="GA490">
            <v>54.668999999999997</v>
          </cell>
          <cell r="GB490">
            <v>54.668999999999997</v>
          </cell>
          <cell r="GC490">
            <v>54.668999999999997</v>
          </cell>
          <cell r="GD490">
            <v>54.668999999999997</v>
          </cell>
          <cell r="GE490">
            <v>54.668999999999997</v>
          </cell>
          <cell r="GF490">
            <v>54.668999999999997</v>
          </cell>
          <cell r="GG490">
            <v>54.668999999999997</v>
          </cell>
          <cell r="GH490">
            <v>54.668999999999997</v>
          </cell>
          <cell r="GI490">
            <v>54.668999999999997</v>
          </cell>
        </row>
        <row r="491">
          <cell r="AT491" t="str">
            <v>RAF006 460</v>
          </cell>
          <cell r="CF491">
            <v>54.776249999999997</v>
          </cell>
          <cell r="CG491">
            <v>54.776249999999997</v>
          </cell>
          <cell r="CH491">
            <v>54.776249999999997</v>
          </cell>
          <cell r="CI491">
            <v>54.776249999999997</v>
          </cell>
          <cell r="CJ491">
            <v>54.776249999999997</v>
          </cell>
          <cell r="CK491">
            <v>54.776249999999997</v>
          </cell>
          <cell r="CL491">
            <v>54.776249999999997</v>
          </cell>
          <cell r="CM491">
            <v>54.776249999999997</v>
          </cell>
          <cell r="CN491">
            <v>54.776249999999997</v>
          </cell>
          <cell r="CO491">
            <v>54.776249999999997</v>
          </cell>
          <cell r="CP491">
            <v>54.776249999999997</v>
          </cell>
          <cell r="CQ491">
            <v>54.776249999999997</v>
          </cell>
          <cell r="CR491">
            <v>54.776249999999997</v>
          </cell>
          <cell r="CS491">
            <v>54.776249999999997</v>
          </cell>
          <cell r="CT491">
            <v>54.776249999999997</v>
          </cell>
          <cell r="CU491">
            <v>54.776249999999997</v>
          </cell>
          <cell r="CV491">
            <v>54.776249999999997</v>
          </cell>
          <cell r="CW491">
            <v>54.776249999999997</v>
          </cell>
          <cell r="CX491">
            <v>54.776249999999997</v>
          </cell>
          <cell r="CY491">
            <v>54.776249999999997</v>
          </cell>
          <cell r="CZ491">
            <v>54.776249999999997</v>
          </cell>
          <cell r="DA491">
            <v>54.776249999999997</v>
          </cell>
          <cell r="DB491">
            <v>54.776249999999997</v>
          </cell>
          <cell r="DC491">
            <v>54.776249999999997</v>
          </cell>
          <cell r="DD491">
            <v>54.776249999999997</v>
          </cell>
          <cell r="DE491">
            <v>54.776249999999997</v>
          </cell>
          <cell r="DF491">
            <v>54.776249999999997</v>
          </cell>
          <cell r="DG491">
            <v>54.776249999999997</v>
          </cell>
          <cell r="DH491">
            <v>54.776249999999997</v>
          </cell>
          <cell r="DI491">
            <v>54.776249999999997</v>
          </cell>
          <cell r="DJ491">
            <v>54.776249999999997</v>
          </cell>
          <cell r="DK491">
            <v>54.776249999999997</v>
          </cell>
          <cell r="DL491">
            <v>54.776249999999997</v>
          </cell>
          <cell r="DM491">
            <v>54.776249999999997</v>
          </cell>
          <cell r="DN491">
            <v>54.776249999999997</v>
          </cell>
          <cell r="DO491">
            <v>54.776249999999997</v>
          </cell>
          <cell r="DP491">
            <v>54.776249999999997</v>
          </cell>
          <cell r="DQ491">
            <v>54.776249999999997</v>
          </cell>
          <cell r="DR491">
            <v>54.776249999999997</v>
          </cell>
          <cell r="DS491">
            <v>54.776249999999997</v>
          </cell>
          <cell r="DT491">
            <v>54.776249999999997</v>
          </cell>
          <cell r="DU491">
            <v>54.776249999999997</v>
          </cell>
          <cell r="DV491">
            <v>54.776249999999997</v>
          </cell>
          <cell r="DW491">
            <v>54.776249999999997</v>
          </cell>
          <cell r="DX491">
            <v>54.776249999999997</v>
          </cell>
          <cell r="DY491">
            <v>54.776249999999997</v>
          </cell>
          <cell r="DZ491">
            <v>54.776249999999997</v>
          </cell>
          <cell r="EA491">
            <v>54.776249999999997</v>
          </cell>
          <cell r="EB491">
            <v>54.776249999999997</v>
          </cell>
          <cell r="EC491">
            <v>54.776249999999997</v>
          </cell>
          <cell r="ED491">
            <v>54.776249999999997</v>
          </cell>
          <cell r="EE491">
            <v>54.776249999999997</v>
          </cell>
          <cell r="EF491">
            <v>54.776249999999997</v>
          </cell>
          <cell r="EG491">
            <v>54.776249999999997</v>
          </cell>
          <cell r="EH491">
            <v>54.776249999999997</v>
          </cell>
          <cell r="EI491">
            <v>54.776249999999997</v>
          </cell>
          <cell r="EJ491">
            <v>54.776249999999997</v>
          </cell>
          <cell r="EK491">
            <v>54.776249999999997</v>
          </cell>
          <cell r="EL491">
            <v>54.776249999999997</v>
          </cell>
          <cell r="EM491">
            <v>54.776249999999997</v>
          </cell>
          <cell r="EN491">
            <v>54.776249999999997</v>
          </cell>
          <cell r="EO491">
            <v>54.776249999999997</v>
          </cell>
          <cell r="EP491">
            <v>54.776249999999997</v>
          </cell>
          <cell r="EQ491">
            <v>54.776249999999997</v>
          </cell>
          <cell r="ER491">
            <v>54.776249999999997</v>
          </cell>
          <cell r="ES491">
            <v>54.776249999999997</v>
          </cell>
          <cell r="ET491">
            <v>54.776249999999997</v>
          </cell>
          <cell r="EU491">
            <v>54.776249999999997</v>
          </cell>
          <cell r="EV491">
            <v>54.776249999999997</v>
          </cell>
          <cell r="EW491">
            <v>54.776249999999997</v>
          </cell>
          <cell r="EX491">
            <v>54.776249999999997</v>
          </cell>
          <cell r="EY491">
            <v>54.776249999999997</v>
          </cell>
          <cell r="EZ491">
            <v>54.776249999999997</v>
          </cell>
          <cell r="FA491">
            <v>54.776249999999997</v>
          </cell>
          <cell r="FB491">
            <v>54.776249999999997</v>
          </cell>
          <cell r="FC491">
            <v>54.776249999999997</v>
          </cell>
          <cell r="FD491">
            <v>54.776249999999997</v>
          </cell>
          <cell r="FE491">
            <v>54.776249999999997</v>
          </cell>
          <cell r="FF491">
            <v>54.776249999999997</v>
          </cell>
          <cell r="FG491">
            <v>54.776249999999997</v>
          </cell>
          <cell r="FH491">
            <v>54.776249999999997</v>
          </cell>
          <cell r="FI491">
            <v>54.776249999999997</v>
          </cell>
          <cell r="FJ491">
            <v>54.776249999999997</v>
          </cell>
          <cell r="FK491">
            <v>54.776249999999997</v>
          </cell>
          <cell r="FL491">
            <v>54.776249999999997</v>
          </cell>
          <cell r="FM491">
            <v>54.776249999999997</v>
          </cell>
          <cell r="FN491">
            <v>54.776249999999997</v>
          </cell>
          <cell r="FO491">
            <v>54.776249999999997</v>
          </cell>
          <cell r="FP491">
            <v>54.776249999999997</v>
          </cell>
          <cell r="FQ491">
            <v>54.776249999999997</v>
          </cell>
          <cell r="FR491">
            <v>54.776249999999997</v>
          </cell>
          <cell r="FS491">
            <v>54.776249999999997</v>
          </cell>
          <cell r="FT491">
            <v>54.776249999999997</v>
          </cell>
          <cell r="FU491">
            <v>54.776249999999997</v>
          </cell>
          <cell r="FV491">
            <v>54.776249999999997</v>
          </cell>
          <cell r="FW491">
            <v>54.776249999999997</v>
          </cell>
          <cell r="FX491">
            <v>54.776249999999997</v>
          </cell>
          <cell r="FY491">
            <v>54.776249999999997</v>
          </cell>
          <cell r="FZ491">
            <v>54.776249999999997</v>
          </cell>
          <cell r="GA491">
            <v>54.776249999999997</v>
          </cell>
          <cell r="GB491">
            <v>54.776249999999997</v>
          </cell>
          <cell r="GC491">
            <v>54.776249999999997</v>
          </cell>
          <cell r="GD491">
            <v>54.776249999999997</v>
          </cell>
          <cell r="GE491">
            <v>54.776249999999997</v>
          </cell>
          <cell r="GF491">
            <v>54.776249999999997</v>
          </cell>
          <cell r="GG491">
            <v>54.776249999999997</v>
          </cell>
          <cell r="GH491">
            <v>54.776249999999997</v>
          </cell>
          <cell r="GI491">
            <v>54.776249999999997</v>
          </cell>
        </row>
        <row r="492">
          <cell r="AT492" t="str">
            <v>RAF006 465</v>
          </cell>
          <cell r="CF492">
            <v>57.564749999999997</v>
          </cell>
          <cell r="CG492">
            <v>57.564749999999997</v>
          </cell>
          <cell r="CH492">
            <v>57.564749999999997</v>
          </cell>
          <cell r="CI492">
            <v>57.564749999999997</v>
          </cell>
          <cell r="CJ492">
            <v>57.564749999999997</v>
          </cell>
          <cell r="CK492">
            <v>57.564749999999997</v>
          </cell>
          <cell r="CL492">
            <v>57.564749999999997</v>
          </cell>
          <cell r="CM492">
            <v>57.564749999999997</v>
          </cell>
          <cell r="CN492">
            <v>57.564749999999997</v>
          </cell>
          <cell r="CO492">
            <v>57.564749999999997</v>
          </cell>
          <cell r="CP492">
            <v>57.564749999999997</v>
          </cell>
          <cell r="CQ492">
            <v>57.564749999999997</v>
          </cell>
          <cell r="CR492">
            <v>57.564749999999997</v>
          </cell>
          <cell r="CS492">
            <v>57.564749999999997</v>
          </cell>
          <cell r="CT492">
            <v>57.564749999999997</v>
          </cell>
          <cell r="CU492">
            <v>57.564749999999997</v>
          </cell>
          <cell r="CV492">
            <v>57.564749999999997</v>
          </cell>
          <cell r="CW492">
            <v>57.564749999999997</v>
          </cell>
          <cell r="CX492">
            <v>57.564749999999997</v>
          </cell>
          <cell r="CY492">
            <v>57.564749999999997</v>
          </cell>
          <cell r="CZ492">
            <v>57.564749999999997</v>
          </cell>
          <cell r="DA492">
            <v>57.564749999999997</v>
          </cell>
          <cell r="DB492">
            <v>57.564749999999997</v>
          </cell>
          <cell r="DC492">
            <v>57.564749999999997</v>
          </cell>
          <cell r="DD492">
            <v>57.564749999999997</v>
          </cell>
          <cell r="DE492">
            <v>57.564749999999997</v>
          </cell>
          <cell r="DF492">
            <v>57.564749999999997</v>
          </cell>
          <cell r="DG492">
            <v>57.564749999999997</v>
          </cell>
          <cell r="DH492">
            <v>57.564749999999997</v>
          </cell>
          <cell r="DI492">
            <v>57.564749999999997</v>
          </cell>
          <cell r="DJ492">
            <v>57.564749999999997</v>
          </cell>
          <cell r="DK492">
            <v>57.564749999999997</v>
          </cell>
          <cell r="DL492">
            <v>57.564749999999997</v>
          </cell>
          <cell r="DM492">
            <v>57.564749999999997</v>
          </cell>
          <cell r="DN492">
            <v>57.564749999999997</v>
          </cell>
          <cell r="DO492">
            <v>57.564749999999997</v>
          </cell>
          <cell r="DP492">
            <v>57.564749999999997</v>
          </cell>
          <cell r="DQ492">
            <v>57.564749999999997</v>
          </cell>
          <cell r="DR492">
            <v>57.564749999999997</v>
          </cell>
          <cell r="DS492">
            <v>57.564749999999997</v>
          </cell>
          <cell r="DT492">
            <v>57.564749999999997</v>
          </cell>
          <cell r="DU492">
            <v>57.564749999999997</v>
          </cell>
          <cell r="DV492">
            <v>57.564749999999997</v>
          </cell>
          <cell r="DW492">
            <v>57.564749999999997</v>
          </cell>
          <cell r="DX492">
            <v>57.564749999999997</v>
          </cell>
          <cell r="DY492">
            <v>57.564749999999997</v>
          </cell>
          <cell r="DZ492">
            <v>57.564749999999997</v>
          </cell>
          <cell r="EA492">
            <v>57.564749999999997</v>
          </cell>
          <cell r="EB492">
            <v>57.564749999999997</v>
          </cell>
          <cell r="EC492">
            <v>57.564749999999997</v>
          </cell>
          <cell r="ED492">
            <v>57.564749999999997</v>
          </cell>
          <cell r="EE492">
            <v>57.564749999999997</v>
          </cell>
          <cell r="EF492">
            <v>57.564749999999997</v>
          </cell>
          <cell r="EG492">
            <v>57.564749999999997</v>
          </cell>
          <cell r="EH492">
            <v>57.564749999999997</v>
          </cell>
          <cell r="EI492">
            <v>57.564749999999997</v>
          </cell>
          <cell r="EJ492">
            <v>57.564749999999997</v>
          </cell>
          <cell r="EK492">
            <v>57.564749999999997</v>
          </cell>
          <cell r="EL492">
            <v>57.564749999999997</v>
          </cell>
          <cell r="EM492">
            <v>57.564749999999997</v>
          </cell>
          <cell r="EN492">
            <v>57.564749999999997</v>
          </cell>
          <cell r="EO492">
            <v>57.564749999999997</v>
          </cell>
          <cell r="EP492">
            <v>57.564749999999997</v>
          </cell>
          <cell r="EQ492">
            <v>57.564749999999997</v>
          </cell>
          <cell r="ER492">
            <v>57.564749999999997</v>
          </cell>
          <cell r="ES492">
            <v>57.564749999999997</v>
          </cell>
          <cell r="ET492">
            <v>57.564749999999997</v>
          </cell>
          <cell r="EU492">
            <v>57.564749999999997</v>
          </cell>
          <cell r="EV492">
            <v>57.564749999999997</v>
          </cell>
          <cell r="EW492">
            <v>57.564749999999997</v>
          </cell>
          <cell r="EX492">
            <v>57.564749999999997</v>
          </cell>
          <cell r="EY492">
            <v>57.564749999999997</v>
          </cell>
          <cell r="EZ492">
            <v>57.564749999999997</v>
          </cell>
          <cell r="FA492">
            <v>57.564749999999997</v>
          </cell>
          <cell r="FB492">
            <v>57.564749999999997</v>
          </cell>
          <cell r="FC492">
            <v>57.564749999999997</v>
          </cell>
          <cell r="FD492">
            <v>57.564749999999997</v>
          </cell>
          <cell r="FE492">
            <v>57.564749999999997</v>
          </cell>
          <cell r="FF492">
            <v>57.564749999999997</v>
          </cell>
          <cell r="FG492">
            <v>57.564749999999997</v>
          </cell>
          <cell r="FH492">
            <v>57.564749999999997</v>
          </cell>
          <cell r="FI492">
            <v>57.564749999999997</v>
          </cell>
          <cell r="FJ492">
            <v>57.564749999999997</v>
          </cell>
          <cell r="FK492">
            <v>57.564749999999997</v>
          </cell>
          <cell r="FL492">
            <v>57.564749999999997</v>
          </cell>
          <cell r="FM492">
            <v>57.564749999999997</v>
          </cell>
          <cell r="FN492">
            <v>57.564749999999997</v>
          </cell>
          <cell r="FO492">
            <v>57.564749999999997</v>
          </cell>
          <cell r="FP492">
            <v>57.564749999999997</v>
          </cell>
          <cell r="FQ492">
            <v>57.564749999999997</v>
          </cell>
          <cell r="FR492">
            <v>57.564749999999997</v>
          </cell>
          <cell r="FS492">
            <v>57.564749999999997</v>
          </cell>
          <cell r="FT492">
            <v>57.564749999999997</v>
          </cell>
          <cell r="FU492">
            <v>57.564749999999997</v>
          </cell>
          <cell r="FV492">
            <v>57.564749999999997</v>
          </cell>
          <cell r="FW492">
            <v>57.564749999999997</v>
          </cell>
          <cell r="FX492">
            <v>57.564749999999997</v>
          </cell>
          <cell r="FY492">
            <v>57.564749999999997</v>
          </cell>
          <cell r="FZ492">
            <v>57.564749999999997</v>
          </cell>
          <cell r="GA492">
            <v>57.564749999999997</v>
          </cell>
          <cell r="GB492">
            <v>57.564749999999997</v>
          </cell>
          <cell r="GC492">
            <v>57.564749999999997</v>
          </cell>
          <cell r="GD492">
            <v>57.564749999999997</v>
          </cell>
          <cell r="GE492">
            <v>57.564749999999997</v>
          </cell>
          <cell r="GF492">
            <v>57.564749999999997</v>
          </cell>
          <cell r="GG492">
            <v>57.564749999999997</v>
          </cell>
          <cell r="GH492">
            <v>57.564749999999997</v>
          </cell>
          <cell r="GI492">
            <v>57.564749999999997</v>
          </cell>
        </row>
        <row r="493">
          <cell r="AT493" t="str">
            <v>RAF006 470</v>
          </cell>
          <cell r="CF493">
            <v>55.527000000000001</v>
          </cell>
          <cell r="CG493">
            <v>55.527000000000001</v>
          </cell>
          <cell r="CH493">
            <v>55.527000000000001</v>
          </cell>
          <cell r="CI493">
            <v>55.527000000000001</v>
          </cell>
          <cell r="CJ493">
            <v>55.527000000000001</v>
          </cell>
          <cell r="CK493">
            <v>55.527000000000001</v>
          </cell>
          <cell r="CL493">
            <v>55.527000000000001</v>
          </cell>
          <cell r="CM493">
            <v>55.527000000000001</v>
          </cell>
          <cell r="CN493">
            <v>55.527000000000001</v>
          </cell>
          <cell r="CO493">
            <v>55.527000000000001</v>
          </cell>
          <cell r="CP493">
            <v>55.527000000000001</v>
          </cell>
          <cell r="CQ493">
            <v>55.527000000000001</v>
          </cell>
          <cell r="CR493">
            <v>55.527000000000001</v>
          </cell>
          <cell r="CS493">
            <v>55.527000000000001</v>
          </cell>
          <cell r="CT493">
            <v>55.527000000000001</v>
          </cell>
          <cell r="CU493">
            <v>55.527000000000001</v>
          </cell>
          <cell r="CV493">
            <v>55.527000000000001</v>
          </cell>
          <cell r="CW493">
            <v>55.527000000000001</v>
          </cell>
          <cell r="CX493">
            <v>55.527000000000001</v>
          </cell>
          <cell r="CY493">
            <v>55.527000000000001</v>
          </cell>
          <cell r="CZ493">
            <v>55.527000000000001</v>
          </cell>
          <cell r="DA493">
            <v>55.527000000000001</v>
          </cell>
          <cell r="DB493">
            <v>55.527000000000001</v>
          </cell>
          <cell r="DC493">
            <v>55.527000000000001</v>
          </cell>
          <cell r="DD493">
            <v>55.527000000000001</v>
          </cell>
          <cell r="DE493">
            <v>55.527000000000001</v>
          </cell>
          <cell r="DF493">
            <v>55.527000000000001</v>
          </cell>
          <cell r="DG493">
            <v>55.527000000000001</v>
          </cell>
          <cell r="DH493">
            <v>55.527000000000001</v>
          </cell>
          <cell r="DI493">
            <v>55.527000000000001</v>
          </cell>
          <cell r="DJ493">
            <v>55.527000000000001</v>
          </cell>
          <cell r="DK493">
            <v>55.527000000000001</v>
          </cell>
          <cell r="DL493">
            <v>55.527000000000001</v>
          </cell>
          <cell r="DM493">
            <v>55.527000000000001</v>
          </cell>
          <cell r="DN493">
            <v>55.527000000000001</v>
          </cell>
          <cell r="DO493">
            <v>55.527000000000001</v>
          </cell>
          <cell r="DP493">
            <v>55.527000000000001</v>
          </cell>
          <cell r="DQ493">
            <v>55.527000000000001</v>
          </cell>
          <cell r="DR493">
            <v>55.527000000000001</v>
          </cell>
          <cell r="DS493">
            <v>55.527000000000001</v>
          </cell>
          <cell r="DT493">
            <v>55.527000000000001</v>
          </cell>
          <cell r="DU493">
            <v>55.527000000000001</v>
          </cell>
          <cell r="DV493">
            <v>55.527000000000001</v>
          </cell>
          <cell r="DW493">
            <v>55.527000000000001</v>
          </cell>
          <cell r="DX493">
            <v>55.527000000000001</v>
          </cell>
          <cell r="DY493">
            <v>55.527000000000001</v>
          </cell>
          <cell r="DZ493">
            <v>55.527000000000001</v>
          </cell>
          <cell r="EA493">
            <v>55.527000000000001</v>
          </cell>
          <cell r="EB493">
            <v>55.527000000000001</v>
          </cell>
          <cell r="EC493">
            <v>55.527000000000001</v>
          </cell>
          <cell r="ED493">
            <v>55.527000000000001</v>
          </cell>
          <cell r="EE493">
            <v>55.527000000000001</v>
          </cell>
          <cell r="EF493">
            <v>55.527000000000001</v>
          </cell>
          <cell r="EG493">
            <v>55.527000000000001</v>
          </cell>
          <cell r="EH493">
            <v>55.527000000000001</v>
          </cell>
          <cell r="EI493">
            <v>55.527000000000001</v>
          </cell>
          <cell r="EJ493">
            <v>55.527000000000001</v>
          </cell>
          <cell r="EK493">
            <v>55.527000000000001</v>
          </cell>
          <cell r="EL493">
            <v>55.527000000000001</v>
          </cell>
          <cell r="EM493">
            <v>55.527000000000001</v>
          </cell>
          <cell r="EN493">
            <v>55.527000000000001</v>
          </cell>
          <cell r="EO493">
            <v>55.527000000000001</v>
          </cell>
          <cell r="EP493">
            <v>55.527000000000001</v>
          </cell>
          <cell r="EQ493">
            <v>55.527000000000001</v>
          </cell>
          <cell r="ER493">
            <v>55.527000000000001</v>
          </cell>
          <cell r="ES493">
            <v>55.527000000000001</v>
          </cell>
          <cell r="ET493">
            <v>55.527000000000001</v>
          </cell>
          <cell r="EU493">
            <v>55.527000000000001</v>
          </cell>
          <cell r="EV493">
            <v>55.527000000000001</v>
          </cell>
          <cell r="EW493">
            <v>55.527000000000001</v>
          </cell>
          <cell r="EX493">
            <v>55.527000000000001</v>
          </cell>
          <cell r="EY493">
            <v>55.527000000000001</v>
          </cell>
          <cell r="EZ493">
            <v>55.527000000000001</v>
          </cell>
          <cell r="FA493">
            <v>55.527000000000001</v>
          </cell>
          <cell r="FB493">
            <v>55.527000000000001</v>
          </cell>
          <cell r="FC493">
            <v>55.527000000000001</v>
          </cell>
          <cell r="FD493">
            <v>55.527000000000001</v>
          </cell>
          <cell r="FE493">
            <v>55.527000000000001</v>
          </cell>
          <cell r="FF493">
            <v>55.527000000000001</v>
          </cell>
          <cell r="FG493">
            <v>55.527000000000001</v>
          </cell>
          <cell r="FH493">
            <v>55.527000000000001</v>
          </cell>
          <cell r="FI493">
            <v>55.527000000000001</v>
          </cell>
          <cell r="FJ493">
            <v>55.527000000000001</v>
          </cell>
          <cell r="FK493">
            <v>55.527000000000001</v>
          </cell>
          <cell r="FL493">
            <v>55.527000000000001</v>
          </cell>
          <cell r="FM493">
            <v>55.527000000000001</v>
          </cell>
          <cell r="FN493">
            <v>55.527000000000001</v>
          </cell>
          <cell r="FO493">
            <v>55.527000000000001</v>
          </cell>
          <cell r="FP493">
            <v>55.527000000000001</v>
          </cell>
          <cell r="FQ493">
            <v>55.527000000000001</v>
          </cell>
          <cell r="FR493">
            <v>55.527000000000001</v>
          </cell>
          <cell r="FS493">
            <v>55.527000000000001</v>
          </cell>
          <cell r="FT493">
            <v>55.527000000000001</v>
          </cell>
          <cell r="FU493">
            <v>55.527000000000001</v>
          </cell>
          <cell r="FV493">
            <v>55.527000000000001</v>
          </cell>
          <cell r="FW493">
            <v>55.527000000000001</v>
          </cell>
          <cell r="FX493">
            <v>55.527000000000001</v>
          </cell>
          <cell r="FY493">
            <v>55.527000000000001</v>
          </cell>
          <cell r="FZ493">
            <v>55.527000000000001</v>
          </cell>
          <cell r="GA493">
            <v>55.527000000000001</v>
          </cell>
          <cell r="GB493">
            <v>55.527000000000001</v>
          </cell>
          <cell r="GC493">
            <v>55.527000000000001</v>
          </cell>
          <cell r="GD493">
            <v>55.527000000000001</v>
          </cell>
          <cell r="GE493">
            <v>55.527000000000001</v>
          </cell>
          <cell r="GF493">
            <v>55.527000000000001</v>
          </cell>
          <cell r="GG493">
            <v>55.527000000000001</v>
          </cell>
          <cell r="GH493">
            <v>55.527000000000001</v>
          </cell>
          <cell r="GI493">
            <v>55.527000000000001</v>
          </cell>
        </row>
        <row r="494">
          <cell r="AT494" t="str">
            <v>RAF006 500</v>
          </cell>
          <cell r="CF494">
            <v>29.250749999999996</v>
          </cell>
          <cell r="CG494">
            <v>29.250749999999996</v>
          </cell>
          <cell r="CH494">
            <v>29.250749999999996</v>
          </cell>
          <cell r="CI494">
            <v>29.250749999999996</v>
          </cell>
          <cell r="CJ494">
            <v>29.250749999999996</v>
          </cell>
          <cell r="CK494">
            <v>29.250749999999996</v>
          </cell>
          <cell r="CL494">
            <v>29.250749999999996</v>
          </cell>
          <cell r="CM494">
            <v>29.250749999999996</v>
          </cell>
          <cell r="CN494">
            <v>29.250749999999996</v>
          </cell>
          <cell r="CO494">
            <v>29.250749999999996</v>
          </cell>
          <cell r="CP494">
            <v>29.250749999999996</v>
          </cell>
          <cell r="CQ494">
            <v>29.250749999999996</v>
          </cell>
          <cell r="CR494">
            <v>29.250749999999996</v>
          </cell>
          <cell r="CS494">
            <v>29.250749999999996</v>
          </cell>
          <cell r="CT494">
            <v>29.250749999999996</v>
          </cell>
          <cell r="CU494">
            <v>29.250749999999996</v>
          </cell>
          <cell r="CV494">
            <v>29.250749999999996</v>
          </cell>
          <cell r="CW494">
            <v>29.250749999999996</v>
          </cell>
          <cell r="CX494">
            <v>29.250749999999996</v>
          </cell>
          <cell r="CY494">
            <v>29.250749999999996</v>
          </cell>
          <cell r="CZ494">
            <v>29.250749999999996</v>
          </cell>
          <cell r="DA494">
            <v>29.250749999999996</v>
          </cell>
          <cell r="DB494">
            <v>29.250749999999996</v>
          </cell>
          <cell r="DC494">
            <v>29.250749999999996</v>
          </cell>
          <cell r="DD494">
            <v>29.250749999999996</v>
          </cell>
          <cell r="DE494">
            <v>29.250749999999996</v>
          </cell>
          <cell r="DF494">
            <v>29.250749999999996</v>
          </cell>
          <cell r="DG494">
            <v>29.250749999999996</v>
          </cell>
          <cell r="DH494">
            <v>29.250749999999996</v>
          </cell>
          <cell r="DI494">
            <v>29.250749999999996</v>
          </cell>
          <cell r="DJ494">
            <v>29.250749999999996</v>
          </cell>
          <cell r="DK494">
            <v>29.250749999999996</v>
          </cell>
          <cell r="DL494">
            <v>29.250749999999996</v>
          </cell>
          <cell r="DM494">
            <v>29.250749999999996</v>
          </cell>
          <cell r="DN494">
            <v>29.250749999999996</v>
          </cell>
          <cell r="DO494">
            <v>29.250749999999996</v>
          </cell>
          <cell r="DP494">
            <v>29.250749999999996</v>
          </cell>
          <cell r="DQ494">
            <v>29.250749999999996</v>
          </cell>
          <cell r="DR494">
            <v>29.250749999999996</v>
          </cell>
          <cell r="DS494">
            <v>29.250749999999996</v>
          </cell>
          <cell r="DT494">
            <v>29.250749999999996</v>
          </cell>
          <cell r="DU494">
            <v>29.250749999999996</v>
          </cell>
          <cell r="DV494">
            <v>29.250749999999996</v>
          </cell>
          <cell r="DW494">
            <v>29.250749999999996</v>
          </cell>
          <cell r="DX494">
            <v>29.250749999999996</v>
          </cell>
          <cell r="DY494">
            <v>29.250749999999996</v>
          </cell>
          <cell r="DZ494">
            <v>29.250749999999996</v>
          </cell>
          <cell r="EA494">
            <v>29.250749999999996</v>
          </cell>
          <cell r="EB494">
            <v>29.250749999999996</v>
          </cell>
          <cell r="EC494">
            <v>29.250749999999996</v>
          </cell>
          <cell r="ED494">
            <v>29.250749999999996</v>
          </cell>
          <cell r="EE494">
            <v>29.250749999999996</v>
          </cell>
          <cell r="EF494">
            <v>29.250749999999996</v>
          </cell>
          <cell r="EG494">
            <v>29.250749999999996</v>
          </cell>
          <cell r="EH494">
            <v>29.250749999999996</v>
          </cell>
          <cell r="EI494">
            <v>29.250749999999996</v>
          </cell>
          <cell r="EJ494">
            <v>29.250749999999996</v>
          </cell>
          <cell r="EK494">
            <v>29.250749999999996</v>
          </cell>
          <cell r="EL494">
            <v>29.250749999999996</v>
          </cell>
          <cell r="EM494">
            <v>29.250749999999996</v>
          </cell>
          <cell r="EN494">
            <v>29.250749999999996</v>
          </cell>
          <cell r="EO494">
            <v>29.250749999999996</v>
          </cell>
          <cell r="EP494">
            <v>29.250749999999996</v>
          </cell>
          <cell r="EQ494">
            <v>29.250749999999996</v>
          </cell>
          <cell r="ER494">
            <v>29.250749999999996</v>
          </cell>
          <cell r="ES494">
            <v>29.250749999999996</v>
          </cell>
          <cell r="ET494">
            <v>29.250749999999996</v>
          </cell>
          <cell r="EU494">
            <v>29.250749999999996</v>
          </cell>
          <cell r="EV494">
            <v>29.250749999999996</v>
          </cell>
          <cell r="EW494">
            <v>29.250749999999996</v>
          </cell>
          <cell r="EX494">
            <v>29.250749999999996</v>
          </cell>
          <cell r="EY494">
            <v>29.250749999999996</v>
          </cell>
          <cell r="EZ494">
            <v>29.250749999999996</v>
          </cell>
          <cell r="FA494">
            <v>29.250749999999996</v>
          </cell>
          <cell r="FB494">
            <v>29.250749999999996</v>
          </cell>
          <cell r="FC494">
            <v>29.250749999999996</v>
          </cell>
          <cell r="FD494">
            <v>29.250749999999996</v>
          </cell>
          <cell r="FE494">
            <v>29.250749999999996</v>
          </cell>
          <cell r="FF494">
            <v>29.250749999999996</v>
          </cell>
          <cell r="FG494">
            <v>29.250749999999996</v>
          </cell>
          <cell r="FH494">
            <v>29.250749999999996</v>
          </cell>
          <cell r="FI494">
            <v>29.250749999999996</v>
          </cell>
          <cell r="FJ494">
            <v>29.250749999999996</v>
          </cell>
          <cell r="FK494">
            <v>29.250749999999996</v>
          </cell>
          <cell r="FL494">
            <v>29.250749999999996</v>
          </cell>
          <cell r="FM494">
            <v>29.250749999999996</v>
          </cell>
          <cell r="FN494">
            <v>29.250749999999996</v>
          </cell>
          <cell r="FO494">
            <v>29.250749999999996</v>
          </cell>
          <cell r="FP494">
            <v>29.250749999999996</v>
          </cell>
          <cell r="FQ494">
            <v>29.250749999999996</v>
          </cell>
          <cell r="FR494">
            <v>29.250749999999996</v>
          </cell>
          <cell r="FS494">
            <v>29.250749999999996</v>
          </cell>
          <cell r="FT494">
            <v>29.250749999999996</v>
          </cell>
          <cell r="FU494">
            <v>29.250749999999996</v>
          </cell>
          <cell r="FV494">
            <v>29.250749999999996</v>
          </cell>
          <cell r="FW494">
            <v>29.250749999999996</v>
          </cell>
          <cell r="FX494">
            <v>29.250749999999996</v>
          </cell>
          <cell r="FY494">
            <v>29.250749999999996</v>
          </cell>
          <cell r="FZ494">
            <v>29.250749999999996</v>
          </cell>
          <cell r="GA494">
            <v>29.250749999999996</v>
          </cell>
          <cell r="GB494">
            <v>29.250749999999996</v>
          </cell>
          <cell r="GC494">
            <v>29.250749999999996</v>
          </cell>
          <cell r="GD494">
            <v>29.250749999999996</v>
          </cell>
          <cell r="GE494">
            <v>29.250749999999996</v>
          </cell>
          <cell r="GF494">
            <v>29.250749999999996</v>
          </cell>
          <cell r="GG494">
            <v>29.250749999999996</v>
          </cell>
          <cell r="GH494">
            <v>29.250749999999996</v>
          </cell>
          <cell r="GI494">
            <v>29.250749999999996</v>
          </cell>
        </row>
        <row r="495">
          <cell r="AT495" t="str">
            <v>RAF006 510</v>
          </cell>
          <cell r="CF495">
            <v>36.758249999999997</v>
          </cell>
          <cell r="CG495">
            <v>36.758249999999997</v>
          </cell>
          <cell r="CH495">
            <v>36.758249999999997</v>
          </cell>
          <cell r="CI495">
            <v>36.758249999999997</v>
          </cell>
          <cell r="CJ495">
            <v>36.758249999999997</v>
          </cell>
          <cell r="CK495">
            <v>36.758249999999997</v>
          </cell>
          <cell r="CL495">
            <v>36.758249999999997</v>
          </cell>
          <cell r="CM495">
            <v>36.758249999999997</v>
          </cell>
          <cell r="CN495">
            <v>36.758249999999997</v>
          </cell>
          <cell r="CO495">
            <v>36.758249999999997</v>
          </cell>
          <cell r="CP495">
            <v>36.758249999999997</v>
          </cell>
          <cell r="CQ495">
            <v>36.758249999999997</v>
          </cell>
          <cell r="CR495">
            <v>36.758249999999997</v>
          </cell>
          <cell r="CS495">
            <v>36.758249999999997</v>
          </cell>
          <cell r="CT495">
            <v>36.758249999999997</v>
          </cell>
          <cell r="CU495">
            <v>36.758249999999997</v>
          </cell>
          <cell r="CV495">
            <v>36.758249999999997</v>
          </cell>
          <cell r="CW495">
            <v>36.758249999999997</v>
          </cell>
          <cell r="CX495">
            <v>36.758249999999997</v>
          </cell>
          <cell r="CY495">
            <v>36.758249999999997</v>
          </cell>
          <cell r="CZ495">
            <v>36.758249999999997</v>
          </cell>
          <cell r="DA495">
            <v>36.758249999999997</v>
          </cell>
          <cell r="DB495">
            <v>36.758249999999997</v>
          </cell>
          <cell r="DC495">
            <v>36.758249999999997</v>
          </cell>
          <cell r="DD495">
            <v>36.758249999999997</v>
          </cell>
          <cell r="DE495">
            <v>36.758249999999997</v>
          </cell>
          <cell r="DF495">
            <v>36.758249999999997</v>
          </cell>
          <cell r="DG495">
            <v>36.758249999999997</v>
          </cell>
          <cell r="DH495">
            <v>36.758249999999997</v>
          </cell>
          <cell r="DI495">
            <v>36.758249999999997</v>
          </cell>
          <cell r="DJ495">
            <v>36.758249999999997</v>
          </cell>
          <cell r="DK495">
            <v>36.758249999999997</v>
          </cell>
          <cell r="DL495">
            <v>36.758249999999997</v>
          </cell>
          <cell r="DM495">
            <v>36.758249999999997</v>
          </cell>
          <cell r="DN495">
            <v>36.758249999999997</v>
          </cell>
          <cell r="DO495">
            <v>36.758249999999997</v>
          </cell>
          <cell r="DP495">
            <v>36.758249999999997</v>
          </cell>
          <cell r="DQ495">
            <v>36.758249999999997</v>
          </cell>
          <cell r="DR495">
            <v>36.758249999999997</v>
          </cell>
          <cell r="DS495">
            <v>36.758249999999997</v>
          </cell>
          <cell r="DT495">
            <v>36.758249999999997</v>
          </cell>
          <cell r="DU495">
            <v>36.758249999999997</v>
          </cell>
          <cell r="DV495">
            <v>36.758249999999997</v>
          </cell>
          <cell r="DW495">
            <v>36.758249999999997</v>
          </cell>
          <cell r="DX495">
            <v>36.758249999999997</v>
          </cell>
          <cell r="DY495">
            <v>36.758249999999997</v>
          </cell>
          <cell r="DZ495">
            <v>36.758249999999997</v>
          </cell>
          <cell r="EA495">
            <v>36.758249999999997</v>
          </cell>
          <cell r="EB495">
            <v>36.758249999999997</v>
          </cell>
          <cell r="EC495">
            <v>36.758249999999997</v>
          </cell>
          <cell r="ED495">
            <v>36.758249999999997</v>
          </cell>
          <cell r="EE495">
            <v>36.758249999999997</v>
          </cell>
          <cell r="EF495">
            <v>36.758249999999997</v>
          </cell>
          <cell r="EG495">
            <v>36.758249999999997</v>
          </cell>
          <cell r="EH495">
            <v>36.758249999999997</v>
          </cell>
          <cell r="EI495">
            <v>36.758249999999997</v>
          </cell>
          <cell r="EJ495">
            <v>36.758249999999997</v>
          </cell>
          <cell r="EK495">
            <v>36.758249999999997</v>
          </cell>
          <cell r="EL495">
            <v>36.758249999999997</v>
          </cell>
          <cell r="EM495">
            <v>36.758249999999997</v>
          </cell>
          <cell r="EN495">
            <v>36.758249999999997</v>
          </cell>
          <cell r="EO495">
            <v>36.758249999999997</v>
          </cell>
          <cell r="EP495">
            <v>36.758249999999997</v>
          </cell>
          <cell r="EQ495">
            <v>36.758249999999997</v>
          </cell>
          <cell r="ER495">
            <v>36.758249999999997</v>
          </cell>
          <cell r="ES495">
            <v>36.758249999999997</v>
          </cell>
          <cell r="ET495">
            <v>36.758249999999997</v>
          </cell>
          <cell r="EU495">
            <v>36.758249999999997</v>
          </cell>
          <cell r="EV495">
            <v>36.758249999999997</v>
          </cell>
          <cell r="EW495">
            <v>36.758249999999997</v>
          </cell>
          <cell r="EX495">
            <v>36.758249999999997</v>
          </cell>
          <cell r="EY495">
            <v>36.758249999999997</v>
          </cell>
          <cell r="EZ495">
            <v>36.758249999999997</v>
          </cell>
          <cell r="FA495">
            <v>36.758249999999997</v>
          </cell>
          <cell r="FB495">
            <v>36.758249999999997</v>
          </cell>
          <cell r="FC495">
            <v>36.758249999999997</v>
          </cell>
          <cell r="FD495">
            <v>36.758249999999997</v>
          </cell>
          <cell r="FE495">
            <v>36.758249999999997</v>
          </cell>
          <cell r="FF495">
            <v>36.758249999999997</v>
          </cell>
          <cell r="FG495">
            <v>36.758249999999997</v>
          </cell>
          <cell r="FH495">
            <v>36.758249999999997</v>
          </cell>
          <cell r="FI495">
            <v>36.758249999999997</v>
          </cell>
          <cell r="FJ495">
            <v>36.758249999999997</v>
          </cell>
          <cell r="FK495">
            <v>36.758249999999997</v>
          </cell>
          <cell r="FL495">
            <v>36.758249999999997</v>
          </cell>
          <cell r="FM495">
            <v>36.758249999999997</v>
          </cell>
          <cell r="FN495">
            <v>36.758249999999997</v>
          </cell>
          <cell r="FO495">
            <v>36.758249999999997</v>
          </cell>
          <cell r="FP495">
            <v>36.758249999999997</v>
          </cell>
          <cell r="FQ495">
            <v>36.758249999999997</v>
          </cell>
          <cell r="FR495">
            <v>36.758249999999997</v>
          </cell>
          <cell r="FS495">
            <v>36.758249999999997</v>
          </cell>
          <cell r="FT495">
            <v>36.758249999999997</v>
          </cell>
          <cell r="FU495">
            <v>36.758249999999997</v>
          </cell>
          <cell r="FV495">
            <v>36.758249999999997</v>
          </cell>
          <cell r="FW495">
            <v>36.758249999999997</v>
          </cell>
          <cell r="FX495">
            <v>36.758249999999997</v>
          </cell>
          <cell r="FY495">
            <v>36.758249999999997</v>
          </cell>
          <cell r="FZ495">
            <v>36.758249999999997</v>
          </cell>
          <cell r="GA495">
            <v>36.758249999999997</v>
          </cell>
          <cell r="GB495">
            <v>36.758249999999997</v>
          </cell>
          <cell r="GC495">
            <v>36.758249999999997</v>
          </cell>
          <cell r="GD495">
            <v>36.758249999999997</v>
          </cell>
          <cell r="GE495">
            <v>36.758249999999997</v>
          </cell>
          <cell r="GF495">
            <v>36.758249999999997</v>
          </cell>
          <cell r="GG495">
            <v>36.758249999999997</v>
          </cell>
          <cell r="GH495">
            <v>36.758249999999997</v>
          </cell>
          <cell r="GI495">
            <v>36.758249999999997</v>
          </cell>
        </row>
        <row r="496">
          <cell r="AT496" t="str">
            <v>RAF006 530</v>
          </cell>
          <cell r="CF496">
            <v>32.89725</v>
          </cell>
          <cell r="CG496">
            <v>32.89725</v>
          </cell>
          <cell r="CH496">
            <v>32.89725</v>
          </cell>
          <cell r="CI496">
            <v>32.89725</v>
          </cell>
          <cell r="CJ496">
            <v>32.89725</v>
          </cell>
          <cell r="CK496">
            <v>32.89725</v>
          </cell>
          <cell r="CL496">
            <v>32.89725</v>
          </cell>
          <cell r="CM496">
            <v>32.89725</v>
          </cell>
          <cell r="CN496">
            <v>32.89725</v>
          </cell>
          <cell r="CO496">
            <v>32.89725</v>
          </cell>
          <cell r="CP496">
            <v>32.89725</v>
          </cell>
          <cell r="CQ496">
            <v>32.89725</v>
          </cell>
          <cell r="CR496">
            <v>32.89725</v>
          </cell>
          <cell r="CS496">
            <v>32.89725</v>
          </cell>
          <cell r="CT496">
            <v>32.89725</v>
          </cell>
          <cell r="CU496">
            <v>32.89725</v>
          </cell>
          <cell r="CV496">
            <v>32.89725</v>
          </cell>
          <cell r="CW496">
            <v>32.89725</v>
          </cell>
          <cell r="CX496">
            <v>32.89725</v>
          </cell>
          <cell r="CY496">
            <v>32.89725</v>
          </cell>
          <cell r="CZ496">
            <v>32.89725</v>
          </cell>
          <cell r="DA496">
            <v>32.89725</v>
          </cell>
          <cell r="DB496">
            <v>32.89725</v>
          </cell>
          <cell r="DC496">
            <v>32.89725</v>
          </cell>
          <cell r="DD496">
            <v>32.89725</v>
          </cell>
          <cell r="DE496">
            <v>32.89725</v>
          </cell>
          <cell r="DF496">
            <v>32.89725</v>
          </cell>
          <cell r="DG496">
            <v>32.89725</v>
          </cell>
          <cell r="DH496">
            <v>32.89725</v>
          </cell>
          <cell r="DI496">
            <v>32.89725</v>
          </cell>
          <cell r="DJ496">
            <v>32.89725</v>
          </cell>
          <cell r="DK496">
            <v>32.89725</v>
          </cell>
          <cell r="DL496">
            <v>32.89725</v>
          </cell>
          <cell r="DM496">
            <v>32.89725</v>
          </cell>
          <cell r="DN496">
            <v>32.89725</v>
          </cell>
          <cell r="DO496">
            <v>32.89725</v>
          </cell>
          <cell r="DP496">
            <v>32.89725</v>
          </cell>
          <cell r="DQ496">
            <v>32.89725</v>
          </cell>
          <cell r="DR496">
            <v>32.89725</v>
          </cell>
          <cell r="DS496">
            <v>32.89725</v>
          </cell>
          <cell r="DT496">
            <v>32.89725</v>
          </cell>
          <cell r="DU496">
            <v>32.89725</v>
          </cell>
          <cell r="DV496">
            <v>32.89725</v>
          </cell>
          <cell r="DW496">
            <v>32.89725</v>
          </cell>
          <cell r="DX496">
            <v>32.89725</v>
          </cell>
          <cell r="DY496">
            <v>32.89725</v>
          </cell>
          <cell r="DZ496">
            <v>32.89725</v>
          </cell>
          <cell r="EA496">
            <v>32.89725</v>
          </cell>
          <cell r="EB496">
            <v>32.89725</v>
          </cell>
          <cell r="EC496">
            <v>32.89725</v>
          </cell>
          <cell r="ED496">
            <v>32.89725</v>
          </cell>
          <cell r="EE496">
            <v>32.89725</v>
          </cell>
          <cell r="EF496">
            <v>32.89725</v>
          </cell>
          <cell r="EG496">
            <v>32.89725</v>
          </cell>
          <cell r="EH496">
            <v>32.89725</v>
          </cell>
          <cell r="EI496">
            <v>32.89725</v>
          </cell>
          <cell r="EJ496">
            <v>32.89725</v>
          </cell>
          <cell r="EK496">
            <v>32.89725</v>
          </cell>
          <cell r="EL496">
            <v>32.89725</v>
          </cell>
          <cell r="EM496">
            <v>32.89725</v>
          </cell>
          <cell r="EN496">
            <v>32.89725</v>
          </cell>
          <cell r="EO496">
            <v>32.89725</v>
          </cell>
          <cell r="EP496">
            <v>32.89725</v>
          </cell>
          <cell r="EQ496">
            <v>32.89725</v>
          </cell>
          <cell r="ER496">
            <v>32.89725</v>
          </cell>
          <cell r="ES496">
            <v>32.89725</v>
          </cell>
          <cell r="ET496">
            <v>32.89725</v>
          </cell>
          <cell r="EU496">
            <v>32.89725</v>
          </cell>
          <cell r="EV496">
            <v>32.89725</v>
          </cell>
          <cell r="EW496">
            <v>32.89725</v>
          </cell>
          <cell r="EX496">
            <v>32.89725</v>
          </cell>
          <cell r="EY496">
            <v>32.89725</v>
          </cell>
          <cell r="EZ496">
            <v>32.89725</v>
          </cell>
          <cell r="FA496">
            <v>32.89725</v>
          </cell>
          <cell r="FB496">
            <v>32.89725</v>
          </cell>
          <cell r="FC496">
            <v>32.89725</v>
          </cell>
          <cell r="FD496">
            <v>32.89725</v>
          </cell>
          <cell r="FE496">
            <v>32.89725</v>
          </cell>
          <cell r="FF496">
            <v>32.89725</v>
          </cell>
          <cell r="FG496">
            <v>32.89725</v>
          </cell>
          <cell r="FH496">
            <v>32.89725</v>
          </cell>
          <cell r="FI496">
            <v>32.89725</v>
          </cell>
          <cell r="FJ496">
            <v>32.89725</v>
          </cell>
          <cell r="FK496">
            <v>32.89725</v>
          </cell>
          <cell r="FL496">
            <v>32.89725</v>
          </cell>
          <cell r="FM496">
            <v>32.89725</v>
          </cell>
          <cell r="FN496">
            <v>32.89725</v>
          </cell>
          <cell r="FO496">
            <v>32.89725</v>
          </cell>
          <cell r="FP496">
            <v>32.89725</v>
          </cell>
          <cell r="FQ496">
            <v>32.89725</v>
          </cell>
          <cell r="FR496">
            <v>32.89725</v>
          </cell>
          <cell r="FS496">
            <v>32.89725</v>
          </cell>
          <cell r="FT496">
            <v>32.89725</v>
          </cell>
          <cell r="FU496">
            <v>32.89725</v>
          </cell>
          <cell r="FV496">
            <v>32.89725</v>
          </cell>
          <cell r="FW496">
            <v>32.89725</v>
          </cell>
          <cell r="FX496">
            <v>32.89725</v>
          </cell>
          <cell r="FY496">
            <v>32.89725</v>
          </cell>
          <cell r="FZ496">
            <v>32.89725</v>
          </cell>
          <cell r="GA496">
            <v>32.89725</v>
          </cell>
          <cell r="GB496">
            <v>32.89725</v>
          </cell>
          <cell r="GC496">
            <v>32.89725</v>
          </cell>
          <cell r="GD496">
            <v>32.89725</v>
          </cell>
          <cell r="GE496">
            <v>32.89725</v>
          </cell>
          <cell r="GF496">
            <v>32.89725</v>
          </cell>
          <cell r="GG496">
            <v>32.89725</v>
          </cell>
          <cell r="GH496">
            <v>32.89725</v>
          </cell>
          <cell r="GI496">
            <v>32.89725</v>
          </cell>
        </row>
        <row r="497">
          <cell r="AT497" t="str">
            <v>RAF006 540</v>
          </cell>
          <cell r="CF497">
            <v>27.320250000000001</v>
          </cell>
          <cell r="CG497">
            <v>27.320250000000001</v>
          </cell>
          <cell r="CH497">
            <v>27.320250000000001</v>
          </cell>
          <cell r="CI497">
            <v>27.320250000000001</v>
          </cell>
          <cell r="CJ497">
            <v>37.830750000000002</v>
          </cell>
          <cell r="CK497">
            <v>37.830750000000002</v>
          </cell>
          <cell r="CL497">
            <v>37.830750000000002</v>
          </cell>
          <cell r="CM497">
            <v>37.830750000000002</v>
          </cell>
          <cell r="CN497">
            <v>37.830750000000002</v>
          </cell>
          <cell r="CO497">
            <v>37.830750000000002</v>
          </cell>
          <cell r="CP497">
            <v>37.830750000000002</v>
          </cell>
          <cell r="CQ497">
            <v>37.830750000000002</v>
          </cell>
          <cell r="CR497">
            <v>37.830750000000002</v>
          </cell>
          <cell r="CS497">
            <v>37.830750000000002</v>
          </cell>
          <cell r="CT497">
            <v>37.830750000000002</v>
          </cell>
          <cell r="CU497">
            <v>37.830750000000002</v>
          </cell>
          <cell r="CV497">
            <v>37.830750000000002</v>
          </cell>
          <cell r="CW497">
            <v>37.830750000000002</v>
          </cell>
          <cell r="CX497">
            <v>37.830750000000002</v>
          </cell>
          <cell r="CY497">
            <v>37.830750000000002</v>
          </cell>
          <cell r="CZ497">
            <v>37.830750000000002</v>
          </cell>
          <cell r="DA497">
            <v>37.830750000000002</v>
          </cell>
          <cell r="DB497">
            <v>37.830750000000002</v>
          </cell>
          <cell r="DC497">
            <v>37.830750000000002</v>
          </cell>
          <cell r="DD497">
            <v>37.830750000000002</v>
          </cell>
          <cell r="DE497">
            <v>37.830750000000002</v>
          </cell>
          <cell r="DF497">
            <v>37.830750000000002</v>
          </cell>
          <cell r="DG497">
            <v>37.830750000000002</v>
          </cell>
          <cell r="DH497">
            <v>37.830750000000002</v>
          </cell>
          <cell r="DI497">
            <v>37.830750000000002</v>
          </cell>
          <cell r="DJ497">
            <v>37.830750000000002</v>
          </cell>
          <cell r="DK497">
            <v>37.830750000000002</v>
          </cell>
          <cell r="DL497">
            <v>37.830750000000002</v>
          </cell>
          <cell r="DM497">
            <v>37.830750000000002</v>
          </cell>
          <cell r="DN497">
            <v>37.830750000000002</v>
          </cell>
          <cell r="DO497">
            <v>37.830750000000002</v>
          </cell>
          <cell r="DP497">
            <v>37.830750000000002</v>
          </cell>
          <cell r="DQ497">
            <v>37.830750000000002</v>
          </cell>
          <cell r="DR497">
            <v>37.830750000000002</v>
          </cell>
          <cell r="DS497">
            <v>37.830750000000002</v>
          </cell>
          <cell r="DT497">
            <v>37.830750000000002</v>
          </cell>
          <cell r="DU497">
            <v>37.830750000000002</v>
          </cell>
          <cell r="DV497">
            <v>37.830750000000002</v>
          </cell>
          <cell r="DW497">
            <v>37.830750000000002</v>
          </cell>
          <cell r="DX497">
            <v>37.830750000000002</v>
          </cell>
          <cell r="DY497">
            <v>37.830750000000002</v>
          </cell>
          <cell r="DZ497">
            <v>37.830750000000002</v>
          </cell>
          <cell r="EA497">
            <v>37.830750000000002</v>
          </cell>
          <cell r="EB497">
            <v>37.830750000000002</v>
          </cell>
          <cell r="EC497">
            <v>37.830750000000002</v>
          </cell>
          <cell r="ED497">
            <v>37.830750000000002</v>
          </cell>
          <cell r="EE497">
            <v>37.830750000000002</v>
          </cell>
          <cell r="EF497">
            <v>37.830750000000002</v>
          </cell>
          <cell r="EG497">
            <v>37.830750000000002</v>
          </cell>
          <cell r="EH497">
            <v>37.830750000000002</v>
          </cell>
          <cell r="EI497">
            <v>37.830750000000002</v>
          </cell>
          <cell r="EJ497">
            <v>37.830750000000002</v>
          </cell>
          <cell r="EK497">
            <v>37.830750000000002</v>
          </cell>
          <cell r="EL497">
            <v>37.830750000000002</v>
          </cell>
          <cell r="EM497">
            <v>37.830750000000002</v>
          </cell>
          <cell r="EN497">
            <v>37.830750000000002</v>
          </cell>
          <cell r="EO497">
            <v>37.830750000000002</v>
          </cell>
          <cell r="EP497">
            <v>37.830750000000002</v>
          </cell>
          <cell r="EQ497">
            <v>37.830750000000002</v>
          </cell>
          <cell r="ER497">
            <v>37.830750000000002</v>
          </cell>
          <cell r="ES497">
            <v>37.830750000000002</v>
          </cell>
          <cell r="ET497">
            <v>37.830750000000002</v>
          </cell>
          <cell r="EU497">
            <v>37.830750000000002</v>
          </cell>
          <cell r="EV497">
            <v>37.830750000000002</v>
          </cell>
          <cell r="EW497">
            <v>37.830750000000002</v>
          </cell>
          <cell r="EX497">
            <v>37.830750000000002</v>
          </cell>
          <cell r="EY497">
            <v>37.830750000000002</v>
          </cell>
          <cell r="EZ497">
            <v>37.830750000000002</v>
          </cell>
          <cell r="FA497">
            <v>37.830750000000002</v>
          </cell>
          <cell r="FB497">
            <v>37.830750000000002</v>
          </cell>
          <cell r="FC497">
            <v>37.830750000000002</v>
          </cell>
          <cell r="FD497">
            <v>37.830750000000002</v>
          </cell>
          <cell r="FE497">
            <v>37.830750000000002</v>
          </cell>
          <cell r="FF497">
            <v>37.830750000000002</v>
          </cell>
          <cell r="FG497">
            <v>37.830750000000002</v>
          </cell>
          <cell r="FH497">
            <v>37.830750000000002</v>
          </cell>
          <cell r="FI497">
            <v>37.830750000000002</v>
          </cell>
          <cell r="FJ497">
            <v>37.830750000000002</v>
          </cell>
          <cell r="FK497">
            <v>37.830750000000002</v>
          </cell>
          <cell r="FL497">
            <v>37.830750000000002</v>
          </cell>
          <cell r="FM497">
            <v>37.830750000000002</v>
          </cell>
          <cell r="FN497">
            <v>37.830750000000002</v>
          </cell>
          <cell r="FO497">
            <v>37.830750000000002</v>
          </cell>
          <cell r="FP497">
            <v>37.830750000000002</v>
          </cell>
          <cell r="FQ497">
            <v>37.830750000000002</v>
          </cell>
          <cell r="FR497">
            <v>37.830750000000002</v>
          </cell>
          <cell r="FS497">
            <v>37.830750000000002</v>
          </cell>
          <cell r="FT497">
            <v>37.830750000000002</v>
          </cell>
          <cell r="FU497">
            <v>37.830750000000002</v>
          </cell>
          <cell r="FV497">
            <v>37.830750000000002</v>
          </cell>
          <cell r="FW497">
            <v>37.830750000000002</v>
          </cell>
          <cell r="FX497">
            <v>37.830750000000002</v>
          </cell>
          <cell r="FY497">
            <v>37.830750000000002</v>
          </cell>
          <cell r="FZ497">
            <v>37.830750000000002</v>
          </cell>
          <cell r="GA497">
            <v>37.830750000000002</v>
          </cell>
          <cell r="GB497">
            <v>37.830750000000002</v>
          </cell>
          <cell r="GC497">
            <v>37.830750000000002</v>
          </cell>
          <cell r="GD497">
            <v>37.830750000000002</v>
          </cell>
          <cell r="GE497">
            <v>37.830750000000002</v>
          </cell>
          <cell r="GF497">
            <v>37.830750000000002</v>
          </cell>
          <cell r="GG497">
            <v>37.830750000000002</v>
          </cell>
          <cell r="GH497">
            <v>37.830750000000002</v>
          </cell>
          <cell r="GI497">
            <v>37.830750000000002</v>
          </cell>
        </row>
        <row r="498">
          <cell r="AT498" t="str">
            <v>RAF006 545</v>
          </cell>
          <cell r="CF498">
            <v>29.357999999999997</v>
          </cell>
          <cell r="CG498">
            <v>29.357999999999997</v>
          </cell>
          <cell r="CH498">
            <v>29.357999999999997</v>
          </cell>
          <cell r="CI498">
            <v>29.357999999999997</v>
          </cell>
          <cell r="CJ498">
            <v>40.297499999999999</v>
          </cell>
          <cell r="CK498">
            <v>40.297499999999999</v>
          </cell>
          <cell r="CL498">
            <v>40.297499999999999</v>
          </cell>
          <cell r="CM498">
            <v>40.297499999999999</v>
          </cell>
          <cell r="CN498">
            <v>40.297499999999999</v>
          </cell>
          <cell r="CO498">
            <v>40.297499999999999</v>
          </cell>
          <cell r="CP498">
            <v>40.297499999999999</v>
          </cell>
          <cell r="CQ498">
            <v>40.297499999999999</v>
          </cell>
          <cell r="CR498">
            <v>40.297499999999999</v>
          </cell>
          <cell r="CS498">
            <v>40.297499999999999</v>
          </cell>
          <cell r="CT498">
            <v>40.297499999999999</v>
          </cell>
          <cell r="CU498">
            <v>40.297499999999999</v>
          </cell>
          <cell r="CV498">
            <v>40.297499999999999</v>
          </cell>
          <cell r="CW498">
            <v>40.297499999999999</v>
          </cell>
          <cell r="CX498">
            <v>40.297499999999999</v>
          </cell>
          <cell r="CY498">
            <v>40.297499999999999</v>
          </cell>
          <cell r="CZ498">
            <v>40.297499999999999</v>
          </cell>
          <cell r="DA498">
            <v>40.297499999999999</v>
          </cell>
          <cell r="DB498">
            <v>40.297499999999999</v>
          </cell>
          <cell r="DC498">
            <v>40.297499999999999</v>
          </cell>
          <cell r="DD498">
            <v>40.297499999999999</v>
          </cell>
          <cell r="DE498">
            <v>40.297499999999999</v>
          </cell>
          <cell r="DF498">
            <v>40.297499999999999</v>
          </cell>
          <cell r="DG498">
            <v>40.297499999999999</v>
          </cell>
          <cell r="DH498">
            <v>40.297499999999999</v>
          </cell>
          <cell r="DI498">
            <v>40.297499999999999</v>
          </cell>
          <cell r="DJ498">
            <v>40.297499999999999</v>
          </cell>
          <cell r="DK498">
            <v>40.297499999999999</v>
          </cell>
          <cell r="DL498">
            <v>40.297499999999999</v>
          </cell>
          <cell r="DM498">
            <v>40.297499999999999</v>
          </cell>
          <cell r="DN498">
            <v>40.297499999999999</v>
          </cell>
          <cell r="DO498">
            <v>40.297499999999999</v>
          </cell>
          <cell r="DP498">
            <v>40.297499999999999</v>
          </cell>
          <cell r="DQ498">
            <v>40.297499999999999</v>
          </cell>
          <cell r="DR498">
            <v>40.297499999999999</v>
          </cell>
          <cell r="DS498">
            <v>40.297499999999999</v>
          </cell>
          <cell r="DT498">
            <v>40.297499999999999</v>
          </cell>
          <cell r="DU498">
            <v>40.297499999999999</v>
          </cell>
          <cell r="DV498">
            <v>40.297499999999999</v>
          </cell>
          <cell r="DW498">
            <v>40.297499999999999</v>
          </cell>
          <cell r="DX498">
            <v>40.297499999999999</v>
          </cell>
          <cell r="DY498">
            <v>40.297499999999999</v>
          </cell>
          <cell r="DZ498">
            <v>40.297499999999999</v>
          </cell>
          <cell r="EA498">
            <v>40.297499999999999</v>
          </cell>
          <cell r="EB498">
            <v>40.297499999999999</v>
          </cell>
          <cell r="EC498">
            <v>40.297499999999999</v>
          </cell>
          <cell r="ED498">
            <v>40.297499999999999</v>
          </cell>
          <cell r="EE498">
            <v>40.297499999999999</v>
          </cell>
          <cell r="EF498">
            <v>40.297499999999999</v>
          </cell>
          <cell r="EG498">
            <v>40.297499999999999</v>
          </cell>
          <cell r="EH498">
            <v>40.297499999999999</v>
          </cell>
          <cell r="EI498">
            <v>40.297499999999999</v>
          </cell>
          <cell r="EJ498">
            <v>40.297499999999999</v>
          </cell>
          <cell r="EK498">
            <v>40.297499999999999</v>
          </cell>
          <cell r="EL498">
            <v>40.297499999999999</v>
          </cell>
          <cell r="EM498">
            <v>40.297499999999999</v>
          </cell>
          <cell r="EN498">
            <v>40.297499999999999</v>
          </cell>
          <cell r="EO498">
            <v>40.297499999999999</v>
          </cell>
          <cell r="EP498">
            <v>40.297499999999999</v>
          </cell>
          <cell r="EQ498">
            <v>40.297499999999999</v>
          </cell>
          <cell r="ER498">
            <v>40.297499999999999</v>
          </cell>
          <cell r="ES498">
            <v>40.297499999999999</v>
          </cell>
          <cell r="ET498">
            <v>40.297499999999999</v>
          </cell>
          <cell r="EU498">
            <v>40.297499999999999</v>
          </cell>
          <cell r="EV498">
            <v>40.297499999999999</v>
          </cell>
          <cell r="EW498">
            <v>40.297499999999999</v>
          </cell>
          <cell r="EX498">
            <v>40.297499999999999</v>
          </cell>
          <cell r="EY498">
            <v>40.297499999999999</v>
          </cell>
          <cell r="EZ498">
            <v>40.297499999999999</v>
          </cell>
          <cell r="FA498">
            <v>40.297499999999999</v>
          </cell>
          <cell r="FB498">
            <v>40.297499999999999</v>
          </cell>
          <cell r="FC498">
            <v>40.297499999999999</v>
          </cell>
          <cell r="FD498">
            <v>40.297499999999999</v>
          </cell>
          <cell r="FE498">
            <v>40.297499999999999</v>
          </cell>
          <cell r="FF498">
            <v>40.297499999999999</v>
          </cell>
          <cell r="FG498">
            <v>40.297499999999999</v>
          </cell>
          <cell r="FH498">
            <v>40.297499999999999</v>
          </cell>
          <cell r="FI498">
            <v>40.297499999999999</v>
          </cell>
          <cell r="FJ498">
            <v>40.297499999999999</v>
          </cell>
          <cell r="FK498">
            <v>40.297499999999999</v>
          </cell>
          <cell r="FL498">
            <v>40.297499999999999</v>
          </cell>
          <cell r="FM498">
            <v>40.297499999999999</v>
          </cell>
          <cell r="FN498">
            <v>40.297499999999999</v>
          </cell>
          <cell r="FO498">
            <v>40.297499999999999</v>
          </cell>
          <cell r="FP498">
            <v>40.297499999999999</v>
          </cell>
          <cell r="FQ498">
            <v>40.297499999999999</v>
          </cell>
          <cell r="FR498">
            <v>40.297499999999999</v>
          </cell>
          <cell r="FS498">
            <v>40.297499999999999</v>
          </cell>
          <cell r="FT498">
            <v>40.297499999999999</v>
          </cell>
          <cell r="FU498">
            <v>40.297499999999999</v>
          </cell>
          <cell r="FV498">
            <v>40.297499999999999</v>
          </cell>
          <cell r="FW498">
            <v>40.297499999999999</v>
          </cell>
          <cell r="FX498">
            <v>40.297499999999999</v>
          </cell>
          <cell r="FY498">
            <v>40.297499999999999</v>
          </cell>
          <cell r="FZ498">
            <v>40.297499999999999</v>
          </cell>
          <cell r="GA498">
            <v>40.297499999999999</v>
          </cell>
          <cell r="GB498">
            <v>40.297499999999999</v>
          </cell>
          <cell r="GC498">
            <v>40.297499999999999</v>
          </cell>
          <cell r="GD498">
            <v>40.297499999999999</v>
          </cell>
          <cell r="GE498">
            <v>40.297499999999999</v>
          </cell>
          <cell r="GF498">
            <v>40.297499999999999</v>
          </cell>
          <cell r="GG498">
            <v>40.297499999999999</v>
          </cell>
          <cell r="GH498">
            <v>40.297499999999999</v>
          </cell>
          <cell r="GI498">
            <v>40.297499999999999</v>
          </cell>
        </row>
        <row r="499">
          <cell r="AT499" t="str">
            <v>RAF006 550</v>
          </cell>
          <cell r="CF499">
            <v>24.638999999999999</v>
          </cell>
          <cell r="CG499">
            <v>24.638999999999999</v>
          </cell>
          <cell r="CH499">
            <v>24.638999999999999</v>
          </cell>
          <cell r="CI499">
            <v>24.638999999999999</v>
          </cell>
          <cell r="CJ499">
            <v>42.871499999999997</v>
          </cell>
          <cell r="CK499">
            <v>42.871499999999997</v>
          </cell>
          <cell r="CL499">
            <v>42.871499999999997</v>
          </cell>
          <cell r="CM499">
            <v>42.871499999999997</v>
          </cell>
          <cell r="CN499">
            <v>42.871499999999997</v>
          </cell>
          <cell r="CO499">
            <v>42.871499999999997</v>
          </cell>
          <cell r="CP499">
            <v>42.871499999999997</v>
          </cell>
          <cell r="CQ499">
            <v>42.871499999999997</v>
          </cell>
          <cell r="CR499">
            <v>42.871499999999997</v>
          </cell>
          <cell r="CS499">
            <v>42.871499999999997</v>
          </cell>
          <cell r="CT499">
            <v>42.871499999999997</v>
          </cell>
          <cell r="CU499">
            <v>42.871499999999997</v>
          </cell>
          <cell r="CV499">
            <v>42.871499999999997</v>
          </cell>
          <cell r="CW499">
            <v>42.871499999999997</v>
          </cell>
          <cell r="CX499">
            <v>42.871499999999997</v>
          </cell>
          <cell r="CY499">
            <v>42.871499999999997</v>
          </cell>
          <cell r="CZ499">
            <v>42.871499999999997</v>
          </cell>
          <cell r="DA499">
            <v>42.871499999999997</v>
          </cell>
          <cell r="DB499">
            <v>42.871499999999997</v>
          </cell>
          <cell r="DC499">
            <v>42.871499999999997</v>
          </cell>
          <cell r="DD499">
            <v>42.871499999999997</v>
          </cell>
          <cell r="DE499">
            <v>42.871499999999997</v>
          </cell>
          <cell r="DF499">
            <v>42.871499999999997</v>
          </cell>
          <cell r="DG499">
            <v>42.871499999999997</v>
          </cell>
          <cell r="DH499">
            <v>42.871499999999997</v>
          </cell>
          <cell r="DI499">
            <v>42.871499999999997</v>
          </cell>
          <cell r="DJ499">
            <v>42.871499999999997</v>
          </cell>
          <cell r="DK499">
            <v>42.871499999999997</v>
          </cell>
          <cell r="DL499">
            <v>42.871499999999997</v>
          </cell>
          <cell r="DM499">
            <v>42.871499999999997</v>
          </cell>
          <cell r="DN499">
            <v>42.871499999999997</v>
          </cell>
          <cell r="DO499">
            <v>42.871499999999997</v>
          </cell>
          <cell r="DP499">
            <v>42.871499999999997</v>
          </cell>
          <cell r="DQ499">
            <v>42.871499999999997</v>
          </cell>
          <cell r="DR499">
            <v>42.871499999999997</v>
          </cell>
          <cell r="DS499">
            <v>42.871499999999997</v>
          </cell>
          <cell r="DT499">
            <v>42.871499999999997</v>
          </cell>
          <cell r="DU499">
            <v>42.871499999999997</v>
          </cell>
          <cell r="DV499">
            <v>42.871499999999997</v>
          </cell>
          <cell r="DW499">
            <v>42.871499999999997</v>
          </cell>
          <cell r="DX499">
            <v>42.871499999999997</v>
          </cell>
          <cell r="DY499">
            <v>42.871499999999997</v>
          </cell>
          <cell r="DZ499">
            <v>42.871499999999997</v>
          </cell>
          <cell r="EA499">
            <v>42.871499999999997</v>
          </cell>
          <cell r="EB499">
            <v>42.871499999999997</v>
          </cell>
          <cell r="EC499">
            <v>42.871499999999997</v>
          </cell>
          <cell r="ED499">
            <v>42.871499999999997</v>
          </cell>
          <cell r="EE499">
            <v>42.871499999999997</v>
          </cell>
          <cell r="EF499">
            <v>42.871499999999997</v>
          </cell>
          <cell r="EG499">
            <v>42.871499999999997</v>
          </cell>
          <cell r="EH499">
            <v>42.871499999999997</v>
          </cell>
          <cell r="EI499">
            <v>42.871499999999997</v>
          </cell>
          <cell r="EJ499">
            <v>42.871499999999997</v>
          </cell>
          <cell r="EK499">
            <v>42.871499999999997</v>
          </cell>
          <cell r="EL499">
            <v>42.871499999999997</v>
          </cell>
          <cell r="EM499">
            <v>42.871499999999997</v>
          </cell>
          <cell r="EN499">
            <v>42.871499999999997</v>
          </cell>
          <cell r="EO499">
            <v>42.871499999999997</v>
          </cell>
          <cell r="EP499">
            <v>42.871499999999997</v>
          </cell>
          <cell r="EQ499">
            <v>42.871499999999997</v>
          </cell>
          <cell r="ER499">
            <v>42.871499999999997</v>
          </cell>
          <cell r="ES499">
            <v>42.871499999999997</v>
          </cell>
          <cell r="ET499">
            <v>42.871499999999997</v>
          </cell>
          <cell r="EU499">
            <v>42.871499999999997</v>
          </cell>
          <cell r="EV499">
            <v>42.871499999999997</v>
          </cell>
          <cell r="EW499">
            <v>42.871499999999997</v>
          </cell>
          <cell r="EX499">
            <v>42.871499999999997</v>
          </cell>
          <cell r="EY499">
            <v>42.871499999999997</v>
          </cell>
          <cell r="EZ499">
            <v>42.871499999999997</v>
          </cell>
          <cell r="FA499">
            <v>42.871499999999997</v>
          </cell>
          <cell r="FB499">
            <v>42.871499999999997</v>
          </cell>
          <cell r="FC499">
            <v>42.871499999999997</v>
          </cell>
          <cell r="FD499">
            <v>42.871499999999997</v>
          </cell>
          <cell r="FE499">
            <v>42.871499999999997</v>
          </cell>
          <cell r="FF499">
            <v>42.871499999999997</v>
          </cell>
          <cell r="FG499">
            <v>42.871499999999997</v>
          </cell>
          <cell r="FH499">
            <v>42.871499999999997</v>
          </cell>
          <cell r="FI499">
            <v>42.871499999999997</v>
          </cell>
          <cell r="FJ499">
            <v>42.871499999999997</v>
          </cell>
          <cell r="FK499">
            <v>42.871499999999997</v>
          </cell>
          <cell r="FL499">
            <v>42.871499999999997</v>
          </cell>
          <cell r="FM499">
            <v>42.871499999999997</v>
          </cell>
          <cell r="FN499">
            <v>42.871499999999997</v>
          </cell>
          <cell r="FO499">
            <v>42.871499999999997</v>
          </cell>
          <cell r="FP499">
            <v>42.871499999999997</v>
          </cell>
          <cell r="FQ499">
            <v>42.871499999999997</v>
          </cell>
          <cell r="FR499">
            <v>42.871499999999997</v>
          </cell>
          <cell r="FS499">
            <v>42.871499999999997</v>
          </cell>
          <cell r="FT499">
            <v>42.871499999999997</v>
          </cell>
          <cell r="FU499">
            <v>42.871499999999997</v>
          </cell>
          <cell r="FV499">
            <v>42.871499999999997</v>
          </cell>
          <cell r="FW499">
            <v>42.871499999999997</v>
          </cell>
          <cell r="FX499">
            <v>42.871499999999997</v>
          </cell>
          <cell r="FY499">
            <v>42.871499999999997</v>
          </cell>
          <cell r="FZ499">
            <v>42.871499999999997</v>
          </cell>
          <cell r="GA499">
            <v>42.871499999999997</v>
          </cell>
          <cell r="GB499">
            <v>42.871499999999997</v>
          </cell>
          <cell r="GC499">
            <v>42.871499999999997</v>
          </cell>
          <cell r="GD499">
            <v>42.871499999999997</v>
          </cell>
          <cell r="GE499">
            <v>42.871499999999997</v>
          </cell>
          <cell r="GF499">
            <v>42.871499999999997</v>
          </cell>
          <cell r="GG499">
            <v>42.871499999999997</v>
          </cell>
          <cell r="GH499">
            <v>42.871499999999997</v>
          </cell>
          <cell r="GI499">
            <v>42.871499999999997</v>
          </cell>
        </row>
        <row r="500">
          <cell r="AT500" t="str">
            <v>RAF006 560</v>
          </cell>
          <cell r="CF500">
            <v>21.8505</v>
          </cell>
          <cell r="CG500">
            <v>21.8505</v>
          </cell>
          <cell r="CH500">
            <v>21.8505</v>
          </cell>
          <cell r="CI500">
            <v>21.8505</v>
          </cell>
          <cell r="CJ500">
            <v>43.3005</v>
          </cell>
          <cell r="CK500">
            <v>43.3005</v>
          </cell>
          <cell r="CL500">
            <v>43.3005</v>
          </cell>
          <cell r="CM500">
            <v>43.3005</v>
          </cell>
          <cell r="CN500">
            <v>43.3005</v>
          </cell>
          <cell r="CO500">
            <v>43.3005</v>
          </cell>
          <cell r="CP500">
            <v>43.3005</v>
          </cell>
          <cell r="CQ500">
            <v>43.3005</v>
          </cell>
          <cell r="CR500">
            <v>43.3005</v>
          </cell>
          <cell r="CS500">
            <v>43.3005</v>
          </cell>
          <cell r="CT500">
            <v>43.3005</v>
          </cell>
          <cell r="CU500">
            <v>43.3005</v>
          </cell>
          <cell r="CV500">
            <v>43.3005</v>
          </cell>
          <cell r="CW500">
            <v>43.3005</v>
          </cell>
          <cell r="CX500">
            <v>43.3005</v>
          </cell>
          <cell r="CY500">
            <v>43.3005</v>
          </cell>
          <cell r="CZ500">
            <v>43.3005</v>
          </cell>
          <cell r="DA500">
            <v>43.3005</v>
          </cell>
          <cell r="DB500">
            <v>43.3005</v>
          </cell>
          <cell r="DC500">
            <v>43.3005</v>
          </cell>
          <cell r="DD500">
            <v>43.3005</v>
          </cell>
          <cell r="DE500">
            <v>43.3005</v>
          </cell>
          <cell r="DF500">
            <v>43.3005</v>
          </cell>
          <cell r="DG500">
            <v>43.3005</v>
          </cell>
          <cell r="DH500">
            <v>43.3005</v>
          </cell>
          <cell r="DI500">
            <v>43.3005</v>
          </cell>
          <cell r="DJ500">
            <v>43.3005</v>
          </cell>
          <cell r="DK500">
            <v>43.3005</v>
          </cell>
          <cell r="DL500">
            <v>43.3005</v>
          </cell>
          <cell r="DM500">
            <v>43.3005</v>
          </cell>
          <cell r="DN500">
            <v>43.3005</v>
          </cell>
          <cell r="DO500">
            <v>43.3005</v>
          </cell>
          <cell r="DP500">
            <v>43.3005</v>
          </cell>
          <cell r="DQ500">
            <v>43.3005</v>
          </cell>
          <cell r="DR500">
            <v>43.3005</v>
          </cell>
          <cell r="DS500">
            <v>43.3005</v>
          </cell>
          <cell r="DT500">
            <v>43.3005</v>
          </cell>
          <cell r="DU500">
            <v>43.3005</v>
          </cell>
          <cell r="DV500">
            <v>43.3005</v>
          </cell>
          <cell r="DW500">
            <v>43.3005</v>
          </cell>
          <cell r="DX500">
            <v>43.3005</v>
          </cell>
          <cell r="DY500">
            <v>43.3005</v>
          </cell>
          <cell r="DZ500">
            <v>43.3005</v>
          </cell>
          <cell r="EA500">
            <v>43.3005</v>
          </cell>
          <cell r="EB500">
            <v>43.3005</v>
          </cell>
          <cell r="EC500">
            <v>43.3005</v>
          </cell>
          <cell r="ED500">
            <v>43.3005</v>
          </cell>
          <cell r="EE500">
            <v>43.3005</v>
          </cell>
          <cell r="EF500">
            <v>43.3005</v>
          </cell>
          <cell r="EG500">
            <v>43.3005</v>
          </cell>
          <cell r="EH500">
            <v>43.3005</v>
          </cell>
          <cell r="EI500">
            <v>43.3005</v>
          </cell>
          <cell r="EJ500">
            <v>43.3005</v>
          </cell>
          <cell r="EK500">
            <v>43.3005</v>
          </cell>
          <cell r="EL500">
            <v>43.3005</v>
          </cell>
          <cell r="EM500">
            <v>43.3005</v>
          </cell>
          <cell r="EN500">
            <v>43.3005</v>
          </cell>
          <cell r="EO500">
            <v>43.3005</v>
          </cell>
          <cell r="EP500">
            <v>43.3005</v>
          </cell>
          <cell r="EQ500">
            <v>43.3005</v>
          </cell>
          <cell r="ER500">
            <v>43.3005</v>
          </cell>
          <cell r="ES500">
            <v>43.3005</v>
          </cell>
          <cell r="ET500">
            <v>43.3005</v>
          </cell>
          <cell r="EU500">
            <v>43.3005</v>
          </cell>
          <cell r="EV500">
            <v>43.3005</v>
          </cell>
          <cell r="EW500">
            <v>43.3005</v>
          </cell>
          <cell r="EX500">
            <v>43.3005</v>
          </cell>
          <cell r="EY500">
            <v>43.3005</v>
          </cell>
          <cell r="EZ500">
            <v>43.3005</v>
          </cell>
          <cell r="FA500">
            <v>43.3005</v>
          </cell>
          <cell r="FB500">
            <v>43.3005</v>
          </cell>
          <cell r="FC500">
            <v>43.3005</v>
          </cell>
          <cell r="FD500">
            <v>43.3005</v>
          </cell>
          <cell r="FE500">
            <v>43.3005</v>
          </cell>
          <cell r="FF500">
            <v>43.3005</v>
          </cell>
          <cell r="FG500">
            <v>43.3005</v>
          </cell>
          <cell r="FH500">
            <v>43.3005</v>
          </cell>
          <cell r="FI500">
            <v>43.3005</v>
          </cell>
          <cell r="FJ500">
            <v>43.3005</v>
          </cell>
          <cell r="FK500">
            <v>43.3005</v>
          </cell>
          <cell r="FL500">
            <v>43.3005</v>
          </cell>
          <cell r="FM500">
            <v>43.3005</v>
          </cell>
          <cell r="FN500">
            <v>43.3005</v>
          </cell>
          <cell r="FO500">
            <v>43.3005</v>
          </cell>
          <cell r="FP500">
            <v>43.3005</v>
          </cell>
          <cell r="FQ500">
            <v>43.3005</v>
          </cell>
          <cell r="FR500">
            <v>43.3005</v>
          </cell>
          <cell r="FS500">
            <v>43.3005</v>
          </cell>
          <cell r="FT500">
            <v>43.3005</v>
          </cell>
          <cell r="FU500">
            <v>43.3005</v>
          </cell>
          <cell r="FV500">
            <v>43.3005</v>
          </cell>
          <cell r="FW500">
            <v>43.3005</v>
          </cell>
          <cell r="FX500">
            <v>43.3005</v>
          </cell>
          <cell r="FY500">
            <v>43.3005</v>
          </cell>
          <cell r="FZ500">
            <v>43.3005</v>
          </cell>
          <cell r="GA500">
            <v>43.3005</v>
          </cell>
          <cell r="GB500">
            <v>43.3005</v>
          </cell>
          <cell r="GC500">
            <v>43.3005</v>
          </cell>
          <cell r="GD500">
            <v>43.3005</v>
          </cell>
          <cell r="GE500">
            <v>43.3005</v>
          </cell>
          <cell r="GF500">
            <v>43.3005</v>
          </cell>
          <cell r="GG500">
            <v>43.3005</v>
          </cell>
          <cell r="GH500">
            <v>43.3005</v>
          </cell>
          <cell r="GI500">
            <v>43.3005</v>
          </cell>
        </row>
        <row r="501">
          <cell r="AT501" t="str">
            <v>RAF006 565</v>
          </cell>
          <cell r="CF501">
            <v>25.926000000000002</v>
          </cell>
          <cell r="CG501">
            <v>25.926000000000002</v>
          </cell>
          <cell r="CH501">
            <v>25.926000000000002</v>
          </cell>
          <cell r="CI501">
            <v>25.926000000000002</v>
          </cell>
          <cell r="CJ501">
            <v>46.732499999999995</v>
          </cell>
          <cell r="CK501">
            <v>46.732499999999995</v>
          </cell>
          <cell r="CL501">
            <v>46.732499999999995</v>
          </cell>
          <cell r="CM501">
            <v>46.732499999999995</v>
          </cell>
          <cell r="CN501">
            <v>46.732499999999995</v>
          </cell>
          <cell r="CO501">
            <v>46.732499999999995</v>
          </cell>
          <cell r="CP501">
            <v>46.732499999999995</v>
          </cell>
          <cell r="CQ501">
            <v>46.732499999999995</v>
          </cell>
          <cell r="CR501">
            <v>46.732499999999995</v>
          </cell>
          <cell r="CS501">
            <v>46.732499999999995</v>
          </cell>
          <cell r="CT501">
            <v>46.732499999999995</v>
          </cell>
          <cell r="CU501">
            <v>46.732499999999995</v>
          </cell>
          <cell r="CV501">
            <v>46.732499999999995</v>
          </cell>
          <cell r="CW501">
            <v>46.732499999999995</v>
          </cell>
          <cell r="CX501">
            <v>46.732499999999995</v>
          </cell>
          <cell r="CY501">
            <v>46.732499999999995</v>
          </cell>
          <cell r="CZ501">
            <v>46.732499999999995</v>
          </cell>
          <cell r="DA501">
            <v>46.732499999999995</v>
          </cell>
          <cell r="DB501">
            <v>46.732499999999995</v>
          </cell>
          <cell r="DC501">
            <v>46.732499999999995</v>
          </cell>
          <cell r="DD501">
            <v>46.732499999999995</v>
          </cell>
          <cell r="DE501">
            <v>46.732499999999995</v>
          </cell>
          <cell r="DF501">
            <v>46.732499999999995</v>
          </cell>
          <cell r="DG501">
            <v>46.732499999999995</v>
          </cell>
          <cell r="DH501">
            <v>46.732499999999995</v>
          </cell>
          <cell r="DI501">
            <v>46.732499999999995</v>
          </cell>
          <cell r="DJ501">
            <v>46.732499999999995</v>
          </cell>
          <cell r="DK501">
            <v>46.732499999999995</v>
          </cell>
          <cell r="DL501">
            <v>46.732499999999995</v>
          </cell>
          <cell r="DM501">
            <v>46.732499999999995</v>
          </cell>
          <cell r="DN501">
            <v>46.732499999999995</v>
          </cell>
          <cell r="DO501">
            <v>46.732499999999995</v>
          </cell>
          <cell r="DP501">
            <v>46.732499999999995</v>
          </cell>
          <cell r="DQ501">
            <v>46.732499999999995</v>
          </cell>
          <cell r="DR501">
            <v>46.732499999999995</v>
          </cell>
          <cell r="DS501">
            <v>46.732499999999995</v>
          </cell>
          <cell r="DT501">
            <v>46.732499999999995</v>
          </cell>
          <cell r="DU501">
            <v>46.732499999999995</v>
          </cell>
          <cell r="DV501">
            <v>46.732499999999995</v>
          </cell>
          <cell r="DW501">
            <v>46.732499999999995</v>
          </cell>
          <cell r="DX501">
            <v>46.732499999999995</v>
          </cell>
          <cell r="DY501">
            <v>46.732499999999995</v>
          </cell>
          <cell r="DZ501">
            <v>46.732499999999995</v>
          </cell>
          <cell r="EA501">
            <v>46.732499999999995</v>
          </cell>
          <cell r="EB501">
            <v>46.732499999999995</v>
          </cell>
          <cell r="EC501">
            <v>46.732499999999995</v>
          </cell>
          <cell r="ED501">
            <v>46.732499999999995</v>
          </cell>
          <cell r="EE501">
            <v>46.732499999999995</v>
          </cell>
          <cell r="EF501">
            <v>46.732499999999995</v>
          </cell>
          <cell r="EG501">
            <v>46.732499999999995</v>
          </cell>
          <cell r="EH501">
            <v>46.732499999999995</v>
          </cell>
          <cell r="EI501">
            <v>46.732499999999995</v>
          </cell>
          <cell r="EJ501">
            <v>46.732499999999995</v>
          </cell>
          <cell r="EK501">
            <v>46.732499999999995</v>
          </cell>
          <cell r="EL501">
            <v>46.732499999999995</v>
          </cell>
          <cell r="EM501">
            <v>46.732499999999995</v>
          </cell>
          <cell r="EN501">
            <v>46.732499999999995</v>
          </cell>
          <cell r="EO501">
            <v>46.732499999999995</v>
          </cell>
          <cell r="EP501">
            <v>46.732499999999995</v>
          </cell>
          <cell r="EQ501">
            <v>46.732499999999995</v>
          </cell>
          <cell r="ER501">
            <v>46.732499999999995</v>
          </cell>
          <cell r="ES501">
            <v>46.732499999999995</v>
          </cell>
          <cell r="ET501">
            <v>46.732499999999995</v>
          </cell>
          <cell r="EU501">
            <v>46.732499999999995</v>
          </cell>
          <cell r="EV501">
            <v>46.732499999999995</v>
          </cell>
          <cell r="EW501">
            <v>46.732499999999995</v>
          </cell>
          <cell r="EX501">
            <v>46.732499999999995</v>
          </cell>
          <cell r="EY501">
            <v>46.732499999999995</v>
          </cell>
          <cell r="EZ501">
            <v>46.732499999999995</v>
          </cell>
          <cell r="FA501">
            <v>46.732499999999995</v>
          </cell>
          <cell r="FB501">
            <v>46.732499999999995</v>
          </cell>
          <cell r="FC501">
            <v>46.732499999999995</v>
          </cell>
          <cell r="FD501">
            <v>46.732499999999995</v>
          </cell>
          <cell r="FE501">
            <v>46.732499999999995</v>
          </cell>
          <cell r="FF501">
            <v>46.732499999999995</v>
          </cell>
          <cell r="FG501">
            <v>46.732499999999995</v>
          </cell>
          <cell r="FH501">
            <v>46.732499999999995</v>
          </cell>
          <cell r="FI501">
            <v>46.732499999999995</v>
          </cell>
          <cell r="FJ501">
            <v>46.732499999999995</v>
          </cell>
          <cell r="FK501">
            <v>46.732499999999995</v>
          </cell>
          <cell r="FL501">
            <v>46.732499999999995</v>
          </cell>
          <cell r="FM501">
            <v>46.732499999999995</v>
          </cell>
          <cell r="FN501">
            <v>46.732499999999995</v>
          </cell>
          <cell r="FO501">
            <v>46.732499999999995</v>
          </cell>
          <cell r="FP501">
            <v>46.732499999999995</v>
          </cell>
          <cell r="FQ501">
            <v>46.732499999999995</v>
          </cell>
          <cell r="FR501">
            <v>46.732499999999995</v>
          </cell>
          <cell r="FS501">
            <v>46.732499999999995</v>
          </cell>
          <cell r="FT501">
            <v>46.732499999999995</v>
          </cell>
          <cell r="FU501">
            <v>46.732499999999995</v>
          </cell>
          <cell r="FV501">
            <v>46.732499999999995</v>
          </cell>
          <cell r="FW501">
            <v>46.732499999999995</v>
          </cell>
          <cell r="FX501">
            <v>46.732499999999995</v>
          </cell>
          <cell r="FY501">
            <v>46.732499999999995</v>
          </cell>
          <cell r="FZ501">
            <v>46.732499999999995</v>
          </cell>
          <cell r="GA501">
            <v>46.732499999999995</v>
          </cell>
          <cell r="GB501">
            <v>46.732499999999995</v>
          </cell>
          <cell r="GC501">
            <v>46.732499999999995</v>
          </cell>
          <cell r="GD501">
            <v>46.732499999999995</v>
          </cell>
          <cell r="GE501">
            <v>46.732499999999995</v>
          </cell>
          <cell r="GF501">
            <v>46.732499999999995</v>
          </cell>
          <cell r="GG501">
            <v>46.732499999999995</v>
          </cell>
          <cell r="GH501">
            <v>46.732499999999995</v>
          </cell>
          <cell r="GI501">
            <v>46.732499999999995</v>
          </cell>
        </row>
        <row r="502">
          <cell r="AT502" t="str">
            <v>RAF006 580</v>
          </cell>
          <cell r="CF502">
            <v>20.027250000000002</v>
          </cell>
          <cell r="CG502">
            <v>20.027250000000002</v>
          </cell>
          <cell r="CH502">
            <v>20.027250000000002</v>
          </cell>
          <cell r="CI502">
            <v>20.027250000000002</v>
          </cell>
          <cell r="CJ502">
            <v>53.060249999999996</v>
          </cell>
          <cell r="CK502">
            <v>53.060249999999996</v>
          </cell>
          <cell r="CL502">
            <v>53.060249999999996</v>
          </cell>
          <cell r="CM502">
            <v>53.060249999999996</v>
          </cell>
          <cell r="CN502">
            <v>53.060249999999996</v>
          </cell>
          <cell r="CO502">
            <v>53.060249999999996</v>
          </cell>
          <cell r="CP502">
            <v>53.060249999999996</v>
          </cell>
          <cell r="CQ502">
            <v>53.060249999999996</v>
          </cell>
          <cell r="CR502">
            <v>53.060249999999996</v>
          </cell>
          <cell r="CS502">
            <v>53.060249999999996</v>
          </cell>
          <cell r="CT502">
            <v>53.060249999999996</v>
          </cell>
          <cell r="CU502">
            <v>53.060249999999996</v>
          </cell>
          <cell r="CV502">
            <v>53.060249999999996</v>
          </cell>
          <cell r="CW502">
            <v>53.060249999999996</v>
          </cell>
          <cell r="CX502">
            <v>53.060249999999996</v>
          </cell>
          <cell r="CY502">
            <v>53.060249999999996</v>
          </cell>
          <cell r="CZ502">
            <v>53.060249999999996</v>
          </cell>
          <cell r="DA502">
            <v>53.060249999999996</v>
          </cell>
          <cell r="DB502">
            <v>53.060249999999996</v>
          </cell>
          <cell r="DC502">
            <v>53.060249999999996</v>
          </cell>
          <cell r="DD502">
            <v>53.060249999999996</v>
          </cell>
          <cell r="DE502">
            <v>53.060249999999996</v>
          </cell>
          <cell r="DF502">
            <v>53.060249999999996</v>
          </cell>
          <cell r="DG502">
            <v>53.060249999999996</v>
          </cell>
          <cell r="DH502">
            <v>53.060249999999996</v>
          </cell>
          <cell r="DI502">
            <v>53.060249999999996</v>
          </cell>
          <cell r="DJ502">
            <v>53.060249999999996</v>
          </cell>
          <cell r="DK502">
            <v>53.060249999999996</v>
          </cell>
          <cell r="DL502">
            <v>53.060249999999996</v>
          </cell>
          <cell r="DM502">
            <v>53.060249999999996</v>
          </cell>
          <cell r="DN502">
            <v>53.060249999999996</v>
          </cell>
          <cell r="DO502">
            <v>53.060249999999996</v>
          </cell>
          <cell r="DP502">
            <v>53.060249999999996</v>
          </cell>
          <cell r="DQ502">
            <v>53.060249999999996</v>
          </cell>
          <cell r="DR502">
            <v>53.060249999999996</v>
          </cell>
          <cell r="DS502">
            <v>53.060249999999996</v>
          </cell>
          <cell r="DT502">
            <v>53.060249999999996</v>
          </cell>
          <cell r="DU502">
            <v>53.060249999999996</v>
          </cell>
          <cell r="DV502">
            <v>53.060249999999996</v>
          </cell>
          <cell r="DW502">
            <v>53.060249999999996</v>
          </cell>
          <cell r="DX502">
            <v>53.060249999999996</v>
          </cell>
          <cell r="DY502">
            <v>53.060249999999996</v>
          </cell>
          <cell r="DZ502">
            <v>53.060249999999996</v>
          </cell>
          <cell r="EA502">
            <v>53.060249999999996</v>
          </cell>
          <cell r="EB502">
            <v>53.060249999999996</v>
          </cell>
          <cell r="EC502">
            <v>53.060249999999996</v>
          </cell>
          <cell r="ED502">
            <v>53.060249999999996</v>
          </cell>
          <cell r="EE502">
            <v>53.060249999999996</v>
          </cell>
          <cell r="EF502">
            <v>53.060249999999996</v>
          </cell>
          <cell r="EG502">
            <v>53.060249999999996</v>
          </cell>
          <cell r="EH502">
            <v>53.060249999999996</v>
          </cell>
          <cell r="EI502">
            <v>53.060249999999996</v>
          </cell>
          <cell r="EJ502">
            <v>53.060249999999996</v>
          </cell>
          <cell r="EK502">
            <v>53.060249999999996</v>
          </cell>
          <cell r="EL502">
            <v>53.060249999999996</v>
          </cell>
          <cell r="EM502">
            <v>53.060249999999996</v>
          </cell>
          <cell r="EN502">
            <v>53.060249999999996</v>
          </cell>
          <cell r="EO502">
            <v>53.060249999999996</v>
          </cell>
          <cell r="EP502">
            <v>53.060249999999996</v>
          </cell>
          <cell r="EQ502">
            <v>53.060249999999996</v>
          </cell>
          <cell r="ER502">
            <v>53.060249999999996</v>
          </cell>
          <cell r="ES502">
            <v>53.060249999999996</v>
          </cell>
          <cell r="ET502">
            <v>53.060249999999996</v>
          </cell>
          <cell r="EU502">
            <v>53.060249999999996</v>
          </cell>
          <cell r="EV502">
            <v>53.060249999999996</v>
          </cell>
          <cell r="EW502">
            <v>53.060249999999996</v>
          </cell>
          <cell r="EX502">
            <v>53.060249999999996</v>
          </cell>
          <cell r="EY502">
            <v>53.060249999999996</v>
          </cell>
          <cell r="EZ502">
            <v>53.060249999999996</v>
          </cell>
          <cell r="FA502">
            <v>53.060249999999996</v>
          </cell>
          <cell r="FB502">
            <v>53.060249999999996</v>
          </cell>
          <cell r="FC502">
            <v>53.060249999999996</v>
          </cell>
          <cell r="FD502">
            <v>53.060249999999996</v>
          </cell>
          <cell r="FE502">
            <v>53.060249999999996</v>
          </cell>
          <cell r="FF502">
            <v>53.060249999999996</v>
          </cell>
          <cell r="FG502">
            <v>53.060249999999996</v>
          </cell>
          <cell r="FH502">
            <v>53.060249999999996</v>
          </cell>
          <cell r="FI502">
            <v>53.060249999999996</v>
          </cell>
          <cell r="FJ502">
            <v>53.060249999999996</v>
          </cell>
          <cell r="FK502">
            <v>53.060249999999996</v>
          </cell>
          <cell r="FL502">
            <v>53.060249999999996</v>
          </cell>
          <cell r="FM502">
            <v>53.060249999999996</v>
          </cell>
          <cell r="FN502">
            <v>53.060249999999996</v>
          </cell>
          <cell r="FO502">
            <v>53.060249999999996</v>
          </cell>
          <cell r="FP502">
            <v>53.060249999999996</v>
          </cell>
          <cell r="FQ502">
            <v>53.060249999999996</v>
          </cell>
          <cell r="FR502">
            <v>53.060249999999996</v>
          </cell>
          <cell r="FS502">
            <v>53.060249999999996</v>
          </cell>
          <cell r="FT502">
            <v>53.060249999999996</v>
          </cell>
          <cell r="FU502">
            <v>53.060249999999996</v>
          </cell>
          <cell r="FV502">
            <v>53.060249999999996</v>
          </cell>
          <cell r="FW502">
            <v>53.060249999999996</v>
          </cell>
          <cell r="FX502">
            <v>53.060249999999996</v>
          </cell>
          <cell r="FY502">
            <v>53.060249999999996</v>
          </cell>
          <cell r="FZ502">
            <v>53.060249999999996</v>
          </cell>
          <cell r="GA502">
            <v>53.060249999999996</v>
          </cell>
          <cell r="GB502">
            <v>53.060249999999996</v>
          </cell>
          <cell r="GC502">
            <v>53.060249999999996</v>
          </cell>
          <cell r="GD502">
            <v>53.060249999999996</v>
          </cell>
          <cell r="GE502">
            <v>53.060249999999996</v>
          </cell>
          <cell r="GF502">
            <v>53.060249999999996</v>
          </cell>
          <cell r="GG502">
            <v>53.060249999999996</v>
          </cell>
          <cell r="GH502">
            <v>53.060249999999996</v>
          </cell>
          <cell r="GI502">
            <v>53.060249999999996</v>
          </cell>
        </row>
        <row r="503">
          <cell r="AT503" t="str">
            <v>RAF006 600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53.381999999999998</v>
          </cell>
          <cell r="CK503">
            <v>53.381999999999998</v>
          </cell>
          <cell r="CL503">
            <v>53.381999999999998</v>
          </cell>
          <cell r="CM503">
            <v>53.381999999999998</v>
          </cell>
          <cell r="CN503">
            <v>53.381999999999998</v>
          </cell>
          <cell r="CO503">
            <v>53.381999999999998</v>
          </cell>
          <cell r="CP503">
            <v>53.381999999999998</v>
          </cell>
          <cell r="CQ503">
            <v>53.381999999999998</v>
          </cell>
          <cell r="CR503">
            <v>53.381999999999998</v>
          </cell>
          <cell r="CS503">
            <v>53.381999999999998</v>
          </cell>
          <cell r="CT503">
            <v>53.381999999999998</v>
          </cell>
          <cell r="CU503">
            <v>53.381999999999998</v>
          </cell>
          <cell r="CV503">
            <v>53.381999999999998</v>
          </cell>
          <cell r="CW503">
            <v>53.381999999999998</v>
          </cell>
          <cell r="CX503">
            <v>53.381999999999998</v>
          </cell>
          <cell r="CY503">
            <v>53.381999999999998</v>
          </cell>
          <cell r="CZ503">
            <v>53.381999999999998</v>
          </cell>
          <cell r="DA503">
            <v>53.381999999999998</v>
          </cell>
          <cell r="DB503">
            <v>53.381999999999998</v>
          </cell>
          <cell r="DC503">
            <v>53.381999999999998</v>
          </cell>
          <cell r="DD503">
            <v>53.381999999999998</v>
          </cell>
          <cell r="DE503">
            <v>53.381999999999998</v>
          </cell>
          <cell r="DF503">
            <v>53.381999999999998</v>
          </cell>
          <cell r="DG503">
            <v>53.381999999999998</v>
          </cell>
          <cell r="DH503">
            <v>53.381999999999998</v>
          </cell>
          <cell r="DI503">
            <v>53.381999999999998</v>
          </cell>
          <cell r="DJ503">
            <v>53.381999999999998</v>
          </cell>
          <cell r="DK503">
            <v>53.381999999999998</v>
          </cell>
          <cell r="DL503">
            <v>53.381999999999998</v>
          </cell>
          <cell r="DM503">
            <v>53.381999999999998</v>
          </cell>
          <cell r="DN503">
            <v>53.381999999999998</v>
          </cell>
          <cell r="DO503">
            <v>53.381999999999998</v>
          </cell>
          <cell r="DP503">
            <v>53.381999999999998</v>
          </cell>
          <cell r="DQ503">
            <v>53.381999999999998</v>
          </cell>
          <cell r="DR503">
            <v>53.381999999999998</v>
          </cell>
          <cell r="DS503">
            <v>53.381999999999998</v>
          </cell>
          <cell r="DT503">
            <v>53.381999999999998</v>
          </cell>
          <cell r="DU503">
            <v>53.381999999999998</v>
          </cell>
          <cell r="DV503">
            <v>53.381999999999998</v>
          </cell>
          <cell r="DW503">
            <v>53.381999999999998</v>
          </cell>
          <cell r="DX503">
            <v>53.381999999999998</v>
          </cell>
          <cell r="DY503">
            <v>53.381999999999998</v>
          </cell>
          <cell r="DZ503">
            <v>53.381999999999998</v>
          </cell>
          <cell r="EA503">
            <v>53.381999999999998</v>
          </cell>
          <cell r="EB503">
            <v>53.381999999999998</v>
          </cell>
          <cell r="EC503">
            <v>53.381999999999998</v>
          </cell>
          <cell r="ED503">
            <v>53.381999999999998</v>
          </cell>
          <cell r="EE503">
            <v>53.381999999999998</v>
          </cell>
          <cell r="EF503">
            <v>53.381999999999998</v>
          </cell>
          <cell r="EG503">
            <v>53.381999999999998</v>
          </cell>
          <cell r="EH503">
            <v>53.381999999999998</v>
          </cell>
          <cell r="EI503">
            <v>53.381999999999998</v>
          </cell>
          <cell r="EJ503">
            <v>53.381999999999998</v>
          </cell>
          <cell r="EK503">
            <v>53.381999999999998</v>
          </cell>
          <cell r="EL503">
            <v>53.381999999999998</v>
          </cell>
          <cell r="EM503">
            <v>53.381999999999998</v>
          </cell>
          <cell r="EN503">
            <v>53.381999999999998</v>
          </cell>
          <cell r="EO503">
            <v>53.381999999999998</v>
          </cell>
          <cell r="EP503">
            <v>53.381999999999998</v>
          </cell>
          <cell r="EQ503">
            <v>53.381999999999998</v>
          </cell>
          <cell r="ER503">
            <v>53.381999999999998</v>
          </cell>
          <cell r="ES503">
            <v>53.381999999999998</v>
          </cell>
          <cell r="ET503">
            <v>53.381999999999998</v>
          </cell>
          <cell r="EU503">
            <v>53.381999999999998</v>
          </cell>
          <cell r="EV503">
            <v>53.381999999999998</v>
          </cell>
          <cell r="EW503">
            <v>53.381999999999998</v>
          </cell>
          <cell r="EX503">
            <v>53.381999999999998</v>
          </cell>
          <cell r="EY503">
            <v>53.381999999999998</v>
          </cell>
          <cell r="EZ503">
            <v>53.381999999999998</v>
          </cell>
          <cell r="FA503">
            <v>53.381999999999998</v>
          </cell>
          <cell r="FB503">
            <v>53.381999999999998</v>
          </cell>
          <cell r="FC503">
            <v>53.381999999999998</v>
          </cell>
          <cell r="FD503">
            <v>53.381999999999998</v>
          </cell>
          <cell r="FE503">
            <v>53.381999999999998</v>
          </cell>
          <cell r="FF503">
            <v>53.381999999999998</v>
          </cell>
          <cell r="FG503">
            <v>53.381999999999998</v>
          </cell>
          <cell r="FH503">
            <v>53.381999999999998</v>
          </cell>
          <cell r="FI503">
            <v>53.381999999999998</v>
          </cell>
          <cell r="FJ503">
            <v>53.381999999999998</v>
          </cell>
          <cell r="FK503">
            <v>53.381999999999998</v>
          </cell>
          <cell r="FL503">
            <v>53.381999999999998</v>
          </cell>
          <cell r="FM503">
            <v>53.381999999999998</v>
          </cell>
          <cell r="FN503">
            <v>53.381999999999998</v>
          </cell>
          <cell r="FO503">
            <v>53.381999999999998</v>
          </cell>
          <cell r="FP503">
            <v>53.381999999999998</v>
          </cell>
          <cell r="FQ503">
            <v>53.381999999999998</v>
          </cell>
          <cell r="FR503">
            <v>53.381999999999998</v>
          </cell>
          <cell r="FS503">
            <v>53.381999999999998</v>
          </cell>
          <cell r="FT503">
            <v>53.381999999999998</v>
          </cell>
          <cell r="FU503">
            <v>53.381999999999998</v>
          </cell>
          <cell r="FV503">
            <v>53.381999999999998</v>
          </cell>
          <cell r="FW503">
            <v>53.381999999999998</v>
          </cell>
          <cell r="FX503">
            <v>53.381999999999998</v>
          </cell>
          <cell r="FY503">
            <v>53.381999999999998</v>
          </cell>
          <cell r="FZ503">
            <v>53.381999999999998</v>
          </cell>
          <cell r="GA503">
            <v>53.381999999999998</v>
          </cell>
          <cell r="GB503">
            <v>53.381999999999998</v>
          </cell>
          <cell r="GC503">
            <v>53.381999999999998</v>
          </cell>
          <cell r="GD503">
            <v>53.381999999999998</v>
          </cell>
          <cell r="GE503">
            <v>53.381999999999998</v>
          </cell>
          <cell r="GF503">
            <v>53.381999999999998</v>
          </cell>
          <cell r="GG503">
            <v>53.381999999999998</v>
          </cell>
          <cell r="GH503">
            <v>53.381999999999998</v>
          </cell>
          <cell r="GI503">
            <v>53.381999999999998</v>
          </cell>
        </row>
        <row r="504">
          <cell r="AT504" t="str">
            <v>RAF006 610</v>
          </cell>
          <cell r="CF504">
            <v>15.951750000000001</v>
          </cell>
          <cell r="CG504">
            <v>15.951750000000001</v>
          </cell>
          <cell r="CH504">
            <v>15.951750000000001</v>
          </cell>
          <cell r="CI504">
            <v>15.951750000000001</v>
          </cell>
          <cell r="CJ504">
            <v>57.564749999999997</v>
          </cell>
          <cell r="CK504">
            <v>57.564749999999997</v>
          </cell>
          <cell r="CL504">
            <v>57.564749999999997</v>
          </cell>
          <cell r="CM504">
            <v>57.564749999999997</v>
          </cell>
          <cell r="CN504">
            <v>57.564749999999997</v>
          </cell>
          <cell r="CO504">
            <v>57.564749999999997</v>
          </cell>
          <cell r="CP504">
            <v>57.564749999999997</v>
          </cell>
          <cell r="CQ504">
            <v>57.564749999999997</v>
          </cell>
          <cell r="CR504">
            <v>57.564749999999997</v>
          </cell>
          <cell r="CS504">
            <v>57.564749999999997</v>
          </cell>
          <cell r="CT504">
            <v>57.564749999999997</v>
          </cell>
          <cell r="CU504">
            <v>57.564749999999997</v>
          </cell>
          <cell r="CV504">
            <v>57.564749999999997</v>
          </cell>
          <cell r="CW504">
            <v>57.564749999999997</v>
          </cell>
          <cell r="CX504">
            <v>57.564749999999997</v>
          </cell>
          <cell r="CY504">
            <v>57.564749999999997</v>
          </cell>
          <cell r="CZ504">
            <v>57.564749999999997</v>
          </cell>
          <cell r="DA504">
            <v>57.564749999999997</v>
          </cell>
          <cell r="DB504">
            <v>57.564749999999997</v>
          </cell>
          <cell r="DC504">
            <v>57.564749999999997</v>
          </cell>
          <cell r="DD504">
            <v>57.564749999999997</v>
          </cell>
          <cell r="DE504">
            <v>57.564749999999997</v>
          </cell>
          <cell r="DF504">
            <v>57.564749999999997</v>
          </cell>
          <cell r="DG504">
            <v>57.564749999999997</v>
          </cell>
          <cell r="DH504">
            <v>57.564749999999997</v>
          </cell>
          <cell r="DI504">
            <v>57.564749999999997</v>
          </cell>
          <cell r="DJ504">
            <v>57.564749999999997</v>
          </cell>
          <cell r="DK504">
            <v>57.564749999999997</v>
          </cell>
          <cell r="DL504">
            <v>57.564749999999997</v>
          </cell>
          <cell r="DM504">
            <v>57.564749999999997</v>
          </cell>
          <cell r="DN504">
            <v>57.564749999999997</v>
          </cell>
          <cell r="DO504">
            <v>57.564749999999997</v>
          </cell>
          <cell r="DP504">
            <v>57.564749999999997</v>
          </cell>
          <cell r="DQ504">
            <v>57.564749999999997</v>
          </cell>
          <cell r="DR504">
            <v>57.564749999999997</v>
          </cell>
          <cell r="DS504">
            <v>57.564749999999997</v>
          </cell>
          <cell r="DT504">
            <v>57.564749999999997</v>
          </cell>
          <cell r="DU504">
            <v>57.564749999999997</v>
          </cell>
          <cell r="DV504">
            <v>57.564749999999997</v>
          </cell>
          <cell r="DW504">
            <v>57.564749999999997</v>
          </cell>
          <cell r="DX504">
            <v>57.564749999999997</v>
          </cell>
          <cell r="DY504">
            <v>57.564749999999997</v>
          </cell>
          <cell r="DZ504">
            <v>57.564749999999997</v>
          </cell>
          <cell r="EA504">
            <v>57.564749999999997</v>
          </cell>
          <cell r="EB504">
            <v>57.564749999999997</v>
          </cell>
          <cell r="EC504">
            <v>57.564749999999997</v>
          </cell>
          <cell r="ED504">
            <v>57.564749999999997</v>
          </cell>
          <cell r="EE504">
            <v>57.564749999999997</v>
          </cell>
          <cell r="EF504">
            <v>57.564749999999997</v>
          </cell>
          <cell r="EG504">
            <v>57.564749999999997</v>
          </cell>
          <cell r="EH504">
            <v>57.564749999999997</v>
          </cell>
          <cell r="EI504">
            <v>57.564749999999997</v>
          </cell>
          <cell r="EJ504">
            <v>57.564749999999997</v>
          </cell>
          <cell r="EK504">
            <v>57.564749999999997</v>
          </cell>
          <cell r="EL504">
            <v>57.564749999999997</v>
          </cell>
          <cell r="EM504">
            <v>57.564749999999997</v>
          </cell>
          <cell r="EN504">
            <v>57.564749999999997</v>
          </cell>
          <cell r="EO504">
            <v>57.564749999999997</v>
          </cell>
          <cell r="EP504">
            <v>57.564749999999997</v>
          </cell>
          <cell r="EQ504">
            <v>57.564749999999997</v>
          </cell>
          <cell r="ER504">
            <v>57.564749999999997</v>
          </cell>
          <cell r="ES504">
            <v>57.564749999999997</v>
          </cell>
          <cell r="ET504">
            <v>57.564749999999997</v>
          </cell>
          <cell r="EU504">
            <v>57.564749999999997</v>
          </cell>
          <cell r="EV504">
            <v>57.564749999999997</v>
          </cell>
          <cell r="EW504">
            <v>57.564749999999997</v>
          </cell>
          <cell r="EX504">
            <v>57.564749999999997</v>
          </cell>
          <cell r="EY504">
            <v>57.564749999999997</v>
          </cell>
          <cell r="EZ504">
            <v>57.564749999999997</v>
          </cell>
          <cell r="FA504">
            <v>57.564749999999997</v>
          </cell>
          <cell r="FB504">
            <v>57.564749999999997</v>
          </cell>
          <cell r="FC504">
            <v>57.564749999999997</v>
          </cell>
          <cell r="FD504">
            <v>57.564749999999997</v>
          </cell>
          <cell r="FE504">
            <v>57.564749999999997</v>
          </cell>
          <cell r="FF504">
            <v>57.564749999999997</v>
          </cell>
          <cell r="FG504">
            <v>57.564749999999997</v>
          </cell>
          <cell r="FH504">
            <v>57.564749999999997</v>
          </cell>
          <cell r="FI504">
            <v>57.564749999999997</v>
          </cell>
          <cell r="FJ504">
            <v>57.564749999999997</v>
          </cell>
          <cell r="FK504">
            <v>57.564749999999997</v>
          </cell>
          <cell r="FL504">
            <v>57.564749999999997</v>
          </cell>
          <cell r="FM504">
            <v>57.564749999999997</v>
          </cell>
          <cell r="FN504">
            <v>57.564749999999997</v>
          </cell>
          <cell r="FO504">
            <v>57.564749999999997</v>
          </cell>
          <cell r="FP504">
            <v>57.564749999999997</v>
          </cell>
          <cell r="FQ504">
            <v>57.564749999999997</v>
          </cell>
          <cell r="FR504">
            <v>57.564749999999997</v>
          </cell>
          <cell r="FS504">
            <v>57.564749999999997</v>
          </cell>
          <cell r="FT504">
            <v>57.564749999999997</v>
          </cell>
          <cell r="FU504">
            <v>57.564749999999997</v>
          </cell>
          <cell r="FV504">
            <v>57.564749999999997</v>
          </cell>
          <cell r="FW504">
            <v>57.564749999999997</v>
          </cell>
          <cell r="FX504">
            <v>57.564749999999997</v>
          </cell>
          <cell r="FY504">
            <v>57.564749999999997</v>
          </cell>
          <cell r="FZ504">
            <v>57.564749999999997</v>
          </cell>
          <cell r="GA504">
            <v>57.564749999999997</v>
          </cell>
          <cell r="GB504">
            <v>57.564749999999997</v>
          </cell>
          <cell r="GC504">
            <v>57.564749999999997</v>
          </cell>
          <cell r="GD504">
            <v>57.564749999999997</v>
          </cell>
          <cell r="GE504">
            <v>57.564749999999997</v>
          </cell>
          <cell r="GF504">
            <v>57.564749999999997</v>
          </cell>
          <cell r="GG504">
            <v>57.564749999999997</v>
          </cell>
          <cell r="GH504">
            <v>57.564749999999997</v>
          </cell>
          <cell r="GI504">
            <v>57.564749999999997</v>
          </cell>
        </row>
        <row r="505">
          <cell r="AT505" t="str">
            <v>RAF006 611</v>
          </cell>
          <cell r="CF505">
            <v>27.648000000000003</v>
          </cell>
          <cell r="CG505">
            <v>27.648000000000003</v>
          </cell>
          <cell r="CH505">
            <v>27.648000000000003</v>
          </cell>
          <cell r="CI505">
            <v>27.648000000000003</v>
          </cell>
          <cell r="CJ505">
            <v>67.116</v>
          </cell>
          <cell r="CK505">
            <v>67.116</v>
          </cell>
          <cell r="CL505">
            <v>67.116</v>
          </cell>
          <cell r="CM505">
            <v>67.116</v>
          </cell>
          <cell r="CN505">
            <v>67.116</v>
          </cell>
          <cell r="CO505">
            <v>67.116</v>
          </cell>
          <cell r="CP505">
            <v>67.116</v>
          </cell>
          <cell r="CQ505">
            <v>67.116</v>
          </cell>
          <cell r="CR505">
            <v>67.116</v>
          </cell>
          <cell r="CS505">
            <v>67.116</v>
          </cell>
          <cell r="CT505">
            <v>67.116</v>
          </cell>
          <cell r="CU505">
            <v>67.116</v>
          </cell>
          <cell r="CV505">
            <v>67.116</v>
          </cell>
          <cell r="CW505">
            <v>67.116</v>
          </cell>
          <cell r="CX505">
            <v>67.116</v>
          </cell>
          <cell r="CY505">
            <v>67.116</v>
          </cell>
          <cell r="CZ505">
            <v>67.116</v>
          </cell>
          <cell r="DA505">
            <v>67.116</v>
          </cell>
          <cell r="DB505">
            <v>67.116</v>
          </cell>
          <cell r="DC505">
            <v>67.116</v>
          </cell>
          <cell r="DD505">
            <v>67.116</v>
          </cell>
          <cell r="DE505">
            <v>67.116</v>
          </cell>
          <cell r="DF505">
            <v>67.116</v>
          </cell>
          <cell r="DG505">
            <v>67.116</v>
          </cell>
          <cell r="DH505">
            <v>67.116</v>
          </cell>
          <cell r="DI505">
            <v>67.116</v>
          </cell>
          <cell r="DJ505">
            <v>67.116</v>
          </cell>
          <cell r="DK505">
            <v>67.116</v>
          </cell>
          <cell r="DL505">
            <v>67.116</v>
          </cell>
          <cell r="DM505">
            <v>67.116</v>
          </cell>
          <cell r="DN505">
            <v>67.116</v>
          </cell>
          <cell r="DO505">
            <v>67.116</v>
          </cell>
          <cell r="DP505">
            <v>67.116</v>
          </cell>
          <cell r="DQ505">
            <v>67.116</v>
          </cell>
          <cell r="DR505">
            <v>67.116</v>
          </cell>
          <cell r="DS505">
            <v>67.116</v>
          </cell>
          <cell r="DT505">
            <v>67.116</v>
          </cell>
          <cell r="DU505">
            <v>67.116</v>
          </cell>
          <cell r="DV505">
            <v>67.116</v>
          </cell>
          <cell r="DW505">
            <v>67.116</v>
          </cell>
          <cell r="DX505">
            <v>67.116</v>
          </cell>
          <cell r="DY505">
            <v>67.116</v>
          </cell>
          <cell r="DZ505">
            <v>67.116</v>
          </cell>
          <cell r="EA505">
            <v>67.116</v>
          </cell>
          <cell r="EB505">
            <v>67.116</v>
          </cell>
          <cell r="EC505">
            <v>67.116</v>
          </cell>
          <cell r="ED505">
            <v>67.116</v>
          </cell>
          <cell r="EE505">
            <v>67.116</v>
          </cell>
          <cell r="EF505">
            <v>67.116</v>
          </cell>
          <cell r="EG505">
            <v>67.116</v>
          </cell>
          <cell r="EH505">
            <v>67.116</v>
          </cell>
          <cell r="EI505">
            <v>67.116</v>
          </cell>
          <cell r="EJ505">
            <v>67.116</v>
          </cell>
          <cell r="EK505">
            <v>67.116</v>
          </cell>
          <cell r="EL505">
            <v>67.116</v>
          </cell>
          <cell r="EM505">
            <v>67.116</v>
          </cell>
          <cell r="EN505">
            <v>67.116</v>
          </cell>
          <cell r="EO505">
            <v>67.116</v>
          </cell>
          <cell r="EP505">
            <v>67.116</v>
          </cell>
          <cell r="EQ505">
            <v>67.116</v>
          </cell>
          <cell r="ER505">
            <v>67.116</v>
          </cell>
          <cell r="ES505">
            <v>67.116</v>
          </cell>
          <cell r="ET505">
            <v>67.116</v>
          </cell>
          <cell r="EU505">
            <v>67.116</v>
          </cell>
          <cell r="EV505">
            <v>67.116</v>
          </cell>
          <cell r="EW505">
            <v>67.116</v>
          </cell>
          <cell r="EX505">
            <v>67.116</v>
          </cell>
          <cell r="EY505">
            <v>67.116</v>
          </cell>
          <cell r="EZ505">
            <v>67.116</v>
          </cell>
          <cell r="FA505">
            <v>67.116</v>
          </cell>
          <cell r="FB505">
            <v>67.116</v>
          </cell>
          <cell r="FC505">
            <v>67.116</v>
          </cell>
          <cell r="FD505">
            <v>67.116</v>
          </cell>
          <cell r="FE505">
            <v>67.116</v>
          </cell>
          <cell r="FF505">
            <v>67.116</v>
          </cell>
          <cell r="FG505">
            <v>67.116</v>
          </cell>
          <cell r="FH505">
            <v>67.116</v>
          </cell>
          <cell r="FI505">
            <v>67.116</v>
          </cell>
          <cell r="FJ505">
            <v>67.116</v>
          </cell>
          <cell r="FK505">
            <v>67.116</v>
          </cell>
          <cell r="FL505">
            <v>67.116</v>
          </cell>
          <cell r="FM505">
            <v>67.116</v>
          </cell>
          <cell r="FN505">
            <v>67.116</v>
          </cell>
          <cell r="FO505">
            <v>67.116</v>
          </cell>
          <cell r="FP505">
            <v>67.116</v>
          </cell>
          <cell r="FQ505">
            <v>67.116</v>
          </cell>
          <cell r="FR505">
            <v>67.116</v>
          </cell>
          <cell r="FS505">
            <v>67.116</v>
          </cell>
          <cell r="FT505">
            <v>67.116</v>
          </cell>
          <cell r="FU505">
            <v>67.116</v>
          </cell>
          <cell r="FV505">
            <v>67.116</v>
          </cell>
          <cell r="FW505">
            <v>67.116</v>
          </cell>
          <cell r="FX505">
            <v>67.116</v>
          </cell>
          <cell r="FY505">
            <v>67.116</v>
          </cell>
          <cell r="FZ505">
            <v>67.116</v>
          </cell>
          <cell r="GA505">
            <v>67.116</v>
          </cell>
          <cell r="GB505">
            <v>67.116</v>
          </cell>
          <cell r="GC505">
            <v>67.116</v>
          </cell>
          <cell r="GD505">
            <v>67.116</v>
          </cell>
          <cell r="GE505">
            <v>67.116</v>
          </cell>
          <cell r="GF505">
            <v>67.116</v>
          </cell>
          <cell r="GG505">
            <v>67.116</v>
          </cell>
          <cell r="GH505">
            <v>67.116</v>
          </cell>
          <cell r="GI505">
            <v>67.116</v>
          </cell>
        </row>
        <row r="506">
          <cell r="AT506" t="str">
            <v>RAF006 620</v>
          </cell>
          <cell r="CF506">
            <v>16.488</v>
          </cell>
          <cell r="CG506">
            <v>16.488</v>
          </cell>
          <cell r="CH506">
            <v>16.488</v>
          </cell>
          <cell r="CI506">
            <v>16.488</v>
          </cell>
          <cell r="CJ506">
            <v>55.955999999999996</v>
          </cell>
          <cell r="CK506">
            <v>55.955999999999996</v>
          </cell>
          <cell r="CL506">
            <v>55.955999999999996</v>
          </cell>
          <cell r="CM506">
            <v>55.955999999999996</v>
          </cell>
          <cell r="CN506">
            <v>55.955999999999996</v>
          </cell>
          <cell r="CO506">
            <v>55.955999999999996</v>
          </cell>
          <cell r="CP506">
            <v>55.955999999999996</v>
          </cell>
          <cell r="CQ506">
            <v>55.955999999999996</v>
          </cell>
          <cell r="CR506">
            <v>55.955999999999996</v>
          </cell>
          <cell r="CS506">
            <v>55.955999999999996</v>
          </cell>
          <cell r="CT506">
            <v>55.955999999999996</v>
          </cell>
          <cell r="CU506">
            <v>55.955999999999996</v>
          </cell>
          <cell r="CV506">
            <v>55.955999999999996</v>
          </cell>
          <cell r="CW506">
            <v>55.955999999999996</v>
          </cell>
          <cell r="CX506">
            <v>55.955999999999996</v>
          </cell>
          <cell r="CY506">
            <v>55.955999999999996</v>
          </cell>
          <cell r="CZ506">
            <v>55.955999999999996</v>
          </cell>
          <cell r="DA506">
            <v>55.955999999999996</v>
          </cell>
          <cell r="DB506">
            <v>55.955999999999996</v>
          </cell>
          <cell r="DC506">
            <v>55.955999999999996</v>
          </cell>
          <cell r="DD506">
            <v>55.955999999999996</v>
          </cell>
          <cell r="DE506">
            <v>55.955999999999996</v>
          </cell>
          <cell r="DF506">
            <v>55.955999999999996</v>
          </cell>
          <cell r="DG506">
            <v>55.955999999999996</v>
          </cell>
          <cell r="DH506">
            <v>55.955999999999996</v>
          </cell>
          <cell r="DI506">
            <v>55.955999999999996</v>
          </cell>
          <cell r="DJ506">
            <v>55.955999999999996</v>
          </cell>
          <cell r="DK506">
            <v>55.955999999999996</v>
          </cell>
          <cell r="DL506">
            <v>55.955999999999996</v>
          </cell>
          <cell r="DM506">
            <v>55.955999999999996</v>
          </cell>
          <cell r="DN506">
            <v>55.955999999999996</v>
          </cell>
          <cell r="DO506">
            <v>55.955999999999996</v>
          </cell>
          <cell r="DP506">
            <v>55.955999999999996</v>
          </cell>
          <cell r="DQ506">
            <v>55.955999999999996</v>
          </cell>
          <cell r="DR506">
            <v>55.955999999999996</v>
          </cell>
          <cell r="DS506">
            <v>55.955999999999996</v>
          </cell>
          <cell r="DT506">
            <v>55.955999999999996</v>
          </cell>
          <cell r="DU506">
            <v>55.955999999999996</v>
          </cell>
          <cell r="DV506">
            <v>55.955999999999996</v>
          </cell>
          <cell r="DW506">
            <v>55.955999999999996</v>
          </cell>
          <cell r="DX506">
            <v>55.955999999999996</v>
          </cell>
          <cell r="DY506">
            <v>55.955999999999996</v>
          </cell>
          <cell r="DZ506">
            <v>55.955999999999996</v>
          </cell>
          <cell r="EA506">
            <v>55.955999999999996</v>
          </cell>
          <cell r="EB506">
            <v>55.955999999999996</v>
          </cell>
          <cell r="EC506">
            <v>55.955999999999996</v>
          </cell>
          <cell r="ED506">
            <v>55.955999999999996</v>
          </cell>
          <cell r="EE506">
            <v>55.955999999999996</v>
          </cell>
          <cell r="EF506">
            <v>55.955999999999996</v>
          </cell>
          <cell r="EG506">
            <v>55.955999999999996</v>
          </cell>
          <cell r="EH506">
            <v>55.955999999999996</v>
          </cell>
          <cell r="EI506">
            <v>55.955999999999996</v>
          </cell>
          <cell r="EJ506">
            <v>55.955999999999996</v>
          </cell>
          <cell r="EK506">
            <v>55.955999999999996</v>
          </cell>
          <cell r="EL506">
            <v>55.955999999999996</v>
          </cell>
          <cell r="EM506">
            <v>55.955999999999996</v>
          </cell>
          <cell r="EN506">
            <v>55.955999999999996</v>
          </cell>
          <cell r="EO506">
            <v>55.955999999999996</v>
          </cell>
          <cell r="EP506">
            <v>55.955999999999996</v>
          </cell>
          <cell r="EQ506">
            <v>55.955999999999996</v>
          </cell>
          <cell r="ER506">
            <v>55.955999999999996</v>
          </cell>
          <cell r="ES506">
            <v>55.955999999999996</v>
          </cell>
          <cell r="ET506">
            <v>55.955999999999996</v>
          </cell>
          <cell r="EU506">
            <v>55.955999999999996</v>
          </cell>
          <cell r="EV506">
            <v>55.955999999999996</v>
          </cell>
          <cell r="EW506">
            <v>55.955999999999996</v>
          </cell>
          <cell r="EX506">
            <v>55.955999999999996</v>
          </cell>
          <cell r="EY506">
            <v>55.955999999999996</v>
          </cell>
          <cell r="EZ506">
            <v>55.955999999999996</v>
          </cell>
          <cell r="FA506">
            <v>55.955999999999996</v>
          </cell>
          <cell r="FB506">
            <v>55.955999999999996</v>
          </cell>
          <cell r="FC506">
            <v>55.955999999999996</v>
          </cell>
          <cell r="FD506">
            <v>55.955999999999996</v>
          </cell>
          <cell r="FE506">
            <v>55.955999999999996</v>
          </cell>
          <cell r="FF506">
            <v>55.955999999999996</v>
          </cell>
          <cell r="FG506">
            <v>55.955999999999996</v>
          </cell>
          <cell r="FH506">
            <v>55.955999999999996</v>
          </cell>
          <cell r="FI506">
            <v>55.955999999999996</v>
          </cell>
          <cell r="FJ506">
            <v>55.955999999999996</v>
          </cell>
          <cell r="FK506">
            <v>55.955999999999996</v>
          </cell>
          <cell r="FL506">
            <v>55.955999999999996</v>
          </cell>
          <cell r="FM506">
            <v>55.955999999999996</v>
          </cell>
          <cell r="FN506">
            <v>55.955999999999996</v>
          </cell>
          <cell r="FO506">
            <v>55.955999999999996</v>
          </cell>
          <cell r="FP506">
            <v>55.955999999999996</v>
          </cell>
          <cell r="FQ506">
            <v>55.955999999999996</v>
          </cell>
          <cell r="FR506">
            <v>55.955999999999996</v>
          </cell>
          <cell r="FS506">
            <v>55.955999999999996</v>
          </cell>
          <cell r="FT506">
            <v>55.955999999999996</v>
          </cell>
          <cell r="FU506">
            <v>55.955999999999996</v>
          </cell>
          <cell r="FV506">
            <v>55.955999999999996</v>
          </cell>
          <cell r="FW506">
            <v>55.955999999999996</v>
          </cell>
          <cell r="FX506">
            <v>55.955999999999996</v>
          </cell>
          <cell r="FY506">
            <v>55.955999999999996</v>
          </cell>
          <cell r="FZ506">
            <v>55.955999999999996</v>
          </cell>
          <cell r="GA506">
            <v>55.955999999999996</v>
          </cell>
          <cell r="GB506">
            <v>55.955999999999996</v>
          </cell>
          <cell r="GC506">
            <v>55.955999999999996</v>
          </cell>
          <cell r="GD506">
            <v>55.955999999999996</v>
          </cell>
          <cell r="GE506">
            <v>55.955999999999996</v>
          </cell>
          <cell r="GF506">
            <v>55.955999999999996</v>
          </cell>
          <cell r="GG506">
            <v>55.955999999999996</v>
          </cell>
          <cell r="GH506">
            <v>55.955999999999996</v>
          </cell>
          <cell r="GI506">
            <v>55.955999999999996</v>
          </cell>
        </row>
        <row r="507">
          <cell r="AT507" t="str">
            <v>RAF006 625</v>
          </cell>
          <cell r="CF507">
            <v>18.311250000000001</v>
          </cell>
          <cell r="CG507">
            <v>18.311250000000001</v>
          </cell>
          <cell r="CH507">
            <v>18.311250000000001</v>
          </cell>
          <cell r="CI507">
            <v>18.311250000000001</v>
          </cell>
          <cell r="CJ507">
            <v>54.990749999999998</v>
          </cell>
          <cell r="CK507">
            <v>54.990749999999998</v>
          </cell>
          <cell r="CL507">
            <v>54.990749999999998</v>
          </cell>
          <cell r="CM507">
            <v>54.990749999999998</v>
          </cell>
          <cell r="CN507">
            <v>54.990749999999998</v>
          </cell>
          <cell r="CO507">
            <v>54.990749999999998</v>
          </cell>
          <cell r="CP507">
            <v>54.990749999999998</v>
          </cell>
          <cell r="CQ507">
            <v>54.990749999999998</v>
          </cell>
          <cell r="CR507">
            <v>54.990749999999998</v>
          </cell>
          <cell r="CS507">
            <v>54.990749999999998</v>
          </cell>
          <cell r="CT507">
            <v>54.990749999999998</v>
          </cell>
          <cell r="CU507">
            <v>54.990749999999998</v>
          </cell>
          <cell r="CV507">
            <v>54.990749999999998</v>
          </cell>
          <cell r="CW507">
            <v>54.990749999999998</v>
          </cell>
          <cell r="CX507">
            <v>54.990749999999998</v>
          </cell>
          <cell r="CY507">
            <v>54.990749999999998</v>
          </cell>
          <cell r="CZ507">
            <v>54.990749999999998</v>
          </cell>
          <cell r="DA507">
            <v>54.990749999999998</v>
          </cell>
          <cell r="DB507">
            <v>54.990749999999998</v>
          </cell>
          <cell r="DC507">
            <v>54.990749999999998</v>
          </cell>
          <cell r="DD507">
            <v>54.990749999999998</v>
          </cell>
          <cell r="DE507">
            <v>54.990749999999998</v>
          </cell>
          <cell r="DF507">
            <v>54.990749999999998</v>
          </cell>
          <cell r="DG507">
            <v>54.990749999999998</v>
          </cell>
          <cell r="DH507">
            <v>54.990749999999998</v>
          </cell>
          <cell r="DI507">
            <v>54.990749999999998</v>
          </cell>
          <cell r="DJ507">
            <v>54.990749999999998</v>
          </cell>
          <cell r="DK507">
            <v>54.990749999999998</v>
          </cell>
          <cell r="DL507">
            <v>54.990749999999998</v>
          </cell>
          <cell r="DM507">
            <v>54.990749999999998</v>
          </cell>
          <cell r="DN507">
            <v>54.990749999999998</v>
          </cell>
          <cell r="DO507">
            <v>54.990749999999998</v>
          </cell>
          <cell r="DP507">
            <v>54.990749999999998</v>
          </cell>
          <cell r="DQ507">
            <v>54.990749999999998</v>
          </cell>
          <cell r="DR507">
            <v>54.990749999999998</v>
          </cell>
          <cell r="DS507">
            <v>54.990749999999998</v>
          </cell>
          <cell r="DT507">
            <v>54.990749999999998</v>
          </cell>
          <cell r="DU507">
            <v>54.990749999999998</v>
          </cell>
          <cell r="DV507">
            <v>54.990749999999998</v>
          </cell>
          <cell r="DW507">
            <v>54.990749999999998</v>
          </cell>
          <cell r="DX507">
            <v>54.990749999999998</v>
          </cell>
          <cell r="DY507">
            <v>54.990749999999998</v>
          </cell>
          <cell r="DZ507">
            <v>54.990749999999998</v>
          </cell>
          <cell r="EA507">
            <v>54.990749999999998</v>
          </cell>
          <cell r="EB507">
            <v>54.990749999999998</v>
          </cell>
          <cell r="EC507">
            <v>54.990749999999998</v>
          </cell>
          <cell r="ED507">
            <v>54.990749999999998</v>
          </cell>
          <cell r="EE507">
            <v>54.990749999999998</v>
          </cell>
          <cell r="EF507">
            <v>54.990749999999998</v>
          </cell>
          <cell r="EG507">
            <v>54.990749999999998</v>
          </cell>
          <cell r="EH507">
            <v>54.990749999999998</v>
          </cell>
          <cell r="EI507">
            <v>54.990749999999998</v>
          </cell>
          <cell r="EJ507">
            <v>54.990749999999998</v>
          </cell>
          <cell r="EK507">
            <v>54.990749999999998</v>
          </cell>
          <cell r="EL507">
            <v>54.990749999999998</v>
          </cell>
          <cell r="EM507">
            <v>54.990749999999998</v>
          </cell>
          <cell r="EN507">
            <v>54.990749999999998</v>
          </cell>
          <cell r="EO507">
            <v>54.990749999999998</v>
          </cell>
          <cell r="EP507">
            <v>54.990749999999998</v>
          </cell>
          <cell r="EQ507">
            <v>54.990749999999998</v>
          </cell>
          <cell r="ER507">
            <v>54.990749999999998</v>
          </cell>
          <cell r="ES507">
            <v>54.990749999999998</v>
          </cell>
          <cell r="ET507">
            <v>54.990749999999998</v>
          </cell>
          <cell r="EU507">
            <v>54.990749999999998</v>
          </cell>
          <cell r="EV507">
            <v>54.990749999999998</v>
          </cell>
          <cell r="EW507">
            <v>54.990749999999998</v>
          </cell>
          <cell r="EX507">
            <v>54.990749999999998</v>
          </cell>
          <cell r="EY507">
            <v>54.990749999999998</v>
          </cell>
          <cell r="EZ507">
            <v>54.990749999999998</v>
          </cell>
          <cell r="FA507">
            <v>54.990749999999998</v>
          </cell>
          <cell r="FB507">
            <v>54.990749999999998</v>
          </cell>
          <cell r="FC507">
            <v>54.990749999999998</v>
          </cell>
          <cell r="FD507">
            <v>54.990749999999998</v>
          </cell>
          <cell r="FE507">
            <v>54.990749999999998</v>
          </cell>
          <cell r="FF507">
            <v>54.990749999999998</v>
          </cell>
          <cell r="FG507">
            <v>54.990749999999998</v>
          </cell>
          <cell r="FH507">
            <v>54.990749999999998</v>
          </cell>
          <cell r="FI507">
            <v>54.990749999999998</v>
          </cell>
          <cell r="FJ507">
            <v>54.990749999999998</v>
          </cell>
          <cell r="FK507">
            <v>54.990749999999998</v>
          </cell>
          <cell r="FL507">
            <v>54.990749999999998</v>
          </cell>
          <cell r="FM507">
            <v>54.990749999999998</v>
          </cell>
          <cell r="FN507">
            <v>54.990749999999998</v>
          </cell>
          <cell r="FO507">
            <v>54.990749999999998</v>
          </cell>
          <cell r="FP507">
            <v>54.990749999999998</v>
          </cell>
          <cell r="FQ507">
            <v>54.990749999999998</v>
          </cell>
          <cell r="FR507">
            <v>54.990749999999998</v>
          </cell>
          <cell r="FS507">
            <v>54.990749999999998</v>
          </cell>
          <cell r="FT507">
            <v>54.990749999999998</v>
          </cell>
          <cell r="FU507">
            <v>54.990749999999998</v>
          </cell>
          <cell r="FV507">
            <v>54.990749999999998</v>
          </cell>
          <cell r="FW507">
            <v>54.990749999999998</v>
          </cell>
          <cell r="FX507">
            <v>54.990749999999998</v>
          </cell>
          <cell r="FY507">
            <v>54.990749999999998</v>
          </cell>
          <cell r="FZ507">
            <v>54.990749999999998</v>
          </cell>
          <cell r="GA507">
            <v>54.990749999999998</v>
          </cell>
          <cell r="GB507">
            <v>54.990749999999998</v>
          </cell>
          <cell r="GC507">
            <v>54.990749999999998</v>
          </cell>
          <cell r="GD507">
            <v>54.990749999999998</v>
          </cell>
          <cell r="GE507">
            <v>54.990749999999998</v>
          </cell>
          <cell r="GF507">
            <v>54.990749999999998</v>
          </cell>
          <cell r="GG507">
            <v>54.990749999999998</v>
          </cell>
          <cell r="GH507">
            <v>54.990749999999998</v>
          </cell>
          <cell r="GI507">
            <v>54.990749999999998</v>
          </cell>
        </row>
        <row r="508">
          <cell r="AT508" t="str">
            <v>RAF006 630</v>
          </cell>
          <cell r="CF508">
            <v>20.022749999999998</v>
          </cell>
          <cell r="CG508">
            <v>20.022749999999998</v>
          </cell>
          <cell r="CH508">
            <v>20.022749999999998</v>
          </cell>
          <cell r="CI508">
            <v>20.022749999999998</v>
          </cell>
          <cell r="CJ508">
            <v>59.490749999999998</v>
          </cell>
          <cell r="CK508">
            <v>59.490749999999998</v>
          </cell>
          <cell r="CL508">
            <v>59.490749999999998</v>
          </cell>
          <cell r="CM508">
            <v>59.490749999999998</v>
          </cell>
          <cell r="CN508">
            <v>59.490749999999998</v>
          </cell>
          <cell r="CO508">
            <v>59.490749999999998</v>
          </cell>
          <cell r="CP508">
            <v>59.490749999999998</v>
          </cell>
          <cell r="CQ508">
            <v>59.490749999999998</v>
          </cell>
          <cell r="CR508">
            <v>59.490749999999998</v>
          </cell>
          <cell r="CS508">
            <v>59.490749999999998</v>
          </cell>
          <cell r="CT508">
            <v>59.490749999999998</v>
          </cell>
          <cell r="CU508">
            <v>59.490749999999998</v>
          </cell>
          <cell r="CV508">
            <v>59.490749999999998</v>
          </cell>
          <cell r="CW508">
            <v>59.490749999999998</v>
          </cell>
          <cell r="CX508">
            <v>59.490749999999998</v>
          </cell>
          <cell r="CY508">
            <v>59.490749999999998</v>
          </cell>
          <cell r="CZ508">
            <v>59.490749999999998</v>
          </cell>
          <cell r="DA508">
            <v>59.490749999999998</v>
          </cell>
          <cell r="DB508">
            <v>59.490749999999998</v>
          </cell>
          <cell r="DC508">
            <v>59.490749999999998</v>
          </cell>
          <cell r="DD508">
            <v>59.490749999999998</v>
          </cell>
          <cell r="DE508">
            <v>59.490749999999998</v>
          </cell>
          <cell r="DF508">
            <v>59.490749999999998</v>
          </cell>
          <cell r="DG508">
            <v>59.490749999999998</v>
          </cell>
          <cell r="DH508">
            <v>59.490749999999998</v>
          </cell>
          <cell r="DI508">
            <v>59.490749999999998</v>
          </cell>
          <cell r="DJ508">
            <v>59.490749999999998</v>
          </cell>
          <cell r="DK508">
            <v>59.490749999999998</v>
          </cell>
          <cell r="DL508">
            <v>59.490749999999998</v>
          </cell>
          <cell r="DM508">
            <v>59.490749999999998</v>
          </cell>
          <cell r="DN508">
            <v>59.490749999999998</v>
          </cell>
          <cell r="DO508">
            <v>59.490749999999998</v>
          </cell>
          <cell r="DP508">
            <v>59.490749999999998</v>
          </cell>
          <cell r="DQ508">
            <v>59.490749999999998</v>
          </cell>
          <cell r="DR508">
            <v>59.490749999999998</v>
          </cell>
          <cell r="DS508">
            <v>59.490749999999998</v>
          </cell>
          <cell r="DT508">
            <v>59.490749999999998</v>
          </cell>
          <cell r="DU508">
            <v>59.490749999999998</v>
          </cell>
          <cell r="DV508">
            <v>59.490749999999998</v>
          </cell>
          <cell r="DW508">
            <v>59.490749999999998</v>
          </cell>
          <cell r="DX508">
            <v>59.490749999999998</v>
          </cell>
          <cell r="DY508">
            <v>59.490749999999998</v>
          </cell>
          <cell r="DZ508">
            <v>59.490749999999998</v>
          </cell>
          <cell r="EA508">
            <v>59.490749999999998</v>
          </cell>
          <cell r="EB508">
            <v>59.490749999999998</v>
          </cell>
          <cell r="EC508">
            <v>59.490749999999998</v>
          </cell>
          <cell r="ED508">
            <v>59.490749999999998</v>
          </cell>
          <cell r="EE508">
            <v>59.490749999999998</v>
          </cell>
          <cell r="EF508">
            <v>59.490749999999998</v>
          </cell>
          <cell r="EG508">
            <v>59.490749999999998</v>
          </cell>
          <cell r="EH508">
            <v>59.490749999999998</v>
          </cell>
          <cell r="EI508">
            <v>59.490749999999998</v>
          </cell>
          <cell r="EJ508">
            <v>59.490749999999998</v>
          </cell>
          <cell r="EK508">
            <v>59.490749999999998</v>
          </cell>
          <cell r="EL508">
            <v>59.490749999999998</v>
          </cell>
          <cell r="EM508">
            <v>59.490749999999998</v>
          </cell>
          <cell r="EN508">
            <v>59.490749999999998</v>
          </cell>
          <cell r="EO508">
            <v>59.490749999999998</v>
          </cell>
          <cell r="EP508">
            <v>59.490749999999998</v>
          </cell>
          <cell r="EQ508">
            <v>59.490749999999998</v>
          </cell>
          <cell r="ER508">
            <v>59.490749999999998</v>
          </cell>
          <cell r="ES508">
            <v>59.490749999999998</v>
          </cell>
          <cell r="ET508">
            <v>59.490749999999998</v>
          </cell>
          <cell r="EU508">
            <v>59.490749999999998</v>
          </cell>
          <cell r="EV508">
            <v>59.490749999999998</v>
          </cell>
          <cell r="EW508">
            <v>59.490749999999998</v>
          </cell>
          <cell r="EX508">
            <v>59.490749999999998</v>
          </cell>
          <cell r="EY508">
            <v>59.490749999999998</v>
          </cell>
          <cell r="EZ508">
            <v>59.490749999999998</v>
          </cell>
          <cell r="FA508">
            <v>59.490749999999998</v>
          </cell>
          <cell r="FB508">
            <v>59.490749999999998</v>
          </cell>
          <cell r="FC508">
            <v>59.490749999999998</v>
          </cell>
          <cell r="FD508">
            <v>59.490749999999998</v>
          </cell>
          <cell r="FE508">
            <v>59.490749999999998</v>
          </cell>
          <cell r="FF508">
            <v>59.490749999999998</v>
          </cell>
          <cell r="FG508">
            <v>59.490749999999998</v>
          </cell>
          <cell r="FH508">
            <v>59.490749999999998</v>
          </cell>
          <cell r="FI508">
            <v>59.490749999999998</v>
          </cell>
          <cell r="FJ508">
            <v>59.490749999999998</v>
          </cell>
          <cell r="FK508">
            <v>59.490749999999998</v>
          </cell>
          <cell r="FL508">
            <v>59.490749999999998</v>
          </cell>
          <cell r="FM508">
            <v>59.490749999999998</v>
          </cell>
          <cell r="FN508">
            <v>59.490749999999998</v>
          </cell>
          <cell r="FO508">
            <v>59.490749999999998</v>
          </cell>
          <cell r="FP508">
            <v>59.490749999999998</v>
          </cell>
          <cell r="FQ508">
            <v>59.490749999999998</v>
          </cell>
          <cell r="FR508">
            <v>59.490749999999998</v>
          </cell>
          <cell r="FS508">
            <v>59.490749999999998</v>
          </cell>
          <cell r="FT508">
            <v>59.490749999999998</v>
          </cell>
          <cell r="FU508">
            <v>59.490749999999998</v>
          </cell>
          <cell r="FV508">
            <v>59.490749999999998</v>
          </cell>
          <cell r="FW508">
            <v>59.490749999999998</v>
          </cell>
          <cell r="FX508">
            <v>59.490749999999998</v>
          </cell>
          <cell r="FY508">
            <v>59.490749999999998</v>
          </cell>
          <cell r="FZ508">
            <v>59.490749999999998</v>
          </cell>
          <cell r="GA508">
            <v>59.490749999999998</v>
          </cell>
          <cell r="GB508">
            <v>59.490749999999998</v>
          </cell>
          <cell r="GC508">
            <v>59.490749999999998</v>
          </cell>
          <cell r="GD508">
            <v>59.490749999999998</v>
          </cell>
          <cell r="GE508">
            <v>59.490749999999998</v>
          </cell>
          <cell r="GF508">
            <v>59.490749999999998</v>
          </cell>
          <cell r="GG508">
            <v>59.490749999999998</v>
          </cell>
          <cell r="GH508">
            <v>59.490749999999998</v>
          </cell>
          <cell r="GI508">
            <v>59.490749999999998</v>
          </cell>
        </row>
        <row r="509">
          <cell r="AT509" t="str">
            <v>RAF006 640</v>
          </cell>
          <cell r="CF509">
            <v>21.635999999999999</v>
          </cell>
          <cell r="CG509">
            <v>21.635999999999999</v>
          </cell>
          <cell r="CH509">
            <v>21.635999999999999</v>
          </cell>
          <cell r="CI509">
            <v>21.635999999999999</v>
          </cell>
          <cell r="CJ509">
            <v>63.248999999999995</v>
          </cell>
          <cell r="CK509">
            <v>63.248999999999995</v>
          </cell>
          <cell r="CL509">
            <v>63.248999999999995</v>
          </cell>
          <cell r="CM509">
            <v>63.248999999999995</v>
          </cell>
          <cell r="CN509">
            <v>63.248999999999995</v>
          </cell>
          <cell r="CO509">
            <v>63.248999999999995</v>
          </cell>
          <cell r="CP509">
            <v>63.248999999999995</v>
          </cell>
          <cell r="CQ509">
            <v>63.248999999999995</v>
          </cell>
          <cell r="CR509">
            <v>63.248999999999995</v>
          </cell>
          <cell r="CS509">
            <v>63.248999999999995</v>
          </cell>
          <cell r="CT509">
            <v>63.248999999999995</v>
          </cell>
          <cell r="CU509">
            <v>63.248999999999995</v>
          </cell>
          <cell r="CV509">
            <v>63.248999999999995</v>
          </cell>
          <cell r="CW509">
            <v>63.248999999999995</v>
          </cell>
          <cell r="CX509">
            <v>63.248999999999995</v>
          </cell>
          <cell r="CY509">
            <v>63.248999999999995</v>
          </cell>
          <cell r="CZ509">
            <v>63.248999999999995</v>
          </cell>
          <cell r="DA509">
            <v>63.248999999999995</v>
          </cell>
          <cell r="DB509">
            <v>63.248999999999995</v>
          </cell>
          <cell r="DC509">
            <v>63.248999999999995</v>
          </cell>
          <cell r="DD509">
            <v>63.248999999999995</v>
          </cell>
          <cell r="DE509">
            <v>63.248999999999995</v>
          </cell>
          <cell r="DF509">
            <v>63.248999999999995</v>
          </cell>
          <cell r="DG509">
            <v>63.248999999999995</v>
          </cell>
          <cell r="DH509">
            <v>63.248999999999995</v>
          </cell>
          <cell r="DI509">
            <v>63.248999999999995</v>
          </cell>
          <cell r="DJ509">
            <v>63.248999999999995</v>
          </cell>
          <cell r="DK509">
            <v>63.248999999999995</v>
          </cell>
          <cell r="DL509">
            <v>63.248999999999995</v>
          </cell>
          <cell r="DM509">
            <v>63.248999999999995</v>
          </cell>
          <cell r="DN509">
            <v>63.248999999999995</v>
          </cell>
          <cell r="DO509">
            <v>63.248999999999995</v>
          </cell>
          <cell r="DP509">
            <v>63.248999999999995</v>
          </cell>
          <cell r="DQ509">
            <v>63.248999999999995</v>
          </cell>
          <cell r="DR509">
            <v>63.248999999999995</v>
          </cell>
          <cell r="DS509">
            <v>63.248999999999995</v>
          </cell>
          <cell r="DT509">
            <v>63.248999999999995</v>
          </cell>
          <cell r="DU509">
            <v>63.248999999999995</v>
          </cell>
          <cell r="DV509">
            <v>63.248999999999995</v>
          </cell>
          <cell r="DW509">
            <v>63.248999999999995</v>
          </cell>
          <cell r="DX509">
            <v>63.248999999999995</v>
          </cell>
          <cell r="DY509">
            <v>63.248999999999995</v>
          </cell>
          <cell r="DZ509">
            <v>63.248999999999995</v>
          </cell>
          <cell r="EA509">
            <v>63.248999999999995</v>
          </cell>
          <cell r="EB509">
            <v>63.248999999999995</v>
          </cell>
          <cell r="EC509">
            <v>63.248999999999995</v>
          </cell>
          <cell r="ED509">
            <v>63.248999999999995</v>
          </cell>
          <cell r="EE509">
            <v>63.248999999999995</v>
          </cell>
          <cell r="EF509">
            <v>63.248999999999995</v>
          </cell>
          <cell r="EG509">
            <v>63.248999999999995</v>
          </cell>
          <cell r="EH509">
            <v>63.248999999999995</v>
          </cell>
          <cell r="EI509">
            <v>63.248999999999995</v>
          </cell>
          <cell r="EJ509">
            <v>63.248999999999995</v>
          </cell>
          <cell r="EK509">
            <v>63.248999999999995</v>
          </cell>
          <cell r="EL509">
            <v>63.248999999999995</v>
          </cell>
          <cell r="EM509">
            <v>63.248999999999995</v>
          </cell>
          <cell r="EN509">
            <v>63.248999999999995</v>
          </cell>
          <cell r="EO509">
            <v>63.248999999999995</v>
          </cell>
          <cell r="EP509">
            <v>63.248999999999995</v>
          </cell>
          <cell r="EQ509">
            <v>63.248999999999995</v>
          </cell>
          <cell r="ER509">
            <v>63.248999999999995</v>
          </cell>
          <cell r="ES509">
            <v>63.248999999999995</v>
          </cell>
          <cell r="ET509">
            <v>63.248999999999995</v>
          </cell>
          <cell r="EU509">
            <v>63.248999999999995</v>
          </cell>
          <cell r="EV509">
            <v>63.248999999999995</v>
          </cell>
          <cell r="EW509">
            <v>63.248999999999995</v>
          </cell>
          <cell r="EX509">
            <v>63.248999999999995</v>
          </cell>
          <cell r="EY509">
            <v>63.248999999999995</v>
          </cell>
          <cell r="EZ509">
            <v>63.248999999999995</v>
          </cell>
          <cell r="FA509">
            <v>63.248999999999995</v>
          </cell>
          <cell r="FB509">
            <v>63.248999999999995</v>
          </cell>
          <cell r="FC509">
            <v>63.248999999999995</v>
          </cell>
          <cell r="FD509">
            <v>63.248999999999995</v>
          </cell>
          <cell r="FE509">
            <v>63.248999999999995</v>
          </cell>
          <cell r="FF509">
            <v>63.248999999999995</v>
          </cell>
          <cell r="FG509">
            <v>63.248999999999995</v>
          </cell>
          <cell r="FH509">
            <v>63.248999999999995</v>
          </cell>
          <cell r="FI509">
            <v>63.248999999999995</v>
          </cell>
          <cell r="FJ509">
            <v>63.248999999999995</v>
          </cell>
          <cell r="FK509">
            <v>63.248999999999995</v>
          </cell>
          <cell r="FL509">
            <v>63.248999999999995</v>
          </cell>
          <cell r="FM509">
            <v>63.248999999999995</v>
          </cell>
          <cell r="FN509">
            <v>63.248999999999995</v>
          </cell>
          <cell r="FO509">
            <v>63.248999999999995</v>
          </cell>
          <cell r="FP509">
            <v>63.248999999999995</v>
          </cell>
          <cell r="FQ509">
            <v>63.248999999999995</v>
          </cell>
          <cell r="FR509">
            <v>63.248999999999995</v>
          </cell>
          <cell r="FS509">
            <v>63.248999999999995</v>
          </cell>
          <cell r="FT509">
            <v>63.248999999999995</v>
          </cell>
          <cell r="FU509">
            <v>63.248999999999995</v>
          </cell>
          <cell r="FV509">
            <v>63.248999999999995</v>
          </cell>
          <cell r="FW509">
            <v>63.248999999999995</v>
          </cell>
          <cell r="FX509">
            <v>63.248999999999995</v>
          </cell>
          <cell r="FY509">
            <v>63.248999999999995</v>
          </cell>
          <cell r="FZ509">
            <v>63.248999999999995</v>
          </cell>
          <cell r="GA509">
            <v>63.248999999999995</v>
          </cell>
          <cell r="GB509">
            <v>63.248999999999995</v>
          </cell>
          <cell r="GC509">
            <v>63.248999999999995</v>
          </cell>
          <cell r="GD509">
            <v>63.248999999999995</v>
          </cell>
          <cell r="GE509">
            <v>63.248999999999995</v>
          </cell>
          <cell r="GF509">
            <v>63.248999999999995</v>
          </cell>
          <cell r="GG509">
            <v>63.248999999999995</v>
          </cell>
          <cell r="GH509">
            <v>63.248999999999995</v>
          </cell>
          <cell r="GI509">
            <v>63.248999999999995</v>
          </cell>
        </row>
        <row r="510">
          <cell r="AT510" t="str">
            <v>RAF006 650</v>
          </cell>
          <cell r="CF510">
            <v>18.418500000000002</v>
          </cell>
          <cell r="CG510">
            <v>18.418500000000002</v>
          </cell>
          <cell r="CH510">
            <v>18.418500000000002</v>
          </cell>
          <cell r="CI510">
            <v>18.418500000000002</v>
          </cell>
          <cell r="CJ510">
            <v>60.031499999999994</v>
          </cell>
          <cell r="CK510">
            <v>60.031499999999994</v>
          </cell>
          <cell r="CL510">
            <v>60.031499999999994</v>
          </cell>
          <cell r="CM510">
            <v>60.031499999999994</v>
          </cell>
          <cell r="CN510">
            <v>60.031499999999994</v>
          </cell>
          <cell r="CO510">
            <v>60.031499999999994</v>
          </cell>
          <cell r="CP510">
            <v>60.031499999999994</v>
          </cell>
          <cell r="CQ510">
            <v>60.031499999999994</v>
          </cell>
          <cell r="CR510">
            <v>60.031499999999994</v>
          </cell>
          <cell r="CS510">
            <v>60.031499999999994</v>
          </cell>
          <cell r="CT510">
            <v>60.031499999999994</v>
          </cell>
          <cell r="CU510">
            <v>60.031499999999994</v>
          </cell>
          <cell r="CV510">
            <v>60.031499999999994</v>
          </cell>
          <cell r="CW510">
            <v>60.031499999999994</v>
          </cell>
          <cell r="CX510">
            <v>60.031499999999994</v>
          </cell>
          <cell r="CY510">
            <v>60.031499999999994</v>
          </cell>
          <cell r="CZ510">
            <v>60.031499999999994</v>
          </cell>
          <cell r="DA510">
            <v>60.031499999999994</v>
          </cell>
          <cell r="DB510">
            <v>60.031499999999994</v>
          </cell>
          <cell r="DC510">
            <v>60.031499999999994</v>
          </cell>
          <cell r="DD510">
            <v>60.031499999999994</v>
          </cell>
          <cell r="DE510">
            <v>60.031499999999994</v>
          </cell>
          <cell r="DF510">
            <v>60.031499999999994</v>
          </cell>
          <cell r="DG510">
            <v>60.031499999999994</v>
          </cell>
          <cell r="DH510">
            <v>60.031499999999994</v>
          </cell>
          <cell r="DI510">
            <v>60.031499999999994</v>
          </cell>
          <cell r="DJ510">
            <v>60.031499999999994</v>
          </cell>
          <cell r="DK510">
            <v>60.031499999999994</v>
          </cell>
          <cell r="DL510">
            <v>60.031499999999994</v>
          </cell>
          <cell r="DM510">
            <v>60.031499999999994</v>
          </cell>
          <cell r="DN510">
            <v>60.031499999999994</v>
          </cell>
          <cell r="DO510">
            <v>60.031499999999994</v>
          </cell>
          <cell r="DP510">
            <v>60.031499999999994</v>
          </cell>
          <cell r="DQ510">
            <v>60.031499999999994</v>
          </cell>
          <cell r="DR510">
            <v>60.031499999999994</v>
          </cell>
          <cell r="DS510">
            <v>60.031499999999994</v>
          </cell>
          <cell r="DT510">
            <v>60.031499999999994</v>
          </cell>
          <cell r="DU510">
            <v>60.031499999999994</v>
          </cell>
          <cell r="DV510">
            <v>60.031499999999994</v>
          </cell>
          <cell r="DW510">
            <v>60.031499999999994</v>
          </cell>
          <cell r="DX510">
            <v>60.031499999999994</v>
          </cell>
          <cell r="DY510">
            <v>60.031499999999994</v>
          </cell>
          <cell r="DZ510">
            <v>60.031499999999994</v>
          </cell>
          <cell r="EA510">
            <v>60.031499999999994</v>
          </cell>
          <cell r="EB510">
            <v>60.031499999999994</v>
          </cell>
          <cell r="EC510">
            <v>60.031499999999994</v>
          </cell>
          <cell r="ED510">
            <v>60.031499999999994</v>
          </cell>
          <cell r="EE510">
            <v>60.031499999999994</v>
          </cell>
          <cell r="EF510">
            <v>60.031499999999994</v>
          </cell>
          <cell r="EG510">
            <v>60.031499999999994</v>
          </cell>
          <cell r="EH510">
            <v>60.031499999999994</v>
          </cell>
          <cell r="EI510">
            <v>60.031499999999994</v>
          </cell>
          <cell r="EJ510">
            <v>60.031499999999994</v>
          </cell>
          <cell r="EK510">
            <v>60.031499999999994</v>
          </cell>
          <cell r="EL510">
            <v>60.031499999999994</v>
          </cell>
          <cell r="EM510">
            <v>60.031499999999994</v>
          </cell>
          <cell r="EN510">
            <v>60.031499999999994</v>
          </cell>
          <cell r="EO510">
            <v>60.031499999999994</v>
          </cell>
          <cell r="EP510">
            <v>60.031499999999994</v>
          </cell>
          <cell r="EQ510">
            <v>60.031499999999994</v>
          </cell>
          <cell r="ER510">
            <v>60.031499999999994</v>
          </cell>
          <cell r="ES510">
            <v>60.031499999999994</v>
          </cell>
          <cell r="ET510">
            <v>60.031499999999994</v>
          </cell>
          <cell r="EU510">
            <v>60.031499999999994</v>
          </cell>
          <cell r="EV510">
            <v>60.031499999999994</v>
          </cell>
          <cell r="EW510">
            <v>60.031499999999994</v>
          </cell>
          <cell r="EX510">
            <v>60.031499999999994</v>
          </cell>
          <cell r="EY510">
            <v>60.031499999999994</v>
          </cell>
          <cell r="EZ510">
            <v>60.031499999999994</v>
          </cell>
          <cell r="FA510">
            <v>60.031499999999994</v>
          </cell>
          <cell r="FB510">
            <v>60.031499999999994</v>
          </cell>
          <cell r="FC510">
            <v>60.031499999999994</v>
          </cell>
          <cell r="FD510">
            <v>60.031499999999994</v>
          </cell>
          <cell r="FE510">
            <v>60.031499999999994</v>
          </cell>
          <cell r="FF510">
            <v>60.031499999999994</v>
          </cell>
          <cell r="FG510">
            <v>60.031499999999994</v>
          </cell>
          <cell r="FH510">
            <v>60.031499999999994</v>
          </cell>
          <cell r="FI510">
            <v>60.031499999999994</v>
          </cell>
          <cell r="FJ510">
            <v>60.031499999999994</v>
          </cell>
          <cell r="FK510">
            <v>60.031499999999994</v>
          </cell>
          <cell r="FL510">
            <v>60.031499999999994</v>
          </cell>
          <cell r="FM510">
            <v>60.031499999999994</v>
          </cell>
          <cell r="FN510">
            <v>60.031499999999994</v>
          </cell>
          <cell r="FO510">
            <v>60.031499999999994</v>
          </cell>
          <cell r="FP510">
            <v>60.031499999999994</v>
          </cell>
          <cell r="FQ510">
            <v>60.031499999999994</v>
          </cell>
          <cell r="FR510">
            <v>60.031499999999994</v>
          </cell>
          <cell r="FS510">
            <v>60.031499999999994</v>
          </cell>
          <cell r="FT510">
            <v>60.031499999999994</v>
          </cell>
          <cell r="FU510">
            <v>60.031499999999994</v>
          </cell>
          <cell r="FV510">
            <v>60.031499999999994</v>
          </cell>
          <cell r="FW510">
            <v>60.031499999999994</v>
          </cell>
          <cell r="FX510">
            <v>60.031499999999994</v>
          </cell>
          <cell r="FY510">
            <v>60.031499999999994</v>
          </cell>
          <cell r="FZ510">
            <v>60.031499999999994</v>
          </cell>
          <cell r="GA510">
            <v>60.031499999999994</v>
          </cell>
          <cell r="GB510">
            <v>60.031499999999994</v>
          </cell>
          <cell r="GC510">
            <v>60.031499999999994</v>
          </cell>
          <cell r="GD510">
            <v>60.031499999999994</v>
          </cell>
          <cell r="GE510">
            <v>60.031499999999994</v>
          </cell>
          <cell r="GF510">
            <v>60.031499999999994</v>
          </cell>
          <cell r="GG510">
            <v>60.031499999999994</v>
          </cell>
          <cell r="GH510">
            <v>60.031499999999994</v>
          </cell>
          <cell r="GI510">
            <v>60.031499999999994</v>
          </cell>
        </row>
        <row r="511">
          <cell r="AT511" t="str">
            <v>RAF006 660</v>
          </cell>
          <cell r="CF511">
            <v>22.386749999999999</v>
          </cell>
          <cell r="CG511">
            <v>22.386749999999999</v>
          </cell>
          <cell r="CH511">
            <v>22.386749999999999</v>
          </cell>
          <cell r="CI511">
            <v>22.386749999999999</v>
          </cell>
          <cell r="CJ511">
            <v>63.999749999999999</v>
          </cell>
          <cell r="CK511">
            <v>63.999749999999999</v>
          </cell>
          <cell r="CL511">
            <v>63.999749999999999</v>
          </cell>
          <cell r="CM511">
            <v>63.999749999999999</v>
          </cell>
          <cell r="CN511">
            <v>63.999749999999999</v>
          </cell>
          <cell r="CO511">
            <v>63.999749999999999</v>
          </cell>
          <cell r="CP511">
            <v>63.999749999999999</v>
          </cell>
          <cell r="CQ511">
            <v>63.999749999999999</v>
          </cell>
          <cell r="CR511">
            <v>63.999749999999999</v>
          </cell>
          <cell r="CS511">
            <v>63.999749999999999</v>
          </cell>
          <cell r="CT511">
            <v>63.999749999999999</v>
          </cell>
          <cell r="CU511">
            <v>63.999749999999999</v>
          </cell>
          <cell r="CV511">
            <v>63.999749999999999</v>
          </cell>
          <cell r="CW511">
            <v>63.999749999999999</v>
          </cell>
          <cell r="CX511">
            <v>63.999749999999999</v>
          </cell>
          <cell r="CY511">
            <v>63.999749999999999</v>
          </cell>
          <cell r="CZ511">
            <v>63.999749999999999</v>
          </cell>
          <cell r="DA511">
            <v>63.999749999999999</v>
          </cell>
          <cell r="DB511">
            <v>63.999749999999999</v>
          </cell>
          <cell r="DC511">
            <v>63.999749999999999</v>
          </cell>
          <cell r="DD511">
            <v>63.999749999999999</v>
          </cell>
          <cell r="DE511">
            <v>63.999749999999999</v>
          </cell>
          <cell r="DF511">
            <v>63.999749999999999</v>
          </cell>
          <cell r="DG511">
            <v>63.999749999999999</v>
          </cell>
          <cell r="DH511">
            <v>63.999749999999999</v>
          </cell>
          <cell r="DI511">
            <v>63.999749999999999</v>
          </cell>
          <cell r="DJ511">
            <v>63.999749999999999</v>
          </cell>
          <cell r="DK511">
            <v>63.999749999999999</v>
          </cell>
          <cell r="DL511">
            <v>63.999749999999999</v>
          </cell>
          <cell r="DM511">
            <v>63.999749999999999</v>
          </cell>
          <cell r="DN511">
            <v>63.999749999999999</v>
          </cell>
          <cell r="DO511">
            <v>63.999749999999999</v>
          </cell>
          <cell r="DP511">
            <v>63.999749999999999</v>
          </cell>
          <cell r="DQ511">
            <v>63.999749999999999</v>
          </cell>
          <cell r="DR511">
            <v>63.999749999999999</v>
          </cell>
          <cell r="DS511">
            <v>63.999749999999999</v>
          </cell>
          <cell r="DT511">
            <v>63.999749999999999</v>
          </cell>
          <cell r="DU511">
            <v>63.999749999999999</v>
          </cell>
          <cell r="DV511">
            <v>63.999749999999999</v>
          </cell>
          <cell r="DW511">
            <v>63.999749999999999</v>
          </cell>
          <cell r="DX511">
            <v>63.999749999999999</v>
          </cell>
          <cell r="DY511">
            <v>63.999749999999999</v>
          </cell>
          <cell r="DZ511">
            <v>63.999749999999999</v>
          </cell>
          <cell r="EA511">
            <v>63.999749999999999</v>
          </cell>
          <cell r="EB511">
            <v>63.999749999999999</v>
          </cell>
          <cell r="EC511">
            <v>63.999749999999999</v>
          </cell>
          <cell r="ED511">
            <v>63.999749999999999</v>
          </cell>
          <cell r="EE511">
            <v>63.999749999999999</v>
          </cell>
          <cell r="EF511">
            <v>63.999749999999999</v>
          </cell>
          <cell r="EG511">
            <v>63.999749999999999</v>
          </cell>
          <cell r="EH511">
            <v>63.999749999999999</v>
          </cell>
          <cell r="EI511">
            <v>63.999749999999999</v>
          </cell>
          <cell r="EJ511">
            <v>63.999749999999999</v>
          </cell>
          <cell r="EK511">
            <v>63.999749999999999</v>
          </cell>
          <cell r="EL511">
            <v>63.999749999999999</v>
          </cell>
          <cell r="EM511">
            <v>63.999749999999999</v>
          </cell>
          <cell r="EN511">
            <v>63.999749999999999</v>
          </cell>
          <cell r="EO511">
            <v>63.999749999999999</v>
          </cell>
          <cell r="EP511">
            <v>63.999749999999999</v>
          </cell>
          <cell r="EQ511">
            <v>63.999749999999999</v>
          </cell>
          <cell r="ER511">
            <v>63.999749999999999</v>
          </cell>
          <cell r="ES511">
            <v>63.999749999999999</v>
          </cell>
          <cell r="ET511">
            <v>63.999749999999999</v>
          </cell>
          <cell r="EU511">
            <v>63.999749999999999</v>
          </cell>
          <cell r="EV511">
            <v>63.999749999999999</v>
          </cell>
          <cell r="EW511">
            <v>63.999749999999999</v>
          </cell>
          <cell r="EX511">
            <v>63.999749999999999</v>
          </cell>
          <cell r="EY511">
            <v>63.999749999999999</v>
          </cell>
          <cell r="EZ511">
            <v>63.999749999999999</v>
          </cell>
          <cell r="FA511">
            <v>63.999749999999999</v>
          </cell>
          <cell r="FB511">
            <v>63.999749999999999</v>
          </cell>
          <cell r="FC511">
            <v>63.999749999999999</v>
          </cell>
          <cell r="FD511">
            <v>63.999749999999999</v>
          </cell>
          <cell r="FE511">
            <v>63.999749999999999</v>
          </cell>
          <cell r="FF511">
            <v>63.999749999999999</v>
          </cell>
          <cell r="FG511">
            <v>63.999749999999999</v>
          </cell>
          <cell r="FH511">
            <v>63.999749999999999</v>
          </cell>
          <cell r="FI511">
            <v>63.999749999999999</v>
          </cell>
          <cell r="FJ511">
            <v>63.999749999999999</v>
          </cell>
          <cell r="FK511">
            <v>63.999749999999999</v>
          </cell>
          <cell r="FL511">
            <v>63.999749999999999</v>
          </cell>
          <cell r="FM511">
            <v>63.999749999999999</v>
          </cell>
          <cell r="FN511">
            <v>63.999749999999999</v>
          </cell>
          <cell r="FO511">
            <v>63.999749999999999</v>
          </cell>
          <cell r="FP511">
            <v>63.999749999999999</v>
          </cell>
          <cell r="FQ511">
            <v>63.999749999999999</v>
          </cell>
          <cell r="FR511">
            <v>63.999749999999999</v>
          </cell>
          <cell r="FS511">
            <v>63.999749999999999</v>
          </cell>
          <cell r="FT511">
            <v>63.999749999999999</v>
          </cell>
          <cell r="FU511">
            <v>63.999749999999999</v>
          </cell>
          <cell r="FV511">
            <v>63.999749999999999</v>
          </cell>
          <cell r="FW511">
            <v>63.999749999999999</v>
          </cell>
          <cell r="FX511">
            <v>63.999749999999999</v>
          </cell>
          <cell r="FY511">
            <v>63.999749999999999</v>
          </cell>
          <cell r="FZ511">
            <v>63.999749999999999</v>
          </cell>
          <cell r="GA511">
            <v>63.999749999999999</v>
          </cell>
          <cell r="GB511">
            <v>63.999749999999999</v>
          </cell>
          <cell r="GC511">
            <v>63.999749999999999</v>
          </cell>
          <cell r="GD511">
            <v>63.999749999999999</v>
          </cell>
          <cell r="GE511">
            <v>63.999749999999999</v>
          </cell>
          <cell r="GF511">
            <v>63.999749999999999</v>
          </cell>
          <cell r="GG511">
            <v>63.999749999999999</v>
          </cell>
          <cell r="GH511">
            <v>63.999749999999999</v>
          </cell>
          <cell r="GI511">
            <v>63.999749999999999</v>
          </cell>
        </row>
        <row r="512">
          <cell r="AT512" t="str">
            <v>RAF006 670</v>
          </cell>
          <cell r="CF512">
            <v>32.039250000000003</v>
          </cell>
          <cell r="CG512">
            <v>32.039250000000003</v>
          </cell>
          <cell r="CH512">
            <v>32.039250000000003</v>
          </cell>
          <cell r="CI512">
            <v>32.039250000000003</v>
          </cell>
          <cell r="CJ512">
            <v>73.652249999999995</v>
          </cell>
          <cell r="CK512">
            <v>73.652249999999995</v>
          </cell>
          <cell r="CL512">
            <v>73.652249999999995</v>
          </cell>
          <cell r="CM512">
            <v>73.652249999999995</v>
          </cell>
          <cell r="CN512">
            <v>73.652249999999995</v>
          </cell>
          <cell r="CO512">
            <v>73.652249999999995</v>
          </cell>
          <cell r="CP512">
            <v>73.652249999999995</v>
          </cell>
          <cell r="CQ512">
            <v>73.652249999999995</v>
          </cell>
          <cell r="CR512">
            <v>73.652249999999995</v>
          </cell>
          <cell r="CS512">
            <v>73.652249999999995</v>
          </cell>
          <cell r="CT512">
            <v>73.652249999999995</v>
          </cell>
          <cell r="CU512">
            <v>73.652249999999995</v>
          </cell>
          <cell r="CV512">
            <v>73.652249999999995</v>
          </cell>
          <cell r="CW512">
            <v>73.652249999999995</v>
          </cell>
          <cell r="CX512">
            <v>73.652249999999995</v>
          </cell>
          <cell r="CY512">
            <v>73.652249999999995</v>
          </cell>
          <cell r="CZ512">
            <v>73.652249999999995</v>
          </cell>
          <cell r="DA512">
            <v>73.652249999999995</v>
          </cell>
          <cell r="DB512">
            <v>73.652249999999995</v>
          </cell>
          <cell r="DC512">
            <v>73.652249999999995</v>
          </cell>
          <cell r="DD512">
            <v>73.652249999999995</v>
          </cell>
          <cell r="DE512">
            <v>73.652249999999995</v>
          </cell>
          <cell r="DF512">
            <v>73.652249999999995</v>
          </cell>
          <cell r="DG512">
            <v>73.652249999999995</v>
          </cell>
          <cell r="DH512">
            <v>73.652249999999995</v>
          </cell>
          <cell r="DI512">
            <v>73.652249999999995</v>
          </cell>
          <cell r="DJ512">
            <v>73.652249999999995</v>
          </cell>
          <cell r="DK512">
            <v>73.652249999999995</v>
          </cell>
          <cell r="DL512">
            <v>73.652249999999995</v>
          </cell>
          <cell r="DM512">
            <v>73.652249999999995</v>
          </cell>
          <cell r="DN512">
            <v>73.652249999999995</v>
          </cell>
          <cell r="DO512">
            <v>73.652249999999995</v>
          </cell>
          <cell r="DP512">
            <v>73.652249999999995</v>
          </cell>
          <cell r="DQ512">
            <v>73.652249999999995</v>
          </cell>
          <cell r="DR512">
            <v>73.652249999999995</v>
          </cell>
          <cell r="DS512">
            <v>73.652249999999995</v>
          </cell>
          <cell r="DT512">
            <v>73.652249999999995</v>
          </cell>
          <cell r="DU512">
            <v>73.652249999999995</v>
          </cell>
          <cell r="DV512">
            <v>73.652249999999995</v>
          </cell>
          <cell r="DW512">
            <v>73.652249999999995</v>
          </cell>
          <cell r="DX512">
            <v>73.652249999999995</v>
          </cell>
          <cell r="DY512">
            <v>73.652249999999995</v>
          </cell>
          <cell r="DZ512">
            <v>73.652249999999995</v>
          </cell>
          <cell r="EA512">
            <v>73.652249999999995</v>
          </cell>
          <cell r="EB512">
            <v>73.652249999999995</v>
          </cell>
          <cell r="EC512">
            <v>73.652249999999995</v>
          </cell>
          <cell r="ED512">
            <v>73.652249999999995</v>
          </cell>
          <cell r="EE512">
            <v>73.652249999999995</v>
          </cell>
          <cell r="EF512">
            <v>73.652249999999995</v>
          </cell>
          <cell r="EG512">
            <v>73.652249999999995</v>
          </cell>
          <cell r="EH512">
            <v>73.652249999999995</v>
          </cell>
          <cell r="EI512">
            <v>73.652249999999995</v>
          </cell>
          <cell r="EJ512">
            <v>73.652249999999995</v>
          </cell>
          <cell r="EK512">
            <v>73.652249999999995</v>
          </cell>
          <cell r="EL512">
            <v>73.652249999999995</v>
          </cell>
          <cell r="EM512">
            <v>73.652249999999995</v>
          </cell>
          <cell r="EN512">
            <v>73.652249999999995</v>
          </cell>
          <cell r="EO512">
            <v>73.652249999999995</v>
          </cell>
          <cell r="EP512">
            <v>73.652249999999995</v>
          </cell>
          <cell r="EQ512">
            <v>73.652249999999995</v>
          </cell>
          <cell r="ER512">
            <v>73.652249999999995</v>
          </cell>
          <cell r="ES512">
            <v>73.652249999999995</v>
          </cell>
          <cell r="ET512">
            <v>73.652249999999995</v>
          </cell>
          <cell r="EU512">
            <v>73.652249999999995</v>
          </cell>
          <cell r="EV512">
            <v>73.652249999999995</v>
          </cell>
          <cell r="EW512">
            <v>73.652249999999995</v>
          </cell>
          <cell r="EX512">
            <v>73.652249999999995</v>
          </cell>
          <cell r="EY512">
            <v>73.652249999999995</v>
          </cell>
          <cell r="EZ512">
            <v>73.652249999999995</v>
          </cell>
          <cell r="FA512">
            <v>73.652249999999995</v>
          </cell>
          <cell r="FB512">
            <v>73.652249999999995</v>
          </cell>
          <cell r="FC512">
            <v>73.652249999999995</v>
          </cell>
          <cell r="FD512">
            <v>73.652249999999995</v>
          </cell>
          <cell r="FE512">
            <v>73.652249999999995</v>
          </cell>
          <cell r="FF512">
            <v>73.652249999999995</v>
          </cell>
          <cell r="FG512">
            <v>73.652249999999995</v>
          </cell>
          <cell r="FH512">
            <v>73.652249999999995</v>
          </cell>
          <cell r="FI512">
            <v>73.652249999999995</v>
          </cell>
          <cell r="FJ512">
            <v>73.652249999999995</v>
          </cell>
          <cell r="FK512">
            <v>73.652249999999995</v>
          </cell>
          <cell r="FL512">
            <v>73.652249999999995</v>
          </cell>
          <cell r="FM512">
            <v>73.652249999999995</v>
          </cell>
          <cell r="FN512">
            <v>73.652249999999995</v>
          </cell>
          <cell r="FO512">
            <v>73.652249999999995</v>
          </cell>
          <cell r="FP512">
            <v>73.652249999999995</v>
          </cell>
          <cell r="FQ512">
            <v>73.652249999999995</v>
          </cell>
          <cell r="FR512">
            <v>73.652249999999995</v>
          </cell>
          <cell r="FS512">
            <v>73.652249999999995</v>
          </cell>
          <cell r="FT512">
            <v>73.652249999999995</v>
          </cell>
          <cell r="FU512">
            <v>73.652249999999995</v>
          </cell>
          <cell r="FV512">
            <v>73.652249999999995</v>
          </cell>
          <cell r="FW512">
            <v>73.652249999999995</v>
          </cell>
          <cell r="FX512">
            <v>73.652249999999995</v>
          </cell>
          <cell r="FY512">
            <v>73.652249999999995</v>
          </cell>
          <cell r="FZ512">
            <v>73.652249999999995</v>
          </cell>
          <cell r="GA512">
            <v>73.652249999999995</v>
          </cell>
          <cell r="GB512">
            <v>73.652249999999995</v>
          </cell>
          <cell r="GC512">
            <v>73.652249999999995</v>
          </cell>
          <cell r="GD512">
            <v>73.652249999999995</v>
          </cell>
          <cell r="GE512">
            <v>73.652249999999995</v>
          </cell>
          <cell r="GF512">
            <v>73.652249999999995</v>
          </cell>
          <cell r="GG512">
            <v>73.652249999999995</v>
          </cell>
          <cell r="GH512">
            <v>73.652249999999995</v>
          </cell>
          <cell r="GI512">
            <v>73.652249999999995</v>
          </cell>
        </row>
        <row r="513">
          <cell r="AT513" t="str">
            <v>RAF006 675</v>
          </cell>
          <cell r="CF513">
            <v>37.723500000000001</v>
          </cell>
          <cell r="CG513">
            <v>37.723500000000001</v>
          </cell>
          <cell r="CH513">
            <v>37.723500000000001</v>
          </cell>
          <cell r="CI513">
            <v>37.723500000000001</v>
          </cell>
          <cell r="CJ513">
            <v>77.191500000000005</v>
          </cell>
          <cell r="CK513">
            <v>77.191500000000005</v>
          </cell>
          <cell r="CL513">
            <v>77.191500000000005</v>
          </cell>
          <cell r="CM513">
            <v>77.191500000000005</v>
          </cell>
          <cell r="CN513">
            <v>77.191500000000005</v>
          </cell>
          <cell r="CO513">
            <v>77.191500000000005</v>
          </cell>
          <cell r="CP513">
            <v>77.191500000000005</v>
          </cell>
          <cell r="CQ513">
            <v>77.191500000000005</v>
          </cell>
          <cell r="CR513">
            <v>77.191500000000005</v>
          </cell>
          <cell r="CS513">
            <v>77.191500000000005</v>
          </cell>
          <cell r="CT513">
            <v>77.191500000000005</v>
          </cell>
          <cell r="CU513">
            <v>77.191500000000005</v>
          </cell>
          <cell r="CV513">
            <v>77.191500000000005</v>
          </cell>
          <cell r="CW513">
            <v>77.191500000000005</v>
          </cell>
          <cell r="CX513">
            <v>77.191500000000005</v>
          </cell>
          <cell r="CY513">
            <v>77.191500000000005</v>
          </cell>
          <cell r="CZ513">
            <v>77.191500000000005</v>
          </cell>
          <cell r="DA513">
            <v>77.191500000000005</v>
          </cell>
          <cell r="DB513">
            <v>77.191500000000005</v>
          </cell>
          <cell r="DC513">
            <v>77.191500000000005</v>
          </cell>
          <cell r="DD513">
            <v>77.191500000000005</v>
          </cell>
          <cell r="DE513">
            <v>77.191500000000005</v>
          </cell>
          <cell r="DF513">
            <v>77.191500000000005</v>
          </cell>
          <cell r="DG513">
            <v>77.191500000000005</v>
          </cell>
          <cell r="DH513">
            <v>77.191500000000005</v>
          </cell>
          <cell r="DI513">
            <v>77.191500000000005</v>
          </cell>
          <cell r="DJ513">
            <v>77.191500000000005</v>
          </cell>
          <cell r="DK513">
            <v>77.191500000000005</v>
          </cell>
          <cell r="DL513">
            <v>77.191500000000005</v>
          </cell>
          <cell r="DM513">
            <v>77.191500000000005</v>
          </cell>
          <cell r="DN513">
            <v>77.191500000000005</v>
          </cell>
          <cell r="DO513">
            <v>77.191500000000005</v>
          </cell>
          <cell r="DP513">
            <v>77.191500000000005</v>
          </cell>
          <cell r="DQ513">
            <v>77.191500000000005</v>
          </cell>
          <cell r="DR513">
            <v>77.191500000000005</v>
          </cell>
          <cell r="DS513">
            <v>77.191500000000005</v>
          </cell>
          <cell r="DT513">
            <v>77.191500000000005</v>
          </cell>
          <cell r="DU513">
            <v>77.191500000000005</v>
          </cell>
          <cell r="DV513">
            <v>77.191500000000005</v>
          </cell>
          <cell r="DW513">
            <v>77.191500000000005</v>
          </cell>
          <cell r="DX513">
            <v>77.191500000000005</v>
          </cell>
          <cell r="DY513">
            <v>77.191500000000005</v>
          </cell>
          <cell r="DZ513">
            <v>77.191500000000005</v>
          </cell>
          <cell r="EA513">
            <v>77.191500000000005</v>
          </cell>
          <cell r="EB513">
            <v>77.191500000000005</v>
          </cell>
          <cell r="EC513">
            <v>77.191500000000005</v>
          </cell>
          <cell r="ED513">
            <v>77.191500000000005</v>
          </cell>
          <cell r="EE513">
            <v>77.191500000000005</v>
          </cell>
          <cell r="EF513">
            <v>77.191500000000005</v>
          </cell>
          <cell r="EG513">
            <v>77.191500000000005</v>
          </cell>
          <cell r="EH513">
            <v>77.191500000000005</v>
          </cell>
          <cell r="EI513">
            <v>77.191500000000005</v>
          </cell>
          <cell r="EJ513">
            <v>77.191500000000005</v>
          </cell>
          <cell r="EK513">
            <v>77.191500000000005</v>
          </cell>
          <cell r="EL513">
            <v>77.191500000000005</v>
          </cell>
          <cell r="EM513">
            <v>77.191500000000005</v>
          </cell>
          <cell r="EN513">
            <v>77.191500000000005</v>
          </cell>
          <cell r="EO513">
            <v>77.191500000000005</v>
          </cell>
          <cell r="EP513">
            <v>77.191500000000005</v>
          </cell>
          <cell r="EQ513">
            <v>77.191500000000005</v>
          </cell>
          <cell r="ER513">
            <v>77.191500000000005</v>
          </cell>
          <cell r="ES513">
            <v>77.191500000000005</v>
          </cell>
          <cell r="ET513">
            <v>77.191500000000005</v>
          </cell>
          <cell r="EU513">
            <v>77.191500000000005</v>
          </cell>
          <cell r="EV513">
            <v>77.191500000000005</v>
          </cell>
          <cell r="EW513">
            <v>77.191500000000005</v>
          </cell>
          <cell r="EX513">
            <v>77.191500000000005</v>
          </cell>
          <cell r="EY513">
            <v>77.191500000000005</v>
          </cell>
          <cell r="EZ513">
            <v>77.191500000000005</v>
          </cell>
          <cell r="FA513">
            <v>77.191500000000005</v>
          </cell>
          <cell r="FB513">
            <v>77.191500000000005</v>
          </cell>
          <cell r="FC513">
            <v>77.191500000000005</v>
          </cell>
          <cell r="FD513">
            <v>77.191500000000005</v>
          </cell>
          <cell r="FE513">
            <v>77.191500000000005</v>
          </cell>
          <cell r="FF513">
            <v>77.191500000000005</v>
          </cell>
          <cell r="FG513">
            <v>77.191500000000005</v>
          </cell>
          <cell r="FH513">
            <v>77.191500000000005</v>
          </cell>
          <cell r="FI513">
            <v>77.191500000000005</v>
          </cell>
          <cell r="FJ513">
            <v>77.191500000000005</v>
          </cell>
          <cell r="FK513">
            <v>77.191500000000005</v>
          </cell>
          <cell r="FL513">
            <v>77.191500000000005</v>
          </cell>
          <cell r="FM513">
            <v>77.191500000000005</v>
          </cell>
          <cell r="FN513">
            <v>77.191500000000005</v>
          </cell>
          <cell r="FO513">
            <v>77.191500000000005</v>
          </cell>
          <cell r="FP513">
            <v>77.191500000000005</v>
          </cell>
          <cell r="FQ513">
            <v>77.191500000000005</v>
          </cell>
          <cell r="FR513">
            <v>77.191500000000005</v>
          </cell>
          <cell r="FS513">
            <v>77.191500000000005</v>
          </cell>
          <cell r="FT513">
            <v>77.191500000000005</v>
          </cell>
          <cell r="FU513">
            <v>77.191500000000005</v>
          </cell>
          <cell r="FV513">
            <v>77.191500000000005</v>
          </cell>
          <cell r="FW513">
            <v>77.191500000000005</v>
          </cell>
          <cell r="FX513">
            <v>77.191500000000005</v>
          </cell>
          <cell r="FY513">
            <v>77.191500000000005</v>
          </cell>
          <cell r="FZ513">
            <v>77.191500000000005</v>
          </cell>
          <cell r="GA513">
            <v>77.191500000000005</v>
          </cell>
          <cell r="GB513">
            <v>77.191500000000005</v>
          </cell>
          <cell r="GC513">
            <v>77.191500000000005</v>
          </cell>
          <cell r="GD513">
            <v>77.191500000000005</v>
          </cell>
          <cell r="GE513">
            <v>77.191500000000005</v>
          </cell>
          <cell r="GF513">
            <v>77.191500000000005</v>
          </cell>
          <cell r="GG513">
            <v>77.191500000000005</v>
          </cell>
          <cell r="GH513">
            <v>77.191500000000005</v>
          </cell>
          <cell r="GI513">
            <v>77.191500000000005</v>
          </cell>
        </row>
        <row r="514">
          <cell r="AT514" t="str">
            <v>RAF006 680</v>
          </cell>
          <cell r="CF514">
            <v>44.372999999999998</v>
          </cell>
          <cell r="CG514">
            <v>44.372999999999998</v>
          </cell>
          <cell r="CH514">
            <v>44.372999999999998</v>
          </cell>
          <cell r="CI514">
            <v>44.372999999999998</v>
          </cell>
          <cell r="CJ514">
            <v>80.194500000000005</v>
          </cell>
          <cell r="CK514">
            <v>80.194500000000005</v>
          </cell>
          <cell r="CL514">
            <v>80.194500000000005</v>
          </cell>
          <cell r="CM514">
            <v>80.194500000000005</v>
          </cell>
          <cell r="CN514">
            <v>80.194500000000005</v>
          </cell>
          <cell r="CO514">
            <v>80.194500000000005</v>
          </cell>
          <cell r="CP514">
            <v>80.194500000000005</v>
          </cell>
          <cell r="CQ514">
            <v>80.194500000000005</v>
          </cell>
          <cell r="CR514">
            <v>80.194500000000005</v>
          </cell>
          <cell r="CS514">
            <v>80.194500000000005</v>
          </cell>
          <cell r="CT514">
            <v>80.194500000000005</v>
          </cell>
          <cell r="CU514">
            <v>80.194500000000005</v>
          </cell>
          <cell r="CV514">
            <v>80.194500000000005</v>
          </cell>
          <cell r="CW514">
            <v>80.194500000000005</v>
          </cell>
          <cell r="CX514">
            <v>80.194500000000005</v>
          </cell>
          <cell r="CY514">
            <v>80.194500000000005</v>
          </cell>
          <cell r="CZ514">
            <v>80.194500000000005</v>
          </cell>
          <cell r="DA514">
            <v>80.194500000000005</v>
          </cell>
          <cell r="DB514">
            <v>80.194500000000005</v>
          </cell>
          <cell r="DC514">
            <v>80.194500000000005</v>
          </cell>
          <cell r="DD514">
            <v>80.194500000000005</v>
          </cell>
          <cell r="DE514">
            <v>80.194500000000005</v>
          </cell>
          <cell r="DF514">
            <v>80.194500000000005</v>
          </cell>
          <cell r="DG514">
            <v>80.194500000000005</v>
          </cell>
          <cell r="DH514">
            <v>80.194500000000005</v>
          </cell>
          <cell r="DI514">
            <v>80.194500000000005</v>
          </cell>
          <cell r="DJ514">
            <v>80.194500000000005</v>
          </cell>
          <cell r="DK514">
            <v>80.194500000000005</v>
          </cell>
          <cell r="DL514">
            <v>80.194500000000005</v>
          </cell>
          <cell r="DM514">
            <v>80.194500000000005</v>
          </cell>
          <cell r="DN514">
            <v>80.194500000000005</v>
          </cell>
          <cell r="DO514">
            <v>80.194500000000005</v>
          </cell>
          <cell r="DP514">
            <v>80.194500000000005</v>
          </cell>
          <cell r="DQ514">
            <v>80.194500000000005</v>
          </cell>
          <cell r="DR514">
            <v>80.194500000000005</v>
          </cell>
          <cell r="DS514">
            <v>80.194500000000005</v>
          </cell>
          <cell r="DT514">
            <v>80.194500000000005</v>
          </cell>
          <cell r="DU514">
            <v>80.194500000000005</v>
          </cell>
          <cell r="DV514">
            <v>80.194500000000005</v>
          </cell>
          <cell r="DW514">
            <v>80.194500000000005</v>
          </cell>
          <cell r="DX514">
            <v>80.194500000000005</v>
          </cell>
          <cell r="DY514">
            <v>80.194500000000005</v>
          </cell>
          <cell r="DZ514">
            <v>80.194500000000005</v>
          </cell>
          <cell r="EA514">
            <v>80.194500000000005</v>
          </cell>
          <cell r="EB514">
            <v>80.194500000000005</v>
          </cell>
          <cell r="EC514">
            <v>80.194500000000005</v>
          </cell>
          <cell r="ED514">
            <v>80.194500000000005</v>
          </cell>
          <cell r="EE514">
            <v>80.194500000000005</v>
          </cell>
          <cell r="EF514">
            <v>80.194500000000005</v>
          </cell>
          <cell r="EG514">
            <v>80.194500000000005</v>
          </cell>
          <cell r="EH514">
            <v>80.194500000000005</v>
          </cell>
          <cell r="EI514">
            <v>80.194500000000005</v>
          </cell>
          <cell r="EJ514">
            <v>80.194500000000005</v>
          </cell>
          <cell r="EK514">
            <v>80.194500000000005</v>
          </cell>
          <cell r="EL514">
            <v>80.194500000000005</v>
          </cell>
          <cell r="EM514">
            <v>80.194500000000005</v>
          </cell>
          <cell r="EN514">
            <v>80.194500000000005</v>
          </cell>
          <cell r="EO514">
            <v>80.194500000000005</v>
          </cell>
          <cell r="EP514">
            <v>80.194500000000005</v>
          </cell>
          <cell r="EQ514">
            <v>80.194500000000005</v>
          </cell>
          <cell r="ER514">
            <v>80.194500000000005</v>
          </cell>
          <cell r="ES514">
            <v>80.194500000000005</v>
          </cell>
          <cell r="ET514">
            <v>80.194500000000005</v>
          </cell>
          <cell r="EU514">
            <v>80.194500000000005</v>
          </cell>
          <cell r="EV514">
            <v>80.194500000000005</v>
          </cell>
          <cell r="EW514">
            <v>80.194500000000005</v>
          </cell>
          <cell r="EX514">
            <v>80.194500000000005</v>
          </cell>
          <cell r="EY514">
            <v>80.194500000000005</v>
          </cell>
          <cell r="EZ514">
            <v>80.194500000000005</v>
          </cell>
          <cell r="FA514">
            <v>80.194500000000005</v>
          </cell>
          <cell r="FB514">
            <v>80.194500000000005</v>
          </cell>
          <cell r="FC514">
            <v>80.194500000000005</v>
          </cell>
          <cell r="FD514">
            <v>80.194500000000005</v>
          </cell>
          <cell r="FE514">
            <v>80.194500000000005</v>
          </cell>
          <cell r="FF514">
            <v>80.194500000000005</v>
          </cell>
          <cell r="FG514">
            <v>80.194500000000005</v>
          </cell>
          <cell r="FH514">
            <v>80.194500000000005</v>
          </cell>
          <cell r="FI514">
            <v>80.194500000000005</v>
          </cell>
          <cell r="FJ514">
            <v>80.194500000000005</v>
          </cell>
          <cell r="FK514">
            <v>80.194500000000005</v>
          </cell>
          <cell r="FL514">
            <v>80.194500000000005</v>
          </cell>
          <cell r="FM514">
            <v>80.194500000000005</v>
          </cell>
          <cell r="FN514">
            <v>80.194500000000005</v>
          </cell>
          <cell r="FO514">
            <v>80.194500000000005</v>
          </cell>
          <cell r="FP514">
            <v>80.194500000000005</v>
          </cell>
          <cell r="FQ514">
            <v>80.194500000000005</v>
          </cell>
          <cell r="FR514">
            <v>80.194500000000005</v>
          </cell>
          <cell r="FS514">
            <v>80.194500000000005</v>
          </cell>
          <cell r="FT514">
            <v>80.194500000000005</v>
          </cell>
          <cell r="FU514">
            <v>80.194500000000005</v>
          </cell>
          <cell r="FV514">
            <v>80.194500000000005</v>
          </cell>
          <cell r="FW514">
            <v>80.194500000000005</v>
          </cell>
          <cell r="FX514">
            <v>80.194500000000005</v>
          </cell>
          <cell r="FY514">
            <v>80.194500000000005</v>
          </cell>
          <cell r="FZ514">
            <v>80.194500000000005</v>
          </cell>
          <cell r="GA514">
            <v>80.194500000000005</v>
          </cell>
          <cell r="GB514">
            <v>80.194500000000005</v>
          </cell>
          <cell r="GC514">
            <v>80.194500000000005</v>
          </cell>
          <cell r="GD514">
            <v>80.194500000000005</v>
          </cell>
          <cell r="GE514">
            <v>80.194500000000005</v>
          </cell>
          <cell r="GF514">
            <v>80.194500000000005</v>
          </cell>
          <cell r="GG514">
            <v>80.194500000000005</v>
          </cell>
          <cell r="GH514">
            <v>80.194500000000005</v>
          </cell>
          <cell r="GI514">
            <v>80.194500000000005</v>
          </cell>
        </row>
        <row r="515">
          <cell r="AT515" t="str">
            <v>RAF006 685</v>
          </cell>
          <cell r="CF515">
            <v>40.833750000000002</v>
          </cell>
          <cell r="CG515">
            <v>40.833750000000002</v>
          </cell>
          <cell r="CH515">
            <v>40.833750000000002</v>
          </cell>
          <cell r="CI515">
            <v>40.833750000000002</v>
          </cell>
          <cell r="CJ515">
            <v>81.588750000000005</v>
          </cell>
          <cell r="CK515">
            <v>81.588750000000005</v>
          </cell>
          <cell r="CL515">
            <v>81.588750000000005</v>
          </cell>
          <cell r="CM515">
            <v>81.588750000000005</v>
          </cell>
          <cell r="CN515">
            <v>81.588750000000005</v>
          </cell>
          <cell r="CO515">
            <v>81.588750000000005</v>
          </cell>
          <cell r="CP515">
            <v>81.588750000000005</v>
          </cell>
          <cell r="CQ515">
            <v>81.588750000000005</v>
          </cell>
          <cell r="CR515">
            <v>81.588750000000005</v>
          </cell>
          <cell r="CS515">
            <v>81.588750000000005</v>
          </cell>
          <cell r="CT515">
            <v>81.588750000000005</v>
          </cell>
          <cell r="CU515">
            <v>81.588750000000005</v>
          </cell>
          <cell r="CV515">
            <v>81.588750000000005</v>
          </cell>
          <cell r="CW515">
            <v>81.588750000000005</v>
          </cell>
          <cell r="CX515">
            <v>81.588750000000005</v>
          </cell>
          <cell r="CY515">
            <v>81.588750000000005</v>
          </cell>
          <cell r="CZ515">
            <v>81.588750000000005</v>
          </cell>
          <cell r="DA515">
            <v>81.588750000000005</v>
          </cell>
          <cell r="DB515">
            <v>81.588750000000005</v>
          </cell>
          <cell r="DC515">
            <v>81.588750000000005</v>
          </cell>
          <cell r="DD515">
            <v>81.588750000000005</v>
          </cell>
          <cell r="DE515">
            <v>81.588750000000005</v>
          </cell>
          <cell r="DF515">
            <v>81.588750000000005</v>
          </cell>
          <cell r="DG515">
            <v>81.588750000000005</v>
          </cell>
          <cell r="DH515">
            <v>81.588750000000005</v>
          </cell>
          <cell r="DI515">
            <v>81.588750000000005</v>
          </cell>
          <cell r="DJ515">
            <v>81.588750000000005</v>
          </cell>
          <cell r="DK515">
            <v>81.588750000000005</v>
          </cell>
          <cell r="DL515">
            <v>81.588750000000005</v>
          </cell>
          <cell r="DM515">
            <v>81.588750000000005</v>
          </cell>
          <cell r="DN515">
            <v>81.588750000000005</v>
          </cell>
          <cell r="DO515">
            <v>81.588750000000005</v>
          </cell>
          <cell r="DP515">
            <v>81.588750000000005</v>
          </cell>
          <cell r="DQ515">
            <v>81.588750000000005</v>
          </cell>
          <cell r="DR515">
            <v>81.588750000000005</v>
          </cell>
          <cell r="DS515">
            <v>81.588750000000005</v>
          </cell>
          <cell r="DT515">
            <v>81.588750000000005</v>
          </cell>
          <cell r="DU515">
            <v>81.588750000000005</v>
          </cell>
          <cell r="DV515">
            <v>81.588750000000005</v>
          </cell>
          <cell r="DW515">
            <v>81.588750000000005</v>
          </cell>
          <cell r="DX515">
            <v>81.588750000000005</v>
          </cell>
          <cell r="DY515">
            <v>81.588750000000005</v>
          </cell>
          <cell r="DZ515">
            <v>81.588750000000005</v>
          </cell>
          <cell r="EA515">
            <v>81.588750000000005</v>
          </cell>
          <cell r="EB515">
            <v>81.588750000000005</v>
          </cell>
          <cell r="EC515">
            <v>81.588750000000005</v>
          </cell>
          <cell r="ED515">
            <v>81.588750000000005</v>
          </cell>
          <cell r="EE515">
            <v>81.588750000000005</v>
          </cell>
          <cell r="EF515">
            <v>81.588750000000005</v>
          </cell>
          <cell r="EG515">
            <v>81.588750000000005</v>
          </cell>
          <cell r="EH515">
            <v>81.588750000000005</v>
          </cell>
          <cell r="EI515">
            <v>81.588750000000005</v>
          </cell>
          <cell r="EJ515">
            <v>81.588750000000005</v>
          </cell>
          <cell r="EK515">
            <v>81.588750000000005</v>
          </cell>
          <cell r="EL515">
            <v>81.588750000000005</v>
          </cell>
          <cell r="EM515">
            <v>81.588750000000005</v>
          </cell>
          <cell r="EN515">
            <v>81.588750000000005</v>
          </cell>
          <cell r="EO515">
            <v>81.588750000000005</v>
          </cell>
          <cell r="EP515">
            <v>81.588750000000005</v>
          </cell>
          <cell r="EQ515">
            <v>81.588750000000005</v>
          </cell>
          <cell r="ER515">
            <v>81.588750000000005</v>
          </cell>
          <cell r="ES515">
            <v>81.588750000000005</v>
          </cell>
          <cell r="ET515">
            <v>81.588750000000005</v>
          </cell>
          <cell r="EU515">
            <v>81.588750000000005</v>
          </cell>
          <cell r="EV515">
            <v>81.588750000000005</v>
          </cell>
          <cell r="EW515">
            <v>81.588750000000005</v>
          </cell>
          <cell r="EX515">
            <v>81.588750000000005</v>
          </cell>
          <cell r="EY515">
            <v>81.588750000000005</v>
          </cell>
          <cell r="EZ515">
            <v>81.588750000000005</v>
          </cell>
          <cell r="FA515">
            <v>81.588750000000005</v>
          </cell>
          <cell r="FB515">
            <v>81.588750000000005</v>
          </cell>
          <cell r="FC515">
            <v>81.588750000000005</v>
          </cell>
          <cell r="FD515">
            <v>81.588750000000005</v>
          </cell>
          <cell r="FE515">
            <v>81.588750000000005</v>
          </cell>
          <cell r="FF515">
            <v>81.588750000000005</v>
          </cell>
          <cell r="FG515">
            <v>81.588750000000005</v>
          </cell>
          <cell r="FH515">
            <v>81.588750000000005</v>
          </cell>
          <cell r="FI515">
            <v>81.588750000000005</v>
          </cell>
          <cell r="FJ515">
            <v>81.588750000000005</v>
          </cell>
          <cell r="FK515">
            <v>81.588750000000005</v>
          </cell>
          <cell r="FL515">
            <v>81.588750000000005</v>
          </cell>
          <cell r="FM515">
            <v>81.588750000000005</v>
          </cell>
          <cell r="FN515">
            <v>81.588750000000005</v>
          </cell>
          <cell r="FO515">
            <v>81.588750000000005</v>
          </cell>
          <cell r="FP515">
            <v>81.588750000000005</v>
          </cell>
          <cell r="FQ515">
            <v>81.588750000000005</v>
          </cell>
          <cell r="FR515">
            <v>81.588750000000005</v>
          </cell>
          <cell r="FS515">
            <v>81.588750000000005</v>
          </cell>
          <cell r="FT515">
            <v>81.588750000000005</v>
          </cell>
          <cell r="FU515">
            <v>81.588750000000005</v>
          </cell>
          <cell r="FV515">
            <v>81.588750000000005</v>
          </cell>
          <cell r="FW515">
            <v>81.588750000000005</v>
          </cell>
          <cell r="FX515">
            <v>81.588750000000005</v>
          </cell>
          <cell r="FY515">
            <v>81.588750000000005</v>
          </cell>
          <cell r="FZ515">
            <v>81.588750000000005</v>
          </cell>
          <cell r="GA515">
            <v>81.588750000000005</v>
          </cell>
          <cell r="GB515">
            <v>81.588750000000005</v>
          </cell>
          <cell r="GC515">
            <v>81.588750000000005</v>
          </cell>
          <cell r="GD515">
            <v>81.588750000000005</v>
          </cell>
          <cell r="GE515">
            <v>81.588750000000005</v>
          </cell>
          <cell r="GF515">
            <v>81.588750000000005</v>
          </cell>
          <cell r="GG515">
            <v>81.588750000000005</v>
          </cell>
          <cell r="GH515">
            <v>81.588750000000005</v>
          </cell>
          <cell r="GI515">
            <v>81.588750000000005</v>
          </cell>
        </row>
        <row r="516">
          <cell r="AT516" t="str">
            <v>RAF006 690</v>
          </cell>
          <cell r="CF516">
            <v>37.08</v>
          </cell>
          <cell r="CG516">
            <v>37.08</v>
          </cell>
          <cell r="CH516">
            <v>37.08</v>
          </cell>
          <cell r="CI516">
            <v>37.08</v>
          </cell>
          <cell r="CJ516">
            <v>78.156750000000002</v>
          </cell>
          <cell r="CK516">
            <v>78.156750000000002</v>
          </cell>
          <cell r="CL516">
            <v>78.156750000000002</v>
          </cell>
          <cell r="CM516">
            <v>78.156750000000002</v>
          </cell>
          <cell r="CN516">
            <v>78.156750000000002</v>
          </cell>
          <cell r="CO516">
            <v>78.156750000000002</v>
          </cell>
          <cell r="CP516">
            <v>78.156750000000002</v>
          </cell>
          <cell r="CQ516">
            <v>78.156750000000002</v>
          </cell>
          <cell r="CR516">
            <v>78.156750000000002</v>
          </cell>
          <cell r="CS516">
            <v>78.156750000000002</v>
          </cell>
          <cell r="CT516">
            <v>78.156750000000002</v>
          </cell>
          <cell r="CU516">
            <v>78.156750000000002</v>
          </cell>
          <cell r="CV516">
            <v>78.156750000000002</v>
          </cell>
          <cell r="CW516">
            <v>78.156750000000002</v>
          </cell>
          <cell r="CX516">
            <v>78.156750000000002</v>
          </cell>
          <cell r="CY516">
            <v>78.156750000000002</v>
          </cell>
          <cell r="CZ516">
            <v>78.156750000000002</v>
          </cell>
          <cell r="DA516">
            <v>78.156750000000002</v>
          </cell>
          <cell r="DB516">
            <v>78.156750000000002</v>
          </cell>
          <cell r="DC516">
            <v>78.156750000000002</v>
          </cell>
          <cell r="DD516">
            <v>78.156750000000002</v>
          </cell>
          <cell r="DE516">
            <v>78.156750000000002</v>
          </cell>
          <cell r="DF516">
            <v>78.156750000000002</v>
          </cell>
          <cell r="DG516">
            <v>78.156750000000002</v>
          </cell>
          <cell r="DH516">
            <v>78.156750000000002</v>
          </cell>
          <cell r="DI516">
            <v>78.156750000000002</v>
          </cell>
          <cell r="DJ516">
            <v>78.156750000000002</v>
          </cell>
          <cell r="DK516">
            <v>78.156750000000002</v>
          </cell>
          <cell r="DL516">
            <v>78.156750000000002</v>
          </cell>
          <cell r="DM516">
            <v>78.156750000000002</v>
          </cell>
          <cell r="DN516">
            <v>78.156750000000002</v>
          </cell>
          <cell r="DO516">
            <v>78.156750000000002</v>
          </cell>
          <cell r="DP516">
            <v>78.156750000000002</v>
          </cell>
          <cell r="DQ516">
            <v>78.156750000000002</v>
          </cell>
          <cell r="DR516">
            <v>78.156750000000002</v>
          </cell>
          <cell r="DS516">
            <v>78.156750000000002</v>
          </cell>
          <cell r="DT516">
            <v>78.156750000000002</v>
          </cell>
          <cell r="DU516">
            <v>78.156750000000002</v>
          </cell>
          <cell r="DV516">
            <v>78.156750000000002</v>
          </cell>
          <cell r="DW516">
            <v>78.156750000000002</v>
          </cell>
          <cell r="DX516">
            <v>78.156750000000002</v>
          </cell>
          <cell r="DY516">
            <v>78.156750000000002</v>
          </cell>
          <cell r="DZ516">
            <v>78.156750000000002</v>
          </cell>
          <cell r="EA516">
            <v>78.156750000000002</v>
          </cell>
          <cell r="EB516">
            <v>78.156750000000002</v>
          </cell>
          <cell r="EC516">
            <v>78.156750000000002</v>
          </cell>
          <cell r="ED516">
            <v>78.156750000000002</v>
          </cell>
          <cell r="EE516">
            <v>78.156750000000002</v>
          </cell>
          <cell r="EF516">
            <v>78.156750000000002</v>
          </cell>
          <cell r="EG516">
            <v>78.156750000000002</v>
          </cell>
          <cell r="EH516">
            <v>78.156750000000002</v>
          </cell>
          <cell r="EI516">
            <v>78.156750000000002</v>
          </cell>
          <cell r="EJ516">
            <v>78.156750000000002</v>
          </cell>
          <cell r="EK516">
            <v>78.156750000000002</v>
          </cell>
          <cell r="EL516">
            <v>78.156750000000002</v>
          </cell>
          <cell r="EM516">
            <v>78.156750000000002</v>
          </cell>
          <cell r="EN516">
            <v>78.156750000000002</v>
          </cell>
          <cell r="EO516">
            <v>78.156750000000002</v>
          </cell>
          <cell r="EP516">
            <v>78.156750000000002</v>
          </cell>
          <cell r="EQ516">
            <v>78.156750000000002</v>
          </cell>
          <cell r="ER516">
            <v>78.156750000000002</v>
          </cell>
          <cell r="ES516">
            <v>78.156750000000002</v>
          </cell>
          <cell r="ET516">
            <v>78.156750000000002</v>
          </cell>
          <cell r="EU516">
            <v>78.156750000000002</v>
          </cell>
          <cell r="EV516">
            <v>78.156750000000002</v>
          </cell>
          <cell r="EW516">
            <v>78.156750000000002</v>
          </cell>
          <cell r="EX516">
            <v>78.156750000000002</v>
          </cell>
          <cell r="EY516">
            <v>78.156750000000002</v>
          </cell>
          <cell r="EZ516">
            <v>78.156750000000002</v>
          </cell>
          <cell r="FA516">
            <v>78.156750000000002</v>
          </cell>
          <cell r="FB516">
            <v>78.156750000000002</v>
          </cell>
          <cell r="FC516">
            <v>78.156750000000002</v>
          </cell>
          <cell r="FD516">
            <v>78.156750000000002</v>
          </cell>
          <cell r="FE516">
            <v>78.156750000000002</v>
          </cell>
          <cell r="FF516">
            <v>78.156750000000002</v>
          </cell>
          <cell r="FG516">
            <v>78.156750000000002</v>
          </cell>
          <cell r="FH516">
            <v>78.156750000000002</v>
          </cell>
          <cell r="FI516">
            <v>78.156750000000002</v>
          </cell>
          <cell r="FJ516">
            <v>78.156750000000002</v>
          </cell>
          <cell r="FK516">
            <v>78.156750000000002</v>
          </cell>
          <cell r="FL516">
            <v>78.156750000000002</v>
          </cell>
          <cell r="FM516">
            <v>78.156750000000002</v>
          </cell>
          <cell r="FN516">
            <v>78.156750000000002</v>
          </cell>
          <cell r="FO516">
            <v>78.156750000000002</v>
          </cell>
          <cell r="FP516">
            <v>78.156750000000002</v>
          </cell>
          <cell r="FQ516">
            <v>78.156750000000002</v>
          </cell>
          <cell r="FR516">
            <v>78.156750000000002</v>
          </cell>
          <cell r="FS516">
            <v>78.156750000000002</v>
          </cell>
          <cell r="FT516">
            <v>78.156750000000002</v>
          </cell>
          <cell r="FU516">
            <v>78.156750000000002</v>
          </cell>
          <cell r="FV516">
            <v>78.156750000000002</v>
          </cell>
          <cell r="FW516">
            <v>78.156750000000002</v>
          </cell>
          <cell r="FX516">
            <v>78.156750000000002</v>
          </cell>
          <cell r="FY516">
            <v>78.156750000000002</v>
          </cell>
          <cell r="FZ516">
            <v>78.156750000000002</v>
          </cell>
          <cell r="GA516">
            <v>78.156750000000002</v>
          </cell>
          <cell r="GB516">
            <v>78.156750000000002</v>
          </cell>
          <cell r="GC516">
            <v>78.156750000000002</v>
          </cell>
          <cell r="GD516">
            <v>78.156750000000002</v>
          </cell>
          <cell r="GE516">
            <v>78.156750000000002</v>
          </cell>
          <cell r="GF516">
            <v>78.156750000000002</v>
          </cell>
          <cell r="GG516">
            <v>78.156750000000002</v>
          </cell>
          <cell r="GH516">
            <v>78.156750000000002</v>
          </cell>
          <cell r="GI516">
            <v>78.156750000000002</v>
          </cell>
        </row>
        <row r="517">
          <cell r="AT517" t="str">
            <v>RAF006 700</v>
          </cell>
          <cell r="CF517">
            <v>40.190249999999999</v>
          </cell>
          <cell r="CG517">
            <v>40.190249999999999</v>
          </cell>
          <cell r="CH517">
            <v>40.190249999999999</v>
          </cell>
          <cell r="CI517">
            <v>40.190249999999999</v>
          </cell>
          <cell r="CJ517">
            <v>81.803250000000006</v>
          </cell>
          <cell r="CK517">
            <v>81.803250000000006</v>
          </cell>
          <cell r="CL517">
            <v>81.803250000000006</v>
          </cell>
          <cell r="CM517">
            <v>81.803250000000006</v>
          </cell>
          <cell r="CN517">
            <v>81.803250000000006</v>
          </cell>
          <cell r="CO517">
            <v>81.803250000000006</v>
          </cell>
          <cell r="CP517">
            <v>81.803250000000006</v>
          </cell>
          <cell r="CQ517">
            <v>81.803250000000006</v>
          </cell>
          <cell r="CR517">
            <v>81.803250000000006</v>
          </cell>
          <cell r="CS517">
            <v>81.803250000000006</v>
          </cell>
          <cell r="CT517">
            <v>81.803250000000006</v>
          </cell>
          <cell r="CU517">
            <v>81.803250000000006</v>
          </cell>
          <cell r="CV517">
            <v>81.803250000000006</v>
          </cell>
          <cell r="CW517">
            <v>81.803250000000006</v>
          </cell>
          <cell r="CX517">
            <v>81.803250000000006</v>
          </cell>
          <cell r="CY517">
            <v>81.803250000000006</v>
          </cell>
          <cell r="CZ517">
            <v>81.803250000000006</v>
          </cell>
          <cell r="DA517">
            <v>81.803250000000006</v>
          </cell>
          <cell r="DB517">
            <v>81.803250000000006</v>
          </cell>
          <cell r="DC517">
            <v>81.803250000000006</v>
          </cell>
          <cell r="DD517">
            <v>81.803250000000006</v>
          </cell>
          <cell r="DE517">
            <v>81.803250000000006</v>
          </cell>
          <cell r="DF517">
            <v>81.803250000000006</v>
          </cell>
          <cell r="DG517">
            <v>81.803250000000006</v>
          </cell>
          <cell r="DH517">
            <v>81.803250000000006</v>
          </cell>
          <cell r="DI517">
            <v>81.803250000000006</v>
          </cell>
          <cell r="DJ517">
            <v>81.803250000000006</v>
          </cell>
          <cell r="DK517">
            <v>81.803250000000006</v>
          </cell>
          <cell r="DL517">
            <v>81.803250000000006</v>
          </cell>
          <cell r="DM517">
            <v>81.803250000000006</v>
          </cell>
          <cell r="DN517">
            <v>81.803250000000006</v>
          </cell>
          <cell r="DO517">
            <v>81.803250000000006</v>
          </cell>
          <cell r="DP517">
            <v>81.803250000000006</v>
          </cell>
          <cell r="DQ517">
            <v>81.803250000000006</v>
          </cell>
          <cell r="DR517">
            <v>81.803250000000006</v>
          </cell>
          <cell r="DS517">
            <v>81.803250000000006</v>
          </cell>
          <cell r="DT517">
            <v>81.803250000000006</v>
          </cell>
          <cell r="DU517">
            <v>81.803250000000006</v>
          </cell>
          <cell r="DV517">
            <v>81.803250000000006</v>
          </cell>
          <cell r="DW517">
            <v>81.803250000000006</v>
          </cell>
          <cell r="DX517">
            <v>81.803250000000006</v>
          </cell>
          <cell r="DY517">
            <v>81.803250000000006</v>
          </cell>
          <cell r="DZ517">
            <v>81.803250000000006</v>
          </cell>
          <cell r="EA517">
            <v>81.803250000000006</v>
          </cell>
          <cell r="EB517">
            <v>81.803250000000006</v>
          </cell>
          <cell r="EC517">
            <v>81.803250000000006</v>
          </cell>
          <cell r="ED517">
            <v>81.803250000000006</v>
          </cell>
          <cell r="EE517">
            <v>81.803250000000006</v>
          </cell>
          <cell r="EF517">
            <v>81.803250000000006</v>
          </cell>
          <cell r="EG517">
            <v>81.803250000000006</v>
          </cell>
          <cell r="EH517">
            <v>81.803250000000006</v>
          </cell>
          <cell r="EI517">
            <v>81.803250000000006</v>
          </cell>
          <cell r="EJ517">
            <v>81.803250000000006</v>
          </cell>
          <cell r="EK517">
            <v>81.803250000000006</v>
          </cell>
          <cell r="EL517">
            <v>81.803250000000006</v>
          </cell>
          <cell r="EM517">
            <v>81.803250000000006</v>
          </cell>
          <cell r="EN517">
            <v>81.803250000000006</v>
          </cell>
          <cell r="EO517">
            <v>81.803250000000006</v>
          </cell>
          <cell r="EP517">
            <v>81.803250000000006</v>
          </cell>
          <cell r="EQ517">
            <v>81.803250000000006</v>
          </cell>
          <cell r="ER517">
            <v>81.803250000000006</v>
          </cell>
          <cell r="ES517">
            <v>81.803250000000006</v>
          </cell>
          <cell r="ET517">
            <v>81.803250000000006</v>
          </cell>
          <cell r="EU517">
            <v>81.803250000000006</v>
          </cell>
          <cell r="EV517">
            <v>81.803250000000006</v>
          </cell>
          <cell r="EW517">
            <v>81.803250000000006</v>
          </cell>
          <cell r="EX517">
            <v>81.803250000000006</v>
          </cell>
          <cell r="EY517">
            <v>81.803250000000006</v>
          </cell>
          <cell r="EZ517">
            <v>81.803250000000006</v>
          </cell>
          <cell r="FA517">
            <v>81.803250000000006</v>
          </cell>
          <cell r="FB517">
            <v>81.803250000000006</v>
          </cell>
          <cell r="FC517">
            <v>81.803250000000006</v>
          </cell>
          <cell r="FD517">
            <v>81.803250000000006</v>
          </cell>
          <cell r="FE517">
            <v>81.803250000000006</v>
          </cell>
          <cell r="FF517">
            <v>81.803250000000006</v>
          </cell>
          <cell r="FG517">
            <v>81.803250000000006</v>
          </cell>
          <cell r="FH517">
            <v>81.803250000000006</v>
          </cell>
          <cell r="FI517">
            <v>81.803250000000006</v>
          </cell>
          <cell r="FJ517">
            <v>81.803250000000006</v>
          </cell>
          <cell r="FK517">
            <v>81.803250000000006</v>
          </cell>
          <cell r="FL517">
            <v>81.803250000000006</v>
          </cell>
          <cell r="FM517">
            <v>81.803250000000006</v>
          </cell>
          <cell r="FN517">
            <v>81.803250000000006</v>
          </cell>
          <cell r="FO517">
            <v>81.803250000000006</v>
          </cell>
          <cell r="FP517">
            <v>81.803250000000006</v>
          </cell>
          <cell r="FQ517">
            <v>81.803250000000006</v>
          </cell>
          <cell r="FR517">
            <v>81.803250000000006</v>
          </cell>
          <cell r="FS517">
            <v>81.803250000000006</v>
          </cell>
          <cell r="FT517">
            <v>81.803250000000006</v>
          </cell>
          <cell r="FU517">
            <v>81.803250000000006</v>
          </cell>
          <cell r="FV517">
            <v>81.803250000000006</v>
          </cell>
          <cell r="FW517">
            <v>81.803250000000006</v>
          </cell>
          <cell r="FX517">
            <v>81.803250000000006</v>
          </cell>
          <cell r="FY517">
            <v>81.803250000000006</v>
          </cell>
          <cell r="FZ517">
            <v>81.803250000000006</v>
          </cell>
          <cell r="GA517">
            <v>81.803250000000006</v>
          </cell>
          <cell r="GB517">
            <v>81.803250000000006</v>
          </cell>
          <cell r="GC517">
            <v>81.803250000000006</v>
          </cell>
          <cell r="GD517">
            <v>81.803250000000006</v>
          </cell>
          <cell r="GE517">
            <v>81.803250000000006</v>
          </cell>
          <cell r="GF517">
            <v>81.803250000000006</v>
          </cell>
          <cell r="GG517">
            <v>81.803250000000006</v>
          </cell>
          <cell r="GH517">
            <v>81.803250000000006</v>
          </cell>
          <cell r="GI517">
            <v>81.803250000000006</v>
          </cell>
        </row>
        <row r="518">
          <cell r="AT518" t="str">
            <v>RAF006 710</v>
          </cell>
          <cell r="CF518">
            <v>43.193249999999999</v>
          </cell>
          <cell r="CG518">
            <v>43.193249999999999</v>
          </cell>
          <cell r="CH518">
            <v>43.193249999999999</v>
          </cell>
          <cell r="CI518">
            <v>43.193249999999999</v>
          </cell>
          <cell r="CJ518">
            <v>84.806250000000006</v>
          </cell>
          <cell r="CK518">
            <v>84.806250000000006</v>
          </cell>
          <cell r="CL518">
            <v>84.806250000000006</v>
          </cell>
          <cell r="CM518">
            <v>84.806250000000006</v>
          </cell>
          <cell r="CN518">
            <v>84.806250000000006</v>
          </cell>
          <cell r="CO518">
            <v>84.806250000000006</v>
          </cell>
          <cell r="CP518">
            <v>84.806250000000006</v>
          </cell>
          <cell r="CQ518">
            <v>84.806250000000006</v>
          </cell>
          <cell r="CR518">
            <v>84.806250000000006</v>
          </cell>
          <cell r="CS518">
            <v>84.806250000000006</v>
          </cell>
          <cell r="CT518">
            <v>84.806250000000006</v>
          </cell>
          <cell r="CU518">
            <v>84.806250000000006</v>
          </cell>
          <cell r="CV518">
            <v>84.806250000000006</v>
          </cell>
          <cell r="CW518">
            <v>84.806250000000006</v>
          </cell>
          <cell r="CX518">
            <v>84.806250000000006</v>
          </cell>
          <cell r="CY518">
            <v>84.806250000000006</v>
          </cell>
          <cell r="CZ518">
            <v>84.806250000000006</v>
          </cell>
          <cell r="DA518">
            <v>84.806250000000006</v>
          </cell>
          <cell r="DB518">
            <v>84.806250000000006</v>
          </cell>
          <cell r="DC518">
            <v>84.806250000000006</v>
          </cell>
          <cell r="DD518">
            <v>84.806250000000006</v>
          </cell>
          <cell r="DE518">
            <v>84.806250000000006</v>
          </cell>
          <cell r="DF518">
            <v>84.806250000000006</v>
          </cell>
          <cell r="DG518">
            <v>84.806250000000006</v>
          </cell>
          <cell r="DH518">
            <v>84.806250000000006</v>
          </cell>
          <cell r="DI518">
            <v>84.806250000000006</v>
          </cell>
          <cell r="DJ518">
            <v>84.806250000000006</v>
          </cell>
          <cell r="DK518">
            <v>84.806250000000006</v>
          </cell>
          <cell r="DL518">
            <v>84.806250000000006</v>
          </cell>
          <cell r="DM518">
            <v>84.806250000000006</v>
          </cell>
          <cell r="DN518">
            <v>84.806250000000006</v>
          </cell>
          <cell r="DO518">
            <v>84.806250000000006</v>
          </cell>
          <cell r="DP518">
            <v>84.806250000000006</v>
          </cell>
          <cell r="DQ518">
            <v>84.806250000000006</v>
          </cell>
          <cell r="DR518">
            <v>84.806250000000006</v>
          </cell>
          <cell r="DS518">
            <v>84.806250000000006</v>
          </cell>
          <cell r="DT518">
            <v>84.806250000000006</v>
          </cell>
          <cell r="DU518">
            <v>84.806250000000006</v>
          </cell>
          <cell r="DV518">
            <v>84.806250000000006</v>
          </cell>
          <cell r="DW518">
            <v>84.806250000000006</v>
          </cell>
          <cell r="DX518">
            <v>84.806250000000006</v>
          </cell>
          <cell r="DY518">
            <v>84.806250000000006</v>
          </cell>
          <cell r="DZ518">
            <v>84.806250000000006</v>
          </cell>
          <cell r="EA518">
            <v>84.806250000000006</v>
          </cell>
          <cell r="EB518">
            <v>84.806250000000006</v>
          </cell>
          <cell r="EC518">
            <v>84.806250000000006</v>
          </cell>
          <cell r="ED518">
            <v>84.806250000000006</v>
          </cell>
          <cell r="EE518">
            <v>84.806250000000006</v>
          </cell>
          <cell r="EF518">
            <v>84.806250000000006</v>
          </cell>
          <cell r="EG518">
            <v>84.806250000000006</v>
          </cell>
          <cell r="EH518">
            <v>84.806250000000006</v>
          </cell>
          <cell r="EI518">
            <v>84.806250000000006</v>
          </cell>
          <cell r="EJ518">
            <v>84.806250000000006</v>
          </cell>
          <cell r="EK518">
            <v>84.806250000000006</v>
          </cell>
          <cell r="EL518">
            <v>84.806250000000006</v>
          </cell>
          <cell r="EM518">
            <v>84.806250000000006</v>
          </cell>
          <cell r="EN518">
            <v>84.806250000000006</v>
          </cell>
          <cell r="EO518">
            <v>84.806250000000006</v>
          </cell>
          <cell r="EP518">
            <v>84.806250000000006</v>
          </cell>
          <cell r="EQ518">
            <v>84.806250000000006</v>
          </cell>
          <cell r="ER518">
            <v>84.806250000000006</v>
          </cell>
          <cell r="ES518">
            <v>84.806250000000006</v>
          </cell>
          <cell r="ET518">
            <v>84.806250000000006</v>
          </cell>
          <cell r="EU518">
            <v>84.806250000000006</v>
          </cell>
          <cell r="EV518">
            <v>84.806250000000006</v>
          </cell>
          <cell r="EW518">
            <v>84.806250000000006</v>
          </cell>
          <cell r="EX518">
            <v>84.806250000000006</v>
          </cell>
          <cell r="EY518">
            <v>84.806250000000006</v>
          </cell>
          <cell r="EZ518">
            <v>84.806250000000006</v>
          </cell>
          <cell r="FA518">
            <v>84.806250000000006</v>
          </cell>
          <cell r="FB518">
            <v>84.806250000000006</v>
          </cell>
          <cell r="FC518">
            <v>84.806250000000006</v>
          </cell>
          <cell r="FD518">
            <v>84.806250000000006</v>
          </cell>
          <cell r="FE518">
            <v>84.806250000000006</v>
          </cell>
          <cell r="FF518">
            <v>84.806250000000006</v>
          </cell>
          <cell r="FG518">
            <v>84.806250000000006</v>
          </cell>
          <cell r="FH518">
            <v>84.806250000000006</v>
          </cell>
          <cell r="FI518">
            <v>84.806250000000006</v>
          </cell>
          <cell r="FJ518">
            <v>84.806250000000006</v>
          </cell>
          <cell r="FK518">
            <v>84.806250000000006</v>
          </cell>
          <cell r="FL518">
            <v>84.806250000000006</v>
          </cell>
          <cell r="FM518">
            <v>84.806250000000006</v>
          </cell>
          <cell r="FN518">
            <v>84.806250000000006</v>
          </cell>
          <cell r="FO518">
            <v>84.806250000000006</v>
          </cell>
          <cell r="FP518">
            <v>84.806250000000006</v>
          </cell>
          <cell r="FQ518">
            <v>84.806250000000006</v>
          </cell>
          <cell r="FR518">
            <v>84.806250000000006</v>
          </cell>
          <cell r="FS518">
            <v>84.806250000000006</v>
          </cell>
          <cell r="FT518">
            <v>84.806250000000006</v>
          </cell>
          <cell r="FU518">
            <v>84.806250000000006</v>
          </cell>
          <cell r="FV518">
            <v>84.806250000000006</v>
          </cell>
          <cell r="FW518">
            <v>84.806250000000006</v>
          </cell>
          <cell r="FX518">
            <v>84.806250000000006</v>
          </cell>
          <cell r="FY518">
            <v>84.806250000000006</v>
          </cell>
          <cell r="FZ518">
            <v>84.806250000000006</v>
          </cell>
          <cell r="GA518">
            <v>84.806250000000006</v>
          </cell>
          <cell r="GB518">
            <v>84.806250000000006</v>
          </cell>
          <cell r="GC518">
            <v>84.806250000000006</v>
          </cell>
          <cell r="GD518">
            <v>84.806250000000006</v>
          </cell>
          <cell r="GE518">
            <v>84.806250000000006</v>
          </cell>
          <cell r="GF518">
            <v>84.806250000000006</v>
          </cell>
          <cell r="GG518">
            <v>84.806250000000006</v>
          </cell>
          <cell r="GH518">
            <v>84.806250000000006</v>
          </cell>
          <cell r="GI518">
            <v>84.806250000000006</v>
          </cell>
        </row>
        <row r="519">
          <cell r="AT519" t="str">
            <v>RAF006 720</v>
          </cell>
          <cell r="CF519">
            <v>47.805</v>
          </cell>
          <cell r="CG519">
            <v>47.805</v>
          </cell>
          <cell r="CH519">
            <v>47.805</v>
          </cell>
          <cell r="CI519">
            <v>47.805</v>
          </cell>
          <cell r="CJ519">
            <v>89.418000000000006</v>
          </cell>
          <cell r="CK519">
            <v>89.418000000000006</v>
          </cell>
          <cell r="CL519">
            <v>89.418000000000006</v>
          </cell>
          <cell r="CM519">
            <v>89.418000000000006</v>
          </cell>
          <cell r="CN519">
            <v>89.418000000000006</v>
          </cell>
          <cell r="CO519">
            <v>89.418000000000006</v>
          </cell>
          <cell r="CP519">
            <v>89.418000000000006</v>
          </cell>
          <cell r="CQ519">
            <v>89.418000000000006</v>
          </cell>
          <cell r="CR519">
            <v>89.418000000000006</v>
          </cell>
          <cell r="CS519">
            <v>89.418000000000006</v>
          </cell>
          <cell r="CT519">
            <v>89.418000000000006</v>
          </cell>
          <cell r="CU519">
            <v>89.418000000000006</v>
          </cell>
          <cell r="CV519">
            <v>89.418000000000006</v>
          </cell>
          <cell r="CW519">
            <v>89.418000000000006</v>
          </cell>
          <cell r="CX519">
            <v>89.418000000000006</v>
          </cell>
          <cell r="CY519">
            <v>89.418000000000006</v>
          </cell>
          <cell r="CZ519">
            <v>89.418000000000006</v>
          </cell>
          <cell r="DA519">
            <v>89.418000000000006</v>
          </cell>
          <cell r="DB519">
            <v>89.418000000000006</v>
          </cell>
          <cell r="DC519">
            <v>89.418000000000006</v>
          </cell>
          <cell r="DD519">
            <v>89.418000000000006</v>
          </cell>
          <cell r="DE519">
            <v>89.418000000000006</v>
          </cell>
          <cell r="DF519">
            <v>89.418000000000006</v>
          </cell>
          <cell r="DG519">
            <v>89.418000000000006</v>
          </cell>
          <cell r="DH519">
            <v>89.418000000000006</v>
          </cell>
          <cell r="DI519">
            <v>89.418000000000006</v>
          </cell>
          <cell r="DJ519">
            <v>89.418000000000006</v>
          </cell>
          <cell r="DK519">
            <v>89.418000000000006</v>
          </cell>
          <cell r="DL519">
            <v>89.418000000000006</v>
          </cell>
          <cell r="DM519">
            <v>89.418000000000006</v>
          </cell>
          <cell r="DN519">
            <v>89.418000000000006</v>
          </cell>
          <cell r="DO519">
            <v>89.418000000000006</v>
          </cell>
          <cell r="DP519">
            <v>89.418000000000006</v>
          </cell>
          <cell r="DQ519">
            <v>89.418000000000006</v>
          </cell>
          <cell r="DR519">
            <v>89.418000000000006</v>
          </cell>
          <cell r="DS519">
            <v>89.418000000000006</v>
          </cell>
          <cell r="DT519">
            <v>89.418000000000006</v>
          </cell>
          <cell r="DU519">
            <v>89.418000000000006</v>
          </cell>
          <cell r="DV519">
            <v>89.418000000000006</v>
          </cell>
          <cell r="DW519">
            <v>89.418000000000006</v>
          </cell>
          <cell r="DX519">
            <v>89.418000000000006</v>
          </cell>
          <cell r="DY519">
            <v>89.418000000000006</v>
          </cell>
          <cell r="DZ519">
            <v>89.418000000000006</v>
          </cell>
          <cell r="EA519">
            <v>89.418000000000006</v>
          </cell>
          <cell r="EB519">
            <v>89.418000000000006</v>
          </cell>
          <cell r="EC519">
            <v>89.418000000000006</v>
          </cell>
          <cell r="ED519">
            <v>89.418000000000006</v>
          </cell>
          <cell r="EE519">
            <v>89.418000000000006</v>
          </cell>
          <cell r="EF519">
            <v>89.418000000000006</v>
          </cell>
          <cell r="EG519">
            <v>89.418000000000006</v>
          </cell>
          <cell r="EH519">
            <v>89.418000000000006</v>
          </cell>
          <cell r="EI519">
            <v>89.418000000000006</v>
          </cell>
          <cell r="EJ519">
            <v>89.418000000000006</v>
          </cell>
          <cell r="EK519">
            <v>89.418000000000006</v>
          </cell>
          <cell r="EL519">
            <v>89.418000000000006</v>
          </cell>
          <cell r="EM519">
            <v>89.418000000000006</v>
          </cell>
          <cell r="EN519">
            <v>89.418000000000006</v>
          </cell>
          <cell r="EO519">
            <v>89.418000000000006</v>
          </cell>
          <cell r="EP519">
            <v>89.418000000000006</v>
          </cell>
          <cell r="EQ519">
            <v>89.418000000000006</v>
          </cell>
          <cell r="ER519">
            <v>89.418000000000006</v>
          </cell>
          <cell r="ES519">
            <v>89.418000000000006</v>
          </cell>
          <cell r="ET519">
            <v>89.418000000000006</v>
          </cell>
          <cell r="EU519">
            <v>89.418000000000006</v>
          </cell>
          <cell r="EV519">
            <v>89.418000000000006</v>
          </cell>
          <cell r="EW519">
            <v>89.418000000000006</v>
          </cell>
          <cell r="EX519">
            <v>89.418000000000006</v>
          </cell>
          <cell r="EY519">
            <v>89.418000000000006</v>
          </cell>
          <cell r="EZ519">
            <v>89.418000000000006</v>
          </cell>
          <cell r="FA519">
            <v>89.418000000000006</v>
          </cell>
          <cell r="FB519">
            <v>89.418000000000006</v>
          </cell>
          <cell r="FC519">
            <v>89.418000000000006</v>
          </cell>
          <cell r="FD519">
            <v>89.418000000000006</v>
          </cell>
          <cell r="FE519">
            <v>89.418000000000006</v>
          </cell>
          <cell r="FF519">
            <v>89.418000000000006</v>
          </cell>
          <cell r="FG519">
            <v>89.418000000000006</v>
          </cell>
          <cell r="FH519">
            <v>89.418000000000006</v>
          </cell>
          <cell r="FI519">
            <v>89.418000000000006</v>
          </cell>
          <cell r="FJ519">
            <v>89.418000000000006</v>
          </cell>
          <cell r="FK519">
            <v>89.418000000000006</v>
          </cell>
          <cell r="FL519">
            <v>89.418000000000006</v>
          </cell>
          <cell r="FM519">
            <v>89.418000000000006</v>
          </cell>
          <cell r="FN519">
            <v>89.418000000000006</v>
          </cell>
          <cell r="FO519">
            <v>89.418000000000006</v>
          </cell>
          <cell r="FP519">
            <v>89.418000000000006</v>
          </cell>
          <cell r="FQ519">
            <v>89.418000000000006</v>
          </cell>
          <cell r="FR519">
            <v>89.418000000000006</v>
          </cell>
          <cell r="FS519">
            <v>89.418000000000006</v>
          </cell>
          <cell r="FT519">
            <v>89.418000000000006</v>
          </cell>
          <cell r="FU519">
            <v>89.418000000000006</v>
          </cell>
          <cell r="FV519">
            <v>89.418000000000006</v>
          </cell>
          <cell r="FW519">
            <v>89.418000000000006</v>
          </cell>
          <cell r="FX519">
            <v>89.418000000000006</v>
          </cell>
          <cell r="FY519">
            <v>89.418000000000006</v>
          </cell>
          <cell r="FZ519">
            <v>89.418000000000006</v>
          </cell>
          <cell r="GA519">
            <v>89.418000000000006</v>
          </cell>
          <cell r="GB519">
            <v>89.418000000000006</v>
          </cell>
          <cell r="GC519">
            <v>89.418000000000006</v>
          </cell>
          <cell r="GD519">
            <v>89.418000000000006</v>
          </cell>
          <cell r="GE519">
            <v>89.418000000000006</v>
          </cell>
          <cell r="GF519">
            <v>89.418000000000006</v>
          </cell>
          <cell r="GG519">
            <v>89.418000000000006</v>
          </cell>
          <cell r="GH519">
            <v>89.418000000000006</v>
          </cell>
          <cell r="GI519">
            <v>89.418000000000006</v>
          </cell>
        </row>
        <row r="520">
          <cell r="AT520" t="str">
            <v>RAF006 730</v>
          </cell>
          <cell r="CF520">
            <v>43.836749999999995</v>
          </cell>
          <cell r="CG520">
            <v>43.836749999999995</v>
          </cell>
          <cell r="CH520">
            <v>43.836749999999995</v>
          </cell>
          <cell r="CI520">
            <v>43.836749999999995</v>
          </cell>
          <cell r="CJ520">
            <v>84.377250000000004</v>
          </cell>
          <cell r="CK520">
            <v>84.377250000000004</v>
          </cell>
          <cell r="CL520">
            <v>84.377250000000004</v>
          </cell>
          <cell r="CM520">
            <v>84.377250000000004</v>
          </cell>
          <cell r="CN520">
            <v>84.377250000000004</v>
          </cell>
          <cell r="CO520">
            <v>84.377250000000004</v>
          </cell>
          <cell r="CP520">
            <v>84.377250000000004</v>
          </cell>
          <cell r="CQ520">
            <v>84.377250000000004</v>
          </cell>
          <cell r="CR520">
            <v>84.377250000000004</v>
          </cell>
          <cell r="CS520">
            <v>84.377250000000004</v>
          </cell>
          <cell r="CT520">
            <v>84.377250000000004</v>
          </cell>
          <cell r="CU520">
            <v>84.377250000000004</v>
          </cell>
          <cell r="CV520">
            <v>84.377250000000004</v>
          </cell>
          <cell r="CW520">
            <v>84.377250000000004</v>
          </cell>
          <cell r="CX520">
            <v>84.377250000000004</v>
          </cell>
          <cell r="CY520">
            <v>84.377250000000004</v>
          </cell>
          <cell r="CZ520">
            <v>84.377250000000004</v>
          </cell>
          <cell r="DA520">
            <v>84.377250000000004</v>
          </cell>
          <cell r="DB520">
            <v>84.377250000000004</v>
          </cell>
          <cell r="DC520">
            <v>84.377250000000004</v>
          </cell>
          <cell r="DD520">
            <v>84.377250000000004</v>
          </cell>
          <cell r="DE520">
            <v>84.377250000000004</v>
          </cell>
          <cell r="DF520">
            <v>84.377250000000004</v>
          </cell>
          <cell r="DG520">
            <v>84.377250000000004</v>
          </cell>
          <cell r="DH520">
            <v>84.377250000000004</v>
          </cell>
          <cell r="DI520">
            <v>84.377250000000004</v>
          </cell>
          <cell r="DJ520">
            <v>84.377250000000004</v>
          </cell>
          <cell r="DK520">
            <v>84.377250000000004</v>
          </cell>
          <cell r="DL520">
            <v>84.377250000000004</v>
          </cell>
          <cell r="DM520">
            <v>84.377250000000004</v>
          </cell>
          <cell r="DN520">
            <v>84.377250000000004</v>
          </cell>
          <cell r="DO520">
            <v>84.377250000000004</v>
          </cell>
          <cell r="DP520">
            <v>84.377250000000004</v>
          </cell>
          <cell r="DQ520">
            <v>84.377250000000004</v>
          </cell>
          <cell r="DR520">
            <v>84.377250000000004</v>
          </cell>
          <cell r="DS520">
            <v>84.377250000000004</v>
          </cell>
          <cell r="DT520">
            <v>84.377250000000004</v>
          </cell>
          <cell r="DU520">
            <v>84.377250000000004</v>
          </cell>
          <cell r="DV520">
            <v>84.377250000000004</v>
          </cell>
          <cell r="DW520">
            <v>84.377250000000004</v>
          </cell>
          <cell r="DX520">
            <v>84.377250000000004</v>
          </cell>
          <cell r="DY520">
            <v>84.377250000000004</v>
          </cell>
          <cell r="DZ520">
            <v>84.377250000000004</v>
          </cell>
          <cell r="EA520">
            <v>84.377250000000004</v>
          </cell>
          <cell r="EB520">
            <v>84.377250000000004</v>
          </cell>
          <cell r="EC520">
            <v>84.377250000000004</v>
          </cell>
          <cell r="ED520">
            <v>84.377250000000004</v>
          </cell>
          <cell r="EE520">
            <v>84.377250000000004</v>
          </cell>
          <cell r="EF520">
            <v>84.377250000000004</v>
          </cell>
          <cell r="EG520">
            <v>84.377250000000004</v>
          </cell>
          <cell r="EH520">
            <v>84.377250000000004</v>
          </cell>
          <cell r="EI520">
            <v>84.377250000000004</v>
          </cell>
          <cell r="EJ520">
            <v>84.377250000000004</v>
          </cell>
          <cell r="EK520">
            <v>84.377250000000004</v>
          </cell>
          <cell r="EL520">
            <v>84.377250000000004</v>
          </cell>
          <cell r="EM520">
            <v>84.377250000000004</v>
          </cell>
          <cell r="EN520">
            <v>84.377250000000004</v>
          </cell>
          <cell r="EO520">
            <v>84.377250000000004</v>
          </cell>
          <cell r="EP520">
            <v>84.377250000000004</v>
          </cell>
          <cell r="EQ520">
            <v>84.377250000000004</v>
          </cell>
          <cell r="ER520">
            <v>84.377250000000004</v>
          </cell>
          <cell r="ES520">
            <v>84.377250000000004</v>
          </cell>
          <cell r="ET520">
            <v>84.377250000000004</v>
          </cell>
          <cell r="EU520">
            <v>84.377250000000004</v>
          </cell>
          <cell r="EV520">
            <v>84.377250000000004</v>
          </cell>
          <cell r="EW520">
            <v>84.377250000000004</v>
          </cell>
          <cell r="EX520">
            <v>84.377250000000004</v>
          </cell>
          <cell r="EY520">
            <v>84.377250000000004</v>
          </cell>
          <cell r="EZ520">
            <v>84.377250000000004</v>
          </cell>
          <cell r="FA520">
            <v>84.377250000000004</v>
          </cell>
          <cell r="FB520">
            <v>84.377250000000004</v>
          </cell>
          <cell r="FC520">
            <v>84.377250000000004</v>
          </cell>
          <cell r="FD520">
            <v>84.377250000000004</v>
          </cell>
          <cell r="FE520">
            <v>84.377250000000004</v>
          </cell>
          <cell r="FF520">
            <v>84.377250000000004</v>
          </cell>
          <cell r="FG520">
            <v>84.377250000000004</v>
          </cell>
          <cell r="FH520">
            <v>84.377250000000004</v>
          </cell>
          <cell r="FI520">
            <v>84.377250000000004</v>
          </cell>
          <cell r="FJ520">
            <v>84.377250000000004</v>
          </cell>
          <cell r="FK520">
            <v>84.377250000000004</v>
          </cell>
          <cell r="FL520">
            <v>84.377250000000004</v>
          </cell>
          <cell r="FM520">
            <v>84.377250000000004</v>
          </cell>
          <cell r="FN520">
            <v>84.377250000000004</v>
          </cell>
          <cell r="FO520">
            <v>84.377250000000004</v>
          </cell>
          <cell r="FP520">
            <v>84.377250000000004</v>
          </cell>
          <cell r="FQ520">
            <v>84.377250000000004</v>
          </cell>
          <cell r="FR520">
            <v>84.377250000000004</v>
          </cell>
          <cell r="FS520">
            <v>84.377250000000004</v>
          </cell>
          <cell r="FT520">
            <v>84.377250000000004</v>
          </cell>
          <cell r="FU520">
            <v>84.377250000000004</v>
          </cell>
          <cell r="FV520">
            <v>84.377250000000004</v>
          </cell>
          <cell r="FW520">
            <v>84.377250000000004</v>
          </cell>
          <cell r="FX520">
            <v>84.377250000000004</v>
          </cell>
          <cell r="FY520">
            <v>84.377250000000004</v>
          </cell>
          <cell r="FZ520">
            <v>84.377250000000004</v>
          </cell>
          <cell r="GA520">
            <v>84.377250000000004</v>
          </cell>
          <cell r="GB520">
            <v>84.377250000000004</v>
          </cell>
          <cell r="GC520">
            <v>84.377250000000004</v>
          </cell>
          <cell r="GD520">
            <v>84.377250000000004</v>
          </cell>
          <cell r="GE520">
            <v>84.377250000000004</v>
          </cell>
          <cell r="GF520">
            <v>84.377250000000004</v>
          </cell>
          <cell r="GG520">
            <v>84.377250000000004</v>
          </cell>
          <cell r="GH520">
            <v>84.377250000000004</v>
          </cell>
          <cell r="GI520">
            <v>84.377250000000004</v>
          </cell>
        </row>
        <row r="521">
          <cell r="AT521" t="str">
            <v>RAF006 735</v>
          </cell>
          <cell r="CF521">
            <v>45.338249999999995</v>
          </cell>
          <cell r="CG521">
            <v>45.338249999999995</v>
          </cell>
          <cell r="CH521">
            <v>45.338249999999995</v>
          </cell>
          <cell r="CI521">
            <v>45.338249999999995</v>
          </cell>
          <cell r="CJ521">
            <v>85.986000000000004</v>
          </cell>
          <cell r="CK521">
            <v>85.986000000000004</v>
          </cell>
          <cell r="CL521">
            <v>85.986000000000004</v>
          </cell>
          <cell r="CM521">
            <v>85.986000000000004</v>
          </cell>
          <cell r="CN521">
            <v>85.986000000000004</v>
          </cell>
          <cell r="CO521">
            <v>85.986000000000004</v>
          </cell>
          <cell r="CP521">
            <v>85.986000000000004</v>
          </cell>
          <cell r="CQ521">
            <v>85.986000000000004</v>
          </cell>
          <cell r="CR521">
            <v>85.986000000000004</v>
          </cell>
          <cell r="CS521">
            <v>85.986000000000004</v>
          </cell>
          <cell r="CT521">
            <v>85.986000000000004</v>
          </cell>
          <cell r="CU521">
            <v>85.986000000000004</v>
          </cell>
          <cell r="CV521">
            <v>85.986000000000004</v>
          </cell>
          <cell r="CW521">
            <v>85.986000000000004</v>
          </cell>
          <cell r="CX521">
            <v>85.986000000000004</v>
          </cell>
          <cell r="CY521">
            <v>85.986000000000004</v>
          </cell>
          <cell r="CZ521">
            <v>85.986000000000004</v>
          </cell>
          <cell r="DA521">
            <v>85.986000000000004</v>
          </cell>
          <cell r="DB521">
            <v>85.986000000000004</v>
          </cell>
          <cell r="DC521">
            <v>85.986000000000004</v>
          </cell>
          <cell r="DD521">
            <v>85.986000000000004</v>
          </cell>
          <cell r="DE521">
            <v>85.986000000000004</v>
          </cell>
          <cell r="DF521">
            <v>85.986000000000004</v>
          </cell>
          <cell r="DG521">
            <v>85.986000000000004</v>
          </cell>
          <cell r="DH521">
            <v>85.986000000000004</v>
          </cell>
          <cell r="DI521">
            <v>85.986000000000004</v>
          </cell>
          <cell r="DJ521">
            <v>85.986000000000004</v>
          </cell>
          <cell r="DK521">
            <v>85.986000000000004</v>
          </cell>
          <cell r="DL521">
            <v>85.986000000000004</v>
          </cell>
          <cell r="DM521">
            <v>85.986000000000004</v>
          </cell>
          <cell r="DN521">
            <v>85.986000000000004</v>
          </cell>
          <cell r="DO521">
            <v>85.986000000000004</v>
          </cell>
          <cell r="DP521">
            <v>85.986000000000004</v>
          </cell>
          <cell r="DQ521">
            <v>85.986000000000004</v>
          </cell>
          <cell r="DR521">
            <v>85.986000000000004</v>
          </cell>
          <cell r="DS521">
            <v>85.986000000000004</v>
          </cell>
          <cell r="DT521">
            <v>85.986000000000004</v>
          </cell>
          <cell r="DU521">
            <v>85.986000000000004</v>
          </cell>
          <cell r="DV521">
            <v>85.986000000000004</v>
          </cell>
          <cell r="DW521">
            <v>85.986000000000004</v>
          </cell>
          <cell r="DX521">
            <v>85.986000000000004</v>
          </cell>
          <cell r="DY521">
            <v>85.986000000000004</v>
          </cell>
          <cell r="DZ521">
            <v>85.986000000000004</v>
          </cell>
          <cell r="EA521">
            <v>85.986000000000004</v>
          </cell>
          <cell r="EB521">
            <v>85.986000000000004</v>
          </cell>
          <cell r="EC521">
            <v>85.986000000000004</v>
          </cell>
          <cell r="ED521">
            <v>85.986000000000004</v>
          </cell>
          <cell r="EE521">
            <v>85.986000000000004</v>
          </cell>
          <cell r="EF521">
            <v>85.986000000000004</v>
          </cell>
          <cell r="EG521">
            <v>85.986000000000004</v>
          </cell>
          <cell r="EH521">
            <v>85.986000000000004</v>
          </cell>
          <cell r="EI521">
            <v>85.986000000000004</v>
          </cell>
          <cell r="EJ521">
            <v>85.986000000000004</v>
          </cell>
          <cell r="EK521">
            <v>85.986000000000004</v>
          </cell>
          <cell r="EL521">
            <v>85.986000000000004</v>
          </cell>
          <cell r="EM521">
            <v>85.986000000000004</v>
          </cell>
          <cell r="EN521">
            <v>85.986000000000004</v>
          </cell>
          <cell r="EO521">
            <v>85.986000000000004</v>
          </cell>
          <cell r="EP521">
            <v>85.986000000000004</v>
          </cell>
          <cell r="EQ521">
            <v>85.986000000000004</v>
          </cell>
          <cell r="ER521">
            <v>85.986000000000004</v>
          </cell>
          <cell r="ES521">
            <v>85.986000000000004</v>
          </cell>
          <cell r="ET521">
            <v>85.986000000000004</v>
          </cell>
          <cell r="EU521">
            <v>85.986000000000004</v>
          </cell>
          <cell r="EV521">
            <v>85.986000000000004</v>
          </cell>
          <cell r="EW521">
            <v>85.986000000000004</v>
          </cell>
          <cell r="EX521">
            <v>85.986000000000004</v>
          </cell>
          <cell r="EY521">
            <v>85.986000000000004</v>
          </cell>
          <cell r="EZ521">
            <v>85.986000000000004</v>
          </cell>
          <cell r="FA521">
            <v>85.986000000000004</v>
          </cell>
          <cell r="FB521">
            <v>85.986000000000004</v>
          </cell>
          <cell r="FC521">
            <v>85.986000000000004</v>
          </cell>
          <cell r="FD521">
            <v>85.986000000000004</v>
          </cell>
          <cell r="FE521">
            <v>85.986000000000004</v>
          </cell>
          <cell r="FF521">
            <v>85.986000000000004</v>
          </cell>
          <cell r="FG521">
            <v>85.986000000000004</v>
          </cell>
          <cell r="FH521">
            <v>85.986000000000004</v>
          </cell>
          <cell r="FI521">
            <v>85.986000000000004</v>
          </cell>
          <cell r="FJ521">
            <v>85.986000000000004</v>
          </cell>
          <cell r="FK521">
            <v>85.986000000000004</v>
          </cell>
          <cell r="FL521">
            <v>85.986000000000004</v>
          </cell>
          <cell r="FM521">
            <v>85.986000000000004</v>
          </cell>
          <cell r="FN521">
            <v>85.986000000000004</v>
          </cell>
          <cell r="FO521">
            <v>85.986000000000004</v>
          </cell>
          <cell r="FP521">
            <v>85.986000000000004</v>
          </cell>
          <cell r="FQ521">
            <v>85.986000000000004</v>
          </cell>
          <cell r="FR521">
            <v>85.986000000000004</v>
          </cell>
          <cell r="FS521">
            <v>85.986000000000004</v>
          </cell>
          <cell r="FT521">
            <v>85.986000000000004</v>
          </cell>
          <cell r="FU521">
            <v>85.986000000000004</v>
          </cell>
          <cell r="FV521">
            <v>85.986000000000004</v>
          </cell>
          <cell r="FW521">
            <v>85.986000000000004</v>
          </cell>
          <cell r="FX521">
            <v>85.986000000000004</v>
          </cell>
          <cell r="FY521">
            <v>85.986000000000004</v>
          </cell>
          <cell r="FZ521">
            <v>85.986000000000004</v>
          </cell>
          <cell r="GA521">
            <v>85.986000000000004</v>
          </cell>
          <cell r="GB521">
            <v>85.986000000000004</v>
          </cell>
          <cell r="GC521">
            <v>85.986000000000004</v>
          </cell>
          <cell r="GD521">
            <v>85.986000000000004</v>
          </cell>
          <cell r="GE521">
            <v>85.986000000000004</v>
          </cell>
          <cell r="GF521">
            <v>85.986000000000004</v>
          </cell>
          <cell r="GG521">
            <v>85.986000000000004</v>
          </cell>
          <cell r="GH521">
            <v>85.986000000000004</v>
          </cell>
          <cell r="GI521">
            <v>85.986000000000004</v>
          </cell>
        </row>
        <row r="522">
          <cell r="AT522" t="str">
            <v>RAF006 740</v>
          </cell>
          <cell r="CF522">
            <v>47.805</v>
          </cell>
          <cell r="CG522">
            <v>47.805</v>
          </cell>
          <cell r="CH522">
            <v>47.805</v>
          </cell>
          <cell r="CI522">
            <v>47.805</v>
          </cell>
          <cell r="CJ522">
            <v>88.452750000000009</v>
          </cell>
          <cell r="CK522">
            <v>88.452750000000009</v>
          </cell>
          <cell r="CL522">
            <v>88.452750000000009</v>
          </cell>
          <cell r="CM522">
            <v>88.452750000000009</v>
          </cell>
          <cell r="CN522">
            <v>88.452750000000009</v>
          </cell>
          <cell r="CO522">
            <v>88.452750000000009</v>
          </cell>
          <cell r="CP522">
            <v>88.452750000000009</v>
          </cell>
          <cell r="CQ522">
            <v>88.452750000000009</v>
          </cell>
          <cell r="CR522">
            <v>88.452750000000009</v>
          </cell>
          <cell r="CS522">
            <v>88.452750000000009</v>
          </cell>
          <cell r="CT522">
            <v>88.452750000000009</v>
          </cell>
          <cell r="CU522">
            <v>88.452750000000009</v>
          </cell>
          <cell r="CV522">
            <v>88.452750000000009</v>
          </cell>
          <cell r="CW522">
            <v>88.452750000000009</v>
          </cell>
          <cell r="CX522">
            <v>88.452750000000009</v>
          </cell>
          <cell r="CY522">
            <v>88.452750000000009</v>
          </cell>
          <cell r="CZ522">
            <v>88.452750000000009</v>
          </cell>
          <cell r="DA522">
            <v>88.452750000000009</v>
          </cell>
          <cell r="DB522">
            <v>88.452750000000009</v>
          </cell>
          <cell r="DC522">
            <v>88.452750000000009</v>
          </cell>
          <cell r="DD522">
            <v>88.452750000000009</v>
          </cell>
          <cell r="DE522">
            <v>88.452750000000009</v>
          </cell>
          <cell r="DF522">
            <v>88.452750000000009</v>
          </cell>
          <cell r="DG522">
            <v>88.452750000000009</v>
          </cell>
          <cell r="DH522">
            <v>88.452750000000009</v>
          </cell>
          <cell r="DI522">
            <v>88.452750000000009</v>
          </cell>
          <cell r="DJ522">
            <v>88.452750000000009</v>
          </cell>
          <cell r="DK522">
            <v>88.452750000000009</v>
          </cell>
          <cell r="DL522">
            <v>88.452750000000009</v>
          </cell>
          <cell r="DM522">
            <v>88.452750000000009</v>
          </cell>
          <cell r="DN522">
            <v>88.452750000000009</v>
          </cell>
          <cell r="DO522">
            <v>88.452750000000009</v>
          </cell>
          <cell r="DP522">
            <v>88.452750000000009</v>
          </cell>
          <cell r="DQ522">
            <v>88.452750000000009</v>
          </cell>
          <cell r="DR522">
            <v>88.452750000000009</v>
          </cell>
          <cell r="DS522">
            <v>88.452750000000009</v>
          </cell>
          <cell r="DT522">
            <v>88.452750000000009</v>
          </cell>
          <cell r="DU522">
            <v>88.452750000000009</v>
          </cell>
          <cell r="DV522">
            <v>88.452750000000009</v>
          </cell>
          <cell r="DW522">
            <v>88.452750000000009</v>
          </cell>
          <cell r="DX522">
            <v>88.452750000000009</v>
          </cell>
          <cell r="DY522">
            <v>88.452750000000009</v>
          </cell>
          <cell r="DZ522">
            <v>88.452750000000009</v>
          </cell>
          <cell r="EA522">
            <v>88.452750000000009</v>
          </cell>
          <cell r="EB522">
            <v>88.452750000000009</v>
          </cell>
          <cell r="EC522">
            <v>88.452750000000009</v>
          </cell>
          <cell r="ED522">
            <v>88.452750000000009</v>
          </cell>
          <cell r="EE522">
            <v>88.452750000000009</v>
          </cell>
          <cell r="EF522">
            <v>88.452750000000009</v>
          </cell>
          <cell r="EG522">
            <v>88.452750000000009</v>
          </cell>
          <cell r="EH522">
            <v>88.452750000000009</v>
          </cell>
          <cell r="EI522">
            <v>88.452750000000009</v>
          </cell>
          <cell r="EJ522">
            <v>88.452750000000009</v>
          </cell>
          <cell r="EK522">
            <v>88.452750000000009</v>
          </cell>
          <cell r="EL522">
            <v>88.452750000000009</v>
          </cell>
          <cell r="EM522">
            <v>88.452750000000009</v>
          </cell>
          <cell r="EN522">
            <v>88.452750000000009</v>
          </cell>
          <cell r="EO522">
            <v>88.452750000000009</v>
          </cell>
          <cell r="EP522">
            <v>88.452750000000009</v>
          </cell>
          <cell r="EQ522">
            <v>88.452750000000009</v>
          </cell>
          <cell r="ER522">
            <v>88.452750000000009</v>
          </cell>
          <cell r="ES522">
            <v>88.452750000000009</v>
          </cell>
          <cell r="ET522">
            <v>88.452750000000009</v>
          </cell>
          <cell r="EU522">
            <v>88.452750000000009</v>
          </cell>
          <cell r="EV522">
            <v>88.452750000000009</v>
          </cell>
          <cell r="EW522">
            <v>88.452750000000009</v>
          </cell>
          <cell r="EX522">
            <v>88.452750000000009</v>
          </cell>
          <cell r="EY522">
            <v>88.452750000000009</v>
          </cell>
          <cell r="EZ522">
            <v>88.452750000000009</v>
          </cell>
          <cell r="FA522">
            <v>88.452750000000009</v>
          </cell>
          <cell r="FB522">
            <v>88.452750000000009</v>
          </cell>
          <cell r="FC522">
            <v>88.452750000000009</v>
          </cell>
          <cell r="FD522">
            <v>88.452750000000009</v>
          </cell>
          <cell r="FE522">
            <v>88.452750000000009</v>
          </cell>
          <cell r="FF522">
            <v>88.452750000000009</v>
          </cell>
          <cell r="FG522">
            <v>88.452750000000009</v>
          </cell>
          <cell r="FH522">
            <v>88.452750000000009</v>
          </cell>
          <cell r="FI522">
            <v>88.452750000000009</v>
          </cell>
          <cell r="FJ522">
            <v>88.452750000000009</v>
          </cell>
          <cell r="FK522">
            <v>88.452750000000009</v>
          </cell>
          <cell r="FL522">
            <v>88.452750000000009</v>
          </cell>
          <cell r="FM522">
            <v>88.452750000000009</v>
          </cell>
          <cell r="FN522">
            <v>88.452750000000009</v>
          </cell>
          <cell r="FO522">
            <v>88.452750000000009</v>
          </cell>
          <cell r="FP522">
            <v>88.452750000000009</v>
          </cell>
          <cell r="FQ522">
            <v>88.452750000000009</v>
          </cell>
          <cell r="FR522">
            <v>88.452750000000009</v>
          </cell>
          <cell r="FS522">
            <v>88.452750000000009</v>
          </cell>
          <cell r="FT522">
            <v>88.452750000000009</v>
          </cell>
          <cell r="FU522">
            <v>88.452750000000009</v>
          </cell>
          <cell r="FV522">
            <v>88.452750000000009</v>
          </cell>
          <cell r="FW522">
            <v>88.452750000000009</v>
          </cell>
          <cell r="FX522">
            <v>88.452750000000009</v>
          </cell>
          <cell r="FY522">
            <v>88.452750000000009</v>
          </cell>
          <cell r="FZ522">
            <v>88.452750000000009</v>
          </cell>
          <cell r="GA522">
            <v>88.452750000000009</v>
          </cell>
          <cell r="GB522">
            <v>88.452750000000009</v>
          </cell>
          <cell r="GC522">
            <v>88.452750000000009</v>
          </cell>
          <cell r="GD522">
            <v>88.452750000000009</v>
          </cell>
          <cell r="GE522">
            <v>88.452750000000009</v>
          </cell>
          <cell r="GF522">
            <v>88.452750000000009</v>
          </cell>
          <cell r="GG522">
            <v>88.452750000000009</v>
          </cell>
          <cell r="GH522">
            <v>88.452750000000009</v>
          </cell>
          <cell r="GI522">
            <v>88.452750000000009</v>
          </cell>
        </row>
        <row r="523">
          <cell r="AT523" t="str">
            <v>RAF006 750</v>
          </cell>
          <cell r="CF523">
            <v>45.552749999999996</v>
          </cell>
          <cell r="CG523">
            <v>45.552749999999996</v>
          </cell>
          <cell r="CH523">
            <v>45.552749999999996</v>
          </cell>
          <cell r="CI523">
            <v>45.552749999999996</v>
          </cell>
          <cell r="CJ523">
            <v>82.66125000000001</v>
          </cell>
          <cell r="CK523">
            <v>82.66125000000001</v>
          </cell>
          <cell r="CL523">
            <v>82.66125000000001</v>
          </cell>
          <cell r="CM523">
            <v>82.66125000000001</v>
          </cell>
          <cell r="CN523">
            <v>82.66125000000001</v>
          </cell>
          <cell r="CO523">
            <v>82.66125000000001</v>
          </cell>
          <cell r="CP523">
            <v>82.66125000000001</v>
          </cell>
          <cell r="CQ523">
            <v>82.66125000000001</v>
          </cell>
          <cell r="CR523">
            <v>82.66125000000001</v>
          </cell>
          <cell r="CS523">
            <v>82.66125000000001</v>
          </cell>
          <cell r="CT523">
            <v>82.66125000000001</v>
          </cell>
          <cell r="CU523">
            <v>82.66125000000001</v>
          </cell>
          <cell r="CV523">
            <v>82.66125000000001</v>
          </cell>
          <cell r="CW523">
            <v>82.66125000000001</v>
          </cell>
          <cell r="CX523">
            <v>82.66125000000001</v>
          </cell>
          <cell r="CY523">
            <v>82.66125000000001</v>
          </cell>
          <cell r="CZ523">
            <v>82.66125000000001</v>
          </cell>
          <cell r="DA523">
            <v>82.66125000000001</v>
          </cell>
          <cell r="DB523">
            <v>82.66125000000001</v>
          </cell>
          <cell r="DC523">
            <v>82.66125000000001</v>
          </cell>
          <cell r="DD523">
            <v>82.66125000000001</v>
          </cell>
          <cell r="DE523">
            <v>82.66125000000001</v>
          </cell>
          <cell r="DF523">
            <v>82.66125000000001</v>
          </cell>
          <cell r="DG523">
            <v>82.66125000000001</v>
          </cell>
          <cell r="DH523">
            <v>82.66125000000001</v>
          </cell>
          <cell r="DI523">
            <v>82.66125000000001</v>
          </cell>
          <cell r="DJ523">
            <v>82.66125000000001</v>
          </cell>
          <cell r="DK523">
            <v>82.66125000000001</v>
          </cell>
          <cell r="DL523">
            <v>82.66125000000001</v>
          </cell>
          <cell r="DM523">
            <v>82.66125000000001</v>
          </cell>
          <cell r="DN523">
            <v>82.66125000000001</v>
          </cell>
          <cell r="DO523">
            <v>82.66125000000001</v>
          </cell>
          <cell r="DP523">
            <v>82.66125000000001</v>
          </cell>
          <cell r="DQ523">
            <v>82.66125000000001</v>
          </cell>
          <cell r="DR523">
            <v>82.66125000000001</v>
          </cell>
          <cell r="DS523">
            <v>82.66125000000001</v>
          </cell>
          <cell r="DT523">
            <v>82.66125000000001</v>
          </cell>
          <cell r="DU523">
            <v>82.66125000000001</v>
          </cell>
          <cell r="DV523">
            <v>82.66125000000001</v>
          </cell>
          <cell r="DW523">
            <v>82.66125000000001</v>
          </cell>
          <cell r="DX523">
            <v>82.66125000000001</v>
          </cell>
          <cell r="DY523">
            <v>82.66125000000001</v>
          </cell>
          <cell r="DZ523">
            <v>82.66125000000001</v>
          </cell>
          <cell r="EA523">
            <v>82.66125000000001</v>
          </cell>
          <cell r="EB523">
            <v>82.66125000000001</v>
          </cell>
          <cell r="EC523">
            <v>82.66125000000001</v>
          </cell>
          <cell r="ED523">
            <v>82.66125000000001</v>
          </cell>
          <cell r="EE523">
            <v>82.66125000000001</v>
          </cell>
          <cell r="EF523">
            <v>82.66125000000001</v>
          </cell>
          <cell r="EG523">
            <v>82.66125000000001</v>
          </cell>
          <cell r="EH523">
            <v>82.66125000000001</v>
          </cell>
          <cell r="EI523">
            <v>82.66125000000001</v>
          </cell>
          <cell r="EJ523">
            <v>82.66125000000001</v>
          </cell>
          <cell r="EK523">
            <v>82.66125000000001</v>
          </cell>
          <cell r="EL523">
            <v>82.66125000000001</v>
          </cell>
          <cell r="EM523">
            <v>82.66125000000001</v>
          </cell>
          <cell r="EN523">
            <v>82.66125000000001</v>
          </cell>
          <cell r="EO523">
            <v>82.66125000000001</v>
          </cell>
          <cell r="EP523">
            <v>82.66125000000001</v>
          </cell>
          <cell r="EQ523">
            <v>82.66125000000001</v>
          </cell>
          <cell r="ER523">
            <v>82.66125000000001</v>
          </cell>
          <cell r="ES523">
            <v>82.66125000000001</v>
          </cell>
          <cell r="ET523">
            <v>82.66125000000001</v>
          </cell>
          <cell r="EU523">
            <v>82.66125000000001</v>
          </cell>
          <cell r="EV523">
            <v>82.66125000000001</v>
          </cell>
          <cell r="EW523">
            <v>82.66125000000001</v>
          </cell>
          <cell r="EX523">
            <v>82.66125000000001</v>
          </cell>
          <cell r="EY523">
            <v>82.66125000000001</v>
          </cell>
          <cell r="EZ523">
            <v>82.66125000000001</v>
          </cell>
          <cell r="FA523">
            <v>82.66125000000001</v>
          </cell>
          <cell r="FB523">
            <v>82.66125000000001</v>
          </cell>
          <cell r="FC523">
            <v>82.66125000000001</v>
          </cell>
          <cell r="FD523">
            <v>82.66125000000001</v>
          </cell>
          <cell r="FE523">
            <v>82.66125000000001</v>
          </cell>
          <cell r="FF523">
            <v>82.66125000000001</v>
          </cell>
          <cell r="FG523">
            <v>82.66125000000001</v>
          </cell>
          <cell r="FH523">
            <v>82.66125000000001</v>
          </cell>
          <cell r="FI523">
            <v>82.66125000000001</v>
          </cell>
          <cell r="FJ523">
            <v>82.66125000000001</v>
          </cell>
          <cell r="FK523">
            <v>82.66125000000001</v>
          </cell>
          <cell r="FL523">
            <v>82.66125000000001</v>
          </cell>
          <cell r="FM523">
            <v>82.66125000000001</v>
          </cell>
          <cell r="FN523">
            <v>82.66125000000001</v>
          </cell>
          <cell r="FO523">
            <v>82.66125000000001</v>
          </cell>
          <cell r="FP523">
            <v>82.66125000000001</v>
          </cell>
          <cell r="FQ523">
            <v>82.66125000000001</v>
          </cell>
          <cell r="FR523">
            <v>82.66125000000001</v>
          </cell>
          <cell r="FS523">
            <v>82.66125000000001</v>
          </cell>
          <cell r="FT523">
            <v>82.66125000000001</v>
          </cell>
          <cell r="FU523">
            <v>82.66125000000001</v>
          </cell>
          <cell r="FV523">
            <v>82.66125000000001</v>
          </cell>
          <cell r="FW523">
            <v>82.66125000000001</v>
          </cell>
          <cell r="FX523">
            <v>82.66125000000001</v>
          </cell>
          <cell r="FY523">
            <v>82.66125000000001</v>
          </cell>
          <cell r="FZ523">
            <v>82.66125000000001</v>
          </cell>
          <cell r="GA523">
            <v>82.66125000000001</v>
          </cell>
          <cell r="GB523">
            <v>82.66125000000001</v>
          </cell>
          <cell r="GC523">
            <v>82.66125000000001</v>
          </cell>
          <cell r="GD523">
            <v>82.66125000000001</v>
          </cell>
          <cell r="GE523">
            <v>82.66125000000001</v>
          </cell>
          <cell r="GF523">
            <v>82.66125000000001</v>
          </cell>
          <cell r="GG523">
            <v>82.66125000000001</v>
          </cell>
          <cell r="GH523">
            <v>82.66125000000001</v>
          </cell>
          <cell r="GI523">
            <v>82.66125000000001</v>
          </cell>
        </row>
        <row r="524">
          <cell r="AT524" t="str">
            <v>RAF006 755</v>
          </cell>
          <cell r="CF524">
            <v>48.019500000000001</v>
          </cell>
          <cell r="CG524">
            <v>48.019500000000001</v>
          </cell>
          <cell r="CH524">
            <v>48.019500000000001</v>
          </cell>
          <cell r="CI524">
            <v>48.019500000000001</v>
          </cell>
          <cell r="CJ524">
            <v>79.65825000000001</v>
          </cell>
          <cell r="CK524">
            <v>79.65825000000001</v>
          </cell>
          <cell r="CL524">
            <v>79.65825000000001</v>
          </cell>
          <cell r="CM524">
            <v>79.65825000000001</v>
          </cell>
          <cell r="CN524">
            <v>79.65825000000001</v>
          </cell>
          <cell r="CO524">
            <v>79.65825000000001</v>
          </cell>
          <cell r="CP524">
            <v>79.65825000000001</v>
          </cell>
          <cell r="CQ524">
            <v>79.65825000000001</v>
          </cell>
          <cell r="CR524">
            <v>79.65825000000001</v>
          </cell>
          <cell r="CS524">
            <v>79.65825000000001</v>
          </cell>
          <cell r="CT524">
            <v>79.65825000000001</v>
          </cell>
          <cell r="CU524">
            <v>79.65825000000001</v>
          </cell>
          <cell r="CV524">
            <v>79.65825000000001</v>
          </cell>
          <cell r="CW524">
            <v>79.65825000000001</v>
          </cell>
          <cell r="CX524">
            <v>79.65825000000001</v>
          </cell>
          <cell r="CY524">
            <v>79.65825000000001</v>
          </cell>
          <cell r="CZ524">
            <v>79.65825000000001</v>
          </cell>
          <cell r="DA524">
            <v>79.65825000000001</v>
          </cell>
          <cell r="DB524">
            <v>79.65825000000001</v>
          </cell>
          <cell r="DC524">
            <v>79.65825000000001</v>
          </cell>
          <cell r="DD524">
            <v>79.65825000000001</v>
          </cell>
          <cell r="DE524">
            <v>79.65825000000001</v>
          </cell>
          <cell r="DF524">
            <v>79.65825000000001</v>
          </cell>
          <cell r="DG524">
            <v>79.65825000000001</v>
          </cell>
          <cell r="DH524">
            <v>79.65825000000001</v>
          </cell>
          <cell r="DI524">
            <v>79.65825000000001</v>
          </cell>
          <cell r="DJ524">
            <v>79.65825000000001</v>
          </cell>
          <cell r="DK524">
            <v>79.65825000000001</v>
          </cell>
          <cell r="DL524">
            <v>79.65825000000001</v>
          </cell>
          <cell r="DM524">
            <v>79.65825000000001</v>
          </cell>
          <cell r="DN524">
            <v>79.65825000000001</v>
          </cell>
          <cell r="DO524">
            <v>79.65825000000001</v>
          </cell>
          <cell r="DP524">
            <v>79.65825000000001</v>
          </cell>
          <cell r="DQ524">
            <v>79.65825000000001</v>
          </cell>
          <cell r="DR524">
            <v>79.65825000000001</v>
          </cell>
          <cell r="DS524">
            <v>79.65825000000001</v>
          </cell>
          <cell r="DT524">
            <v>79.65825000000001</v>
          </cell>
          <cell r="DU524">
            <v>79.65825000000001</v>
          </cell>
          <cell r="DV524">
            <v>79.65825000000001</v>
          </cell>
          <cell r="DW524">
            <v>79.65825000000001</v>
          </cell>
          <cell r="DX524">
            <v>79.65825000000001</v>
          </cell>
          <cell r="DY524">
            <v>79.65825000000001</v>
          </cell>
          <cell r="DZ524">
            <v>79.65825000000001</v>
          </cell>
          <cell r="EA524">
            <v>79.65825000000001</v>
          </cell>
          <cell r="EB524">
            <v>79.65825000000001</v>
          </cell>
          <cell r="EC524">
            <v>79.65825000000001</v>
          </cell>
          <cell r="ED524">
            <v>79.65825000000001</v>
          </cell>
          <cell r="EE524">
            <v>79.65825000000001</v>
          </cell>
          <cell r="EF524">
            <v>79.65825000000001</v>
          </cell>
          <cell r="EG524">
            <v>79.65825000000001</v>
          </cell>
          <cell r="EH524">
            <v>79.65825000000001</v>
          </cell>
          <cell r="EI524">
            <v>79.65825000000001</v>
          </cell>
          <cell r="EJ524">
            <v>79.65825000000001</v>
          </cell>
          <cell r="EK524">
            <v>79.65825000000001</v>
          </cell>
          <cell r="EL524">
            <v>79.65825000000001</v>
          </cell>
          <cell r="EM524">
            <v>79.65825000000001</v>
          </cell>
          <cell r="EN524">
            <v>79.65825000000001</v>
          </cell>
          <cell r="EO524">
            <v>79.65825000000001</v>
          </cell>
          <cell r="EP524">
            <v>79.65825000000001</v>
          </cell>
          <cell r="EQ524">
            <v>79.65825000000001</v>
          </cell>
          <cell r="ER524">
            <v>79.65825000000001</v>
          </cell>
          <cell r="ES524">
            <v>79.65825000000001</v>
          </cell>
          <cell r="ET524">
            <v>79.65825000000001</v>
          </cell>
          <cell r="EU524">
            <v>79.65825000000001</v>
          </cell>
          <cell r="EV524">
            <v>79.65825000000001</v>
          </cell>
          <cell r="EW524">
            <v>79.65825000000001</v>
          </cell>
          <cell r="EX524">
            <v>79.65825000000001</v>
          </cell>
          <cell r="EY524">
            <v>79.65825000000001</v>
          </cell>
          <cell r="EZ524">
            <v>79.65825000000001</v>
          </cell>
          <cell r="FA524">
            <v>79.65825000000001</v>
          </cell>
          <cell r="FB524">
            <v>79.65825000000001</v>
          </cell>
          <cell r="FC524">
            <v>79.65825000000001</v>
          </cell>
          <cell r="FD524">
            <v>79.65825000000001</v>
          </cell>
          <cell r="FE524">
            <v>79.65825000000001</v>
          </cell>
          <cell r="FF524">
            <v>79.65825000000001</v>
          </cell>
          <cell r="FG524">
            <v>79.65825000000001</v>
          </cell>
          <cell r="FH524">
            <v>79.65825000000001</v>
          </cell>
          <cell r="FI524">
            <v>79.65825000000001</v>
          </cell>
          <cell r="FJ524">
            <v>79.65825000000001</v>
          </cell>
          <cell r="FK524">
            <v>79.65825000000001</v>
          </cell>
          <cell r="FL524">
            <v>79.65825000000001</v>
          </cell>
          <cell r="FM524">
            <v>79.65825000000001</v>
          </cell>
          <cell r="FN524">
            <v>79.65825000000001</v>
          </cell>
          <cell r="FO524">
            <v>79.65825000000001</v>
          </cell>
          <cell r="FP524">
            <v>79.65825000000001</v>
          </cell>
          <cell r="FQ524">
            <v>79.65825000000001</v>
          </cell>
          <cell r="FR524">
            <v>79.65825000000001</v>
          </cell>
          <cell r="FS524">
            <v>79.65825000000001</v>
          </cell>
          <cell r="FT524">
            <v>79.65825000000001</v>
          </cell>
          <cell r="FU524">
            <v>79.65825000000001</v>
          </cell>
          <cell r="FV524">
            <v>79.65825000000001</v>
          </cell>
          <cell r="FW524">
            <v>79.65825000000001</v>
          </cell>
          <cell r="FX524">
            <v>79.65825000000001</v>
          </cell>
          <cell r="FY524">
            <v>79.65825000000001</v>
          </cell>
          <cell r="FZ524">
            <v>79.65825000000001</v>
          </cell>
          <cell r="GA524">
            <v>79.65825000000001</v>
          </cell>
          <cell r="GB524">
            <v>79.65825000000001</v>
          </cell>
          <cell r="GC524">
            <v>79.65825000000001</v>
          </cell>
          <cell r="GD524">
            <v>79.65825000000001</v>
          </cell>
          <cell r="GE524">
            <v>79.65825000000001</v>
          </cell>
          <cell r="GF524">
            <v>79.65825000000001</v>
          </cell>
          <cell r="GG524">
            <v>79.65825000000001</v>
          </cell>
          <cell r="GH524">
            <v>79.65825000000001</v>
          </cell>
          <cell r="GI524">
            <v>79.65825000000001</v>
          </cell>
        </row>
        <row r="525">
          <cell r="AT525" t="str">
            <v>RAF006 760</v>
          </cell>
          <cell r="CF525">
            <v>49.091999999999999</v>
          </cell>
          <cell r="CG525">
            <v>49.091999999999999</v>
          </cell>
          <cell r="CH525">
            <v>49.091999999999999</v>
          </cell>
          <cell r="CI525">
            <v>49.091999999999999</v>
          </cell>
          <cell r="CJ525">
            <v>77.72775</v>
          </cell>
          <cell r="CK525">
            <v>77.72775</v>
          </cell>
          <cell r="CL525">
            <v>77.72775</v>
          </cell>
          <cell r="CM525">
            <v>77.72775</v>
          </cell>
          <cell r="CN525">
            <v>77.72775</v>
          </cell>
          <cell r="CO525">
            <v>77.72775</v>
          </cell>
          <cell r="CP525">
            <v>77.72775</v>
          </cell>
          <cell r="CQ525">
            <v>77.72775</v>
          </cell>
          <cell r="CR525">
            <v>77.72775</v>
          </cell>
          <cell r="CS525">
            <v>77.72775</v>
          </cell>
          <cell r="CT525">
            <v>77.72775</v>
          </cell>
          <cell r="CU525">
            <v>77.72775</v>
          </cell>
          <cell r="CV525">
            <v>77.72775</v>
          </cell>
          <cell r="CW525">
            <v>77.72775</v>
          </cell>
          <cell r="CX525">
            <v>77.72775</v>
          </cell>
          <cell r="CY525">
            <v>77.72775</v>
          </cell>
          <cell r="CZ525">
            <v>77.72775</v>
          </cell>
          <cell r="DA525">
            <v>77.72775</v>
          </cell>
          <cell r="DB525">
            <v>77.72775</v>
          </cell>
          <cell r="DC525">
            <v>77.72775</v>
          </cell>
          <cell r="DD525">
            <v>77.72775</v>
          </cell>
          <cell r="DE525">
            <v>77.72775</v>
          </cell>
          <cell r="DF525">
            <v>77.72775</v>
          </cell>
          <cell r="DG525">
            <v>77.72775</v>
          </cell>
          <cell r="DH525">
            <v>77.72775</v>
          </cell>
          <cell r="DI525">
            <v>77.72775</v>
          </cell>
          <cell r="DJ525">
            <v>77.72775</v>
          </cell>
          <cell r="DK525">
            <v>77.72775</v>
          </cell>
          <cell r="DL525">
            <v>77.72775</v>
          </cell>
          <cell r="DM525">
            <v>77.72775</v>
          </cell>
          <cell r="DN525">
            <v>77.72775</v>
          </cell>
          <cell r="DO525">
            <v>77.72775</v>
          </cell>
          <cell r="DP525">
            <v>77.72775</v>
          </cell>
          <cell r="DQ525">
            <v>77.72775</v>
          </cell>
          <cell r="DR525">
            <v>77.72775</v>
          </cell>
          <cell r="DS525">
            <v>77.72775</v>
          </cell>
          <cell r="DT525">
            <v>77.72775</v>
          </cell>
          <cell r="DU525">
            <v>77.72775</v>
          </cell>
          <cell r="DV525">
            <v>77.72775</v>
          </cell>
          <cell r="DW525">
            <v>77.72775</v>
          </cell>
          <cell r="DX525">
            <v>77.72775</v>
          </cell>
          <cell r="DY525">
            <v>77.72775</v>
          </cell>
          <cell r="DZ525">
            <v>77.72775</v>
          </cell>
          <cell r="EA525">
            <v>77.72775</v>
          </cell>
          <cell r="EB525">
            <v>77.72775</v>
          </cell>
          <cell r="EC525">
            <v>77.72775</v>
          </cell>
          <cell r="ED525">
            <v>77.72775</v>
          </cell>
          <cell r="EE525">
            <v>77.72775</v>
          </cell>
          <cell r="EF525">
            <v>77.72775</v>
          </cell>
          <cell r="EG525">
            <v>77.72775</v>
          </cell>
          <cell r="EH525">
            <v>77.72775</v>
          </cell>
          <cell r="EI525">
            <v>77.72775</v>
          </cell>
          <cell r="EJ525">
            <v>77.72775</v>
          </cell>
          <cell r="EK525">
            <v>77.72775</v>
          </cell>
          <cell r="EL525">
            <v>77.72775</v>
          </cell>
          <cell r="EM525">
            <v>77.72775</v>
          </cell>
          <cell r="EN525">
            <v>77.72775</v>
          </cell>
          <cell r="EO525">
            <v>77.72775</v>
          </cell>
          <cell r="EP525">
            <v>77.72775</v>
          </cell>
          <cell r="EQ525">
            <v>77.72775</v>
          </cell>
          <cell r="ER525">
            <v>77.72775</v>
          </cell>
          <cell r="ES525">
            <v>77.72775</v>
          </cell>
          <cell r="ET525">
            <v>77.72775</v>
          </cell>
          <cell r="EU525">
            <v>77.72775</v>
          </cell>
          <cell r="EV525">
            <v>77.72775</v>
          </cell>
          <cell r="EW525">
            <v>77.72775</v>
          </cell>
          <cell r="EX525">
            <v>77.72775</v>
          </cell>
          <cell r="EY525">
            <v>77.72775</v>
          </cell>
          <cell r="EZ525">
            <v>77.72775</v>
          </cell>
          <cell r="FA525">
            <v>77.72775</v>
          </cell>
          <cell r="FB525">
            <v>77.72775</v>
          </cell>
          <cell r="FC525">
            <v>77.72775</v>
          </cell>
          <cell r="FD525">
            <v>77.72775</v>
          </cell>
          <cell r="FE525">
            <v>77.72775</v>
          </cell>
          <cell r="FF525">
            <v>77.72775</v>
          </cell>
          <cell r="FG525">
            <v>77.72775</v>
          </cell>
          <cell r="FH525">
            <v>77.72775</v>
          </cell>
          <cell r="FI525">
            <v>77.72775</v>
          </cell>
          <cell r="FJ525">
            <v>77.72775</v>
          </cell>
          <cell r="FK525">
            <v>77.72775</v>
          </cell>
          <cell r="FL525">
            <v>77.72775</v>
          </cell>
          <cell r="FM525">
            <v>77.72775</v>
          </cell>
          <cell r="FN525">
            <v>77.72775</v>
          </cell>
          <cell r="FO525">
            <v>77.72775</v>
          </cell>
          <cell r="FP525">
            <v>77.72775</v>
          </cell>
          <cell r="FQ525">
            <v>77.72775</v>
          </cell>
          <cell r="FR525">
            <v>77.72775</v>
          </cell>
          <cell r="FS525">
            <v>77.72775</v>
          </cell>
          <cell r="FT525">
            <v>77.72775</v>
          </cell>
          <cell r="FU525">
            <v>77.72775</v>
          </cell>
          <cell r="FV525">
            <v>77.72775</v>
          </cell>
          <cell r="FW525">
            <v>77.72775</v>
          </cell>
          <cell r="FX525">
            <v>77.72775</v>
          </cell>
          <cell r="FY525">
            <v>77.72775</v>
          </cell>
          <cell r="FZ525">
            <v>77.72775</v>
          </cell>
          <cell r="GA525">
            <v>77.72775</v>
          </cell>
          <cell r="GB525">
            <v>77.72775</v>
          </cell>
          <cell r="GC525">
            <v>77.72775</v>
          </cell>
          <cell r="GD525">
            <v>77.72775</v>
          </cell>
          <cell r="GE525">
            <v>77.72775</v>
          </cell>
          <cell r="GF525">
            <v>77.72775</v>
          </cell>
          <cell r="GG525">
            <v>77.72775</v>
          </cell>
          <cell r="GH525">
            <v>77.72775</v>
          </cell>
          <cell r="GI525">
            <v>77.72775</v>
          </cell>
        </row>
        <row r="526">
          <cell r="AT526" t="str">
            <v>RAF006 765</v>
          </cell>
          <cell r="CF526">
            <v>55.848749999999995</v>
          </cell>
          <cell r="CG526">
            <v>55.848749999999995</v>
          </cell>
          <cell r="CH526">
            <v>55.848749999999995</v>
          </cell>
          <cell r="CI526">
            <v>55.848749999999995</v>
          </cell>
          <cell r="CJ526">
            <v>71.078249999999997</v>
          </cell>
          <cell r="CK526">
            <v>71.078249999999997</v>
          </cell>
          <cell r="CL526">
            <v>71.078249999999997</v>
          </cell>
          <cell r="CM526">
            <v>71.078249999999997</v>
          </cell>
          <cell r="CN526">
            <v>71.078249999999997</v>
          </cell>
          <cell r="CO526">
            <v>71.078249999999997</v>
          </cell>
          <cell r="CP526">
            <v>71.078249999999997</v>
          </cell>
          <cell r="CQ526">
            <v>71.078249999999997</v>
          </cell>
          <cell r="CR526">
            <v>71.078249999999997</v>
          </cell>
          <cell r="CS526">
            <v>71.078249999999997</v>
          </cell>
          <cell r="CT526">
            <v>71.078249999999997</v>
          </cell>
          <cell r="CU526">
            <v>71.078249999999997</v>
          </cell>
          <cell r="CV526">
            <v>71.078249999999997</v>
          </cell>
          <cell r="CW526">
            <v>71.078249999999997</v>
          </cell>
          <cell r="CX526">
            <v>71.078249999999997</v>
          </cell>
          <cell r="CY526">
            <v>71.078249999999997</v>
          </cell>
          <cell r="CZ526">
            <v>71.078249999999997</v>
          </cell>
          <cell r="DA526">
            <v>71.078249999999997</v>
          </cell>
          <cell r="DB526">
            <v>71.078249999999997</v>
          </cell>
          <cell r="DC526">
            <v>71.078249999999997</v>
          </cell>
          <cell r="DD526">
            <v>71.078249999999997</v>
          </cell>
          <cell r="DE526">
            <v>71.078249999999997</v>
          </cell>
          <cell r="DF526">
            <v>71.078249999999997</v>
          </cell>
          <cell r="DG526">
            <v>71.078249999999997</v>
          </cell>
          <cell r="DH526">
            <v>71.078249999999997</v>
          </cell>
          <cell r="DI526">
            <v>71.078249999999997</v>
          </cell>
          <cell r="DJ526">
            <v>71.078249999999997</v>
          </cell>
          <cell r="DK526">
            <v>71.078249999999997</v>
          </cell>
          <cell r="DL526">
            <v>71.078249999999997</v>
          </cell>
          <cell r="DM526">
            <v>71.078249999999997</v>
          </cell>
          <cell r="DN526">
            <v>71.078249999999997</v>
          </cell>
          <cell r="DO526">
            <v>71.078249999999997</v>
          </cell>
          <cell r="DP526">
            <v>71.078249999999997</v>
          </cell>
          <cell r="DQ526">
            <v>71.078249999999997</v>
          </cell>
          <cell r="DR526">
            <v>71.078249999999997</v>
          </cell>
          <cell r="DS526">
            <v>71.078249999999997</v>
          </cell>
          <cell r="DT526">
            <v>71.078249999999997</v>
          </cell>
          <cell r="DU526">
            <v>71.078249999999997</v>
          </cell>
          <cell r="DV526">
            <v>71.078249999999997</v>
          </cell>
          <cell r="DW526">
            <v>71.078249999999997</v>
          </cell>
          <cell r="DX526">
            <v>71.078249999999997</v>
          </cell>
          <cell r="DY526">
            <v>71.078249999999997</v>
          </cell>
          <cell r="DZ526">
            <v>71.078249999999997</v>
          </cell>
          <cell r="EA526">
            <v>71.078249999999997</v>
          </cell>
          <cell r="EB526">
            <v>71.078249999999997</v>
          </cell>
          <cell r="EC526">
            <v>71.078249999999997</v>
          </cell>
          <cell r="ED526">
            <v>71.078249999999997</v>
          </cell>
          <cell r="EE526">
            <v>71.078249999999997</v>
          </cell>
          <cell r="EF526">
            <v>71.078249999999997</v>
          </cell>
          <cell r="EG526">
            <v>71.078249999999997</v>
          </cell>
          <cell r="EH526">
            <v>71.078249999999997</v>
          </cell>
          <cell r="EI526">
            <v>71.078249999999997</v>
          </cell>
          <cell r="EJ526">
            <v>71.078249999999997</v>
          </cell>
          <cell r="EK526">
            <v>71.078249999999997</v>
          </cell>
          <cell r="EL526">
            <v>71.078249999999997</v>
          </cell>
          <cell r="EM526">
            <v>71.078249999999997</v>
          </cell>
          <cell r="EN526">
            <v>71.078249999999997</v>
          </cell>
          <cell r="EO526">
            <v>71.078249999999997</v>
          </cell>
          <cell r="EP526">
            <v>71.078249999999997</v>
          </cell>
          <cell r="EQ526">
            <v>71.078249999999997</v>
          </cell>
          <cell r="ER526">
            <v>71.078249999999997</v>
          </cell>
          <cell r="ES526">
            <v>71.078249999999997</v>
          </cell>
          <cell r="ET526">
            <v>71.078249999999997</v>
          </cell>
          <cell r="EU526">
            <v>71.078249999999997</v>
          </cell>
          <cell r="EV526">
            <v>71.078249999999997</v>
          </cell>
          <cell r="EW526">
            <v>71.078249999999997</v>
          </cell>
          <cell r="EX526">
            <v>71.078249999999997</v>
          </cell>
          <cell r="EY526">
            <v>71.078249999999997</v>
          </cell>
          <cell r="EZ526">
            <v>71.078249999999997</v>
          </cell>
          <cell r="FA526">
            <v>71.078249999999997</v>
          </cell>
          <cell r="FB526">
            <v>71.078249999999997</v>
          </cell>
          <cell r="FC526">
            <v>71.078249999999997</v>
          </cell>
          <cell r="FD526">
            <v>71.078249999999997</v>
          </cell>
          <cell r="FE526">
            <v>71.078249999999997</v>
          </cell>
          <cell r="FF526">
            <v>71.078249999999997</v>
          </cell>
          <cell r="FG526">
            <v>71.078249999999997</v>
          </cell>
          <cell r="FH526">
            <v>71.078249999999997</v>
          </cell>
          <cell r="FI526">
            <v>71.078249999999997</v>
          </cell>
          <cell r="FJ526">
            <v>71.078249999999997</v>
          </cell>
          <cell r="FK526">
            <v>71.078249999999997</v>
          </cell>
          <cell r="FL526">
            <v>71.078249999999997</v>
          </cell>
          <cell r="FM526">
            <v>71.078249999999997</v>
          </cell>
          <cell r="FN526">
            <v>71.078249999999997</v>
          </cell>
          <cell r="FO526">
            <v>71.078249999999997</v>
          </cell>
          <cell r="FP526">
            <v>71.078249999999997</v>
          </cell>
          <cell r="FQ526">
            <v>71.078249999999997</v>
          </cell>
          <cell r="FR526">
            <v>71.078249999999997</v>
          </cell>
          <cell r="FS526">
            <v>71.078249999999997</v>
          </cell>
          <cell r="FT526">
            <v>71.078249999999997</v>
          </cell>
          <cell r="FU526">
            <v>71.078249999999997</v>
          </cell>
          <cell r="FV526">
            <v>71.078249999999997</v>
          </cell>
          <cell r="FW526">
            <v>71.078249999999997</v>
          </cell>
          <cell r="FX526">
            <v>71.078249999999997</v>
          </cell>
          <cell r="FY526">
            <v>71.078249999999997</v>
          </cell>
          <cell r="FZ526">
            <v>71.078249999999997</v>
          </cell>
          <cell r="GA526">
            <v>71.078249999999997</v>
          </cell>
          <cell r="GB526">
            <v>71.078249999999997</v>
          </cell>
          <cell r="GC526">
            <v>71.078249999999997</v>
          </cell>
          <cell r="GD526">
            <v>71.078249999999997</v>
          </cell>
          <cell r="GE526">
            <v>71.078249999999997</v>
          </cell>
          <cell r="GF526">
            <v>71.078249999999997</v>
          </cell>
          <cell r="GG526">
            <v>71.078249999999997</v>
          </cell>
          <cell r="GH526">
            <v>71.078249999999997</v>
          </cell>
          <cell r="GI526">
            <v>71.078249999999997</v>
          </cell>
        </row>
        <row r="527">
          <cell r="AT527" t="str">
            <v>RAF006 780</v>
          </cell>
          <cell r="CF527">
            <v>60.889499999999998</v>
          </cell>
          <cell r="CG527">
            <v>60.889499999999998</v>
          </cell>
          <cell r="CH527">
            <v>60.889499999999998</v>
          </cell>
          <cell r="CI527">
            <v>60.889499999999998</v>
          </cell>
          <cell r="CJ527">
            <v>60.889499999999998</v>
          </cell>
          <cell r="CK527">
            <v>60.889499999999998</v>
          </cell>
          <cell r="CL527">
            <v>60.889499999999998</v>
          </cell>
          <cell r="CM527">
            <v>60.889499999999998</v>
          </cell>
          <cell r="CN527">
            <v>60.889499999999998</v>
          </cell>
          <cell r="CO527">
            <v>60.889499999999998</v>
          </cell>
          <cell r="CP527">
            <v>60.889499999999998</v>
          </cell>
          <cell r="CQ527">
            <v>60.889499999999998</v>
          </cell>
          <cell r="CR527">
            <v>60.889499999999998</v>
          </cell>
          <cell r="CS527">
            <v>60.889499999999998</v>
          </cell>
          <cell r="CT527">
            <v>60.889499999999998</v>
          </cell>
          <cell r="CU527">
            <v>60.889499999999998</v>
          </cell>
          <cell r="CV527">
            <v>60.889499999999998</v>
          </cell>
          <cell r="CW527">
            <v>60.889499999999998</v>
          </cell>
          <cell r="CX527">
            <v>60.889499999999998</v>
          </cell>
          <cell r="CY527">
            <v>60.889499999999998</v>
          </cell>
          <cell r="CZ527">
            <v>60.889499999999998</v>
          </cell>
          <cell r="DA527">
            <v>60.889499999999998</v>
          </cell>
          <cell r="DB527">
            <v>60.889499999999998</v>
          </cell>
          <cell r="DC527">
            <v>60.889499999999998</v>
          </cell>
          <cell r="DD527">
            <v>60.889499999999998</v>
          </cell>
          <cell r="DE527">
            <v>60.889499999999998</v>
          </cell>
          <cell r="DF527">
            <v>60.889499999999998</v>
          </cell>
          <cell r="DG527">
            <v>60.889499999999998</v>
          </cell>
          <cell r="DH527">
            <v>60.889499999999998</v>
          </cell>
          <cell r="DI527">
            <v>60.889499999999998</v>
          </cell>
          <cell r="DJ527">
            <v>60.889499999999998</v>
          </cell>
          <cell r="DK527">
            <v>60.889499999999998</v>
          </cell>
          <cell r="DL527">
            <v>60.889499999999998</v>
          </cell>
          <cell r="DM527">
            <v>60.889499999999998</v>
          </cell>
          <cell r="DN527">
            <v>60.889499999999998</v>
          </cell>
          <cell r="DO527">
            <v>60.889499999999998</v>
          </cell>
          <cell r="DP527">
            <v>60.889499999999998</v>
          </cell>
          <cell r="DQ527">
            <v>60.889499999999998</v>
          </cell>
          <cell r="DR527">
            <v>60.889499999999998</v>
          </cell>
          <cell r="DS527">
            <v>60.889499999999998</v>
          </cell>
          <cell r="DT527">
            <v>60.889499999999998</v>
          </cell>
          <cell r="DU527">
            <v>60.889499999999998</v>
          </cell>
          <cell r="DV527">
            <v>60.889499999999998</v>
          </cell>
          <cell r="DW527">
            <v>60.889499999999998</v>
          </cell>
          <cell r="DX527">
            <v>60.889499999999998</v>
          </cell>
          <cell r="DY527">
            <v>60.889499999999998</v>
          </cell>
          <cell r="DZ527">
            <v>60.889499999999998</v>
          </cell>
          <cell r="EA527">
            <v>60.889499999999998</v>
          </cell>
          <cell r="EB527">
            <v>60.889499999999998</v>
          </cell>
          <cell r="EC527">
            <v>60.889499999999998</v>
          </cell>
          <cell r="ED527">
            <v>60.889499999999998</v>
          </cell>
          <cell r="EE527">
            <v>60.889499999999998</v>
          </cell>
          <cell r="EF527">
            <v>60.889499999999998</v>
          </cell>
          <cell r="EG527">
            <v>60.889499999999998</v>
          </cell>
          <cell r="EH527">
            <v>60.889499999999998</v>
          </cell>
          <cell r="EI527">
            <v>60.889499999999998</v>
          </cell>
          <cell r="EJ527">
            <v>60.889499999999998</v>
          </cell>
          <cell r="EK527">
            <v>60.889499999999998</v>
          </cell>
          <cell r="EL527">
            <v>60.889499999999998</v>
          </cell>
          <cell r="EM527">
            <v>60.889499999999998</v>
          </cell>
          <cell r="EN527">
            <v>60.889499999999998</v>
          </cell>
          <cell r="EO527">
            <v>60.889499999999998</v>
          </cell>
          <cell r="EP527">
            <v>60.889499999999998</v>
          </cell>
          <cell r="EQ527">
            <v>60.889499999999998</v>
          </cell>
          <cell r="ER527">
            <v>60.889499999999998</v>
          </cell>
          <cell r="ES527">
            <v>60.889499999999998</v>
          </cell>
          <cell r="ET527">
            <v>60.889499999999998</v>
          </cell>
          <cell r="EU527">
            <v>60.889499999999998</v>
          </cell>
          <cell r="EV527">
            <v>60.889499999999998</v>
          </cell>
          <cell r="EW527">
            <v>60.889499999999998</v>
          </cell>
          <cell r="EX527">
            <v>60.889499999999998</v>
          </cell>
          <cell r="EY527">
            <v>60.889499999999998</v>
          </cell>
          <cell r="EZ527">
            <v>60.889499999999998</v>
          </cell>
          <cell r="FA527">
            <v>60.889499999999998</v>
          </cell>
          <cell r="FB527">
            <v>60.889499999999998</v>
          </cell>
          <cell r="FC527">
            <v>60.889499999999998</v>
          </cell>
          <cell r="FD527">
            <v>60.889499999999998</v>
          </cell>
          <cell r="FE527">
            <v>60.889499999999998</v>
          </cell>
          <cell r="FF527">
            <v>60.889499999999998</v>
          </cell>
          <cell r="FG527">
            <v>60.889499999999998</v>
          </cell>
          <cell r="FH527">
            <v>60.889499999999998</v>
          </cell>
          <cell r="FI527">
            <v>60.889499999999998</v>
          </cell>
          <cell r="FJ527">
            <v>60.889499999999998</v>
          </cell>
          <cell r="FK527">
            <v>60.889499999999998</v>
          </cell>
          <cell r="FL527">
            <v>60.889499999999998</v>
          </cell>
          <cell r="FM527">
            <v>60.889499999999998</v>
          </cell>
          <cell r="FN527">
            <v>60.889499999999998</v>
          </cell>
          <cell r="FO527">
            <v>60.889499999999998</v>
          </cell>
          <cell r="FP527">
            <v>60.889499999999998</v>
          </cell>
          <cell r="FQ527">
            <v>60.889499999999998</v>
          </cell>
          <cell r="FR527">
            <v>60.889499999999998</v>
          </cell>
          <cell r="FS527">
            <v>60.889499999999998</v>
          </cell>
          <cell r="FT527">
            <v>60.889499999999998</v>
          </cell>
          <cell r="FU527">
            <v>60.889499999999998</v>
          </cell>
          <cell r="FV527">
            <v>60.889499999999998</v>
          </cell>
          <cell r="FW527">
            <v>60.889499999999998</v>
          </cell>
          <cell r="FX527">
            <v>60.889499999999998</v>
          </cell>
          <cell r="FY527">
            <v>60.889499999999998</v>
          </cell>
          <cell r="FZ527">
            <v>60.889499999999998</v>
          </cell>
          <cell r="GA527">
            <v>60.889499999999998</v>
          </cell>
          <cell r="GB527">
            <v>60.889499999999998</v>
          </cell>
          <cell r="GC527">
            <v>60.889499999999998</v>
          </cell>
          <cell r="GD527">
            <v>60.889499999999998</v>
          </cell>
          <cell r="GE527">
            <v>60.889499999999998</v>
          </cell>
          <cell r="GF527">
            <v>60.889499999999998</v>
          </cell>
          <cell r="GG527">
            <v>60.889499999999998</v>
          </cell>
          <cell r="GH527">
            <v>60.889499999999998</v>
          </cell>
          <cell r="GI527">
            <v>60.889499999999998</v>
          </cell>
        </row>
        <row r="528">
          <cell r="AT528" t="str">
            <v>RAF006 785</v>
          </cell>
          <cell r="CF528">
            <v>48.984749999999998</v>
          </cell>
          <cell r="CG528">
            <v>48.984749999999998</v>
          </cell>
          <cell r="CH528">
            <v>48.984749999999998</v>
          </cell>
          <cell r="CI528">
            <v>48.984749999999998</v>
          </cell>
          <cell r="CJ528">
            <v>48.984749999999998</v>
          </cell>
          <cell r="CK528">
            <v>48.984749999999998</v>
          </cell>
          <cell r="CL528">
            <v>48.984749999999998</v>
          </cell>
          <cell r="CM528">
            <v>48.984749999999998</v>
          </cell>
          <cell r="CN528">
            <v>48.984749999999998</v>
          </cell>
          <cell r="CO528">
            <v>48.984749999999998</v>
          </cell>
          <cell r="CP528">
            <v>48.984749999999998</v>
          </cell>
          <cell r="CQ528">
            <v>48.984749999999998</v>
          </cell>
          <cell r="CR528">
            <v>48.984749999999998</v>
          </cell>
          <cell r="CS528">
            <v>48.984749999999998</v>
          </cell>
          <cell r="CT528">
            <v>48.984749999999998</v>
          </cell>
          <cell r="CU528">
            <v>48.984749999999998</v>
          </cell>
          <cell r="CV528">
            <v>48.984749999999998</v>
          </cell>
          <cell r="CW528">
            <v>48.984749999999998</v>
          </cell>
          <cell r="CX528">
            <v>48.984749999999998</v>
          </cell>
          <cell r="CY528">
            <v>48.984749999999998</v>
          </cell>
          <cell r="CZ528">
            <v>48.984749999999998</v>
          </cell>
          <cell r="DA528">
            <v>48.984749999999998</v>
          </cell>
          <cell r="DB528">
            <v>48.984749999999998</v>
          </cell>
          <cell r="DC528">
            <v>48.984749999999998</v>
          </cell>
          <cell r="DD528">
            <v>48.984749999999998</v>
          </cell>
          <cell r="DE528">
            <v>48.984749999999998</v>
          </cell>
          <cell r="DF528">
            <v>48.984749999999998</v>
          </cell>
          <cell r="DG528">
            <v>48.984749999999998</v>
          </cell>
          <cell r="DH528">
            <v>48.984749999999998</v>
          </cell>
          <cell r="DI528">
            <v>48.984749999999998</v>
          </cell>
          <cell r="DJ528">
            <v>48.984749999999998</v>
          </cell>
          <cell r="DK528">
            <v>48.984749999999998</v>
          </cell>
          <cell r="DL528">
            <v>48.984749999999998</v>
          </cell>
          <cell r="DM528">
            <v>48.984749999999998</v>
          </cell>
          <cell r="DN528">
            <v>48.984749999999998</v>
          </cell>
          <cell r="DO528">
            <v>48.984749999999998</v>
          </cell>
          <cell r="DP528">
            <v>48.984749999999998</v>
          </cell>
          <cell r="DQ528">
            <v>48.984749999999998</v>
          </cell>
          <cell r="DR528">
            <v>48.984749999999998</v>
          </cell>
          <cell r="DS528">
            <v>48.984749999999998</v>
          </cell>
          <cell r="DT528">
            <v>48.984749999999998</v>
          </cell>
          <cell r="DU528">
            <v>48.984749999999998</v>
          </cell>
          <cell r="DV528">
            <v>48.984749999999998</v>
          </cell>
          <cell r="DW528">
            <v>48.984749999999998</v>
          </cell>
          <cell r="DX528">
            <v>48.984749999999998</v>
          </cell>
          <cell r="DY528">
            <v>48.984749999999998</v>
          </cell>
          <cell r="DZ528">
            <v>48.984749999999998</v>
          </cell>
          <cell r="EA528">
            <v>48.984749999999998</v>
          </cell>
          <cell r="EB528">
            <v>48.984749999999998</v>
          </cell>
          <cell r="EC528">
            <v>48.984749999999998</v>
          </cell>
          <cell r="ED528">
            <v>48.984749999999998</v>
          </cell>
          <cell r="EE528">
            <v>48.984749999999998</v>
          </cell>
          <cell r="EF528">
            <v>48.984749999999998</v>
          </cell>
          <cell r="EG528">
            <v>48.984749999999998</v>
          </cell>
          <cell r="EH528">
            <v>48.984749999999998</v>
          </cell>
          <cell r="EI528">
            <v>48.984749999999998</v>
          </cell>
          <cell r="EJ528">
            <v>48.984749999999998</v>
          </cell>
          <cell r="EK528">
            <v>48.984749999999998</v>
          </cell>
          <cell r="EL528">
            <v>48.984749999999998</v>
          </cell>
          <cell r="EM528">
            <v>48.984749999999998</v>
          </cell>
          <cell r="EN528">
            <v>48.984749999999998</v>
          </cell>
          <cell r="EO528">
            <v>48.984749999999998</v>
          </cell>
          <cell r="EP528">
            <v>48.984749999999998</v>
          </cell>
          <cell r="EQ528">
            <v>48.984749999999998</v>
          </cell>
          <cell r="ER528">
            <v>48.984749999999998</v>
          </cell>
          <cell r="ES528">
            <v>48.984749999999998</v>
          </cell>
          <cell r="ET528">
            <v>48.984749999999998</v>
          </cell>
          <cell r="EU528">
            <v>48.984749999999998</v>
          </cell>
          <cell r="EV528">
            <v>48.984749999999998</v>
          </cell>
          <cell r="EW528">
            <v>48.984749999999998</v>
          </cell>
          <cell r="EX528">
            <v>48.984749999999998</v>
          </cell>
          <cell r="EY528">
            <v>48.984749999999998</v>
          </cell>
          <cell r="EZ528">
            <v>48.984749999999998</v>
          </cell>
          <cell r="FA528">
            <v>48.984749999999998</v>
          </cell>
          <cell r="FB528">
            <v>48.984749999999998</v>
          </cell>
          <cell r="FC528">
            <v>48.984749999999998</v>
          </cell>
          <cell r="FD528">
            <v>48.984749999999998</v>
          </cell>
          <cell r="FE528">
            <v>48.984749999999998</v>
          </cell>
          <cell r="FF528">
            <v>48.984749999999998</v>
          </cell>
          <cell r="FG528">
            <v>48.984749999999998</v>
          </cell>
          <cell r="FH528">
            <v>48.984749999999998</v>
          </cell>
          <cell r="FI528">
            <v>48.984749999999998</v>
          </cell>
          <cell r="FJ528">
            <v>48.984749999999998</v>
          </cell>
          <cell r="FK528">
            <v>48.984749999999998</v>
          </cell>
          <cell r="FL528">
            <v>48.984749999999998</v>
          </cell>
          <cell r="FM528">
            <v>48.984749999999998</v>
          </cell>
          <cell r="FN528">
            <v>48.984749999999998</v>
          </cell>
          <cell r="FO528">
            <v>48.984749999999998</v>
          </cell>
          <cell r="FP528">
            <v>48.984749999999998</v>
          </cell>
          <cell r="FQ528">
            <v>48.984749999999998</v>
          </cell>
          <cell r="FR528">
            <v>48.984749999999998</v>
          </cell>
          <cell r="FS528">
            <v>48.984749999999998</v>
          </cell>
          <cell r="FT528">
            <v>48.984749999999998</v>
          </cell>
          <cell r="FU528">
            <v>48.984749999999998</v>
          </cell>
          <cell r="FV528">
            <v>48.984749999999998</v>
          </cell>
          <cell r="FW528">
            <v>48.984749999999998</v>
          </cell>
          <cell r="FX528">
            <v>48.984749999999998</v>
          </cell>
          <cell r="FY528">
            <v>48.984749999999998</v>
          </cell>
          <cell r="FZ528">
            <v>48.984749999999998</v>
          </cell>
          <cell r="GA528">
            <v>48.984749999999998</v>
          </cell>
          <cell r="GB528">
            <v>48.984749999999998</v>
          </cell>
          <cell r="GC528">
            <v>48.984749999999998</v>
          </cell>
          <cell r="GD528">
            <v>48.984749999999998</v>
          </cell>
          <cell r="GE528">
            <v>48.984749999999998</v>
          </cell>
          <cell r="GF528">
            <v>48.984749999999998</v>
          </cell>
          <cell r="GG528">
            <v>48.984749999999998</v>
          </cell>
          <cell r="GH528">
            <v>48.984749999999998</v>
          </cell>
          <cell r="GI528">
            <v>48.984749999999998</v>
          </cell>
        </row>
        <row r="529">
          <cell r="AT529" t="str">
            <v>RAF006 800</v>
          </cell>
          <cell r="CF529">
            <v>17.882249999999999</v>
          </cell>
          <cell r="CG529">
            <v>17.882249999999999</v>
          </cell>
          <cell r="CH529">
            <v>17.882249999999999</v>
          </cell>
          <cell r="CI529">
            <v>17.882249999999999</v>
          </cell>
          <cell r="CJ529">
            <v>17.882249999999999</v>
          </cell>
          <cell r="CK529">
            <v>17.882249999999999</v>
          </cell>
          <cell r="CL529">
            <v>17.882249999999999</v>
          </cell>
          <cell r="CM529">
            <v>17.882249999999999</v>
          </cell>
          <cell r="CN529">
            <v>17.882249999999999</v>
          </cell>
          <cell r="CO529">
            <v>17.882249999999999</v>
          </cell>
          <cell r="CP529">
            <v>17.882249999999999</v>
          </cell>
          <cell r="CQ529">
            <v>17.882249999999999</v>
          </cell>
          <cell r="CR529">
            <v>17.882249999999999</v>
          </cell>
          <cell r="CS529">
            <v>17.882249999999999</v>
          </cell>
          <cell r="CT529">
            <v>17.882249999999999</v>
          </cell>
          <cell r="CU529">
            <v>17.882249999999999</v>
          </cell>
          <cell r="CV529">
            <v>17.882249999999999</v>
          </cell>
          <cell r="CW529">
            <v>17.882249999999999</v>
          </cell>
          <cell r="CX529">
            <v>17.882249999999999</v>
          </cell>
          <cell r="CY529">
            <v>17.882249999999999</v>
          </cell>
          <cell r="CZ529">
            <v>17.882249999999999</v>
          </cell>
          <cell r="DA529">
            <v>17.882249999999999</v>
          </cell>
          <cell r="DB529">
            <v>17.882249999999999</v>
          </cell>
          <cell r="DC529">
            <v>17.882249999999999</v>
          </cell>
          <cell r="DD529">
            <v>17.882249999999999</v>
          </cell>
          <cell r="DE529">
            <v>17.882249999999999</v>
          </cell>
          <cell r="DF529">
            <v>17.882249999999999</v>
          </cell>
          <cell r="DG529">
            <v>17.882249999999999</v>
          </cell>
          <cell r="DH529">
            <v>17.882249999999999</v>
          </cell>
          <cell r="DI529">
            <v>17.882249999999999</v>
          </cell>
          <cell r="DJ529">
            <v>17.882249999999999</v>
          </cell>
          <cell r="DK529">
            <v>17.882249999999999</v>
          </cell>
          <cell r="DL529">
            <v>17.882249999999999</v>
          </cell>
          <cell r="DM529">
            <v>17.882249999999999</v>
          </cell>
          <cell r="DN529">
            <v>17.882249999999999</v>
          </cell>
          <cell r="DO529">
            <v>17.882249999999999</v>
          </cell>
          <cell r="DP529">
            <v>17.882249999999999</v>
          </cell>
          <cell r="DQ529">
            <v>17.882249999999999</v>
          </cell>
          <cell r="DR529">
            <v>17.882249999999999</v>
          </cell>
          <cell r="DS529">
            <v>17.882249999999999</v>
          </cell>
          <cell r="DT529">
            <v>17.882249999999999</v>
          </cell>
          <cell r="DU529">
            <v>17.882249999999999</v>
          </cell>
          <cell r="DV529">
            <v>17.882249999999999</v>
          </cell>
          <cell r="DW529">
            <v>17.882249999999999</v>
          </cell>
          <cell r="DX529">
            <v>17.882249999999999</v>
          </cell>
          <cell r="DY529">
            <v>17.882249999999999</v>
          </cell>
          <cell r="DZ529">
            <v>17.882249999999999</v>
          </cell>
          <cell r="EA529">
            <v>17.882249999999999</v>
          </cell>
          <cell r="EB529">
            <v>17.882249999999999</v>
          </cell>
          <cell r="EC529">
            <v>17.882249999999999</v>
          </cell>
          <cell r="ED529">
            <v>17.882249999999999</v>
          </cell>
          <cell r="EE529">
            <v>17.882249999999999</v>
          </cell>
          <cell r="EF529">
            <v>17.882249999999999</v>
          </cell>
          <cell r="EG529">
            <v>17.882249999999999</v>
          </cell>
          <cell r="EH529">
            <v>17.882249999999999</v>
          </cell>
          <cell r="EI529">
            <v>17.882249999999999</v>
          </cell>
          <cell r="EJ529">
            <v>17.882249999999999</v>
          </cell>
          <cell r="EK529">
            <v>17.882249999999999</v>
          </cell>
          <cell r="EL529">
            <v>17.882249999999999</v>
          </cell>
          <cell r="EM529">
            <v>17.882249999999999</v>
          </cell>
          <cell r="EN529">
            <v>17.882249999999999</v>
          </cell>
          <cell r="EO529">
            <v>17.882249999999999</v>
          </cell>
          <cell r="EP529">
            <v>17.882249999999999</v>
          </cell>
          <cell r="EQ529">
            <v>17.882249999999999</v>
          </cell>
          <cell r="ER529">
            <v>17.882249999999999</v>
          </cell>
          <cell r="ES529">
            <v>17.882249999999999</v>
          </cell>
          <cell r="ET529">
            <v>17.882249999999999</v>
          </cell>
          <cell r="EU529">
            <v>17.882249999999999</v>
          </cell>
          <cell r="EV529">
            <v>17.882249999999999</v>
          </cell>
          <cell r="EW529">
            <v>17.882249999999999</v>
          </cell>
          <cell r="EX529">
            <v>17.882249999999999</v>
          </cell>
          <cell r="EY529">
            <v>17.882249999999999</v>
          </cell>
          <cell r="EZ529">
            <v>17.882249999999999</v>
          </cell>
          <cell r="FA529">
            <v>17.882249999999999</v>
          </cell>
          <cell r="FB529">
            <v>17.882249999999999</v>
          </cell>
          <cell r="FC529">
            <v>17.882249999999999</v>
          </cell>
          <cell r="FD529">
            <v>17.882249999999999</v>
          </cell>
          <cell r="FE529">
            <v>17.882249999999999</v>
          </cell>
          <cell r="FF529">
            <v>17.882249999999999</v>
          </cell>
          <cell r="FG529">
            <v>17.882249999999999</v>
          </cell>
          <cell r="FH529">
            <v>17.882249999999999</v>
          </cell>
          <cell r="FI529">
            <v>17.882249999999999</v>
          </cell>
          <cell r="FJ529">
            <v>17.882249999999999</v>
          </cell>
          <cell r="FK529">
            <v>17.882249999999999</v>
          </cell>
          <cell r="FL529">
            <v>17.882249999999999</v>
          </cell>
          <cell r="FM529">
            <v>17.882249999999999</v>
          </cell>
          <cell r="FN529">
            <v>17.882249999999999</v>
          </cell>
          <cell r="FO529">
            <v>17.882249999999999</v>
          </cell>
          <cell r="FP529">
            <v>17.882249999999999</v>
          </cell>
          <cell r="FQ529">
            <v>17.882249999999999</v>
          </cell>
          <cell r="FR529">
            <v>17.882249999999999</v>
          </cell>
          <cell r="FS529">
            <v>17.882249999999999</v>
          </cell>
          <cell r="FT529">
            <v>17.882249999999999</v>
          </cell>
          <cell r="FU529">
            <v>17.882249999999999</v>
          </cell>
          <cell r="FV529">
            <v>17.882249999999999</v>
          </cell>
          <cell r="FW529">
            <v>17.882249999999999</v>
          </cell>
          <cell r="FX529">
            <v>17.882249999999999</v>
          </cell>
          <cell r="FY529">
            <v>17.882249999999999</v>
          </cell>
          <cell r="FZ529">
            <v>17.882249999999999</v>
          </cell>
          <cell r="GA529">
            <v>17.882249999999999</v>
          </cell>
          <cell r="GB529">
            <v>17.882249999999999</v>
          </cell>
          <cell r="GC529">
            <v>17.882249999999999</v>
          </cell>
          <cell r="GD529">
            <v>17.882249999999999</v>
          </cell>
          <cell r="GE529">
            <v>17.882249999999999</v>
          </cell>
          <cell r="GF529">
            <v>17.882249999999999</v>
          </cell>
          <cell r="GG529">
            <v>17.882249999999999</v>
          </cell>
          <cell r="GH529">
            <v>17.882249999999999</v>
          </cell>
          <cell r="GI529">
            <v>17.882249999999999</v>
          </cell>
        </row>
        <row r="530">
          <cell r="AT530" t="str">
            <v>RAF006 801</v>
          </cell>
          <cell r="CF530">
            <v>21.957750000000001</v>
          </cell>
          <cell r="CG530">
            <v>21.957750000000001</v>
          </cell>
          <cell r="CH530">
            <v>21.957750000000001</v>
          </cell>
          <cell r="CI530">
            <v>21.957750000000001</v>
          </cell>
          <cell r="CJ530">
            <v>21.957750000000001</v>
          </cell>
          <cell r="CK530">
            <v>21.957750000000001</v>
          </cell>
          <cell r="CL530">
            <v>21.957750000000001</v>
          </cell>
          <cell r="CM530">
            <v>21.957750000000001</v>
          </cell>
          <cell r="CN530">
            <v>21.957750000000001</v>
          </cell>
          <cell r="CO530">
            <v>21.957750000000001</v>
          </cell>
          <cell r="CP530">
            <v>21.957750000000001</v>
          </cell>
          <cell r="CQ530">
            <v>21.957750000000001</v>
          </cell>
          <cell r="CR530">
            <v>21.957750000000001</v>
          </cell>
          <cell r="CS530">
            <v>21.957750000000001</v>
          </cell>
          <cell r="CT530">
            <v>21.957750000000001</v>
          </cell>
          <cell r="CU530">
            <v>21.957750000000001</v>
          </cell>
          <cell r="CV530">
            <v>21.957750000000001</v>
          </cell>
          <cell r="CW530">
            <v>21.957750000000001</v>
          </cell>
          <cell r="CX530">
            <v>21.957750000000001</v>
          </cell>
          <cell r="CY530">
            <v>21.957750000000001</v>
          </cell>
          <cell r="CZ530">
            <v>21.957750000000001</v>
          </cell>
          <cell r="DA530">
            <v>21.957750000000001</v>
          </cell>
          <cell r="DB530">
            <v>21.957750000000001</v>
          </cell>
          <cell r="DC530">
            <v>21.957750000000001</v>
          </cell>
          <cell r="DD530">
            <v>21.957750000000001</v>
          </cell>
          <cell r="DE530">
            <v>21.957750000000001</v>
          </cell>
          <cell r="DF530">
            <v>21.957750000000001</v>
          </cell>
          <cell r="DG530">
            <v>21.957750000000001</v>
          </cell>
          <cell r="DH530">
            <v>21.957750000000001</v>
          </cell>
          <cell r="DI530">
            <v>21.957750000000001</v>
          </cell>
          <cell r="DJ530">
            <v>21.957750000000001</v>
          </cell>
          <cell r="DK530">
            <v>21.957750000000001</v>
          </cell>
          <cell r="DL530">
            <v>21.957750000000001</v>
          </cell>
          <cell r="DM530">
            <v>21.957750000000001</v>
          </cell>
          <cell r="DN530">
            <v>21.957750000000001</v>
          </cell>
          <cell r="DO530">
            <v>21.957750000000001</v>
          </cell>
          <cell r="DP530">
            <v>21.957750000000001</v>
          </cell>
          <cell r="DQ530">
            <v>21.957750000000001</v>
          </cell>
          <cell r="DR530">
            <v>21.957750000000001</v>
          </cell>
          <cell r="DS530">
            <v>21.957750000000001</v>
          </cell>
          <cell r="DT530">
            <v>21.957750000000001</v>
          </cell>
          <cell r="DU530">
            <v>21.957750000000001</v>
          </cell>
          <cell r="DV530">
            <v>21.957750000000001</v>
          </cell>
          <cell r="DW530">
            <v>21.957750000000001</v>
          </cell>
          <cell r="DX530">
            <v>21.957750000000001</v>
          </cell>
          <cell r="DY530">
            <v>21.957750000000001</v>
          </cell>
          <cell r="DZ530">
            <v>21.957750000000001</v>
          </cell>
          <cell r="EA530">
            <v>21.957750000000001</v>
          </cell>
          <cell r="EB530">
            <v>21.957750000000001</v>
          </cell>
          <cell r="EC530">
            <v>21.957750000000001</v>
          </cell>
          <cell r="ED530">
            <v>21.957750000000001</v>
          </cell>
          <cell r="EE530">
            <v>21.957750000000001</v>
          </cell>
          <cell r="EF530">
            <v>21.957750000000001</v>
          </cell>
          <cell r="EG530">
            <v>21.957750000000001</v>
          </cell>
          <cell r="EH530">
            <v>21.957750000000001</v>
          </cell>
          <cell r="EI530">
            <v>21.957750000000001</v>
          </cell>
          <cell r="EJ530">
            <v>21.957750000000001</v>
          </cell>
          <cell r="EK530">
            <v>21.957750000000001</v>
          </cell>
          <cell r="EL530">
            <v>21.957750000000001</v>
          </cell>
          <cell r="EM530">
            <v>21.957750000000001</v>
          </cell>
          <cell r="EN530">
            <v>21.957750000000001</v>
          </cell>
          <cell r="EO530">
            <v>21.957750000000001</v>
          </cell>
          <cell r="EP530">
            <v>21.957750000000001</v>
          </cell>
          <cell r="EQ530">
            <v>21.957750000000001</v>
          </cell>
          <cell r="ER530">
            <v>21.957750000000001</v>
          </cell>
          <cell r="ES530">
            <v>21.957750000000001</v>
          </cell>
          <cell r="ET530">
            <v>21.957750000000001</v>
          </cell>
          <cell r="EU530">
            <v>21.957750000000001</v>
          </cell>
          <cell r="EV530">
            <v>21.957750000000001</v>
          </cell>
          <cell r="EW530">
            <v>21.957750000000001</v>
          </cell>
          <cell r="EX530">
            <v>21.957750000000001</v>
          </cell>
          <cell r="EY530">
            <v>21.957750000000001</v>
          </cell>
          <cell r="EZ530">
            <v>21.957750000000001</v>
          </cell>
          <cell r="FA530">
            <v>21.957750000000001</v>
          </cell>
          <cell r="FB530">
            <v>21.957750000000001</v>
          </cell>
          <cell r="FC530">
            <v>21.957750000000001</v>
          </cell>
          <cell r="FD530">
            <v>21.957750000000001</v>
          </cell>
          <cell r="FE530">
            <v>21.957750000000001</v>
          </cell>
          <cell r="FF530">
            <v>21.957750000000001</v>
          </cell>
          <cell r="FG530">
            <v>21.957750000000001</v>
          </cell>
          <cell r="FH530">
            <v>21.957750000000001</v>
          </cell>
          <cell r="FI530">
            <v>21.957750000000001</v>
          </cell>
          <cell r="FJ530">
            <v>21.957750000000001</v>
          </cell>
          <cell r="FK530">
            <v>21.957750000000001</v>
          </cell>
          <cell r="FL530">
            <v>21.957750000000001</v>
          </cell>
          <cell r="FM530">
            <v>21.957750000000001</v>
          </cell>
          <cell r="FN530">
            <v>21.957750000000001</v>
          </cell>
          <cell r="FO530">
            <v>21.957750000000001</v>
          </cell>
          <cell r="FP530">
            <v>21.957750000000001</v>
          </cell>
          <cell r="FQ530">
            <v>21.957750000000001</v>
          </cell>
          <cell r="FR530">
            <v>21.957750000000001</v>
          </cell>
          <cell r="FS530">
            <v>21.957750000000001</v>
          </cell>
          <cell r="FT530">
            <v>21.957750000000001</v>
          </cell>
          <cell r="FU530">
            <v>21.957750000000001</v>
          </cell>
          <cell r="FV530">
            <v>21.957750000000001</v>
          </cell>
          <cell r="FW530">
            <v>21.957750000000001</v>
          </cell>
          <cell r="FX530">
            <v>21.957750000000001</v>
          </cell>
          <cell r="FY530">
            <v>21.957750000000001</v>
          </cell>
          <cell r="FZ530">
            <v>21.957750000000001</v>
          </cell>
          <cell r="GA530">
            <v>21.957750000000001</v>
          </cell>
          <cell r="GB530">
            <v>21.957750000000001</v>
          </cell>
          <cell r="GC530">
            <v>21.957750000000001</v>
          </cell>
          <cell r="GD530">
            <v>21.957750000000001</v>
          </cell>
          <cell r="GE530">
            <v>21.957750000000001</v>
          </cell>
          <cell r="GF530">
            <v>21.957750000000001</v>
          </cell>
          <cell r="GG530">
            <v>21.957750000000001</v>
          </cell>
          <cell r="GH530">
            <v>21.957750000000001</v>
          </cell>
          <cell r="GI530">
            <v>21.957750000000001</v>
          </cell>
        </row>
        <row r="531">
          <cell r="AT531" t="str">
            <v>RAF006 815</v>
          </cell>
          <cell r="CF531">
            <v>17.23875</v>
          </cell>
          <cell r="CG531">
            <v>17.23875</v>
          </cell>
          <cell r="CH531">
            <v>17.23875</v>
          </cell>
          <cell r="CI531">
            <v>17.23875</v>
          </cell>
          <cell r="CJ531">
            <v>17.23875</v>
          </cell>
          <cell r="CK531">
            <v>17.23875</v>
          </cell>
          <cell r="CL531">
            <v>17.23875</v>
          </cell>
          <cell r="CM531">
            <v>17.23875</v>
          </cell>
          <cell r="CN531">
            <v>17.23875</v>
          </cell>
          <cell r="CO531">
            <v>17.23875</v>
          </cell>
          <cell r="CP531">
            <v>17.23875</v>
          </cell>
          <cell r="CQ531">
            <v>17.23875</v>
          </cell>
          <cell r="CR531">
            <v>17.23875</v>
          </cell>
          <cell r="CS531">
            <v>17.23875</v>
          </cell>
          <cell r="CT531">
            <v>17.23875</v>
          </cell>
          <cell r="CU531">
            <v>17.23875</v>
          </cell>
          <cell r="CV531">
            <v>17.23875</v>
          </cell>
          <cell r="CW531">
            <v>17.23875</v>
          </cell>
          <cell r="CX531">
            <v>17.23875</v>
          </cell>
          <cell r="CY531">
            <v>17.23875</v>
          </cell>
          <cell r="CZ531">
            <v>17.23875</v>
          </cell>
          <cell r="DA531">
            <v>17.23875</v>
          </cell>
          <cell r="DB531">
            <v>17.23875</v>
          </cell>
          <cell r="DC531">
            <v>17.23875</v>
          </cell>
          <cell r="DD531">
            <v>17.23875</v>
          </cell>
          <cell r="DE531">
            <v>17.23875</v>
          </cell>
          <cell r="DF531">
            <v>17.23875</v>
          </cell>
          <cell r="DG531">
            <v>17.23875</v>
          </cell>
          <cell r="DH531">
            <v>17.23875</v>
          </cell>
          <cell r="DI531">
            <v>17.23875</v>
          </cell>
          <cell r="DJ531">
            <v>17.23875</v>
          </cell>
          <cell r="DK531">
            <v>17.23875</v>
          </cell>
          <cell r="DL531">
            <v>17.23875</v>
          </cell>
          <cell r="DM531">
            <v>17.23875</v>
          </cell>
          <cell r="DN531">
            <v>17.23875</v>
          </cell>
          <cell r="DO531">
            <v>17.23875</v>
          </cell>
          <cell r="DP531">
            <v>17.23875</v>
          </cell>
          <cell r="DQ531">
            <v>17.23875</v>
          </cell>
          <cell r="DR531">
            <v>17.23875</v>
          </cell>
          <cell r="DS531">
            <v>17.23875</v>
          </cell>
          <cell r="DT531">
            <v>17.23875</v>
          </cell>
          <cell r="DU531">
            <v>17.23875</v>
          </cell>
          <cell r="DV531">
            <v>17.23875</v>
          </cell>
          <cell r="DW531">
            <v>17.23875</v>
          </cell>
          <cell r="DX531">
            <v>17.23875</v>
          </cell>
          <cell r="DY531">
            <v>17.23875</v>
          </cell>
          <cell r="DZ531">
            <v>17.23875</v>
          </cell>
          <cell r="EA531">
            <v>17.23875</v>
          </cell>
          <cell r="EB531">
            <v>17.23875</v>
          </cell>
          <cell r="EC531">
            <v>17.23875</v>
          </cell>
          <cell r="ED531">
            <v>17.23875</v>
          </cell>
          <cell r="EE531">
            <v>17.23875</v>
          </cell>
          <cell r="EF531">
            <v>17.23875</v>
          </cell>
          <cell r="EG531">
            <v>17.23875</v>
          </cell>
          <cell r="EH531">
            <v>17.23875</v>
          </cell>
          <cell r="EI531">
            <v>17.23875</v>
          </cell>
          <cell r="EJ531">
            <v>17.23875</v>
          </cell>
          <cell r="EK531">
            <v>17.23875</v>
          </cell>
          <cell r="EL531">
            <v>17.23875</v>
          </cell>
          <cell r="EM531">
            <v>17.23875</v>
          </cell>
          <cell r="EN531">
            <v>17.23875</v>
          </cell>
          <cell r="EO531">
            <v>17.23875</v>
          </cell>
          <cell r="EP531">
            <v>17.23875</v>
          </cell>
          <cell r="EQ531">
            <v>17.23875</v>
          </cell>
          <cell r="ER531">
            <v>17.23875</v>
          </cell>
          <cell r="ES531">
            <v>17.23875</v>
          </cell>
          <cell r="ET531">
            <v>17.23875</v>
          </cell>
          <cell r="EU531">
            <v>17.23875</v>
          </cell>
          <cell r="EV531">
            <v>17.23875</v>
          </cell>
          <cell r="EW531">
            <v>17.23875</v>
          </cell>
          <cell r="EX531">
            <v>17.23875</v>
          </cell>
          <cell r="EY531">
            <v>17.23875</v>
          </cell>
          <cell r="EZ531">
            <v>17.23875</v>
          </cell>
          <cell r="FA531">
            <v>17.23875</v>
          </cell>
          <cell r="FB531">
            <v>17.23875</v>
          </cell>
          <cell r="FC531">
            <v>17.23875</v>
          </cell>
          <cell r="FD531">
            <v>17.23875</v>
          </cell>
          <cell r="FE531">
            <v>17.23875</v>
          </cell>
          <cell r="FF531">
            <v>17.23875</v>
          </cell>
          <cell r="FG531">
            <v>17.23875</v>
          </cell>
          <cell r="FH531">
            <v>17.23875</v>
          </cell>
          <cell r="FI531">
            <v>17.23875</v>
          </cell>
          <cell r="FJ531">
            <v>17.23875</v>
          </cell>
          <cell r="FK531">
            <v>17.23875</v>
          </cell>
          <cell r="FL531">
            <v>17.23875</v>
          </cell>
          <cell r="FM531">
            <v>17.23875</v>
          </cell>
          <cell r="FN531">
            <v>17.23875</v>
          </cell>
          <cell r="FO531">
            <v>17.23875</v>
          </cell>
          <cell r="FP531">
            <v>17.23875</v>
          </cell>
          <cell r="FQ531">
            <v>17.23875</v>
          </cell>
          <cell r="FR531">
            <v>17.23875</v>
          </cell>
          <cell r="FS531">
            <v>17.23875</v>
          </cell>
          <cell r="FT531">
            <v>17.23875</v>
          </cell>
          <cell r="FU531">
            <v>17.23875</v>
          </cell>
          <cell r="FV531">
            <v>17.23875</v>
          </cell>
          <cell r="FW531">
            <v>17.23875</v>
          </cell>
          <cell r="FX531">
            <v>17.23875</v>
          </cell>
          <cell r="FY531">
            <v>17.23875</v>
          </cell>
          <cell r="FZ531">
            <v>17.23875</v>
          </cell>
          <cell r="GA531">
            <v>17.23875</v>
          </cell>
          <cell r="GB531">
            <v>17.23875</v>
          </cell>
          <cell r="GC531">
            <v>17.23875</v>
          </cell>
          <cell r="GD531">
            <v>17.23875</v>
          </cell>
          <cell r="GE531">
            <v>17.23875</v>
          </cell>
          <cell r="GF531">
            <v>17.23875</v>
          </cell>
          <cell r="GG531">
            <v>17.23875</v>
          </cell>
          <cell r="GH531">
            <v>17.23875</v>
          </cell>
          <cell r="GI531">
            <v>17.23875</v>
          </cell>
        </row>
        <row r="532">
          <cell r="AT532" t="str">
            <v>RAF006 820</v>
          </cell>
          <cell r="CF532">
            <v>18.09675</v>
          </cell>
          <cell r="CG532">
            <v>18.09675</v>
          </cell>
          <cell r="CH532">
            <v>18.09675</v>
          </cell>
          <cell r="CI532">
            <v>18.09675</v>
          </cell>
          <cell r="CJ532">
            <v>18.09675</v>
          </cell>
          <cell r="CK532">
            <v>18.09675</v>
          </cell>
          <cell r="CL532">
            <v>18.09675</v>
          </cell>
          <cell r="CM532">
            <v>18.09675</v>
          </cell>
          <cell r="CN532">
            <v>18.09675</v>
          </cell>
          <cell r="CO532">
            <v>18.09675</v>
          </cell>
          <cell r="CP532">
            <v>18.09675</v>
          </cell>
          <cell r="CQ532">
            <v>18.09675</v>
          </cell>
          <cell r="CR532">
            <v>18.09675</v>
          </cell>
          <cell r="CS532">
            <v>18.09675</v>
          </cell>
          <cell r="CT532">
            <v>18.09675</v>
          </cell>
          <cell r="CU532">
            <v>18.09675</v>
          </cell>
          <cell r="CV532">
            <v>18.09675</v>
          </cell>
          <cell r="CW532">
            <v>18.09675</v>
          </cell>
          <cell r="CX532">
            <v>18.09675</v>
          </cell>
          <cell r="CY532">
            <v>18.09675</v>
          </cell>
          <cell r="CZ532">
            <v>18.09675</v>
          </cell>
          <cell r="DA532">
            <v>18.09675</v>
          </cell>
          <cell r="DB532">
            <v>18.09675</v>
          </cell>
          <cell r="DC532">
            <v>18.09675</v>
          </cell>
          <cell r="DD532">
            <v>18.09675</v>
          </cell>
          <cell r="DE532">
            <v>18.09675</v>
          </cell>
          <cell r="DF532">
            <v>18.09675</v>
          </cell>
          <cell r="DG532">
            <v>18.09675</v>
          </cell>
          <cell r="DH532">
            <v>18.09675</v>
          </cell>
          <cell r="DI532">
            <v>18.09675</v>
          </cell>
          <cell r="DJ532">
            <v>18.09675</v>
          </cell>
          <cell r="DK532">
            <v>18.09675</v>
          </cell>
          <cell r="DL532">
            <v>18.09675</v>
          </cell>
          <cell r="DM532">
            <v>18.09675</v>
          </cell>
          <cell r="DN532">
            <v>18.09675</v>
          </cell>
          <cell r="DO532">
            <v>18.09675</v>
          </cell>
          <cell r="DP532">
            <v>18.09675</v>
          </cell>
          <cell r="DQ532">
            <v>18.09675</v>
          </cell>
          <cell r="DR532">
            <v>18.09675</v>
          </cell>
          <cell r="DS532">
            <v>18.09675</v>
          </cell>
          <cell r="DT532">
            <v>18.09675</v>
          </cell>
          <cell r="DU532">
            <v>18.09675</v>
          </cell>
          <cell r="DV532">
            <v>18.09675</v>
          </cell>
          <cell r="DW532">
            <v>18.09675</v>
          </cell>
          <cell r="DX532">
            <v>18.09675</v>
          </cell>
          <cell r="DY532">
            <v>18.09675</v>
          </cell>
          <cell r="DZ532">
            <v>18.09675</v>
          </cell>
          <cell r="EA532">
            <v>18.09675</v>
          </cell>
          <cell r="EB532">
            <v>18.09675</v>
          </cell>
          <cell r="EC532">
            <v>18.09675</v>
          </cell>
          <cell r="ED532">
            <v>18.09675</v>
          </cell>
          <cell r="EE532">
            <v>18.09675</v>
          </cell>
          <cell r="EF532">
            <v>18.09675</v>
          </cell>
          <cell r="EG532">
            <v>18.09675</v>
          </cell>
          <cell r="EH532">
            <v>18.09675</v>
          </cell>
          <cell r="EI532">
            <v>18.09675</v>
          </cell>
          <cell r="EJ532">
            <v>18.09675</v>
          </cell>
          <cell r="EK532">
            <v>18.09675</v>
          </cell>
          <cell r="EL532">
            <v>18.09675</v>
          </cell>
          <cell r="EM532">
            <v>18.09675</v>
          </cell>
          <cell r="EN532">
            <v>18.09675</v>
          </cell>
          <cell r="EO532">
            <v>18.09675</v>
          </cell>
          <cell r="EP532">
            <v>18.09675</v>
          </cell>
          <cell r="EQ532">
            <v>18.09675</v>
          </cell>
          <cell r="ER532">
            <v>18.09675</v>
          </cell>
          <cell r="ES532">
            <v>18.09675</v>
          </cell>
          <cell r="ET532">
            <v>18.09675</v>
          </cell>
          <cell r="EU532">
            <v>18.09675</v>
          </cell>
          <cell r="EV532">
            <v>18.09675</v>
          </cell>
          <cell r="EW532">
            <v>18.09675</v>
          </cell>
          <cell r="EX532">
            <v>18.09675</v>
          </cell>
          <cell r="EY532">
            <v>18.09675</v>
          </cell>
          <cell r="EZ532">
            <v>18.09675</v>
          </cell>
          <cell r="FA532">
            <v>18.09675</v>
          </cell>
          <cell r="FB532">
            <v>18.09675</v>
          </cell>
          <cell r="FC532">
            <v>18.09675</v>
          </cell>
          <cell r="FD532">
            <v>18.09675</v>
          </cell>
          <cell r="FE532">
            <v>18.09675</v>
          </cell>
          <cell r="FF532">
            <v>18.09675</v>
          </cell>
          <cell r="FG532">
            <v>18.09675</v>
          </cell>
          <cell r="FH532">
            <v>18.09675</v>
          </cell>
          <cell r="FI532">
            <v>18.09675</v>
          </cell>
          <cell r="FJ532">
            <v>18.09675</v>
          </cell>
          <cell r="FK532">
            <v>18.09675</v>
          </cell>
          <cell r="FL532">
            <v>18.09675</v>
          </cell>
          <cell r="FM532">
            <v>18.09675</v>
          </cell>
          <cell r="FN532">
            <v>18.09675</v>
          </cell>
          <cell r="FO532">
            <v>18.09675</v>
          </cell>
          <cell r="FP532">
            <v>18.09675</v>
          </cell>
          <cell r="FQ532">
            <v>18.09675</v>
          </cell>
          <cell r="FR532">
            <v>18.09675</v>
          </cell>
          <cell r="FS532">
            <v>18.09675</v>
          </cell>
          <cell r="FT532">
            <v>18.09675</v>
          </cell>
          <cell r="FU532">
            <v>18.09675</v>
          </cell>
          <cell r="FV532">
            <v>18.09675</v>
          </cell>
          <cell r="FW532">
            <v>18.09675</v>
          </cell>
          <cell r="FX532">
            <v>18.09675</v>
          </cell>
          <cell r="FY532">
            <v>18.09675</v>
          </cell>
          <cell r="FZ532">
            <v>18.09675</v>
          </cell>
          <cell r="GA532">
            <v>18.09675</v>
          </cell>
          <cell r="GB532">
            <v>18.09675</v>
          </cell>
          <cell r="GC532">
            <v>18.09675</v>
          </cell>
          <cell r="GD532">
            <v>18.09675</v>
          </cell>
          <cell r="GE532">
            <v>18.09675</v>
          </cell>
          <cell r="GF532">
            <v>18.09675</v>
          </cell>
          <cell r="GG532">
            <v>18.09675</v>
          </cell>
          <cell r="GH532">
            <v>18.09675</v>
          </cell>
          <cell r="GI532">
            <v>18.09675</v>
          </cell>
        </row>
        <row r="533">
          <cell r="AT533" t="str">
            <v>RAF006 840</v>
          </cell>
          <cell r="CF533">
            <v>21.74325</v>
          </cell>
          <cell r="CG533">
            <v>21.74325</v>
          </cell>
          <cell r="CH533">
            <v>21.74325</v>
          </cell>
          <cell r="CI533">
            <v>21.74325</v>
          </cell>
          <cell r="CJ533">
            <v>21.74325</v>
          </cell>
          <cell r="CK533">
            <v>21.74325</v>
          </cell>
          <cell r="CL533">
            <v>21.74325</v>
          </cell>
          <cell r="CM533">
            <v>21.74325</v>
          </cell>
          <cell r="CN533">
            <v>21.74325</v>
          </cell>
          <cell r="CO533">
            <v>21.74325</v>
          </cell>
          <cell r="CP533">
            <v>21.74325</v>
          </cell>
          <cell r="CQ533">
            <v>21.74325</v>
          </cell>
          <cell r="CR533">
            <v>21.74325</v>
          </cell>
          <cell r="CS533">
            <v>21.74325</v>
          </cell>
          <cell r="CT533">
            <v>21.74325</v>
          </cell>
          <cell r="CU533">
            <v>21.74325</v>
          </cell>
          <cell r="CV533">
            <v>21.74325</v>
          </cell>
          <cell r="CW533">
            <v>21.74325</v>
          </cell>
          <cell r="CX533">
            <v>21.74325</v>
          </cell>
          <cell r="CY533">
            <v>21.74325</v>
          </cell>
          <cell r="CZ533">
            <v>21.74325</v>
          </cell>
          <cell r="DA533">
            <v>21.74325</v>
          </cell>
          <cell r="DB533">
            <v>21.74325</v>
          </cell>
          <cell r="DC533">
            <v>21.74325</v>
          </cell>
          <cell r="DD533">
            <v>21.74325</v>
          </cell>
          <cell r="DE533">
            <v>21.74325</v>
          </cell>
          <cell r="DF533">
            <v>21.74325</v>
          </cell>
          <cell r="DG533">
            <v>21.74325</v>
          </cell>
          <cell r="DH533">
            <v>21.74325</v>
          </cell>
          <cell r="DI533">
            <v>21.74325</v>
          </cell>
          <cell r="DJ533">
            <v>21.74325</v>
          </cell>
          <cell r="DK533">
            <v>21.74325</v>
          </cell>
          <cell r="DL533">
            <v>21.74325</v>
          </cell>
          <cell r="DM533">
            <v>21.74325</v>
          </cell>
          <cell r="DN533">
            <v>21.74325</v>
          </cell>
          <cell r="DO533">
            <v>21.74325</v>
          </cell>
          <cell r="DP533">
            <v>21.74325</v>
          </cell>
          <cell r="DQ533">
            <v>21.74325</v>
          </cell>
          <cell r="DR533">
            <v>21.74325</v>
          </cell>
          <cell r="DS533">
            <v>21.74325</v>
          </cell>
          <cell r="DT533">
            <v>21.74325</v>
          </cell>
          <cell r="DU533">
            <v>21.74325</v>
          </cell>
          <cell r="DV533">
            <v>21.74325</v>
          </cell>
          <cell r="DW533">
            <v>21.74325</v>
          </cell>
          <cell r="DX533">
            <v>21.74325</v>
          </cell>
          <cell r="DY533">
            <v>21.74325</v>
          </cell>
          <cell r="DZ533">
            <v>21.74325</v>
          </cell>
          <cell r="EA533">
            <v>21.74325</v>
          </cell>
          <cell r="EB533">
            <v>21.74325</v>
          </cell>
          <cell r="EC533">
            <v>21.74325</v>
          </cell>
          <cell r="ED533">
            <v>21.74325</v>
          </cell>
          <cell r="EE533">
            <v>21.74325</v>
          </cell>
          <cell r="EF533">
            <v>21.74325</v>
          </cell>
          <cell r="EG533">
            <v>21.74325</v>
          </cell>
          <cell r="EH533">
            <v>21.74325</v>
          </cell>
          <cell r="EI533">
            <v>21.74325</v>
          </cell>
          <cell r="EJ533">
            <v>21.74325</v>
          </cell>
          <cell r="EK533">
            <v>21.74325</v>
          </cell>
          <cell r="EL533">
            <v>21.74325</v>
          </cell>
          <cell r="EM533">
            <v>21.74325</v>
          </cell>
          <cell r="EN533">
            <v>21.74325</v>
          </cell>
          <cell r="EO533">
            <v>21.74325</v>
          </cell>
          <cell r="EP533">
            <v>21.74325</v>
          </cell>
          <cell r="EQ533">
            <v>21.74325</v>
          </cell>
          <cell r="ER533">
            <v>21.74325</v>
          </cell>
          <cell r="ES533">
            <v>21.74325</v>
          </cell>
          <cell r="ET533">
            <v>21.74325</v>
          </cell>
          <cell r="EU533">
            <v>21.74325</v>
          </cell>
          <cell r="EV533">
            <v>21.74325</v>
          </cell>
          <cell r="EW533">
            <v>21.74325</v>
          </cell>
          <cell r="EX533">
            <v>21.74325</v>
          </cell>
          <cell r="EY533">
            <v>21.74325</v>
          </cell>
          <cell r="EZ533">
            <v>21.74325</v>
          </cell>
          <cell r="FA533">
            <v>21.74325</v>
          </cell>
          <cell r="FB533">
            <v>21.74325</v>
          </cell>
          <cell r="FC533">
            <v>21.74325</v>
          </cell>
          <cell r="FD533">
            <v>21.74325</v>
          </cell>
          <cell r="FE533">
            <v>21.74325</v>
          </cell>
          <cell r="FF533">
            <v>21.74325</v>
          </cell>
          <cell r="FG533">
            <v>21.74325</v>
          </cell>
          <cell r="FH533">
            <v>21.74325</v>
          </cell>
          <cell r="FI533">
            <v>21.74325</v>
          </cell>
          <cell r="FJ533">
            <v>21.74325</v>
          </cell>
          <cell r="FK533">
            <v>21.74325</v>
          </cell>
          <cell r="FL533">
            <v>21.74325</v>
          </cell>
          <cell r="FM533">
            <v>21.74325</v>
          </cell>
          <cell r="FN533">
            <v>21.74325</v>
          </cell>
          <cell r="FO533">
            <v>21.74325</v>
          </cell>
          <cell r="FP533">
            <v>21.74325</v>
          </cell>
          <cell r="FQ533">
            <v>21.74325</v>
          </cell>
          <cell r="FR533">
            <v>21.74325</v>
          </cell>
          <cell r="FS533">
            <v>21.74325</v>
          </cell>
          <cell r="FT533">
            <v>21.74325</v>
          </cell>
          <cell r="FU533">
            <v>21.74325</v>
          </cell>
          <cell r="FV533">
            <v>21.74325</v>
          </cell>
          <cell r="FW533">
            <v>21.74325</v>
          </cell>
          <cell r="FX533">
            <v>21.74325</v>
          </cell>
          <cell r="FY533">
            <v>21.74325</v>
          </cell>
          <cell r="FZ533">
            <v>21.74325</v>
          </cell>
          <cell r="GA533">
            <v>21.74325</v>
          </cell>
          <cell r="GB533">
            <v>21.74325</v>
          </cell>
          <cell r="GC533">
            <v>21.74325</v>
          </cell>
          <cell r="GD533">
            <v>21.74325</v>
          </cell>
          <cell r="GE533">
            <v>21.74325</v>
          </cell>
          <cell r="GF533">
            <v>21.74325</v>
          </cell>
          <cell r="GG533">
            <v>21.74325</v>
          </cell>
          <cell r="GH533">
            <v>21.74325</v>
          </cell>
          <cell r="GI533">
            <v>21.74325</v>
          </cell>
        </row>
        <row r="534">
          <cell r="AT534" t="str">
            <v>RAF006 845</v>
          </cell>
          <cell r="CF534">
            <v>22.708500000000001</v>
          </cell>
          <cell r="CG534">
            <v>22.708500000000001</v>
          </cell>
          <cell r="CH534">
            <v>22.708500000000001</v>
          </cell>
          <cell r="CI534">
            <v>22.708500000000001</v>
          </cell>
          <cell r="CJ534">
            <v>22.708500000000001</v>
          </cell>
          <cell r="CK534">
            <v>22.708500000000001</v>
          </cell>
          <cell r="CL534">
            <v>22.708500000000001</v>
          </cell>
          <cell r="CM534">
            <v>22.708500000000001</v>
          </cell>
          <cell r="CN534">
            <v>22.708500000000001</v>
          </cell>
          <cell r="CO534">
            <v>22.708500000000001</v>
          </cell>
          <cell r="CP534">
            <v>22.708500000000001</v>
          </cell>
          <cell r="CQ534">
            <v>22.708500000000001</v>
          </cell>
          <cell r="CR534">
            <v>22.708500000000001</v>
          </cell>
          <cell r="CS534">
            <v>22.708500000000001</v>
          </cell>
          <cell r="CT534">
            <v>22.708500000000001</v>
          </cell>
          <cell r="CU534">
            <v>22.708500000000001</v>
          </cell>
          <cell r="CV534">
            <v>22.708500000000001</v>
          </cell>
          <cell r="CW534">
            <v>22.708500000000001</v>
          </cell>
          <cell r="CX534">
            <v>22.708500000000001</v>
          </cell>
          <cell r="CY534">
            <v>22.708500000000001</v>
          </cell>
          <cell r="CZ534">
            <v>22.708500000000001</v>
          </cell>
          <cell r="DA534">
            <v>22.708500000000001</v>
          </cell>
          <cell r="DB534">
            <v>22.708500000000001</v>
          </cell>
          <cell r="DC534">
            <v>22.708500000000001</v>
          </cell>
          <cell r="DD534">
            <v>22.708500000000001</v>
          </cell>
          <cell r="DE534">
            <v>22.708500000000001</v>
          </cell>
          <cell r="DF534">
            <v>22.708500000000001</v>
          </cell>
          <cell r="DG534">
            <v>22.708500000000001</v>
          </cell>
          <cell r="DH534">
            <v>22.708500000000001</v>
          </cell>
          <cell r="DI534">
            <v>22.708500000000001</v>
          </cell>
          <cell r="DJ534">
            <v>22.708500000000001</v>
          </cell>
          <cell r="DK534">
            <v>22.708500000000001</v>
          </cell>
          <cell r="DL534">
            <v>22.708500000000001</v>
          </cell>
          <cell r="DM534">
            <v>22.708500000000001</v>
          </cell>
          <cell r="DN534">
            <v>22.708500000000001</v>
          </cell>
          <cell r="DO534">
            <v>22.708500000000001</v>
          </cell>
          <cell r="DP534">
            <v>22.708500000000001</v>
          </cell>
          <cell r="DQ534">
            <v>22.708500000000001</v>
          </cell>
          <cell r="DR534">
            <v>22.708500000000001</v>
          </cell>
          <cell r="DS534">
            <v>22.708500000000001</v>
          </cell>
          <cell r="DT534">
            <v>22.708500000000001</v>
          </cell>
          <cell r="DU534">
            <v>22.708500000000001</v>
          </cell>
          <cell r="DV534">
            <v>22.708500000000001</v>
          </cell>
          <cell r="DW534">
            <v>22.708500000000001</v>
          </cell>
          <cell r="DX534">
            <v>22.708500000000001</v>
          </cell>
          <cell r="DY534">
            <v>22.708500000000001</v>
          </cell>
          <cell r="DZ534">
            <v>22.708500000000001</v>
          </cell>
          <cell r="EA534">
            <v>22.708500000000001</v>
          </cell>
          <cell r="EB534">
            <v>22.708500000000001</v>
          </cell>
          <cell r="EC534">
            <v>22.708500000000001</v>
          </cell>
          <cell r="ED534">
            <v>22.708500000000001</v>
          </cell>
          <cell r="EE534">
            <v>22.708500000000001</v>
          </cell>
          <cell r="EF534">
            <v>22.708500000000001</v>
          </cell>
          <cell r="EG534">
            <v>22.708500000000001</v>
          </cell>
          <cell r="EH534">
            <v>22.708500000000001</v>
          </cell>
          <cell r="EI534">
            <v>22.708500000000001</v>
          </cell>
          <cell r="EJ534">
            <v>22.708500000000001</v>
          </cell>
          <cell r="EK534">
            <v>22.708500000000001</v>
          </cell>
          <cell r="EL534">
            <v>22.708500000000001</v>
          </cell>
          <cell r="EM534">
            <v>22.708500000000001</v>
          </cell>
          <cell r="EN534">
            <v>22.708500000000001</v>
          </cell>
          <cell r="EO534">
            <v>22.708500000000001</v>
          </cell>
          <cell r="EP534">
            <v>22.708500000000001</v>
          </cell>
          <cell r="EQ534">
            <v>22.708500000000001</v>
          </cell>
          <cell r="ER534">
            <v>22.708500000000001</v>
          </cell>
          <cell r="ES534">
            <v>22.708500000000001</v>
          </cell>
          <cell r="ET534">
            <v>22.708500000000001</v>
          </cell>
          <cell r="EU534">
            <v>22.708500000000001</v>
          </cell>
          <cell r="EV534">
            <v>22.708500000000001</v>
          </cell>
          <cell r="EW534">
            <v>22.708500000000001</v>
          </cell>
          <cell r="EX534">
            <v>22.708500000000001</v>
          </cell>
          <cell r="EY534">
            <v>22.708500000000001</v>
          </cell>
          <cell r="EZ534">
            <v>22.708500000000001</v>
          </cell>
          <cell r="FA534">
            <v>22.708500000000001</v>
          </cell>
          <cell r="FB534">
            <v>22.708500000000001</v>
          </cell>
          <cell r="FC534">
            <v>22.708500000000001</v>
          </cell>
          <cell r="FD534">
            <v>22.708500000000001</v>
          </cell>
          <cell r="FE534">
            <v>22.708500000000001</v>
          </cell>
          <cell r="FF534">
            <v>22.708500000000001</v>
          </cell>
          <cell r="FG534">
            <v>22.708500000000001</v>
          </cell>
          <cell r="FH534">
            <v>22.708500000000001</v>
          </cell>
          <cell r="FI534">
            <v>22.708500000000001</v>
          </cell>
          <cell r="FJ534">
            <v>22.708500000000001</v>
          </cell>
          <cell r="FK534">
            <v>22.708500000000001</v>
          </cell>
          <cell r="FL534">
            <v>22.708500000000001</v>
          </cell>
          <cell r="FM534">
            <v>22.708500000000001</v>
          </cell>
          <cell r="FN534">
            <v>22.708500000000001</v>
          </cell>
          <cell r="FO534">
            <v>22.708500000000001</v>
          </cell>
          <cell r="FP534">
            <v>22.708500000000001</v>
          </cell>
          <cell r="FQ534">
            <v>22.708500000000001</v>
          </cell>
          <cell r="FR534">
            <v>22.708500000000001</v>
          </cell>
          <cell r="FS534">
            <v>22.708500000000001</v>
          </cell>
          <cell r="FT534">
            <v>22.708500000000001</v>
          </cell>
          <cell r="FU534">
            <v>22.708500000000001</v>
          </cell>
          <cell r="FV534">
            <v>22.708500000000001</v>
          </cell>
          <cell r="FW534">
            <v>22.708500000000001</v>
          </cell>
          <cell r="FX534">
            <v>22.708500000000001</v>
          </cell>
          <cell r="FY534">
            <v>22.708500000000001</v>
          </cell>
          <cell r="FZ534">
            <v>22.708500000000001</v>
          </cell>
          <cell r="GA534">
            <v>22.708500000000001</v>
          </cell>
          <cell r="GB534">
            <v>22.708500000000001</v>
          </cell>
          <cell r="GC534">
            <v>22.708500000000001</v>
          </cell>
          <cell r="GD534">
            <v>22.708500000000001</v>
          </cell>
          <cell r="GE534">
            <v>22.708500000000001</v>
          </cell>
          <cell r="GF534">
            <v>22.708500000000001</v>
          </cell>
          <cell r="GG534">
            <v>22.708500000000001</v>
          </cell>
          <cell r="GH534">
            <v>22.708500000000001</v>
          </cell>
          <cell r="GI534">
            <v>22.708500000000001</v>
          </cell>
        </row>
        <row r="535">
          <cell r="AT535" t="str">
            <v>RAF006 850</v>
          </cell>
          <cell r="CF535">
            <v>21.74325</v>
          </cell>
          <cell r="CG535">
            <v>21.74325</v>
          </cell>
          <cell r="CH535">
            <v>21.74325</v>
          </cell>
          <cell r="CI535">
            <v>21.74325</v>
          </cell>
          <cell r="CJ535">
            <v>21.74325</v>
          </cell>
          <cell r="CK535">
            <v>21.74325</v>
          </cell>
          <cell r="CL535">
            <v>21.74325</v>
          </cell>
          <cell r="CM535">
            <v>21.74325</v>
          </cell>
          <cell r="CN535">
            <v>21.74325</v>
          </cell>
          <cell r="CO535">
            <v>21.74325</v>
          </cell>
          <cell r="CP535">
            <v>21.74325</v>
          </cell>
          <cell r="CQ535">
            <v>21.74325</v>
          </cell>
          <cell r="CR535">
            <v>21.74325</v>
          </cell>
          <cell r="CS535">
            <v>21.74325</v>
          </cell>
          <cell r="CT535">
            <v>21.74325</v>
          </cell>
          <cell r="CU535">
            <v>21.74325</v>
          </cell>
          <cell r="CV535">
            <v>21.74325</v>
          </cell>
          <cell r="CW535">
            <v>21.74325</v>
          </cell>
          <cell r="CX535">
            <v>21.74325</v>
          </cell>
          <cell r="CY535">
            <v>21.74325</v>
          </cell>
          <cell r="CZ535">
            <v>21.74325</v>
          </cell>
          <cell r="DA535">
            <v>21.74325</v>
          </cell>
          <cell r="DB535">
            <v>21.74325</v>
          </cell>
          <cell r="DC535">
            <v>21.74325</v>
          </cell>
          <cell r="DD535">
            <v>21.74325</v>
          </cell>
          <cell r="DE535">
            <v>21.74325</v>
          </cell>
          <cell r="DF535">
            <v>21.74325</v>
          </cell>
          <cell r="DG535">
            <v>21.74325</v>
          </cell>
          <cell r="DH535">
            <v>21.74325</v>
          </cell>
          <cell r="DI535">
            <v>21.74325</v>
          </cell>
          <cell r="DJ535">
            <v>21.74325</v>
          </cell>
          <cell r="DK535">
            <v>21.74325</v>
          </cell>
          <cell r="DL535">
            <v>21.74325</v>
          </cell>
          <cell r="DM535">
            <v>21.74325</v>
          </cell>
          <cell r="DN535">
            <v>21.74325</v>
          </cell>
          <cell r="DO535">
            <v>21.74325</v>
          </cell>
          <cell r="DP535">
            <v>21.74325</v>
          </cell>
          <cell r="DQ535">
            <v>21.74325</v>
          </cell>
          <cell r="DR535">
            <v>21.74325</v>
          </cell>
          <cell r="DS535">
            <v>21.74325</v>
          </cell>
          <cell r="DT535">
            <v>21.74325</v>
          </cell>
          <cell r="DU535">
            <v>21.74325</v>
          </cell>
          <cell r="DV535">
            <v>21.74325</v>
          </cell>
          <cell r="DW535">
            <v>21.74325</v>
          </cell>
          <cell r="DX535">
            <v>21.74325</v>
          </cell>
          <cell r="DY535">
            <v>21.74325</v>
          </cell>
          <cell r="DZ535">
            <v>21.74325</v>
          </cell>
          <cell r="EA535">
            <v>21.74325</v>
          </cell>
          <cell r="EB535">
            <v>21.74325</v>
          </cell>
          <cell r="EC535">
            <v>21.74325</v>
          </cell>
          <cell r="ED535">
            <v>21.74325</v>
          </cell>
          <cell r="EE535">
            <v>21.74325</v>
          </cell>
          <cell r="EF535">
            <v>21.74325</v>
          </cell>
          <cell r="EG535">
            <v>21.74325</v>
          </cell>
          <cell r="EH535">
            <v>21.74325</v>
          </cell>
          <cell r="EI535">
            <v>21.74325</v>
          </cell>
          <cell r="EJ535">
            <v>21.74325</v>
          </cell>
          <cell r="EK535">
            <v>21.74325</v>
          </cell>
          <cell r="EL535">
            <v>21.74325</v>
          </cell>
          <cell r="EM535">
            <v>21.74325</v>
          </cell>
          <cell r="EN535">
            <v>21.74325</v>
          </cell>
          <cell r="EO535">
            <v>21.74325</v>
          </cell>
          <cell r="EP535">
            <v>21.74325</v>
          </cell>
          <cell r="EQ535">
            <v>21.74325</v>
          </cell>
          <cell r="ER535">
            <v>21.74325</v>
          </cell>
          <cell r="ES535">
            <v>21.74325</v>
          </cell>
          <cell r="ET535">
            <v>21.74325</v>
          </cell>
          <cell r="EU535">
            <v>21.74325</v>
          </cell>
          <cell r="EV535">
            <v>21.74325</v>
          </cell>
          <cell r="EW535">
            <v>21.74325</v>
          </cell>
          <cell r="EX535">
            <v>21.74325</v>
          </cell>
          <cell r="EY535">
            <v>21.74325</v>
          </cell>
          <cell r="EZ535">
            <v>21.74325</v>
          </cell>
          <cell r="FA535">
            <v>21.74325</v>
          </cell>
          <cell r="FB535">
            <v>21.74325</v>
          </cell>
          <cell r="FC535">
            <v>21.74325</v>
          </cell>
          <cell r="FD535">
            <v>21.74325</v>
          </cell>
          <cell r="FE535">
            <v>21.74325</v>
          </cell>
          <cell r="FF535">
            <v>21.74325</v>
          </cell>
          <cell r="FG535">
            <v>21.74325</v>
          </cell>
          <cell r="FH535">
            <v>21.74325</v>
          </cell>
          <cell r="FI535">
            <v>21.74325</v>
          </cell>
          <cell r="FJ535">
            <v>21.74325</v>
          </cell>
          <cell r="FK535">
            <v>21.74325</v>
          </cell>
          <cell r="FL535">
            <v>21.74325</v>
          </cell>
          <cell r="FM535">
            <v>21.74325</v>
          </cell>
          <cell r="FN535">
            <v>21.74325</v>
          </cell>
          <cell r="FO535">
            <v>21.74325</v>
          </cell>
          <cell r="FP535">
            <v>21.74325</v>
          </cell>
          <cell r="FQ535">
            <v>21.74325</v>
          </cell>
          <cell r="FR535">
            <v>21.74325</v>
          </cell>
          <cell r="FS535">
            <v>21.74325</v>
          </cell>
          <cell r="FT535">
            <v>21.74325</v>
          </cell>
          <cell r="FU535">
            <v>21.74325</v>
          </cell>
          <cell r="FV535">
            <v>21.74325</v>
          </cell>
          <cell r="FW535">
            <v>21.74325</v>
          </cell>
          <cell r="FX535">
            <v>21.74325</v>
          </cell>
          <cell r="FY535">
            <v>21.74325</v>
          </cell>
          <cell r="FZ535">
            <v>21.74325</v>
          </cell>
          <cell r="GA535">
            <v>21.74325</v>
          </cell>
          <cell r="GB535">
            <v>21.74325</v>
          </cell>
          <cell r="GC535">
            <v>21.74325</v>
          </cell>
          <cell r="GD535">
            <v>21.74325</v>
          </cell>
          <cell r="GE535">
            <v>21.74325</v>
          </cell>
          <cell r="GF535">
            <v>21.74325</v>
          </cell>
          <cell r="GG535">
            <v>21.74325</v>
          </cell>
          <cell r="GH535">
            <v>21.74325</v>
          </cell>
          <cell r="GI535">
            <v>21.74325</v>
          </cell>
        </row>
        <row r="536">
          <cell r="AT536" t="str">
            <v>RAF006 860</v>
          </cell>
          <cell r="CF536">
            <v>23.137499999999999</v>
          </cell>
          <cell r="CG536">
            <v>23.137499999999999</v>
          </cell>
          <cell r="CH536">
            <v>23.137499999999999</v>
          </cell>
          <cell r="CI536">
            <v>23.137499999999999</v>
          </cell>
          <cell r="CJ536">
            <v>23.137499999999999</v>
          </cell>
          <cell r="CK536">
            <v>23.137499999999999</v>
          </cell>
          <cell r="CL536">
            <v>23.137499999999999</v>
          </cell>
          <cell r="CM536">
            <v>23.137499999999999</v>
          </cell>
          <cell r="CN536">
            <v>23.137499999999999</v>
          </cell>
          <cell r="CO536">
            <v>23.137499999999999</v>
          </cell>
          <cell r="CP536">
            <v>23.137499999999999</v>
          </cell>
          <cell r="CQ536">
            <v>23.137499999999999</v>
          </cell>
          <cell r="CR536">
            <v>23.137499999999999</v>
          </cell>
          <cell r="CS536">
            <v>23.137499999999999</v>
          </cell>
          <cell r="CT536">
            <v>23.137499999999999</v>
          </cell>
          <cell r="CU536">
            <v>23.137499999999999</v>
          </cell>
          <cell r="CV536">
            <v>23.137499999999999</v>
          </cell>
          <cell r="CW536">
            <v>23.137499999999999</v>
          </cell>
          <cell r="CX536">
            <v>23.137499999999999</v>
          </cell>
          <cell r="CY536">
            <v>23.137499999999999</v>
          </cell>
          <cell r="CZ536">
            <v>23.137499999999999</v>
          </cell>
          <cell r="DA536">
            <v>23.137499999999999</v>
          </cell>
          <cell r="DB536">
            <v>23.137499999999999</v>
          </cell>
          <cell r="DC536">
            <v>23.137499999999999</v>
          </cell>
          <cell r="DD536">
            <v>23.137499999999999</v>
          </cell>
          <cell r="DE536">
            <v>23.137499999999999</v>
          </cell>
          <cell r="DF536">
            <v>23.137499999999999</v>
          </cell>
          <cell r="DG536">
            <v>23.137499999999999</v>
          </cell>
          <cell r="DH536">
            <v>23.137499999999999</v>
          </cell>
          <cell r="DI536">
            <v>23.137499999999999</v>
          </cell>
          <cell r="DJ536">
            <v>23.137499999999999</v>
          </cell>
          <cell r="DK536">
            <v>23.137499999999999</v>
          </cell>
          <cell r="DL536">
            <v>23.137499999999999</v>
          </cell>
          <cell r="DM536">
            <v>23.137499999999999</v>
          </cell>
          <cell r="DN536">
            <v>23.137499999999999</v>
          </cell>
          <cell r="DO536">
            <v>23.137499999999999</v>
          </cell>
          <cell r="DP536">
            <v>23.137499999999999</v>
          </cell>
          <cell r="DQ536">
            <v>23.137499999999999</v>
          </cell>
          <cell r="DR536">
            <v>23.137499999999999</v>
          </cell>
          <cell r="DS536">
            <v>23.137499999999999</v>
          </cell>
          <cell r="DT536">
            <v>23.137499999999999</v>
          </cell>
          <cell r="DU536">
            <v>23.137499999999999</v>
          </cell>
          <cell r="DV536">
            <v>23.137499999999999</v>
          </cell>
          <cell r="DW536">
            <v>23.137499999999999</v>
          </cell>
          <cell r="DX536">
            <v>23.137499999999999</v>
          </cell>
          <cell r="DY536">
            <v>23.137499999999999</v>
          </cell>
          <cell r="DZ536">
            <v>23.137499999999999</v>
          </cell>
          <cell r="EA536">
            <v>23.137499999999999</v>
          </cell>
          <cell r="EB536">
            <v>23.137499999999999</v>
          </cell>
          <cell r="EC536">
            <v>23.137499999999999</v>
          </cell>
          <cell r="ED536">
            <v>23.137499999999999</v>
          </cell>
          <cell r="EE536">
            <v>23.137499999999999</v>
          </cell>
          <cell r="EF536">
            <v>23.137499999999999</v>
          </cell>
          <cell r="EG536">
            <v>23.137499999999999</v>
          </cell>
          <cell r="EH536">
            <v>23.137499999999999</v>
          </cell>
          <cell r="EI536">
            <v>23.137499999999999</v>
          </cell>
          <cell r="EJ536">
            <v>23.137499999999999</v>
          </cell>
          <cell r="EK536">
            <v>23.137499999999999</v>
          </cell>
          <cell r="EL536">
            <v>23.137499999999999</v>
          </cell>
          <cell r="EM536">
            <v>23.137499999999999</v>
          </cell>
          <cell r="EN536">
            <v>23.137499999999999</v>
          </cell>
          <cell r="EO536">
            <v>23.137499999999999</v>
          </cell>
          <cell r="EP536">
            <v>23.137499999999999</v>
          </cell>
          <cell r="EQ536">
            <v>23.137499999999999</v>
          </cell>
          <cell r="ER536">
            <v>23.137499999999999</v>
          </cell>
          <cell r="ES536">
            <v>23.137499999999999</v>
          </cell>
          <cell r="ET536">
            <v>23.137499999999999</v>
          </cell>
          <cell r="EU536">
            <v>23.137499999999999</v>
          </cell>
          <cell r="EV536">
            <v>23.137499999999999</v>
          </cell>
          <cell r="EW536">
            <v>23.137499999999999</v>
          </cell>
          <cell r="EX536">
            <v>23.137499999999999</v>
          </cell>
          <cell r="EY536">
            <v>23.137499999999999</v>
          </cell>
          <cell r="EZ536">
            <v>23.137499999999999</v>
          </cell>
          <cell r="FA536">
            <v>23.137499999999999</v>
          </cell>
          <cell r="FB536">
            <v>23.137499999999999</v>
          </cell>
          <cell r="FC536">
            <v>23.137499999999999</v>
          </cell>
          <cell r="FD536">
            <v>23.137499999999999</v>
          </cell>
          <cell r="FE536">
            <v>23.137499999999999</v>
          </cell>
          <cell r="FF536">
            <v>23.137499999999999</v>
          </cell>
          <cell r="FG536">
            <v>23.137499999999999</v>
          </cell>
          <cell r="FH536">
            <v>23.137499999999999</v>
          </cell>
          <cell r="FI536">
            <v>23.137499999999999</v>
          </cell>
          <cell r="FJ536">
            <v>23.137499999999999</v>
          </cell>
          <cell r="FK536">
            <v>23.137499999999999</v>
          </cell>
          <cell r="FL536">
            <v>23.137499999999999</v>
          </cell>
          <cell r="FM536">
            <v>23.137499999999999</v>
          </cell>
          <cell r="FN536">
            <v>23.137499999999999</v>
          </cell>
          <cell r="FO536">
            <v>23.137499999999999</v>
          </cell>
          <cell r="FP536">
            <v>23.137499999999999</v>
          </cell>
          <cell r="FQ536">
            <v>23.137499999999999</v>
          </cell>
          <cell r="FR536">
            <v>23.137499999999999</v>
          </cell>
          <cell r="FS536">
            <v>23.137499999999999</v>
          </cell>
          <cell r="FT536">
            <v>23.137499999999999</v>
          </cell>
          <cell r="FU536">
            <v>23.137499999999999</v>
          </cell>
          <cell r="FV536">
            <v>23.137499999999999</v>
          </cell>
          <cell r="FW536">
            <v>23.137499999999999</v>
          </cell>
          <cell r="FX536">
            <v>23.137499999999999</v>
          </cell>
          <cell r="FY536">
            <v>23.137499999999999</v>
          </cell>
          <cell r="FZ536">
            <v>23.137499999999999</v>
          </cell>
          <cell r="GA536">
            <v>23.137499999999999</v>
          </cell>
          <cell r="GB536">
            <v>23.137499999999999</v>
          </cell>
          <cell r="GC536">
            <v>23.137499999999999</v>
          </cell>
          <cell r="GD536">
            <v>23.137499999999999</v>
          </cell>
          <cell r="GE536">
            <v>23.137499999999999</v>
          </cell>
          <cell r="GF536">
            <v>23.137499999999999</v>
          </cell>
          <cell r="GG536">
            <v>23.137499999999999</v>
          </cell>
          <cell r="GH536">
            <v>23.137499999999999</v>
          </cell>
          <cell r="GI536">
            <v>23.137499999999999</v>
          </cell>
        </row>
        <row r="537">
          <cell r="AT537" t="str">
            <v>RAF006 870</v>
          </cell>
          <cell r="CF537">
            <v>31.717500000000001</v>
          </cell>
          <cell r="CG537">
            <v>31.717500000000001</v>
          </cell>
          <cell r="CH537">
            <v>31.717500000000001</v>
          </cell>
          <cell r="CI537">
            <v>31.717500000000001</v>
          </cell>
          <cell r="CJ537">
            <v>31.717500000000001</v>
          </cell>
          <cell r="CK537">
            <v>31.717500000000001</v>
          </cell>
          <cell r="CL537">
            <v>31.717500000000001</v>
          </cell>
          <cell r="CM537">
            <v>31.717500000000001</v>
          </cell>
          <cell r="CN537">
            <v>31.717500000000001</v>
          </cell>
          <cell r="CO537">
            <v>31.717500000000001</v>
          </cell>
          <cell r="CP537">
            <v>31.717500000000001</v>
          </cell>
          <cell r="CQ537">
            <v>31.717500000000001</v>
          </cell>
          <cell r="CR537">
            <v>31.717500000000001</v>
          </cell>
          <cell r="CS537">
            <v>31.717500000000001</v>
          </cell>
          <cell r="CT537">
            <v>31.717500000000001</v>
          </cell>
          <cell r="CU537">
            <v>31.717500000000001</v>
          </cell>
          <cell r="CV537">
            <v>31.717500000000001</v>
          </cell>
          <cell r="CW537">
            <v>31.717500000000001</v>
          </cell>
          <cell r="CX537">
            <v>31.717500000000001</v>
          </cell>
          <cell r="CY537">
            <v>31.717500000000001</v>
          </cell>
          <cell r="CZ537">
            <v>31.717500000000001</v>
          </cell>
          <cell r="DA537">
            <v>31.717500000000001</v>
          </cell>
          <cell r="DB537">
            <v>31.717500000000001</v>
          </cell>
          <cell r="DC537">
            <v>31.717500000000001</v>
          </cell>
          <cell r="DD537">
            <v>31.717500000000001</v>
          </cell>
          <cell r="DE537">
            <v>31.717500000000001</v>
          </cell>
          <cell r="DF537">
            <v>31.717500000000001</v>
          </cell>
          <cell r="DG537">
            <v>31.717500000000001</v>
          </cell>
          <cell r="DH537">
            <v>31.717500000000001</v>
          </cell>
          <cell r="DI537">
            <v>31.717500000000001</v>
          </cell>
          <cell r="DJ537">
            <v>31.717500000000001</v>
          </cell>
          <cell r="DK537">
            <v>31.717500000000001</v>
          </cell>
          <cell r="DL537">
            <v>31.717500000000001</v>
          </cell>
          <cell r="DM537">
            <v>31.717500000000001</v>
          </cell>
          <cell r="DN537">
            <v>31.717500000000001</v>
          </cell>
          <cell r="DO537">
            <v>31.717500000000001</v>
          </cell>
          <cell r="DP537">
            <v>31.717500000000001</v>
          </cell>
          <cell r="DQ537">
            <v>31.717500000000001</v>
          </cell>
          <cell r="DR537">
            <v>31.717500000000001</v>
          </cell>
          <cell r="DS537">
            <v>31.717500000000001</v>
          </cell>
          <cell r="DT537">
            <v>31.717500000000001</v>
          </cell>
          <cell r="DU537">
            <v>31.717500000000001</v>
          </cell>
          <cell r="DV537">
            <v>31.717500000000001</v>
          </cell>
          <cell r="DW537">
            <v>31.717500000000001</v>
          </cell>
          <cell r="DX537">
            <v>31.717500000000001</v>
          </cell>
          <cell r="DY537">
            <v>31.717500000000001</v>
          </cell>
          <cell r="DZ537">
            <v>31.717500000000001</v>
          </cell>
          <cell r="EA537">
            <v>31.717500000000001</v>
          </cell>
          <cell r="EB537">
            <v>31.717500000000001</v>
          </cell>
          <cell r="EC537">
            <v>31.717500000000001</v>
          </cell>
          <cell r="ED537">
            <v>31.717500000000001</v>
          </cell>
          <cell r="EE537">
            <v>31.717500000000001</v>
          </cell>
          <cell r="EF537">
            <v>31.717500000000001</v>
          </cell>
          <cell r="EG537">
            <v>31.717500000000001</v>
          </cell>
          <cell r="EH537">
            <v>31.717500000000001</v>
          </cell>
          <cell r="EI537">
            <v>31.717500000000001</v>
          </cell>
          <cell r="EJ537">
            <v>31.717500000000001</v>
          </cell>
          <cell r="EK537">
            <v>31.717500000000001</v>
          </cell>
          <cell r="EL537">
            <v>31.717500000000001</v>
          </cell>
          <cell r="EM537">
            <v>31.717500000000001</v>
          </cell>
          <cell r="EN537">
            <v>31.717500000000001</v>
          </cell>
          <cell r="EO537">
            <v>31.717500000000001</v>
          </cell>
          <cell r="EP537">
            <v>31.717500000000001</v>
          </cell>
          <cell r="EQ537">
            <v>31.717500000000001</v>
          </cell>
          <cell r="ER537">
            <v>31.717500000000001</v>
          </cell>
          <cell r="ES537">
            <v>31.717500000000001</v>
          </cell>
          <cell r="ET537">
            <v>31.717500000000001</v>
          </cell>
          <cell r="EU537">
            <v>31.717500000000001</v>
          </cell>
          <cell r="EV537">
            <v>31.717500000000001</v>
          </cell>
          <cell r="EW537">
            <v>31.717500000000001</v>
          </cell>
          <cell r="EX537">
            <v>31.717500000000001</v>
          </cell>
          <cell r="EY537">
            <v>31.717500000000001</v>
          </cell>
          <cell r="EZ537">
            <v>31.717500000000001</v>
          </cell>
          <cell r="FA537">
            <v>31.717500000000001</v>
          </cell>
          <cell r="FB537">
            <v>31.717500000000001</v>
          </cell>
          <cell r="FC537">
            <v>31.717500000000001</v>
          </cell>
          <cell r="FD537">
            <v>31.717500000000001</v>
          </cell>
          <cell r="FE537">
            <v>31.717500000000001</v>
          </cell>
          <cell r="FF537">
            <v>31.717500000000001</v>
          </cell>
          <cell r="FG537">
            <v>31.717500000000001</v>
          </cell>
          <cell r="FH537">
            <v>31.717500000000001</v>
          </cell>
          <cell r="FI537">
            <v>31.717500000000001</v>
          </cell>
          <cell r="FJ537">
            <v>31.717500000000001</v>
          </cell>
          <cell r="FK537">
            <v>31.717500000000001</v>
          </cell>
          <cell r="FL537">
            <v>31.717500000000001</v>
          </cell>
          <cell r="FM537">
            <v>31.717500000000001</v>
          </cell>
          <cell r="FN537">
            <v>31.717500000000001</v>
          </cell>
          <cell r="FO537">
            <v>31.717500000000001</v>
          </cell>
          <cell r="FP537">
            <v>31.717500000000001</v>
          </cell>
          <cell r="FQ537">
            <v>31.717500000000001</v>
          </cell>
          <cell r="FR537">
            <v>31.717500000000001</v>
          </cell>
          <cell r="FS537">
            <v>31.717500000000001</v>
          </cell>
          <cell r="FT537">
            <v>31.717500000000001</v>
          </cell>
          <cell r="FU537">
            <v>31.717500000000001</v>
          </cell>
          <cell r="FV537">
            <v>31.717500000000001</v>
          </cell>
          <cell r="FW537">
            <v>31.717500000000001</v>
          </cell>
          <cell r="FX537">
            <v>31.717500000000001</v>
          </cell>
          <cell r="FY537">
            <v>31.717500000000001</v>
          </cell>
          <cell r="FZ537">
            <v>31.717500000000001</v>
          </cell>
          <cell r="GA537">
            <v>31.717500000000001</v>
          </cell>
          <cell r="GB537">
            <v>31.717500000000001</v>
          </cell>
          <cell r="GC537">
            <v>31.717500000000001</v>
          </cell>
          <cell r="GD537">
            <v>31.717500000000001</v>
          </cell>
          <cell r="GE537">
            <v>31.717500000000001</v>
          </cell>
          <cell r="GF537">
            <v>31.717500000000001</v>
          </cell>
          <cell r="GG537">
            <v>31.717500000000001</v>
          </cell>
          <cell r="GH537">
            <v>31.717500000000001</v>
          </cell>
          <cell r="GI537">
            <v>31.717500000000001</v>
          </cell>
        </row>
        <row r="538">
          <cell r="AT538" t="str">
            <v>RAF006 880</v>
          </cell>
          <cell r="CF538">
            <v>39.546750000000003</v>
          </cell>
          <cell r="CG538">
            <v>39.546750000000003</v>
          </cell>
          <cell r="CH538">
            <v>39.546750000000003</v>
          </cell>
          <cell r="CI538">
            <v>39.546750000000003</v>
          </cell>
          <cell r="CJ538">
            <v>39.546750000000003</v>
          </cell>
          <cell r="CK538">
            <v>39.546750000000003</v>
          </cell>
          <cell r="CL538">
            <v>39.546750000000003</v>
          </cell>
          <cell r="CM538">
            <v>39.546750000000003</v>
          </cell>
          <cell r="CN538">
            <v>39.546750000000003</v>
          </cell>
          <cell r="CO538">
            <v>39.546750000000003</v>
          </cell>
          <cell r="CP538">
            <v>39.546750000000003</v>
          </cell>
          <cell r="CQ538">
            <v>39.546750000000003</v>
          </cell>
          <cell r="CR538">
            <v>39.546750000000003</v>
          </cell>
          <cell r="CS538">
            <v>39.546750000000003</v>
          </cell>
          <cell r="CT538">
            <v>39.546750000000003</v>
          </cell>
          <cell r="CU538">
            <v>39.546750000000003</v>
          </cell>
          <cell r="CV538">
            <v>39.546750000000003</v>
          </cell>
          <cell r="CW538">
            <v>39.546750000000003</v>
          </cell>
          <cell r="CX538">
            <v>39.546750000000003</v>
          </cell>
          <cell r="CY538">
            <v>39.546750000000003</v>
          </cell>
          <cell r="CZ538">
            <v>39.546750000000003</v>
          </cell>
          <cell r="DA538">
            <v>39.546750000000003</v>
          </cell>
          <cell r="DB538">
            <v>39.546750000000003</v>
          </cell>
          <cell r="DC538">
            <v>39.546750000000003</v>
          </cell>
          <cell r="DD538">
            <v>39.546750000000003</v>
          </cell>
          <cell r="DE538">
            <v>39.546750000000003</v>
          </cell>
          <cell r="DF538">
            <v>39.546750000000003</v>
          </cell>
          <cell r="DG538">
            <v>39.546750000000003</v>
          </cell>
          <cell r="DH538">
            <v>39.546750000000003</v>
          </cell>
          <cell r="DI538">
            <v>39.546750000000003</v>
          </cell>
          <cell r="DJ538">
            <v>39.546750000000003</v>
          </cell>
          <cell r="DK538">
            <v>39.546750000000003</v>
          </cell>
          <cell r="DL538">
            <v>39.546750000000003</v>
          </cell>
          <cell r="DM538">
            <v>39.546750000000003</v>
          </cell>
          <cell r="DN538">
            <v>39.546750000000003</v>
          </cell>
          <cell r="DO538">
            <v>39.546750000000003</v>
          </cell>
          <cell r="DP538">
            <v>39.546750000000003</v>
          </cell>
          <cell r="DQ538">
            <v>39.546750000000003</v>
          </cell>
          <cell r="DR538">
            <v>39.546750000000003</v>
          </cell>
          <cell r="DS538">
            <v>39.546750000000003</v>
          </cell>
          <cell r="DT538">
            <v>39.546750000000003</v>
          </cell>
          <cell r="DU538">
            <v>39.546750000000003</v>
          </cell>
          <cell r="DV538">
            <v>39.546750000000003</v>
          </cell>
          <cell r="DW538">
            <v>39.546750000000003</v>
          </cell>
          <cell r="DX538">
            <v>39.546750000000003</v>
          </cell>
          <cell r="DY538">
            <v>39.546750000000003</v>
          </cell>
          <cell r="DZ538">
            <v>39.546750000000003</v>
          </cell>
          <cell r="EA538">
            <v>39.546750000000003</v>
          </cell>
          <cell r="EB538">
            <v>39.546750000000003</v>
          </cell>
          <cell r="EC538">
            <v>39.546750000000003</v>
          </cell>
          <cell r="ED538">
            <v>39.546750000000003</v>
          </cell>
          <cell r="EE538">
            <v>39.546750000000003</v>
          </cell>
          <cell r="EF538">
            <v>39.546750000000003</v>
          </cell>
          <cell r="EG538">
            <v>39.546750000000003</v>
          </cell>
          <cell r="EH538">
            <v>39.546750000000003</v>
          </cell>
          <cell r="EI538">
            <v>39.546750000000003</v>
          </cell>
          <cell r="EJ538">
            <v>39.546750000000003</v>
          </cell>
          <cell r="EK538">
            <v>39.546750000000003</v>
          </cell>
          <cell r="EL538">
            <v>39.546750000000003</v>
          </cell>
          <cell r="EM538">
            <v>39.546750000000003</v>
          </cell>
          <cell r="EN538">
            <v>39.546750000000003</v>
          </cell>
          <cell r="EO538">
            <v>39.546750000000003</v>
          </cell>
          <cell r="EP538">
            <v>39.546750000000003</v>
          </cell>
          <cell r="EQ538">
            <v>39.546750000000003</v>
          </cell>
          <cell r="ER538">
            <v>39.546750000000003</v>
          </cell>
          <cell r="ES538">
            <v>39.546750000000003</v>
          </cell>
          <cell r="ET538">
            <v>39.546750000000003</v>
          </cell>
          <cell r="EU538">
            <v>39.546750000000003</v>
          </cell>
          <cell r="EV538">
            <v>39.546750000000003</v>
          </cell>
          <cell r="EW538">
            <v>39.546750000000003</v>
          </cell>
          <cell r="EX538">
            <v>39.546750000000003</v>
          </cell>
          <cell r="EY538">
            <v>39.546750000000003</v>
          </cell>
          <cell r="EZ538">
            <v>39.546750000000003</v>
          </cell>
          <cell r="FA538">
            <v>39.546750000000003</v>
          </cell>
          <cell r="FB538">
            <v>39.546750000000003</v>
          </cell>
          <cell r="FC538">
            <v>39.546750000000003</v>
          </cell>
          <cell r="FD538">
            <v>39.546750000000003</v>
          </cell>
          <cell r="FE538">
            <v>39.546750000000003</v>
          </cell>
          <cell r="FF538">
            <v>39.546750000000003</v>
          </cell>
          <cell r="FG538">
            <v>39.546750000000003</v>
          </cell>
          <cell r="FH538">
            <v>39.546750000000003</v>
          </cell>
          <cell r="FI538">
            <v>39.546750000000003</v>
          </cell>
          <cell r="FJ538">
            <v>39.546750000000003</v>
          </cell>
          <cell r="FK538">
            <v>39.546750000000003</v>
          </cell>
          <cell r="FL538">
            <v>39.546750000000003</v>
          </cell>
          <cell r="FM538">
            <v>39.546750000000003</v>
          </cell>
          <cell r="FN538">
            <v>39.546750000000003</v>
          </cell>
          <cell r="FO538">
            <v>39.546750000000003</v>
          </cell>
          <cell r="FP538">
            <v>39.546750000000003</v>
          </cell>
          <cell r="FQ538">
            <v>39.546750000000003</v>
          </cell>
          <cell r="FR538">
            <v>39.546750000000003</v>
          </cell>
          <cell r="FS538">
            <v>39.546750000000003</v>
          </cell>
          <cell r="FT538">
            <v>39.546750000000003</v>
          </cell>
          <cell r="FU538">
            <v>39.546750000000003</v>
          </cell>
          <cell r="FV538">
            <v>39.546750000000003</v>
          </cell>
          <cell r="FW538">
            <v>39.546750000000003</v>
          </cell>
          <cell r="FX538">
            <v>39.546750000000003</v>
          </cell>
          <cell r="FY538">
            <v>39.546750000000003</v>
          </cell>
          <cell r="FZ538">
            <v>39.546750000000003</v>
          </cell>
          <cell r="GA538">
            <v>39.546750000000003</v>
          </cell>
          <cell r="GB538">
            <v>39.546750000000003</v>
          </cell>
          <cell r="GC538">
            <v>39.546750000000003</v>
          </cell>
          <cell r="GD538">
            <v>39.546750000000003</v>
          </cell>
          <cell r="GE538">
            <v>39.546750000000003</v>
          </cell>
          <cell r="GF538">
            <v>39.546750000000003</v>
          </cell>
          <cell r="GG538">
            <v>39.546750000000003</v>
          </cell>
          <cell r="GH538">
            <v>39.546750000000003</v>
          </cell>
          <cell r="GI538">
            <v>39.546750000000003</v>
          </cell>
        </row>
        <row r="539">
          <cell r="AT539" t="str">
            <v>RAF006 900</v>
          </cell>
          <cell r="CF539">
            <v>32.655000000000001</v>
          </cell>
          <cell r="CG539">
            <v>32.655000000000001</v>
          </cell>
          <cell r="CH539">
            <v>32.655000000000001</v>
          </cell>
          <cell r="CI539">
            <v>32.655000000000001</v>
          </cell>
          <cell r="CJ539">
            <v>32.655000000000001</v>
          </cell>
          <cell r="CK539">
            <v>32.655000000000001</v>
          </cell>
          <cell r="CL539">
            <v>32.655000000000001</v>
          </cell>
          <cell r="CM539">
            <v>32.655000000000001</v>
          </cell>
          <cell r="CN539">
            <v>32.655000000000001</v>
          </cell>
          <cell r="CO539">
            <v>32.655000000000001</v>
          </cell>
          <cell r="CP539">
            <v>32.655000000000001</v>
          </cell>
          <cell r="CQ539">
            <v>32.655000000000001</v>
          </cell>
          <cell r="CR539">
            <v>32.655000000000001</v>
          </cell>
          <cell r="CS539">
            <v>32.655000000000001</v>
          </cell>
          <cell r="CT539">
            <v>32.655000000000001</v>
          </cell>
          <cell r="CU539">
            <v>32.655000000000001</v>
          </cell>
          <cell r="CV539">
            <v>32.655000000000001</v>
          </cell>
          <cell r="CW539">
            <v>32.655000000000001</v>
          </cell>
          <cell r="CX539">
            <v>32.655000000000001</v>
          </cell>
          <cell r="CY539">
            <v>32.655000000000001</v>
          </cell>
          <cell r="CZ539">
            <v>32.655000000000001</v>
          </cell>
          <cell r="DA539">
            <v>32.655000000000001</v>
          </cell>
          <cell r="DB539">
            <v>32.655000000000001</v>
          </cell>
          <cell r="DC539">
            <v>32.655000000000001</v>
          </cell>
          <cell r="DD539">
            <v>32.655000000000001</v>
          </cell>
          <cell r="DE539">
            <v>32.655000000000001</v>
          </cell>
          <cell r="DF539">
            <v>32.655000000000001</v>
          </cell>
          <cell r="DG539">
            <v>32.655000000000001</v>
          </cell>
          <cell r="DH539">
            <v>32.655000000000001</v>
          </cell>
          <cell r="DI539">
            <v>32.655000000000001</v>
          </cell>
          <cell r="DJ539">
            <v>32.655000000000001</v>
          </cell>
          <cell r="DK539">
            <v>32.655000000000001</v>
          </cell>
          <cell r="DL539">
            <v>32.655000000000001</v>
          </cell>
          <cell r="DM539">
            <v>32.655000000000001</v>
          </cell>
          <cell r="DN539">
            <v>32.655000000000001</v>
          </cell>
          <cell r="DO539">
            <v>32.655000000000001</v>
          </cell>
          <cell r="DP539">
            <v>32.655000000000001</v>
          </cell>
          <cell r="DQ539">
            <v>32.655000000000001</v>
          </cell>
          <cell r="DR539">
            <v>32.655000000000001</v>
          </cell>
          <cell r="DS539">
            <v>32.655000000000001</v>
          </cell>
          <cell r="DT539">
            <v>32.655000000000001</v>
          </cell>
          <cell r="DU539">
            <v>32.655000000000001</v>
          </cell>
          <cell r="DV539">
            <v>32.655000000000001</v>
          </cell>
          <cell r="DW539">
            <v>32.655000000000001</v>
          </cell>
          <cell r="DX539">
            <v>32.655000000000001</v>
          </cell>
          <cell r="DY539">
            <v>32.655000000000001</v>
          </cell>
          <cell r="DZ539">
            <v>32.655000000000001</v>
          </cell>
          <cell r="EA539">
            <v>32.655000000000001</v>
          </cell>
          <cell r="EB539">
            <v>32.655000000000001</v>
          </cell>
          <cell r="EC539">
            <v>32.655000000000001</v>
          </cell>
          <cell r="ED539">
            <v>32.655000000000001</v>
          </cell>
          <cell r="EE539">
            <v>32.655000000000001</v>
          </cell>
          <cell r="EF539">
            <v>32.655000000000001</v>
          </cell>
          <cell r="EG539">
            <v>32.655000000000001</v>
          </cell>
          <cell r="EH539">
            <v>32.655000000000001</v>
          </cell>
          <cell r="EI539">
            <v>32.655000000000001</v>
          </cell>
          <cell r="EJ539">
            <v>32.655000000000001</v>
          </cell>
          <cell r="EK539">
            <v>32.655000000000001</v>
          </cell>
          <cell r="EL539">
            <v>32.655000000000001</v>
          </cell>
          <cell r="EM539">
            <v>32.655000000000001</v>
          </cell>
          <cell r="EN539">
            <v>32.655000000000001</v>
          </cell>
          <cell r="EO539">
            <v>32.655000000000001</v>
          </cell>
          <cell r="EP539">
            <v>32.655000000000001</v>
          </cell>
          <cell r="EQ539">
            <v>32.655000000000001</v>
          </cell>
          <cell r="ER539">
            <v>32.655000000000001</v>
          </cell>
          <cell r="ES539">
            <v>32.655000000000001</v>
          </cell>
          <cell r="ET539">
            <v>32.655000000000001</v>
          </cell>
          <cell r="EU539">
            <v>32.655000000000001</v>
          </cell>
          <cell r="EV539">
            <v>32.655000000000001</v>
          </cell>
          <cell r="EW539">
            <v>32.655000000000001</v>
          </cell>
          <cell r="EX539">
            <v>32.655000000000001</v>
          </cell>
          <cell r="EY539">
            <v>32.655000000000001</v>
          </cell>
          <cell r="EZ539">
            <v>32.655000000000001</v>
          </cell>
          <cell r="FA539">
            <v>32.655000000000001</v>
          </cell>
          <cell r="FB539">
            <v>32.655000000000001</v>
          </cell>
          <cell r="FC539">
            <v>32.655000000000001</v>
          </cell>
          <cell r="FD539">
            <v>32.655000000000001</v>
          </cell>
          <cell r="FE539">
            <v>32.655000000000001</v>
          </cell>
          <cell r="FF539">
            <v>32.655000000000001</v>
          </cell>
          <cell r="FG539">
            <v>32.655000000000001</v>
          </cell>
          <cell r="FH539">
            <v>32.655000000000001</v>
          </cell>
          <cell r="FI539">
            <v>32.655000000000001</v>
          </cell>
          <cell r="FJ539">
            <v>32.655000000000001</v>
          </cell>
          <cell r="FK539">
            <v>32.655000000000001</v>
          </cell>
          <cell r="FL539">
            <v>32.655000000000001</v>
          </cell>
          <cell r="FM539">
            <v>32.655000000000001</v>
          </cell>
          <cell r="FN539">
            <v>32.655000000000001</v>
          </cell>
          <cell r="FO539">
            <v>32.655000000000001</v>
          </cell>
          <cell r="FP539">
            <v>32.655000000000001</v>
          </cell>
          <cell r="FQ539">
            <v>32.655000000000001</v>
          </cell>
          <cell r="FR539">
            <v>32.655000000000001</v>
          </cell>
          <cell r="FS539">
            <v>32.655000000000001</v>
          </cell>
          <cell r="FT539">
            <v>32.655000000000001</v>
          </cell>
          <cell r="FU539">
            <v>32.655000000000001</v>
          </cell>
          <cell r="FV539">
            <v>32.655000000000001</v>
          </cell>
          <cell r="FW539">
            <v>32.655000000000001</v>
          </cell>
          <cell r="FX539">
            <v>32.655000000000001</v>
          </cell>
          <cell r="FY539">
            <v>32.655000000000001</v>
          </cell>
          <cell r="FZ539">
            <v>32.655000000000001</v>
          </cell>
          <cell r="GA539">
            <v>32.655000000000001</v>
          </cell>
          <cell r="GB539">
            <v>32.655000000000001</v>
          </cell>
          <cell r="GC539">
            <v>32.655000000000001</v>
          </cell>
          <cell r="GD539">
            <v>32.655000000000001</v>
          </cell>
          <cell r="GE539">
            <v>32.655000000000001</v>
          </cell>
          <cell r="GF539">
            <v>32.655000000000001</v>
          </cell>
          <cell r="GG539">
            <v>32.655000000000001</v>
          </cell>
          <cell r="GH539">
            <v>32.655000000000001</v>
          </cell>
          <cell r="GI539">
            <v>32.655000000000001</v>
          </cell>
        </row>
        <row r="540">
          <cell r="AT540" t="str">
            <v>SPIANN 100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0</v>
          </cell>
          <cell r="FG540">
            <v>0</v>
          </cell>
          <cell r="FH540">
            <v>0</v>
          </cell>
          <cell r="FI540">
            <v>0</v>
          </cell>
          <cell r="FJ540">
            <v>0</v>
          </cell>
          <cell r="FK540">
            <v>0</v>
          </cell>
          <cell r="FL540">
            <v>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  <cell r="FX540">
            <v>0</v>
          </cell>
          <cell r="FY540">
            <v>0</v>
          </cell>
          <cell r="FZ540">
            <v>0</v>
          </cell>
          <cell r="GA540">
            <v>0</v>
          </cell>
          <cell r="GB540">
            <v>0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>
            <v>0</v>
          </cell>
          <cell r="GH540">
            <v>0</v>
          </cell>
          <cell r="GI540">
            <v>0</v>
          </cell>
        </row>
        <row r="541">
          <cell r="AT541" t="str">
            <v>SPIANN 190</v>
          </cell>
          <cell r="AU541">
            <v>17.07</v>
          </cell>
          <cell r="AV541">
            <v>17.07</v>
          </cell>
          <cell r="AW541">
            <v>17.07</v>
          </cell>
          <cell r="AX541">
            <v>17.07</v>
          </cell>
          <cell r="AY541">
            <v>17.07</v>
          </cell>
          <cell r="AZ541">
            <v>17.07</v>
          </cell>
          <cell r="BA541">
            <v>17.07</v>
          </cell>
          <cell r="BB541">
            <v>17.07</v>
          </cell>
          <cell r="BC541">
            <v>17.07</v>
          </cell>
          <cell r="BD541">
            <v>17.07</v>
          </cell>
          <cell r="BE541">
            <v>17.07</v>
          </cell>
          <cell r="BF541">
            <v>17.07</v>
          </cell>
          <cell r="BG541">
            <v>17.07</v>
          </cell>
          <cell r="BH541">
            <v>17.07</v>
          </cell>
          <cell r="BI541">
            <v>17.07</v>
          </cell>
          <cell r="BJ541">
            <v>17.07</v>
          </cell>
          <cell r="BK541">
            <v>17.07</v>
          </cell>
          <cell r="BL541">
            <v>17.07</v>
          </cell>
          <cell r="BM541">
            <v>17.07</v>
          </cell>
          <cell r="BN541">
            <v>17.07</v>
          </cell>
          <cell r="BO541">
            <v>17.07</v>
          </cell>
          <cell r="BP541">
            <v>17.07</v>
          </cell>
          <cell r="BQ541">
            <v>17.07</v>
          </cell>
          <cell r="BR541">
            <v>17.07</v>
          </cell>
          <cell r="BS541">
            <v>17.07</v>
          </cell>
          <cell r="BT541">
            <v>17.07</v>
          </cell>
          <cell r="BU541">
            <v>17.07</v>
          </cell>
          <cell r="BV541">
            <v>17.07</v>
          </cell>
          <cell r="BW541">
            <v>17.07</v>
          </cell>
          <cell r="BX541">
            <v>17.07</v>
          </cell>
          <cell r="BY541">
            <v>17.07</v>
          </cell>
          <cell r="BZ541">
            <v>17.07</v>
          </cell>
          <cell r="CA541">
            <v>17.07</v>
          </cell>
          <cell r="CB541">
            <v>17.07</v>
          </cell>
          <cell r="CC541">
            <v>17.07</v>
          </cell>
          <cell r="CD541">
            <v>17.07</v>
          </cell>
          <cell r="CE541">
            <v>17.07</v>
          </cell>
          <cell r="CF541">
            <v>17.07</v>
          </cell>
          <cell r="CG541">
            <v>17.07</v>
          </cell>
          <cell r="CH541">
            <v>17.07</v>
          </cell>
          <cell r="CI541">
            <v>17.07</v>
          </cell>
          <cell r="CJ541">
            <v>17.07</v>
          </cell>
          <cell r="CK541">
            <v>17.07</v>
          </cell>
          <cell r="CL541">
            <v>17.07</v>
          </cell>
          <cell r="CM541">
            <v>17.07</v>
          </cell>
          <cell r="CN541">
            <v>17.07</v>
          </cell>
          <cell r="CO541">
            <v>17.07</v>
          </cell>
          <cell r="CP541">
            <v>17.07</v>
          </cell>
          <cell r="CQ541">
            <v>17.07</v>
          </cell>
          <cell r="CR541">
            <v>17.07</v>
          </cell>
          <cell r="CS541">
            <v>17.07</v>
          </cell>
          <cell r="CT541">
            <v>17.07</v>
          </cell>
          <cell r="CU541">
            <v>31.001999999999999</v>
          </cell>
          <cell r="CV541">
            <v>31.001999999999999</v>
          </cell>
          <cell r="CW541">
            <v>31.001999999999999</v>
          </cell>
          <cell r="CX541">
            <v>31.001999999999999</v>
          </cell>
          <cell r="CY541">
            <v>31.001999999999999</v>
          </cell>
          <cell r="CZ541">
            <v>31.001999999999999</v>
          </cell>
          <cell r="DA541">
            <v>31.001999999999999</v>
          </cell>
          <cell r="DB541">
            <v>31.001999999999999</v>
          </cell>
          <cell r="DC541">
            <v>31.001999999999999</v>
          </cell>
          <cell r="DD541">
            <v>31.001999999999999</v>
          </cell>
          <cell r="DE541">
            <v>31.001999999999999</v>
          </cell>
          <cell r="DF541">
            <v>31.001999999999999</v>
          </cell>
          <cell r="DG541">
            <v>31.001999999999999</v>
          </cell>
          <cell r="DH541">
            <v>31.001999999999999</v>
          </cell>
          <cell r="DI541">
            <v>31.001999999999999</v>
          </cell>
          <cell r="DJ541">
            <v>31.001999999999999</v>
          </cell>
          <cell r="DK541">
            <v>31.001999999999999</v>
          </cell>
          <cell r="DL541">
            <v>31.001999999999999</v>
          </cell>
          <cell r="DM541">
            <v>31.001999999999999</v>
          </cell>
          <cell r="DN541">
            <v>31.001999999999999</v>
          </cell>
          <cell r="DO541">
            <v>31.001999999999999</v>
          </cell>
          <cell r="DP541">
            <v>31.001999999999999</v>
          </cell>
          <cell r="DQ541">
            <v>31.001999999999999</v>
          </cell>
          <cell r="DR541">
            <v>31.001999999999999</v>
          </cell>
          <cell r="DS541">
            <v>31.001999999999999</v>
          </cell>
          <cell r="DT541">
            <v>31.001999999999999</v>
          </cell>
          <cell r="DU541">
            <v>31.001999999999999</v>
          </cell>
          <cell r="DV541">
            <v>31.001999999999999</v>
          </cell>
          <cell r="DW541">
            <v>31.001999999999999</v>
          </cell>
          <cell r="DX541">
            <v>31.001999999999999</v>
          </cell>
          <cell r="DY541">
            <v>31.001999999999999</v>
          </cell>
          <cell r="DZ541">
            <v>31.001999999999999</v>
          </cell>
          <cell r="EA541">
            <v>31.001999999999999</v>
          </cell>
          <cell r="EB541">
            <v>31.001999999999999</v>
          </cell>
          <cell r="EC541">
            <v>31.001999999999999</v>
          </cell>
          <cell r="ED541">
            <v>31.001999999999999</v>
          </cell>
          <cell r="EE541">
            <v>31.001999999999999</v>
          </cell>
          <cell r="EF541">
            <v>31.001999999999999</v>
          </cell>
          <cell r="EG541">
            <v>31.001999999999999</v>
          </cell>
          <cell r="EH541">
            <v>31.001999999999999</v>
          </cell>
          <cell r="EI541">
            <v>31.001999999999999</v>
          </cell>
          <cell r="EJ541">
            <v>31.001999999999999</v>
          </cell>
          <cell r="EK541">
            <v>31.001999999999999</v>
          </cell>
          <cell r="EL541">
            <v>31.001999999999999</v>
          </cell>
          <cell r="EM541">
            <v>31.001999999999999</v>
          </cell>
          <cell r="EN541">
            <v>31.001999999999999</v>
          </cell>
          <cell r="EO541">
            <v>31.001999999999999</v>
          </cell>
          <cell r="EP541">
            <v>31.001999999999999</v>
          </cell>
          <cell r="EQ541">
            <v>31.001999999999999</v>
          </cell>
          <cell r="ER541">
            <v>31.001999999999999</v>
          </cell>
          <cell r="ES541">
            <v>31.001999999999999</v>
          </cell>
          <cell r="ET541">
            <v>31.001999999999999</v>
          </cell>
          <cell r="EU541">
            <v>31.001999999999999</v>
          </cell>
          <cell r="EV541">
            <v>31.001999999999999</v>
          </cell>
          <cell r="EW541">
            <v>31.001999999999999</v>
          </cell>
          <cell r="EX541">
            <v>31.001999999999999</v>
          </cell>
          <cell r="EY541">
            <v>31.001999999999999</v>
          </cell>
          <cell r="EZ541">
            <v>31.001999999999999</v>
          </cell>
          <cell r="FA541">
            <v>31.001999999999999</v>
          </cell>
          <cell r="FB541">
            <v>31.001999999999999</v>
          </cell>
          <cell r="FC541">
            <v>31.001999999999999</v>
          </cell>
          <cell r="FD541">
            <v>31.001999999999999</v>
          </cell>
          <cell r="FE541">
            <v>31.001999999999999</v>
          </cell>
          <cell r="FF541">
            <v>31.001999999999999</v>
          </cell>
          <cell r="FG541">
            <v>31.001999999999999</v>
          </cell>
          <cell r="FH541">
            <v>31.001999999999999</v>
          </cell>
          <cell r="FI541">
            <v>31.001999999999999</v>
          </cell>
          <cell r="FJ541">
            <v>31.001999999999999</v>
          </cell>
          <cell r="FK541">
            <v>31.001999999999999</v>
          </cell>
          <cell r="FL541">
            <v>31.001999999999999</v>
          </cell>
          <cell r="FM541">
            <v>31.001999999999999</v>
          </cell>
          <cell r="FN541">
            <v>31.001999999999999</v>
          </cell>
          <cell r="FO541">
            <v>31.001999999999999</v>
          </cell>
          <cell r="FP541">
            <v>31.001999999999999</v>
          </cell>
          <cell r="FQ541">
            <v>31.001999999999999</v>
          </cell>
          <cell r="FR541">
            <v>31.001999999999999</v>
          </cell>
          <cell r="FS541">
            <v>31.001999999999999</v>
          </cell>
          <cell r="FT541">
            <v>31.001999999999999</v>
          </cell>
          <cell r="FU541">
            <v>31.001999999999999</v>
          </cell>
          <cell r="FV541">
            <v>31.001999999999999</v>
          </cell>
          <cell r="FW541">
            <v>31.001999999999999</v>
          </cell>
          <cell r="FX541">
            <v>31.001999999999999</v>
          </cell>
          <cell r="FY541">
            <v>31.001999999999999</v>
          </cell>
          <cell r="FZ541">
            <v>31.001999999999999</v>
          </cell>
          <cell r="GA541">
            <v>31.001999999999999</v>
          </cell>
          <cell r="GB541">
            <v>31.001999999999999</v>
          </cell>
          <cell r="GC541">
            <v>31.001999999999999</v>
          </cell>
          <cell r="GD541">
            <v>31.001999999999999</v>
          </cell>
          <cell r="GE541">
            <v>31.001999999999999</v>
          </cell>
          <cell r="GF541">
            <v>31.001999999999999</v>
          </cell>
          <cell r="GG541">
            <v>31.001999999999999</v>
          </cell>
          <cell r="GH541">
            <v>31.001999999999999</v>
          </cell>
          <cell r="GI541">
            <v>31.001999999999999</v>
          </cell>
        </row>
        <row r="542">
          <cell r="AT542" t="str">
            <v>SPIANN 230</v>
          </cell>
          <cell r="AU542">
            <v>22.92</v>
          </cell>
          <cell r="AV542">
            <v>22.92</v>
          </cell>
          <cell r="AW542">
            <v>22.92</v>
          </cell>
          <cell r="AX542">
            <v>22.92</v>
          </cell>
          <cell r="AY542">
            <v>22.92</v>
          </cell>
          <cell r="AZ542">
            <v>22.92</v>
          </cell>
          <cell r="BA542">
            <v>22.92</v>
          </cell>
          <cell r="BB542">
            <v>22.92</v>
          </cell>
          <cell r="BC542">
            <v>22.92</v>
          </cell>
          <cell r="BD542">
            <v>22.92</v>
          </cell>
          <cell r="BE542">
            <v>22.92</v>
          </cell>
          <cell r="BF542">
            <v>22.92</v>
          </cell>
          <cell r="BG542">
            <v>22.92</v>
          </cell>
          <cell r="BH542">
            <v>22.92</v>
          </cell>
          <cell r="BI542">
            <v>22.92</v>
          </cell>
          <cell r="BJ542">
            <v>22.92</v>
          </cell>
          <cell r="BK542">
            <v>22.92</v>
          </cell>
          <cell r="BL542">
            <v>22.92</v>
          </cell>
          <cell r="BM542">
            <v>22.92</v>
          </cell>
          <cell r="BN542">
            <v>22.92</v>
          </cell>
          <cell r="BO542">
            <v>22.92</v>
          </cell>
          <cell r="BP542">
            <v>22.92</v>
          </cell>
          <cell r="BQ542">
            <v>22.92</v>
          </cell>
          <cell r="BR542">
            <v>22.92</v>
          </cell>
          <cell r="BS542">
            <v>22.92</v>
          </cell>
          <cell r="BT542">
            <v>22.92</v>
          </cell>
          <cell r="BU542">
            <v>22.92</v>
          </cell>
          <cell r="BV542">
            <v>22.92</v>
          </cell>
          <cell r="BW542">
            <v>22.92</v>
          </cell>
          <cell r="BX542">
            <v>22.92</v>
          </cell>
          <cell r="BY542">
            <v>22.92</v>
          </cell>
          <cell r="BZ542">
            <v>22.92</v>
          </cell>
          <cell r="CA542">
            <v>22.92</v>
          </cell>
          <cell r="CB542">
            <v>22.92</v>
          </cell>
          <cell r="CC542">
            <v>22.92</v>
          </cell>
          <cell r="CD542">
            <v>22.92</v>
          </cell>
          <cell r="CE542">
            <v>22.92</v>
          </cell>
          <cell r="CF542">
            <v>22.92</v>
          </cell>
          <cell r="CG542">
            <v>22.92</v>
          </cell>
          <cell r="CH542">
            <v>22.92</v>
          </cell>
          <cell r="CI542">
            <v>22.92</v>
          </cell>
          <cell r="CJ542">
            <v>22.92</v>
          </cell>
          <cell r="CK542">
            <v>22.92</v>
          </cell>
          <cell r="CL542">
            <v>22.92</v>
          </cell>
          <cell r="CM542">
            <v>22.92</v>
          </cell>
          <cell r="CN542">
            <v>22.92</v>
          </cell>
          <cell r="CO542">
            <v>22.92</v>
          </cell>
          <cell r="CP542">
            <v>22.92</v>
          </cell>
          <cell r="CQ542">
            <v>22.92</v>
          </cell>
          <cell r="CR542">
            <v>22.92</v>
          </cell>
          <cell r="CS542">
            <v>22.92</v>
          </cell>
          <cell r="CT542">
            <v>22.92</v>
          </cell>
          <cell r="CU542">
            <v>33.055999999999997</v>
          </cell>
          <cell r="CV542">
            <v>33.055999999999997</v>
          </cell>
          <cell r="CW542">
            <v>33.055999999999997</v>
          </cell>
          <cell r="CX542">
            <v>33.055999999999997</v>
          </cell>
          <cell r="CY542">
            <v>33.055999999999997</v>
          </cell>
          <cell r="CZ542">
            <v>33.055999999999997</v>
          </cell>
          <cell r="DA542">
            <v>33.055999999999997</v>
          </cell>
          <cell r="DB542">
            <v>33.055999999999997</v>
          </cell>
          <cell r="DC542">
            <v>33.055999999999997</v>
          </cell>
          <cell r="DD542">
            <v>33.055999999999997</v>
          </cell>
          <cell r="DE542">
            <v>33.055999999999997</v>
          </cell>
          <cell r="DF542">
            <v>33.055999999999997</v>
          </cell>
          <cell r="DG542">
            <v>33.055999999999997</v>
          </cell>
          <cell r="DH542">
            <v>33.055999999999997</v>
          </cell>
          <cell r="DI542">
            <v>33.055999999999997</v>
          </cell>
          <cell r="DJ542">
            <v>33.055999999999997</v>
          </cell>
          <cell r="DK542">
            <v>33.055999999999997</v>
          </cell>
          <cell r="DL542">
            <v>33.055999999999997</v>
          </cell>
          <cell r="DM542">
            <v>33.055999999999997</v>
          </cell>
          <cell r="DN542">
            <v>33.055999999999997</v>
          </cell>
          <cell r="DO542">
            <v>33.055999999999997</v>
          </cell>
          <cell r="DP542">
            <v>33.055999999999997</v>
          </cell>
          <cell r="DQ542">
            <v>33.055999999999997</v>
          </cell>
          <cell r="DR542">
            <v>33.055999999999997</v>
          </cell>
          <cell r="DS542">
            <v>33.055999999999997</v>
          </cell>
          <cell r="DT542">
            <v>33.055999999999997</v>
          </cell>
          <cell r="DU542">
            <v>33.055999999999997</v>
          </cell>
          <cell r="DV542">
            <v>33.055999999999997</v>
          </cell>
          <cell r="DW542">
            <v>33.055999999999997</v>
          </cell>
          <cell r="DX542">
            <v>33.055999999999997</v>
          </cell>
          <cell r="DY542">
            <v>33.055999999999997</v>
          </cell>
          <cell r="DZ542">
            <v>33.055999999999997</v>
          </cell>
          <cell r="EA542">
            <v>33.055999999999997</v>
          </cell>
          <cell r="EB542">
            <v>33.055999999999997</v>
          </cell>
          <cell r="EC542">
            <v>33.055999999999997</v>
          </cell>
          <cell r="ED542">
            <v>33.055999999999997</v>
          </cell>
          <cell r="EE542">
            <v>33.055999999999997</v>
          </cell>
          <cell r="EF542">
            <v>33.055999999999997</v>
          </cell>
          <cell r="EG542">
            <v>33.055999999999997</v>
          </cell>
          <cell r="EH542">
            <v>33.055999999999997</v>
          </cell>
          <cell r="EI542">
            <v>33.055999999999997</v>
          </cell>
          <cell r="EJ542">
            <v>33.055999999999997</v>
          </cell>
          <cell r="EK542">
            <v>33.055999999999997</v>
          </cell>
          <cell r="EL542">
            <v>33.055999999999997</v>
          </cell>
          <cell r="EM542">
            <v>33.055999999999997</v>
          </cell>
          <cell r="EN542">
            <v>33.055999999999997</v>
          </cell>
          <cell r="EO542">
            <v>33.055999999999997</v>
          </cell>
          <cell r="EP542">
            <v>33.055999999999997</v>
          </cell>
          <cell r="EQ542">
            <v>33.055999999999997</v>
          </cell>
          <cell r="ER542">
            <v>33.055999999999997</v>
          </cell>
          <cell r="ES542">
            <v>33.055999999999997</v>
          </cell>
          <cell r="ET542">
            <v>33.055999999999997</v>
          </cell>
          <cell r="EU542">
            <v>33.055999999999997</v>
          </cell>
          <cell r="EV542">
            <v>33.055999999999997</v>
          </cell>
          <cell r="EW542">
            <v>33.055999999999997</v>
          </cell>
          <cell r="EX542">
            <v>33.055999999999997</v>
          </cell>
          <cell r="EY542">
            <v>33.055999999999997</v>
          </cell>
          <cell r="EZ542">
            <v>33.055999999999997</v>
          </cell>
          <cell r="FA542">
            <v>33.055999999999997</v>
          </cell>
          <cell r="FB542">
            <v>33.055999999999997</v>
          </cell>
          <cell r="FC542">
            <v>33.055999999999997</v>
          </cell>
          <cell r="FD542">
            <v>33.055999999999997</v>
          </cell>
          <cell r="FE542">
            <v>33.055999999999997</v>
          </cell>
          <cell r="FF542">
            <v>33.055999999999997</v>
          </cell>
          <cell r="FG542">
            <v>33.055999999999997</v>
          </cell>
          <cell r="FH542">
            <v>33.055999999999997</v>
          </cell>
          <cell r="FI542">
            <v>33.055999999999997</v>
          </cell>
          <cell r="FJ542">
            <v>33.055999999999997</v>
          </cell>
          <cell r="FK542">
            <v>33.055999999999997</v>
          </cell>
          <cell r="FL542">
            <v>33.055999999999997</v>
          </cell>
          <cell r="FM542">
            <v>33.055999999999997</v>
          </cell>
          <cell r="FN542">
            <v>33.055999999999997</v>
          </cell>
          <cell r="FO542">
            <v>33.055999999999997</v>
          </cell>
          <cell r="FP542">
            <v>33.055999999999997</v>
          </cell>
          <cell r="FQ542">
            <v>33.055999999999997</v>
          </cell>
          <cell r="FR542">
            <v>33.055999999999997</v>
          </cell>
          <cell r="FS542">
            <v>33.055999999999997</v>
          </cell>
          <cell r="FT542">
            <v>33.055999999999997</v>
          </cell>
          <cell r="FU542">
            <v>33.055999999999997</v>
          </cell>
          <cell r="FV542">
            <v>33.055999999999997</v>
          </cell>
          <cell r="FW542">
            <v>33.055999999999997</v>
          </cell>
          <cell r="FX542">
            <v>33.055999999999997</v>
          </cell>
          <cell r="FY542">
            <v>33.055999999999997</v>
          </cell>
          <cell r="FZ542">
            <v>33.055999999999997</v>
          </cell>
          <cell r="GA542">
            <v>33.055999999999997</v>
          </cell>
          <cell r="GB542">
            <v>33.055999999999997</v>
          </cell>
          <cell r="GC542">
            <v>33.055999999999997</v>
          </cell>
          <cell r="GD542">
            <v>33.055999999999997</v>
          </cell>
          <cell r="GE542">
            <v>33.055999999999997</v>
          </cell>
          <cell r="GF542">
            <v>33.055999999999997</v>
          </cell>
          <cell r="GG542">
            <v>33.055999999999997</v>
          </cell>
          <cell r="GH542">
            <v>33.055999999999997</v>
          </cell>
          <cell r="GI542">
            <v>33.055999999999997</v>
          </cell>
        </row>
        <row r="543">
          <cell r="AT543" t="str">
            <v>SPIANN 240</v>
          </cell>
          <cell r="AU543">
            <v>24.06</v>
          </cell>
          <cell r="AV543">
            <v>24.06</v>
          </cell>
          <cell r="AW543">
            <v>24.06</v>
          </cell>
          <cell r="AX543">
            <v>24.06</v>
          </cell>
          <cell r="AY543">
            <v>24.06</v>
          </cell>
          <cell r="AZ543">
            <v>24.06</v>
          </cell>
          <cell r="BA543">
            <v>24.06</v>
          </cell>
          <cell r="BB543">
            <v>24.06</v>
          </cell>
          <cell r="BC543">
            <v>24.06</v>
          </cell>
          <cell r="BD543">
            <v>24.06</v>
          </cell>
          <cell r="BE543">
            <v>24.06</v>
          </cell>
          <cell r="BF543">
            <v>24.06</v>
          </cell>
          <cell r="BG543">
            <v>24.06</v>
          </cell>
          <cell r="BH543">
            <v>24.06</v>
          </cell>
          <cell r="BI543">
            <v>24.06</v>
          </cell>
          <cell r="BJ543">
            <v>24.06</v>
          </cell>
          <cell r="BK543">
            <v>24.06</v>
          </cell>
          <cell r="BL543">
            <v>24.06</v>
          </cell>
          <cell r="BM543">
            <v>24.06</v>
          </cell>
          <cell r="BN543">
            <v>24.06</v>
          </cell>
          <cell r="BO543">
            <v>24.06</v>
          </cell>
          <cell r="BP543">
            <v>24.06</v>
          </cell>
          <cell r="BQ543">
            <v>24.06</v>
          </cell>
          <cell r="BR543">
            <v>24.06</v>
          </cell>
          <cell r="BS543">
            <v>24.06</v>
          </cell>
          <cell r="BT543">
            <v>24.06</v>
          </cell>
          <cell r="BU543">
            <v>24.06</v>
          </cell>
          <cell r="BV543">
            <v>24.06</v>
          </cell>
          <cell r="BW543">
            <v>24.06</v>
          </cell>
          <cell r="BX543">
            <v>24.06</v>
          </cell>
          <cell r="BY543">
            <v>24.06</v>
          </cell>
          <cell r="BZ543">
            <v>24.06</v>
          </cell>
          <cell r="CA543">
            <v>24.06</v>
          </cell>
          <cell r="CB543">
            <v>24.06</v>
          </cell>
          <cell r="CC543">
            <v>24.06</v>
          </cell>
          <cell r="CD543">
            <v>24.06</v>
          </cell>
          <cell r="CE543">
            <v>24.06</v>
          </cell>
          <cell r="CF543">
            <v>24.06</v>
          </cell>
          <cell r="CG543">
            <v>24.06</v>
          </cell>
          <cell r="CH543">
            <v>24.06</v>
          </cell>
          <cell r="CI543">
            <v>24.06</v>
          </cell>
          <cell r="CJ543">
            <v>24.06</v>
          </cell>
          <cell r="CK543">
            <v>24.06</v>
          </cell>
          <cell r="CL543">
            <v>24.06</v>
          </cell>
          <cell r="CM543">
            <v>24.06</v>
          </cell>
          <cell r="CN543">
            <v>24.06</v>
          </cell>
          <cell r="CO543">
            <v>24.06</v>
          </cell>
          <cell r="CP543">
            <v>24.06</v>
          </cell>
          <cell r="CQ543">
            <v>24.06</v>
          </cell>
          <cell r="CR543">
            <v>24.06</v>
          </cell>
          <cell r="CS543">
            <v>24.06</v>
          </cell>
          <cell r="CT543">
            <v>24.06</v>
          </cell>
          <cell r="CU543">
            <v>33.688000000000002</v>
          </cell>
          <cell r="CV543">
            <v>33.688000000000002</v>
          </cell>
          <cell r="CW543">
            <v>33.688000000000002</v>
          </cell>
          <cell r="CX543">
            <v>33.688000000000002</v>
          </cell>
          <cell r="CY543">
            <v>33.688000000000002</v>
          </cell>
          <cell r="CZ543">
            <v>33.688000000000002</v>
          </cell>
          <cell r="DA543">
            <v>33.688000000000002</v>
          </cell>
          <cell r="DB543">
            <v>33.688000000000002</v>
          </cell>
          <cell r="DC543">
            <v>33.688000000000002</v>
          </cell>
          <cell r="DD543">
            <v>33.688000000000002</v>
          </cell>
          <cell r="DE543">
            <v>33.688000000000002</v>
          </cell>
          <cell r="DF543">
            <v>33.688000000000002</v>
          </cell>
          <cell r="DG543">
            <v>33.688000000000002</v>
          </cell>
          <cell r="DH543">
            <v>33.688000000000002</v>
          </cell>
          <cell r="DI543">
            <v>33.688000000000002</v>
          </cell>
          <cell r="DJ543">
            <v>33.688000000000002</v>
          </cell>
          <cell r="DK543">
            <v>33.688000000000002</v>
          </cell>
          <cell r="DL543">
            <v>33.688000000000002</v>
          </cell>
          <cell r="DM543">
            <v>33.688000000000002</v>
          </cell>
          <cell r="DN543">
            <v>33.688000000000002</v>
          </cell>
          <cell r="DO543">
            <v>33.688000000000002</v>
          </cell>
          <cell r="DP543">
            <v>33.688000000000002</v>
          </cell>
          <cell r="DQ543">
            <v>33.688000000000002</v>
          </cell>
          <cell r="DR543">
            <v>33.688000000000002</v>
          </cell>
          <cell r="DS543">
            <v>33.688000000000002</v>
          </cell>
          <cell r="DT543">
            <v>33.688000000000002</v>
          </cell>
          <cell r="DU543">
            <v>33.688000000000002</v>
          </cell>
          <cell r="DV543">
            <v>33.688000000000002</v>
          </cell>
          <cell r="DW543">
            <v>33.688000000000002</v>
          </cell>
          <cell r="DX543">
            <v>33.688000000000002</v>
          </cell>
          <cell r="DY543">
            <v>33.688000000000002</v>
          </cell>
          <cell r="DZ543">
            <v>33.688000000000002</v>
          </cell>
          <cell r="EA543">
            <v>33.688000000000002</v>
          </cell>
          <cell r="EB543">
            <v>33.688000000000002</v>
          </cell>
          <cell r="EC543">
            <v>33.688000000000002</v>
          </cell>
          <cell r="ED543">
            <v>33.688000000000002</v>
          </cell>
          <cell r="EE543">
            <v>33.688000000000002</v>
          </cell>
          <cell r="EF543">
            <v>33.688000000000002</v>
          </cell>
          <cell r="EG543">
            <v>33.688000000000002</v>
          </cell>
          <cell r="EH543">
            <v>33.688000000000002</v>
          </cell>
          <cell r="EI543">
            <v>33.688000000000002</v>
          </cell>
          <cell r="EJ543">
            <v>33.688000000000002</v>
          </cell>
          <cell r="EK543">
            <v>33.688000000000002</v>
          </cell>
          <cell r="EL543">
            <v>33.688000000000002</v>
          </cell>
          <cell r="EM543">
            <v>33.688000000000002</v>
          </cell>
          <cell r="EN543">
            <v>33.688000000000002</v>
          </cell>
          <cell r="EO543">
            <v>33.688000000000002</v>
          </cell>
          <cell r="EP543">
            <v>33.688000000000002</v>
          </cell>
          <cell r="EQ543">
            <v>33.688000000000002</v>
          </cell>
          <cell r="ER543">
            <v>33.688000000000002</v>
          </cell>
          <cell r="ES543">
            <v>33.688000000000002</v>
          </cell>
          <cell r="ET543">
            <v>33.688000000000002</v>
          </cell>
          <cell r="EU543">
            <v>33.688000000000002</v>
          </cell>
          <cell r="EV543">
            <v>33.688000000000002</v>
          </cell>
          <cell r="EW543">
            <v>33.688000000000002</v>
          </cell>
          <cell r="EX543">
            <v>33.688000000000002</v>
          </cell>
          <cell r="EY543">
            <v>33.688000000000002</v>
          </cell>
          <cell r="EZ543">
            <v>33.688000000000002</v>
          </cell>
          <cell r="FA543">
            <v>33.688000000000002</v>
          </cell>
          <cell r="FB543">
            <v>33.688000000000002</v>
          </cell>
          <cell r="FC543">
            <v>33.688000000000002</v>
          </cell>
          <cell r="FD543">
            <v>33.688000000000002</v>
          </cell>
          <cell r="FE543">
            <v>33.688000000000002</v>
          </cell>
          <cell r="FF543">
            <v>33.688000000000002</v>
          </cell>
          <cell r="FG543">
            <v>33.688000000000002</v>
          </cell>
          <cell r="FH543">
            <v>33.688000000000002</v>
          </cell>
          <cell r="FI543">
            <v>33.688000000000002</v>
          </cell>
          <cell r="FJ543">
            <v>33.688000000000002</v>
          </cell>
          <cell r="FK543">
            <v>33.688000000000002</v>
          </cell>
          <cell r="FL543">
            <v>33.688000000000002</v>
          </cell>
          <cell r="FM543">
            <v>33.688000000000002</v>
          </cell>
          <cell r="FN543">
            <v>33.688000000000002</v>
          </cell>
          <cell r="FO543">
            <v>33.688000000000002</v>
          </cell>
          <cell r="FP543">
            <v>33.688000000000002</v>
          </cell>
          <cell r="FQ543">
            <v>33.688000000000002</v>
          </cell>
          <cell r="FR543">
            <v>33.688000000000002</v>
          </cell>
          <cell r="FS543">
            <v>33.688000000000002</v>
          </cell>
          <cell r="FT543">
            <v>33.688000000000002</v>
          </cell>
          <cell r="FU543">
            <v>33.688000000000002</v>
          </cell>
          <cell r="FV543">
            <v>33.688000000000002</v>
          </cell>
          <cell r="FW543">
            <v>33.688000000000002</v>
          </cell>
          <cell r="FX543">
            <v>33.688000000000002</v>
          </cell>
          <cell r="FY543">
            <v>33.688000000000002</v>
          </cell>
          <cell r="FZ543">
            <v>33.688000000000002</v>
          </cell>
          <cell r="GA543">
            <v>33.688000000000002</v>
          </cell>
          <cell r="GB543">
            <v>33.688000000000002</v>
          </cell>
          <cell r="GC543">
            <v>33.688000000000002</v>
          </cell>
          <cell r="GD543">
            <v>33.688000000000002</v>
          </cell>
          <cell r="GE543">
            <v>33.688000000000002</v>
          </cell>
          <cell r="GF543">
            <v>33.688000000000002</v>
          </cell>
          <cell r="GG543">
            <v>33.688000000000002</v>
          </cell>
          <cell r="GH543">
            <v>33.688000000000002</v>
          </cell>
          <cell r="GI543">
            <v>33.688000000000002</v>
          </cell>
        </row>
        <row r="544">
          <cell r="AT544" t="str">
            <v>SPIANN 300</v>
          </cell>
          <cell r="AU544">
            <v>23.06</v>
          </cell>
          <cell r="AV544">
            <v>23.06</v>
          </cell>
          <cell r="AW544">
            <v>23.06</v>
          </cell>
          <cell r="AX544">
            <v>23.06</v>
          </cell>
          <cell r="AY544">
            <v>23.06</v>
          </cell>
          <cell r="AZ544">
            <v>23.06</v>
          </cell>
          <cell r="BA544">
            <v>23.06</v>
          </cell>
          <cell r="BB544">
            <v>23.06</v>
          </cell>
          <cell r="BC544">
            <v>23.06</v>
          </cell>
          <cell r="BD544">
            <v>23.06</v>
          </cell>
          <cell r="BE544">
            <v>23.06</v>
          </cell>
          <cell r="BF544">
            <v>23.06</v>
          </cell>
          <cell r="BG544">
            <v>23.06</v>
          </cell>
          <cell r="BH544">
            <v>23.06</v>
          </cell>
          <cell r="BI544">
            <v>23.06</v>
          </cell>
          <cell r="BJ544">
            <v>23.06</v>
          </cell>
          <cell r="BK544">
            <v>23.06</v>
          </cell>
          <cell r="BL544">
            <v>23.06</v>
          </cell>
          <cell r="BM544">
            <v>23.06</v>
          </cell>
          <cell r="BN544">
            <v>23.06</v>
          </cell>
          <cell r="BO544">
            <v>23.06</v>
          </cell>
          <cell r="BP544">
            <v>23.06</v>
          </cell>
          <cell r="BQ544">
            <v>23.06</v>
          </cell>
          <cell r="BR544">
            <v>23.06</v>
          </cell>
          <cell r="BS544">
            <v>23.06</v>
          </cell>
          <cell r="BT544">
            <v>23.06</v>
          </cell>
          <cell r="BU544">
            <v>23.06</v>
          </cell>
          <cell r="BV544">
            <v>23.06</v>
          </cell>
          <cell r="BW544">
            <v>23.06</v>
          </cell>
          <cell r="BX544">
            <v>23.06</v>
          </cell>
          <cell r="BY544">
            <v>23.06</v>
          </cell>
          <cell r="BZ544">
            <v>23.06</v>
          </cell>
          <cell r="CA544">
            <v>23.06</v>
          </cell>
          <cell r="CB544">
            <v>23.06</v>
          </cell>
          <cell r="CC544">
            <v>23.06</v>
          </cell>
          <cell r="CD544">
            <v>23.06</v>
          </cell>
          <cell r="CE544">
            <v>23.06</v>
          </cell>
          <cell r="CF544">
            <v>23.06</v>
          </cell>
          <cell r="CG544">
            <v>23.06</v>
          </cell>
          <cell r="CH544">
            <v>23.06</v>
          </cell>
          <cell r="CI544">
            <v>23.06</v>
          </cell>
          <cell r="CJ544">
            <v>23.06</v>
          </cell>
          <cell r="CK544">
            <v>23.06</v>
          </cell>
          <cell r="CL544">
            <v>23.06</v>
          </cell>
          <cell r="CM544">
            <v>23.06</v>
          </cell>
          <cell r="CN544">
            <v>23.06</v>
          </cell>
          <cell r="CO544">
            <v>23.06</v>
          </cell>
          <cell r="CP544">
            <v>23.06</v>
          </cell>
          <cell r="CQ544">
            <v>23.06</v>
          </cell>
          <cell r="CR544">
            <v>23.06</v>
          </cell>
          <cell r="CS544">
            <v>23.06</v>
          </cell>
          <cell r="CT544">
            <v>23.06</v>
          </cell>
          <cell r="CU544">
            <v>33.213999999999999</v>
          </cell>
          <cell r="CV544">
            <v>33.213999999999999</v>
          </cell>
          <cell r="CW544">
            <v>33.213999999999999</v>
          </cell>
          <cell r="CX544">
            <v>33.213999999999999</v>
          </cell>
          <cell r="CY544">
            <v>33.213999999999999</v>
          </cell>
          <cell r="CZ544">
            <v>33.213999999999999</v>
          </cell>
          <cell r="DA544">
            <v>33.213999999999999</v>
          </cell>
          <cell r="DB544">
            <v>33.213999999999999</v>
          </cell>
          <cell r="DC544">
            <v>33.213999999999999</v>
          </cell>
          <cell r="DD544">
            <v>33.213999999999999</v>
          </cell>
          <cell r="DE544">
            <v>33.213999999999999</v>
          </cell>
          <cell r="DF544">
            <v>33.213999999999999</v>
          </cell>
          <cell r="DG544">
            <v>33.213999999999999</v>
          </cell>
          <cell r="DH544">
            <v>33.213999999999999</v>
          </cell>
          <cell r="DI544">
            <v>33.213999999999999</v>
          </cell>
          <cell r="DJ544">
            <v>33.213999999999999</v>
          </cell>
          <cell r="DK544">
            <v>33.213999999999999</v>
          </cell>
          <cell r="DL544">
            <v>33.213999999999999</v>
          </cell>
          <cell r="DM544">
            <v>33.213999999999999</v>
          </cell>
          <cell r="DN544">
            <v>33.213999999999999</v>
          </cell>
          <cell r="DO544">
            <v>33.213999999999999</v>
          </cell>
          <cell r="DP544">
            <v>33.213999999999999</v>
          </cell>
          <cell r="DQ544">
            <v>33.213999999999999</v>
          </cell>
          <cell r="DR544">
            <v>33.213999999999999</v>
          </cell>
          <cell r="DS544">
            <v>33.213999999999999</v>
          </cell>
          <cell r="DT544">
            <v>33.213999999999999</v>
          </cell>
          <cell r="DU544">
            <v>33.213999999999999</v>
          </cell>
          <cell r="DV544">
            <v>33.213999999999999</v>
          </cell>
          <cell r="DW544">
            <v>33.213999999999999</v>
          </cell>
          <cell r="DX544">
            <v>33.213999999999999</v>
          </cell>
          <cell r="DY544">
            <v>33.213999999999999</v>
          </cell>
          <cell r="DZ544">
            <v>33.213999999999999</v>
          </cell>
          <cell r="EA544">
            <v>33.213999999999999</v>
          </cell>
          <cell r="EB544">
            <v>33.213999999999999</v>
          </cell>
          <cell r="EC544">
            <v>33.213999999999999</v>
          </cell>
          <cell r="ED544">
            <v>33.213999999999999</v>
          </cell>
          <cell r="EE544">
            <v>33.213999999999999</v>
          </cell>
          <cell r="EF544">
            <v>33.213999999999999</v>
          </cell>
          <cell r="EG544">
            <v>33.213999999999999</v>
          </cell>
          <cell r="EH544">
            <v>33.213999999999999</v>
          </cell>
          <cell r="EI544">
            <v>33.213999999999999</v>
          </cell>
          <cell r="EJ544">
            <v>33.213999999999999</v>
          </cell>
          <cell r="EK544">
            <v>33.213999999999999</v>
          </cell>
          <cell r="EL544">
            <v>33.213999999999999</v>
          </cell>
          <cell r="EM544">
            <v>33.213999999999999</v>
          </cell>
          <cell r="EN544">
            <v>33.213999999999999</v>
          </cell>
          <cell r="EO544">
            <v>33.213999999999999</v>
          </cell>
          <cell r="EP544">
            <v>33.213999999999999</v>
          </cell>
          <cell r="EQ544">
            <v>33.213999999999999</v>
          </cell>
          <cell r="ER544">
            <v>33.213999999999999</v>
          </cell>
          <cell r="ES544">
            <v>33.213999999999999</v>
          </cell>
          <cell r="ET544">
            <v>33.213999999999999</v>
          </cell>
          <cell r="EU544">
            <v>33.213999999999999</v>
          </cell>
          <cell r="EV544">
            <v>33.213999999999999</v>
          </cell>
          <cell r="EW544">
            <v>33.213999999999999</v>
          </cell>
          <cell r="EX544">
            <v>33.213999999999999</v>
          </cell>
          <cell r="EY544">
            <v>33.213999999999999</v>
          </cell>
          <cell r="EZ544">
            <v>33.213999999999999</v>
          </cell>
          <cell r="FA544">
            <v>33.213999999999999</v>
          </cell>
          <cell r="FB544">
            <v>33.213999999999999</v>
          </cell>
          <cell r="FC544">
            <v>33.213999999999999</v>
          </cell>
          <cell r="FD544">
            <v>33.213999999999999</v>
          </cell>
          <cell r="FE544">
            <v>33.213999999999999</v>
          </cell>
          <cell r="FF544">
            <v>33.213999999999999</v>
          </cell>
          <cell r="FG544">
            <v>33.213999999999999</v>
          </cell>
          <cell r="FH544">
            <v>33.213999999999999</v>
          </cell>
          <cell r="FI544">
            <v>33.213999999999999</v>
          </cell>
          <cell r="FJ544">
            <v>33.213999999999999</v>
          </cell>
          <cell r="FK544">
            <v>33.213999999999999</v>
          </cell>
          <cell r="FL544">
            <v>33.213999999999999</v>
          </cell>
          <cell r="FM544">
            <v>33.213999999999999</v>
          </cell>
          <cell r="FN544">
            <v>33.213999999999999</v>
          </cell>
          <cell r="FO544">
            <v>33.213999999999999</v>
          </cell>
          <cell r="FP544">
            <v>33.213999999999999</v>
          </cell>
          <cell r="FQ544">
            <v>33.213999999999999</v>
          </cell>
          <cell r="FR544">
            <v>33.213999999999999</v>
          </cell>
          <cell r="FS544">
            <v>33.213999999999999</v>
          </cell>
          <cell r="FT544">
            <v>33.213999999999999</v>
          </cell>
          <cell r="FU544">
            <v>33.213999999999999</v>
          </cell>
          <cell r="FV544">
            <v>33.213999999999999</v>
          </cell>
          <cell r="FW544">
            <v>33.213999999999999</v>
          </cell>
          <cell r="FX544">
            <v>33.213999999999999</v>
          </cell>
          <cell r="FY544">
            <v>33.213999999999999</v>
          </cell>
          <cell r="FZ544">
            <v>33.213999999999999</v>
          </cell>
          <cell r="GA544">
            <v>33.213999999999999</v>
          </cell>
          <cell r="GB544">
            <v>33.213999999999999</v>
          </cell>
          <cell r="GC544">
            <v>33.213999999999999</v>
          </cell>
          <cell r="GD544">
            <v>33.213999999999999</v>
          </cell>
          <cell r="GE544">
            <v>33.213999999999999</v>
          </cell>
          <cell r="GF544">
            <v>33.213999999999999</v>
          </cell>
          <cell r="GG544">
            <v>33.213999999999999</v>
          </cell>
          <cell r="GH544">
            <v>33.213999999999999</v>
          </cell>
          <cell r="GI544">
            <v>33.213999999999999</v>
          </cell>
        </row>
        <row r="545">
          <cell r="AT545" t="str">
            <v>SPIANN 310</v>
          </cell>
          <cell r="AU545">
            <v>26.62</v>
          </cell>
          <cell r="AV545">
            <v>26.62</v>
          </cell>
          <cell r="AW545">
            <v>26.62</v>
          </cell>
          <cell r="AX545">
            <v>26.62</v>
          </cell>
          <cell r="AY545">
            <v>26.62</v>
          </cell>
          <cell r="AZ545">
            <v>26.62</v>
          </cell>
          <cell r="BA545">
            <v>26.62</v>
          </cell>
          <cell r="BB545">
            <v>26.62</v>
          </cell>
          <cell r="BC545">
            <v>26.62</v>
          </cell>
          <cell r="BD545">
            <v>26.62</v>
          </cell>
          <cell r="BE545">
            <v>26.62</v>
          </cell>
          <cell r="BF545">
            <v>26.62</v>
          </cell>
          <cell r="BG545">
            <v>26.62</v>
          </cell>
          <cell r="BH545">
            <v>26.62</v>
          </cell>
          <cell r="BI545">
            <v>26.62</v>
          </cell>
          <cell r="BJ545">
            <v>26.62</v>
          </cell>
          <cell r="BK545">
            <v>26.62</v>
          </cell>
          <cell r="BL545">
            <v>26.62</v>
          </cell>
          <cell r="BM545">
            <v>26.62</v>
          </cell>
          <cell r="BN545">
            <v>26.62</v>
          </cell>
          <cell r="BO545">
            <v>26.62</v>
          </cell>
          <cell r="BP545">
            <v>26.62</v>
          </cell>
          <cell r="BQ545">
            <v>26.62</v>
          </cell>
          <cell r="BR545">
            <v>26.62</v>
          </cell>
          <cell r="BS545">
            <v>26.62</v>
          </cell>
          <cell r="BT545">
            <v>26.62</v>
          </cell>
          <cell r="BU545">
            <v>26.62</v>
          </cell>
          <cell r="BV545">
            <v>26.62</v>
          </cell>
          <cell r="BW545">
            <v>26.62</v>
          </cell>
          <cell r="BX545">
            <v>26.62</v>
          </cell>
          <cell r="BY545">
            <v>26.62</v>
          </cell>
          <cell r="BZ545">
            <v>26.62</v>
          </cell>
          <cell r="CA545">
            <v>26.62</v>
          </cell>
          <cell r="CB545">
            <v>26.62</v>
          </cell>
          <cell r="CC545">
            <v>26.62</v>
          </cell>
          <cell r="CD545">
            <v>26.62</v>
          </cell>
          <cell r="CE545">
            <v>26.62</v>
          </cell>
          <cell r="CF545">
            <v>26.62</v>
          </cell>
          <cell r="CG545">
            <v>26.62</v>
          </cell>
          <cell r="CH545">
            <v>26.62</v>
          </cell>
          <cell r="CI545">
            <v>26.62</v>
          </cell>
          <cell r="CJ545">
            <v>26.62</v>
          </cell>
          <cell r="CK545">
            <v>26.62</v>
          </cell>
          <cell r="CL545">
            <v>26.62</v>
          </cell>
          <cell r="CM545">
            <v>26.62</v>
          </cell>
          <cell r="CN545">
            <v>26.62</v>
          </cell>
          <cell r="CO545">
            <v>26.62</v>
          </cell>
          <cell r="CP545">
            <v>26.62</v>
          </cell>
          <cell r="CQ545">
            <v>26.62</v>
          </cell>
          <cell r="CR545">
            <v>26.62</v>
          </cell>
          <cell r="CS545">
            <v>26.62</v>
          </cell>
          <cell r="CT545">
            <v>26.62</v>
          </cell>
          <cell r="CU545">
            <v>37.164000000000001</v>
          </cell>
          <cell r="CV545">
            <v>37.164000000000001</v>
          </cell>
          <cell r="CW545">
            <v>37.164000000000001</v>
          </cell>
          <cell r="CX545">
            <v>37.164000000000001</v>
          </cell>
          <cell r="CY545">
            <v>37.164000000000001</v>
          </cell>
          <cell r="CZ545">
            <v>37.164000000000001</v>
          </cell>
          <cell r="DA545">
            <v>37.164000000000001</v>
          </cell>
          <cell r="DB545">
            <v>37.164000000000001</v>
          </cell>
          <cell r="DC545">
            <v>37.164000000000001</v>
          </cell>
          <cell r="DD545">
            <v>37.164000000000001</v>
          </cell>
          <cell r="DE545">
            <v>37.164000000000001</v>
          </cell>
          <cell r="DF545">
            <v>37.164000000000001</v>
          </cell>
          <cell r="DG545">
            <v>37.164000000000001</v>
          </cell>
          <cell r="DH545">
            <v>37.164000000000001</v>
          </cell>
          <cell r="DI545">
            <v>37.164000000000001</v>
          </cell>
          <cell r="DJ545">
            <v>37.164000000000001</v>
          </cell>
          <cell r="DK545">
            <v>37.164000000000001</v>
          </cell>
          <cell r="DL545">
            <v>37.164000000000001</v>
          </cell>
          <cell r="DM545">
            <v>37.164000000000001</v>
          </cell>
          <cell r="DN545">
            <v>37.164000000000001</v>
          </cell>
          <cell r="DO545">
            <v>37.164000000000001</v>
          </cell>
          <cell r="DP545">
            <v>37.164000000000001</v>
          </cell>
          <cell r="DQ545">
            <v>37.164000000000001</v>
          </cell>
          <cell r="DR545">
            <v>37.164000000000001</v>
          </cell>
          <cell r="DS545">
            <v>37.164000000000001</v>
          </cell>
          <cell r="DT545">
            <v>37.164000000000001</v>
          </cell>
          <cell r="DU545">
            <v>37.164000000000001</v>
          </cell>
          <cell r="DV545">
            <v>37.164000000000001</v>
          </cell>
          <cell r="DW545">
            <v>37.164000000000001</v>
          </cell>
          <cell r="DX545">
            <v>37.164000000000001</v>
          </cell>
          <cell r="DY545">
            <v>37.164000000000001</v>
          </cell>
          <cell r="DZ545">
            <v>37.164000000000001</v>
          </cell>
          <cell r="EA545">
            <v>37.164000000000001</v>
          </cell>
          <cell r="EB545">
            <v>37.164000000000001</v>
          </cell>
          <cell r="EC545">
            <v>37.164000000000001</v>
          </cell>
          <cell r="ED545">
            <v>37.164000000000001</v>
          </cell>
          <cell r="EE545">
            <v>37.164000000000001</v>
          </cell>
          <cell r="EF545">
            <v>37.164000000000001</v>
          </cell>
          <cell r="EG545">
            <v>37.164000000000001</v>
          </cell>
          <cell r="EH545">
            <v>37.164000000000001</v>
          </cell>
          <cell r="EI545">
            <v>37.164000000000001</v>
          </cell>
          <cell r="EJ545">
            <v>37.164000000000001</v>
          </cell>
          <cell r="EK545">
            <v>37.164000000000001</v>
          </cell>
          <cell r="EL545">
            <v>37.164000000000001</v>
          </cell>
          <cell r="EM545">
            <v>37.164000000000001</v>
          </cell>
          <cell r="EN545">
            <v>37.164000000000001</v>
          </cell>
          <cell r="EO545">
            <v>37.164000000000001</v>
          </cell>
          <cell r="EP545">
            <v>37.164000000000001</v>
          </cell>
          <cell r="EQ545">
            <v>37.164000000000001</v>
          </cell>
          <cell r="ER545">
            <v>37.164000000000001</v>
          </cell>
          <cell r="ES545">
            <v>37.164000000000001</v>
          </cell>
          <cell r="ET545">
            <v>37.164000000000001</v>
          </cell>
          <cell r="EU545">
            <v>37.164000000000001</v>
          </cell>
          <cell r="EV545">
            <v>37.164000000000001</v>
          </cell>
          <cell r="EW545">
            <v>37.164000000000001</v>
          </cell>
          <cell r="EX545">
            <v>37.164000000000001</v>
          </cell>
          <cell r="EY545">
            <v>37.164000000000001</v>
          </cell>
          <cell r="EZ545">
            <v>37.164000000000001</v>
          </cell>
          <cell r="FA545">
            <v>37.164000000000001</v>
          </cell>
          <cell r="FB545">
            <v>37.164000000000001</v>
          </cell>
          <cell r="FC545">
            <v>37.164000000000001</v>
          </cell>
          <cell r="FD545">
            <v>37.164000000000001</v>
          </cell>
          <cell r="FE545">
            <v>37.164000000000001</v>
          </cell>
          <cell r="FF545">
            <v>37.164000000000001</v>
          </cell>
          <cell r="FG545">
            <v>37.164000000000001</v>
          </cell>
          <cell r="FH545">
            <v>37.164000000000001</v>
          </cell>
          <cell r="FI545">
            <v>37.164000000000001</v>
          </cell>
          <cell r="FJ545">
            <v>37.164000000000001</v>
          </cell>
          <cell r="FK545">
            <v>37.164000000000001</v>
          </cell>
          <cell r="FL545">
            <v>37.164000000000001</v>
          </cell>
          <cell r="FM545">
            <v>37.164000000000001</v>
          </cell>
          <cell r="FN545">
            <v>37.164000000000001</v>
          </cell>
          <cell r="FO545">
            <v>37.164000000000001</v>
          </cell>
          <cell r="FP545">
            <v>37.164000000000001</v>
          </cell>
          <cell r="FQ545">
            <v>37.164000000000001</v>
          </cell>
          <cell r="FR545">
            <v>37.164000000000001</v>
          </cell>
          <cell r="FS545">
            <v>37.164000000000001</v>
          </cell>
          <cell r="FT545">
            <v>37.164000000000001</v>
          </cell>
          <cell r="FU545">
            <v>37.164000000000001</v>
          </cell>
          <cell r="FV545">
            <v>37.164000000000001</v>
          </cell>
          <cell r="FW545">
            <v>37.164000000000001</v>
          </cell>
          <cell r="FX545">
            <v>37.164000000000001</v>
          </cell>
          <cell r="FY545">
            <v>37.164000000000001</v>
          </cell>
          <cell r="FZ545">
            <v>37.164000000000001</v>
          </cell>
          <cell r="GA545">
            <v>37.164000000000001</v>
          </cell>
          <cell r="GB545">
            <v>37.164000000000001</v>
          </cell>
          <cell r="GC545">
            <v>37.164000000000001</v>
          </cell>
          <cell r="GD545">
            <v>37.164000000000001</v>
          </cell>
          <cell r="GE545">
            <v>37.164000000000001</v>
          </cell>
          <cell r="GF545">
            <v>37.164000000000001</v>
          </cell>
          <cell r="GG545">
            <v>37.164000000000001</v>
          </cell>
          <cell r="GH545">
            <v>37.164000000000001</v>
          </cell>
          <cell r="GI545">
            <v>37.164000000000001</v>
          </cell>
        </row>
        <row r="546">
          <cell r="AT546" t="str">
            <v>SPIANN 320</v>
          </cell>
          <cell r="AU546">
            <v>31.61</v>
          </cell>
          <cell r="AV546">
            <v>31.61</v>
          </cell>
          <cell r="AW546">
            <v>31.61</v>
          </cell>
          <cell r="AX546">
            <v>31.61</v>
          </cell>
          <cell r="AY546">
            <v>31.61</v>
          </cell>
          <cell r="AZ546">
            <v>31.61</v>
          </cell>
          <cell r="BA546">
            <v>31.61</v>
          </cell>
          <cell r="BB546">
            <v>31.61</v>
          </cell>
          <cell r="BC546">
            <v>31.61</v>
          </cell>
          <cell r="BD546">
            <v>31.61</v>
          </cell>
          <cell r="BE546">
            <v>31.61</v>
          </cell>
          <cell r="BF546">
            <v>31.61</v>
          </cell>
          <cell r="BG546">
            <v>31.61</v>
          </cell>
          <cell r="BH546">
            <v>31.61</v>
          </cell>
          <cell r="BI546">
            <v>31.61</v>
          </cell>
          <cell r="BJ546">
            <v>31.61</v>
          </cell>
          <cell r="BK546">
            <v>31.61</v>
          </cell>
          <cell r="BL546">
            <v>31.61</v>
          </cell>
          <cell r="BM546">
            <v>31.61</v>
          </cell>
          <cell r="BN546">
            <v>31.61</v>
          </cell>
          <cell r="BO546">
            <v>31.61</v>
          </cell>
          <cell r="BP546">
            <v>31.61</v>
          </cell>
          <cell r="BQ546">
            <v>31.61</v>
          </cell>
          <cell r="BR546">
            <v>31.61</v>
          </cell>
          <cell r="BS546">
            <v>31.61</v>
          </cell>
          <cell r="BT546">
            <v>31.61</v>
          </cell>
          <cell r="BU546">
            <v>31.61</v>
          </cell>
          <cell r="BV546">
            <v>31.61</v>
          </cell>
          <cell r="BW546">
            <v>31.61</v>
          </cell>
          <cell r="BX546">
            <v>31.61</v>
          </cell>
          <cell r="BY546">
            <v>31.61</v>
          </cell>
          <cell r="BZ546">
            <v>31.61</v>
          </cell>
          <cell r="CA546">
            <v>31.61</v>
          </cell>
          <cell r="CB546">
            <v>31.61</v>
          </cell>
          <cell r="CC546">
            <v>31.61</v>
          </cell>
          <cell r="CD546">
            <v>31.61</v>
          </cell>
          <cell r="CE546">
            <v>31.61</v>
          </cell>
          <cell r="CF546">
            <v>31.61</v>
          </cell>
          <cell r="CG546">
            <v>31.61</v>
          </cell>
          <cell r="CH546">
            <v>31.61</v>
          </cell>
          <cell r="CI546">
            <v>31.61</v>
          </cell>
          <cell r="CJ546">
            <v>31.61</v>
          </cell>
          <cell r="CK546">
            <v>31.61</v>
          </cell>
          <cell r="CL546">
            <v>31.61</v>
          </cell>
          <cell r="CM546">
            <v>31.61</v>
          </cell>
          <cell r="CN546">
            <v>31.61</v>
          </cell>
          <cell r="CO546">
            <v>31.61</v>
          </cell>
          <cell r="CP546">
            <v>31.61</v>
          </cell>
          <cell r="CQ546">
            <v>31.61</v>
          </cell>
          <cell r="CR546">
            <v>31.61</v>
          </cell>
          <cell r="CS546">
            <v>31.61</v>
          </cell>
          <cell r="CT546">
            <v>31.61</v>
          </cell>
          <cell r="CU546">
            <v>42.694000000000003</v>
          </cell>
          <cell r="CV546">
            <v>42.694000000000003</v>
          </cell>
          <cell r="CW546">
            <v>42.694000000000003</v>
          </cell>
          <cell r="CX546">
            <v>42.694000000000003</v>
          </cell>
          <cell r="CY546">
            <v>42.694000000000003</v>
          </cell>
          <cell r="CZ546">
            <v>42.694000000000003</v>
          </cell>
          <cell r="DA546">
            <v>42.694000000000003</v>
          </cell>
          <cell r="DB546">
            <v>42.694000000000003</v>
          </cell>
          <cell r="DC546">
            <v>42.694000000000003</v>
          </cell>
          <cell r="DD546">
            <v>42.694000000000003</v>
          </cell>
          <cell r="DE546">
            <v>42.694000000000003</v>
          </cell>
          <cell r="DF546">
            <v>42.694000000000003</v>
          </cell>
          <cell r="DG546">
            <v>42.694000000000003</v>
          </cell>
          <cell r="DH546">
            <v>42.694000000000003</v>
          </cell>
          <cell r="DI546">
            <v>42.694000000000003</v>
          </cell>
          <cell r="DJ546">
            <v>42.694000000000003</v>
          </cell>
          <cell r="DK546">
            <v>42.694000000000003</v>
          </cell>
          <cell r="DL546">
            <v>42.694000000000003</v>
          </cell>
          <cell r="DM546">
            <v>42.694000000000003</v>
          </cell>
          <cell r="DN546">
            <v>42.694000000000003</v>
          </cell>
          <cell r="DO546">
            <v>42.694000000000003</v>
          </cell>
          <cell r="DP546">
            <v>42.694000000000003</v>
          </cell>
          <cell r="DQ546">
            <v>42.694000000000003</v>
          </cell>
          <cell r="DR546">
            <v>42.694000000000003</v>
          </cell>
          <cell r="DS546">
            <v>42.694000000000003</v>
          </cell>
          <cell r="DT546">
            <v>42.694000000000003</v>
          </cell>
          <cell r="DU546">
            <v>42.694000000000003</v>
          </cell>
          <cell r="DV546">
            <v>42.694000000000003</v>
          </cell>
          <cell r="DW546">
            <v>42.694000000000003</v>
          </cell>
          <cell r="DX546">
            <v>42.694000000000003</v>
          </cell>
          <cell r="DY546">
            <v>42.694000000000003</v>
          </cell>
          <cell r="DZ546">
            <v>42.694000000000003</v>
          </cell>
          <cell r="EA546">
            <v>42.694000000000003</v>
          </cell>
          <cell r="EB546">
            <v>42.694000000000003</v>
          </cell>
          <cell r="EC546">
            <v>42.694000000000003</v>
          </cell>
          <cell r="ED546">
            <v>42.694000000000003</v>
          </cell>
          <cell r="EE546">
            <v>42.694000000000003</v>
          </cell>
          <cell r="EF546">
            <v>42.694000000000003</v>
          </cell>
          <cell r="EG546">
            <v>42.694000000000003</v>
          </cell>
          <cell r="EH546">
            <v>42.694000000000003</v>
          </cell>
          <cell r="EI546">
            <v>42.694000000000003</v>
          </cell>
          <cell r="EJ546">
            <v>42.694000000000003</v>
          </cell>
          <cell r="EK546">
            <v>42.694000000000003</v>
          </cell>
          <cell r="EL546">
            <v>42.694000000000003</v>
          </cell>
          <cell r="EM546">
            <v>42.694000000000003</v>
          </cell>
          <cell r="EN546">
            <v>42.694000000000003</v>
          </cell>
          <cell r="EO546">
            <v>42.694000000000003</v>
          </cell>
          <cell r="EP546">
            <v>42.694000000000003</v>
          </cell>
          <cell r="EQ546">
            <v>42.694000000000003</v>
          </cell>
          <cell r="ER546">
            <v>42.694000000000003</v>
          </cell>
          <cell r="ES546">
            <v>42.694000000000003</v>
          </cell>
          <cell r="ET546">
            <v>42.694000000000003</v>
          </cell>
          <cell r="EU546">
            <v>42.694000000000003</v>
          </cell>
          <cell r="EV546">
            <v>42.694000000000003</v>
          </cell>
          <cell r="EW546">
            <v>42.694000000000003</v>
          </cell>
          <cell r="EX546">
            <v>42.694000000000003</v>
          </cell>
          <cell r="EY546">
            <v>42.694000000000003</v>
          </cell>
          <cell r="EZ546">
            <v>42.694000000000003</v>
          </cell>
          <cell r="FA546">
            <v>42.694000000000003</v>
          </cell>
          <cell r="FB546">
            <v>42.694000000000003</v>
          </cell>
          <cell r="FC546">
            <v>42.694000000000003</v>
          </cell>
          <cell r="FD546">
            <v>42.694000000000003</v>
          </cell>
          <cell r="FE546">
            <v>42.694000000000003</v>
          </cell>
          <cell r="FF546">
            <v>42.694000000000003</v>
          </cell>
          <cell r="FG546">
            <v>42.694000000000003</v>
          </cell>
          <cell r="FH546">
            <v>42.694000000000003</v>
          </cell>
          <cell r="FI546">
            <v>42.694000000000003</v>
          </cell>
          <cell r="FJ546">
            <v>42.694000000000003</v>
          </cell>
          <cell r="FK546">
            <v>42.694000000000003</v>
          </cell>
          <cell r="FL546">
            <v>42.694000000000003</v>
          </cell>
          <cell r="FM546">
            <v>42.694000000000003</v>
          </cell>
          <cell r="FN546">
            <v>42.694000000000003</v>
          </cell>
          <cell r="FO546">
            <v>42.694000000000003</v>
          </cell>
          <cell r="FP546">
            <v>42.694000000000003</v>
          </cell>
          <cell r="FQ546">
            <v>42.694000000000003</v>
          </cell>
          <cell r="FR546">
            <v>42.694000000000003</v>
          </cell>
          <cell r="FS546">
            <v>42.694000000000003</v>
          </cell>
          <cell r="FT546">
            <v>42.694000000000003</v>
          </cell>
          <cell r="FU546">
            <v>42.694000000000003</v>
          </cell>
          <cell r="FV546">
            <v>42.694000000000003</v>
          </cell>
          <cell r="FW546">
            <v>42.694000000000003</v>
          </cell>
          <cell r="FX546">
            <v>42.694000000000003</v>
          </cell>
          <cell r="FY546">
            <v>42.694000000000003</v>
          </cell>
          <cell r="FZ546">
            <v>42.694000000000003</v>
          </cell>
          <cell r="GA546">
            <v>42.694000000000003</v>
          </cell>
          <cell r="GB546">
            <v>42.694000000000003</v>
          </cell>
          <cell r="GC546">
            <v>42.694000000000003</v>
          </cell>
          <cell r="GD546">
            <v>42.694000000000003</v>
          </cell>
          <cell r="GE546">
            <v>42.694000000000003</v>
          </cell>
          <cell r="GF546">
            <v>42.694000000000003</v>
          </cell>
          <cell r="GG546">
            <v>42.694000000000003</v>
          </cell>
          <cell r="GH546">
            <v>42.694000000000003</v>
          </cell>
          <cell r="GI546">
            <v>42.694000000000003</v>
          </cell>
        </row>
        <row r="547">
          <cell r="AT547" t="str">
            <v>SPIANN 340</v>
          </cell>
          <cell r="AU547">
            <v>40.74</v>
          </cell>
          <cell r="AV547">
            <v>40.74</v>
          </cell>
          <cell r="AW547">
            <v>40.74</v>
          </cell>
          <cell r="AX547">
            <v>40.74</v>
          </cell>
          <cell r="AY547">
            <v>40.74</v>
          </cell>
          <cell r="AZ547">
            <v>40.74</v>
          </cell>
          <cell r="BA547">
            <v>40.74</v>
          </cell>
          <cell r="BB547">
            <v>40.74</v>
          </cell>
          <cell r="BC547">
            <v>40.74</v>
          </cell>
          <cell r="BD547">
            <v>40.74</v>
          </cell>
          <cell r="BE547">
            <v>40.74</v>
          </cell>
          <cell r="BF547">
            <v>40.74</v>
          </cell>
          <cell r="BG547">
            <v>40.74</v>
          </cell>
          <cell r="BH547">
            <v>40.74</v>
          </cell>
          <cell r="BI547">
            <v>40.74</v>
          </cell>
          <cell r="BJ547">
            <v>40.74</v>
          </cell>
          <cell r="BK547">
            <v>40.74</v>
          </cell>
          <cell r="BL547">
            <v>40.74</v>
          </cell>
          <cell r="BM547">
            <v>40.74</v>
          </cell>
          <cell r="BN547">
            <v>40.74</v>
          </cell>
          <cell r="BO547">
            <v>40.74</v>
          </cell>
          <cell r="BP547">
            <v>40.74</v>
          </cell>
          <cell r="BQ547">
            <v>40.74</v>
          </cell>
          <cell r="BR547">
            <v>40.74</v>
          </cell>
          <cell r="BS547">
            <v>40.74</v>
          </cell>
          <cell r="BT547">
            <v>40.74</v>
          </cell>
          <cell r="BU547">
            <v>40.74</v>
          </cell>
          <cell r="BV547">
            <v>40.74</v>
          </cell>
          <cell r="BW547">
            <v>40.74</v>
          </cell>
          <cell r="BX547">
            <v>40.74</v>
          </cell>
          <cell r="BY547">
            <v>40.74</v>
          </cell>
          <cell r="BZ547">
            <v>40.74</v>
          </cell>
          <cell r="CA547">
            <v>40.74</v>
          </cell>
          <cell r="CB547">
            <v>40.74</v>
          </cell>
          <cell r="CC547">
            <v>40.74</v>
          </cell>
          <cell r="CD547">
            <v>40.74</v>
          </cell>
          <cell r="CE547">
            <v>40.74</v>
          </cell>
          <cell r="CF547">
            <v>40.74</v>
          </cell>
          <cell r="CG547">
            <v>40.74</v>
          </cell>
          <cell r="CH547">
            <v>40.74</v>
          </cell>
          <cell r="CI547">
            <v>40.74</v>
          </cell>
          <cell r="CJ547">
            <v>40.74</v>
          </cell>
          <cell r="CK547">
            <v>40.74</v>
          </cell>
          <cell r="CL547">
            <v>40.74</v>
          </cell>
          <cell r="CM547">
            <v>40.74</v>
          </cell>
          <cell r="CN547">
            <v>40.74</v>
          </cell>
          <cell r="CO547">
            <v>40.74</v>
          </cell>
          <cell r="CP547">
            <v>40.74</v>
          </cell>
          <cell r="CQ547">
            <v>40.74</v>
          </cell>
          <cell r="CR547">
            <v>40.74</v>
          </cell>
          <cell r="CS547">
            <v>40.74</v>
          </cell>
          <cell r="CT547">
            <v>40.74</v>
          </cell>
          <cell r="CU547">
            <v>52.805999999999997</v>
          </cell>
          <cell r="CV547">
            <v>52.805999999999997</v>
          </cell>
          <cell r="CW547">
            <v>52.805999999999997</v>
          </cell>
          <cell r="CX547">
            <v>52.805999999999997</v>
          </cell>
          <cell r="CY547">
            <v>52.805999999999997</v>
          </cell>
          <cell r="CZ547">
            <v>52.805999999999997</v>
          </cell>
          <cell r="DA547">
            <v>52.805999999999997</v>
          </cell>
          <cell r="DB547">
            <v>52.805999999999997</v>
          </cell>
          <cell r="DC547">
            <v>52.805999999999997</v>
          </cell>
          <cell r="DD547">
            <v>52.805999999999997</v>
          </cell>
          <cell r="DE547">
            <v>52.805999999999997</v>
          </cell>
          <cell r="DF547">
            <v>52.805999999999997</v>
          </cell>
          <cell r="DG547">
            <v>52.805999999999997</v>
          </cell>
          <cell r="DH547">
            <v>52.805999999999997</v>
          </cell>
          <cell r="DI547">
            <v>52.805999999999997</v>
          </cell>
          <cell r="DJ547">
            <v>52.805999999999997</v>
          </cell>
          <cell r="DK547">
            <v>52.805999999999997</v>
          </cell>
          <cell r="DL547">
            <v>52.805999999999997</v>
          </cell>
          <cell r="DM547">
            <v>52.805999999999997</v>
          </cell>
          <cell r="DN547">
            <v>52.805999999999997</v>
          </cell>
          <cell r="DO547">
            <v>52.805999999999997</v>
          </cell>
          <cell r="DP547">
            <v>52.805999999999997</v>
          </cell>
          <cell r="DQ547">
            <v>52.805999999999997</v>
          </cell>
          <cell r="DR547">
            <v>52.805999999999997</v>
          </cell>
          <cell r="DS547">
            <v>52.805999999999997</v>
          </cell>
          <cell r="DT547">
            <v>52.805999999999997</v>
          </cell>
          <cell r="DU547">
            <v>52.805999999999997</v>
          </cell>
          <cell r="DV547">
            <v>52.805999999999997</v>
          </cell>
          <cell r="DW547">
            <v>52.805999999999997</v>
          </cell>
          <cell r="DX547">
            <v>52.805999999999997</v>
          </cell>
          <cell r="DY547">
            <v>52.805999999999997</v>
          </cell>
          <cell r="DZ547">
            <v>52.805999999999997</v>
          </cell>
          <cell r="EA547">
            <v>52.805999999999997</v>
          </cell>
          <cell r="EB547">
            <v>52.805999999999997</v>
          </cell>
          <cell r="EC547">
            <v>52.805999999999997</v>
          </cell>
          <cell r="ED547">
            <v>52.805999999999997</v>
          </cell>
          <cell r="EE547">
            <v>52.805999999999997</v>
          </cell>
          <cell r="EF547">
            <v>52.805999999999997</v>
          </cell>
          <cell r="EG547">
            <v>52.805999999999997</v>
          </cell>
          <cell r="EH547">
            <v>52.805999999999997</v>
          </cell>
          <cell r="EI547">
            <v>52.805999999999997</v>
          </cell>
          <cell r="EJ547">
            <v>52.805999999999997</v>
          </cell>
          <cell r="EK547">
            <v>52.805999999999997</v>
          </cell>
          <cell r="EL547">
            <v>52.805999999999997</v>
          </cell>
          <cell r="EM547">
            <v>52.805999999999997</v>
          </cell>
          <cell r="EN547">
            <v>52.805999999999997</v>
          </cell>
          <cell r="EO547">
            <v>52.805999999999997</v>
          </cell>
          <cell r="EP547">
            <v>52.805999999999997</v>
          </cell>
          <cell r="EQ547">
            <v>52.805999999999997</v>
          </cell>
          <cell r="ER547">
            <v>52.805999999999997</v>
          </cell>
          <cell r="ES547">
            <v>52.805999999999997</v>
          </cell>
          <cell r="ET547">
            <v>52.805999999999997</v>
          </cell>
          <cell r="EU547">
            <v>52.805999999999997</v>
          </cell>
          <cell r="EV547">
            <v>52.805999999999997</v>
          </cell>
          <cell r="EW547">
            <v>52.805999999999997</v>
          </cell>
          <cell r="EX547">
            <v>52.805999999999997</v>
          </cell>
          <cell r="EY547">
            <v>52.805999999999997</v>
          </cell>
          <cell r="EZ547">
            <v>52.805999999999997</v>
          </cell>
          <cell r="FA547">
            <v>52.805999999999997</v>
          </cell>
          <cell r="FB547">
            <v>52.805999999999997</v>
          </cell>
          <cell r="FC547">
            <v>52.805999999999997</v>
          </cell>
          <cell r="FD547">
            <v>52.805999999999997</v>
          </cell>
          <cell r="FE547">
            <v>52.805999999999997</v>
          </cell>
          <cell r="FF547">
            <v>52.805999999999997</v>
          </cell>
          <cell r="FG547">
            <v>52.805999999999997</v>
          </cell>
          <cell r="FH547">
            <v>52.805999999999997</v>
          </cell>
          <cell r="FI547">
            <v>52.805999999999997</v>
          </cell>
          <cell r="FJ547">
            <v>52.805999999999997</v>
          </cell>
          <cell r="FK547">
            <v>52.805999999999997</v>
          </cell>
          <cell r="FL547">
            <v>52.805999999999997</v>
          </cell>
          <cell r="FM547">
            <v>52.805999999999997</v>
          </cell>
          <cell r="FN547">
            <v>52.805999999999997</v>
          </cell>
          <cell r="FO547">
            <v>52.805999999999997</v>
          </cell>
          <cell r="FP547">
            <v>52.805999999999997</v>
          </cell>
          <cell r="FQ547">
            <v>52.805999999999997</v>
          </cell>
          <cell r="FR547">
            <v>52.805999999999997</v>
          </cell>
          <cell r="FS547">
            <v>52.805999999999997</v>
          </cell>
          <cell r="FT547">
            <v>52.805999999999997</v>
          </cell>
          <cell r="FU547">
            <v>52.805999999999997</v>
          </cell>
          <cell r="FV547">
            <v>52.805999999999997</v>
          </cell>
          <cell r="FW547">
            <v>52.805999999999997</v>
          </cell>
          <cell r="FX547">
            <v>52.805999999999997</v>
          </cell>
          <cell r="FY547">
            <v>52.805999999999997</v>
          </cell>
          <cell r="FZ547">
            <v>52.805999999999997</v>
          </cell>
          <cell r="GA547">
            <v>52.805999999999997</v>
          </cell>
          <cell r="GB547">
            <v>52.805999999999997</v>
          </cell>
          <cell r="GC547">
            <v>52.805999999999997</v>
          </cell>
          <cell r="GD547">
            <v>52.805999999999997</v>
          </cell>
          <cell r="GE547">
            <v>52.805999999999997</v>
          </cell>
          <cell r="GF547">
            <v>52.805999999999997</v>
          </cell>
          <cell r="GG547">
            <v>52.805999999999997</v>
          </cell>
          <cell r="GH547">
            <v>52.805999999999997</v>
          </cell>
          <cell r="GI547">
            <v>52.805999999999997</v>
          </cell>
        </row>
        <row r="548">
          <cell r="AT548" t="str">
            <v>SPIANN 350</v>
          </cell>
          <cell r="AU548">
            <v>41.31</v>
          </cell>
          <cell r="AV548">
            <v>41.31</v>
          </cell>
          <cell r="AW548">
            <v>41.31</v>
          </cell>
          <cell r="AX548">
            <v>41.31</v>
          </cell>
          <cell r="AY548">
            <v>41.31</v>
          </cell>
          <cell r="AZ548">
            <v>41.31</v>
          </cell>
          <cell r="BA548">
            <v>41.31</v>
          </cell>
          <cell r="BB548">
            <v>41.31</v>
          </cell>
          <cell r="BC548">
            <v>41.31</v>
          </cell>
          <cell r="BD548">
            <v>41.31</v>
          </cell>
          <cell r="BE548">
            <v>41.31</v>
          </cell>
          <cell r="BF548">
            <v>41.31</v>
          </cell>
          <cell r="BG548">
            <v>41.31</v>
          </cell>
          <cell r="BH548">
            <v>41.31</v>
          </cell>
          <cell r="BI548">
            <v>41.31</v>
          </cell>
          <cell r="BJ548">
            <v>41.31</v>
          </cell>
          <cell r="BK548">
            <v>41.31</v>
          </cell>
          <cell r="BL548">
            <v>41.31</v>
          </cell>
          <cell r="BM548">
            <v>41.31</v>
          </cell>
          <cell r="BN548">
            <v>41.31</v>
          </cell>
          <cell r="BO548">
            <v>41.31</v>
          </cell>
          <cell r="BP548">
            <v>41.31</v>
          </cell>
          <cell r="BQ548">
            <v>41.31</v>
          </cell>
          <cell r="BR548">
            <v>41.31</v>
          </cell>
          <cell r="BS548">
            <v>41.31</v>
          </cell>
          <cell r="BT548">
            <v>41.31</v>
          </cell>
          <cell r="BU548">
            <v>41.31</v>
          </cell>
          <cell r="BV548">
            <v>41.31</v>
          </cell>
          <cell r="BW548">
            <v>41.31</v>
          </cell>
          <cell r="BX548">
            <v>41.31</v>
          </cell>
          <cell r="BY548">
            <v>41.31</v>
          </cell>
          <cell r="BZ548">
            <v>41.31</v>
          </cell>
          <cell r="CA548">
            <v>41.31</v>
          </cell>
          <cell r="CB548">
            <v>41.31</v>
          </cell>
          <cell r="CC548">
            <v>41.31</v>
          </cell>
          <cell r="CD548">
            <v>41.31</v>
          </cell>
          <cell r="CE548">
            <v>41.31</v>
          </cell>
          <cell r="CF548">
            <v>41.31</v>
          </cell>
          <cell r="CG548">
            <v>41.31</v>
          </cell>
          <cell r="CH548">
            <v>41.31</v>
          </cell>
          <cell r="CI548">
            <v>41.31</v>
          </cell>
          <cell r="CJ548">
            <v>41.31</v>
          </cell>
          <cell r="CK548">
            <v>41.31</v>
          </cell>
          <cell r="CL548">
            <v>41.31</v>
          </cell>
          <cell r="CM548">
            <v>41.31</v>
          </cell>
          <cell r="CN548">
            <v>41.31</v>
          </cell>
          <cell r="CO548">
            <v>41.31</v>
          </cell>
          <cell r="CP548">
            <v>41.31</v>
          </cell>
          <cell r="CQ548">
            <v>41.31</v>
          </cell>
          <cell r="CR548">
            <v>41.31</v>
          </cell>
          <cell r="CS548">
            <v>41.31</v>
          </cell>
          <cell r="CT548">
            <v>41.31</v>
          </cell>
          <cell r="CU548">
            <v>53.438000000000002</v>
          </cell>
          <cell r="CV548">
            <v>53.438000000000002</v>
          </cell>
          <cell r="CW548">
            <v>53.438000000000002</v>
          </cell>
          <cell r="CX548">
            <v>53.438000000000002</v>
          </cell>
          <cell r="CY548">
            <v>53.438000000000002</v>
          </cell>
          <cell r="CZ548">
            <v>53.438000000000002</v>
          </cell>
          <cell r="DA548">
            <v>53.438000000000002</v>
          </cell>
          <cell r="DB548">
            <v>53.438000000000002</v>
          </cell>
          <cell r="DC548">
            <v>53.438000000000002</v>
          </cell>
          <cell r="DD548">
            <v>53.438000000000002</v>
          </cell>
          <cell r="DE548">
            <v>53.438000000000002</v>
          </cell>
          <cell r="DF548">
            <v>53.438000000000002</v>
          </cell>
          <cell r="DG548">
            <v>53.438000000000002</v>
          </cell>
          <cell r="DH548">
            <v>53.438000000000002</v>
          </cell>
          <cell r="DI548">
            <v>53.438000000000002</v>
          </cell>
          <cell r="DJ548">
            <v>53.438000000000002</v>
          </cell>
          <cell r="DK548">
            <v>53.438000000000002</v>
          </cell>
          <cell r="DL548">
            <v>53.438000000000002</v>
          </cell>
          <cell r="DM548">
            <v>53.438000000000002</v>
          </cell>
          <cell r="DN548">
            <v>53.438000000000002</v>
          </cell>
          <cell r="DO548">
            <v>53.438000000000002</v>
          </cell>
          <cell r="DP548">
            <v>53.438000000000002</v>
          </cell>
          <cell r="DQ548">
            <v>53.438000000000002</v>
          </cell>
          <cell r="DR548">
            <v>53.438000000000002</v>
          </cell>
          <cell r="DS548">
            <v>53.438000000000002</v>
          </cell>
          <cell r="DT548">
            <v>53.438000000000002</v>
          </cell>
          <cell r="DU548">
            <v>53.438000000000002</v>
          </cell>
          <cell r="DV548">
            <v>53.438000000000002</v>
          </cell>
          <cell r="DW548">
            <v>53.438000000000002</v>
          </cell>
          <cell r="DX548">
            <v>53.438000000000002</v>
          </cell>
          <cell r="DY548">
            <v>53.438000000000002</v>
          </cell>
          <cell r="DZ548">
            <v>53.438000000000002</v>
          </cell>
          <cell r="EA548">
            <v>53.438000000000002</v>
          </cell>
          <cell r="EB548">
            <v>53.438000000000002</v>
          </cell>
          <cell r="EC548">
            <v>53.438000000000002</v>
          </cell>
          <cell r="ED548">
            <v>53.438000000000002</v>
          </cell>
          <cell r="EE548">
            <v>53.438000000000002</v>
          </cell>
          <cell r="EF548">
            <v>53.438000000000002</v>
          </cell>
          <cell r="EG548">
            <v>53.438000000000002</v>
          </cell>
          <cell r="EH548">
            <v>53.438000000000002</v>
          </cell>
          <cell r="EI548">
            <v>53.438000000000002</v>
          </cell>
          <cell r="EJ548">
            <v>53.438000000000002</v>
          </cell>
          <cell r="EK548">
            <v>53.438000000000002</v>
          </cell>
          <cell r="EL548">
            <v>53.438000000000002</v>
          </cell>
          <cell r="EM548">
            <v>53.438000000000002</v>
          </cell>
          <cell r="EN548">
            <v>53.438000000000002</v>
          </cell>
          <cell r="EO548">
            <v>53.438000000000002</v>
          </cell>
          <cell r="EP548">
            <v>53.438000000000002</v>
          </cell>
          <cell r="EQ548">
            <v>53.438000000000002</v>
          </cell>
          <cell r="ER548">
            <v>53.438000000000002</v>
          </cell>
          <cell r="ES548">
            <v>53.438000000000002</v>
          </cell>
          <cell r="ET548">
            <v>53.438000000000002</v>
          </cell>
          <cell r="EU548">
            <v>53.438000000000002</v>
          </cell>
          <cell r="EV548">
            <v>53.438000000000002</v>
          </cell>
          <cell r="EW548">
            <v>53.438000000000002</v>
          </cell>
          <cell r="EX548">
            <v>53.438000000000002</v>
          </cell>
          <cell r="EY548">
            <v>53.438000000000002</v>
          </cell>
          <cell r="EZ548">
            <v>53.438000000000002</v>
          </cell>
          <cell r="FA548">
            <v>53.438000000000002</v>
          </cell>
          <cell r="FB548">
            <v>53.438000000000002</v>
          </cell>
          <cell r="FC548">
            <v>53.438000000000002</v>
          </cell>
          <cell r="FD548">
            <v>53.438000000000002</v>
          </cell>
          <cell r="FE548">
            <v>53.438000000000002</v>
          </cell>
          <cell r="FF548">
            <v>53.438000000000002</v>
          </cell>
          <cell r="FG548">
            <v>53.438000000000002</v>
          </cell>
          <cell r="FH548">
            <v>53.438000000000002</v>
          </cell>
          <cell r="FI548">
            <v>53.438000000000002</v>
          </cell>
          <cell r="FJ548">
            <v>53.438000000000002</v>
          </cell>
          <cell r="FK548">
            <v>53.438000000000002</v>
          </cell>
          <cell r="FL548">
            <v>53.438000000000002</v>
          </cell>
          <cell r="FM548">
            <v>53.438000000000002</v>
          </cell>
          <cell r="FN548">
            <v>53.438000000000002</v>
          </cell>
          <cell r="FO548">
            <v>53.438000000000002</v>
          </cell>
          <cell r="FP548">
            <v>53.438000000000002</v>
          </cell>
          <cell r="FQ548">
            <v>53.438000000000002</v>
          </cell>
          <cell r="FR548">
            <v>53.438000000000002</v>
          </cell>
          <cell r="FS548">
            <v>53.438000000000002</v>
          </cell>
          <cell r="FT548">
            <v>53.438000000000002</v>
          </cell>
          <cell r="FU548">
            <v>53.438000000000002</v>
          </cell>
          <cell r="FV548">
            <v>53.438000000000002</v>
          </cell>
          <cell r="FW548">
            <v>53.438000000000002</v>
          </cell>
          <cell r="FX548">
            <v>53.438000000000002</v>
          </cell>
          <cell r="FY548">
            <v>53.438000000000002</v>
          </cell>
          <cell r="FZ548">
            <v>53.438000000000002</v>
          </cell>
          <cell r="GA548">
            <v>53.438000000000002</v>
          </cell>
          <cell r="GB548">
            <v>53.438000000000002</v>
          </cell>
          <cell r="GC548">
            <v>53.438000000000002</v>
          </cell>
          <cell r="GD548">
            <v>53.438000000000002</v>
          </cell>
          <cell r="GE548">
            <v>53.438000000000002</v>
          </cell>
          <cell r="GF548">
            <v>53.438000000000002</v>
          </cell>
          <cell r="GG548">
            <v>53.438000000000002</v>
          </cell>
          <cell r="GH548">
            <v>53.438000000000002</v>
          </cell>
          <cell r="GI548">
            <v>53.438000000000002</v>
          </cell>
        </row>
        <row r="549">
          <cell r="AT549" t="str">
            <v>SPIANN 355</v>
          </cell>
          <cell r="AU549">
            <v>43.88</v>
          </cell>
          <cell r="AV549">
            <v>43.88</v>
          </cell>
          <cell r="AW549">
            <v>43.88</v>
          </cell>
          <cell r="AX549">
            <v>43.88</v>
          </cell>
          <cell r="AY549">
            <v>43.88</v>
          </cell>
          <cell r="AZ549">
            <v>43.88</v>
          </cell>
          <cell r="BA549">
            <v>43.88</v>
          </cell>
          <cell r="BB549">
            <v>43.88</v>
          </cell>
          <cell r="BC549">
            <v>43.88</v>
          </cell>
          <cell r="BD549">
            <v>43.88</v>
          </cell>
          <cell r="BE549">
            <v>43.88</v>
          </cell>
          <cell r="BF549">
            <v>43.88</v>
          </cell>
          <cell r="BG549">
            <v>43.88</v>
          </cell>
          <cell r="BH549">
            <v>43.88</v>
          </cell>
          <cell r="BI549">
            <v>43.88</v>
          </cell>
          <cell r="BJ549">
            <v>43.88</v>
          </cell>
          <cell r="BK549">
            <v>43.88</v>
          </cell>
          <cell r="BL549">
            <v>43.88</v>
          </cell>
          <cell r="BM549">
            <v>43.88</v>
          </cell>
          <cell r="BN549">
            <v>43.88</v>
          </cell>
          <cell r="BO549">
            <v>43.88</v>
          </cell>
          <cell r="BP549">
            <v>43.88</v>
          </cell>
          <cell r="BQ549">
            <v>43.88</v>
          </cell>
          <cell r="BR549">
            <v>43.88</v>
          </cell>
          <cell r="BS549">
            <v>43.88</v>
          </cell>
          <cell r="BT549">
            <v>43.88</v>
          </cell>
          <cell r="BU549">
            <v>43.88</v>
          </cell>
          <cell r="BV549">
            <v>43.88</v>
          </cell>
          <cell r="BW549">
            <v>43.88</v>
          </cell>
          <cell r="BX549">
            <v>43.88</v>
          </cell>
          <cell r="BY549">
            <v>43.88</v>
          </cell>
          <cell r="BZ549">
            <v>43.88</v>
          </cell>
          <cell r="CA549">
            <v>43.88</v>
          </cell>
          <cell r="CB549">
            <v>43.88</v>
          </cell>
          <cell r="CC549">
            <v>43.88</v>
          </cell>
          <cell r="CD549">
            <v>43.88</v>
          </cell>
          <cell r="CE549">
            <v>43.88</v>
          </cell>
          <cell r="CF549">
            <v>43.88</v>
          </cell>
          <cell r="CG549">
            <v>43.88</v>
          </cell>
          <cell r="CH549">
            <v>43.88</v>
          </cell>
          <cell r="CI549">
            <v>43.88</v>
          </cell>
          <cell r="CJ549">
            <v>43.88</v>
          </cell>
          <cell r="CK549">
            <v>43.88</v>
          </cell>
          <cell r="CL549">
            <v>43.88</v>
          </cell>
          <cell r="CM549">
            <v>43.88</v>
          </cell>
          <cell r="CN549">
            <v>43.88</v>
          </cell>
          <cell r="CO549">
            <v>43.88</v>
          </cell>
          <cell r="CP549">
            <v>43.88</v>
          </cell>
          <cell r="CQ549">
            <v>43.88</v>
          </cell>
          <cell r="CR549">
            <v>43.88</v>
          </cell>
          <cell r="CS549">
            <v>43.88</v>
          </cell>
          <cell r="CT549">
            <v>43.88</v>
          </cell>
          <cell r="CU549">
            <v>56.281999999999996</v>
          </cell>
          <cell r="CV549">
            <v>56.281999999999996</v>
          </cell>
          <cell r="CW549">
            <v>56.281999999999996</v>
          </cell>
          <cell r="CX549">
            <v>56.281999999999996</v>
          </cell>
          <cell r="CY549">
            <v>56.281999999999996</v>
          </cell>
          <cell r="CZ549">
            <v>56.281999999999996</v>
          </cell>
          <cell r="DA549">
            <v>56.281999999999996</v>
          </cell>
          <cell r="DB549">
            <v>56.281999999999996</v>
          </cell>
          <cell r="DC549">
            <v>56.281999999999996</v>
          </cell>
          <cell r="DD549">
            <v>56.281999999999996</v>
          </cell>
          <cell r="DE549">
            <v>56.281999999999996</v>
          </cell>
          <cell r="DF549">
            <v>56.281999999999996</v>
          </cell>
          <cell r="DG549">
            <v>56.281999999999996</v>
          </cell>
          <cell r="DH549">
            <v>56.281999999999996</v>
          </cell>
          <cell r="DI549">
            <v>56.281999999999996</v>
          </cell>
          <cell r="DJ549">
            <v>56.281999999999996</v>
          </cell>
          <cell r="DK549">
            <v>56.281999999999996</v>
          </cell>
          <cell r="DL549">
            <v>56.281999999999996</v>
          </cell>
          <cell r="DM549">
            <v>56.281999999999996</v>
          </cell>
          <cell r="DN549">
            <v>56.281999999999996</v>
          </cell>
          <cell r="DO549">
            <v>56.281999999999996</v>
          </cell>
          <cell r="DP549">
            <v>56.281999999999996</v>
          </cell>
          <cell r="DQ549">
            <v>56.281999999999996</v>
          </cell>
          <cell r="DR549">
            <v>56.281999999999996</v>
          </cell>
          <cell r="DS549">
            <v>56.281999999999996</v>
          </cell>
          <cell r="DT549">
            <v>56.281999999999996</v>
          </cell>
          <cell r="DU549">
            <v>56.281999999999996</v>
          </cell>
          <cell r="DV549">
            <v>56.281999999999996</v>
          </cell>
          <cell r="DW549">
            <v>56.281999999999996</v>
          </cell>
          <cell r="DX549">
            <v>56.281999999999996</v>
          </cell>
          <cell r="DY549">
            <v>56.281999999999996</v>
          </cell>
          <cell r="DZ549">
            <v>56.281999999999996</v>
          </cell>
          <cell r="EA549">
            <v>56.281999999999996</v>
          </cell>
          <cell r="EB549">
            <v>56.281999999999996</v>
          </cell>
          <cell r="EC549">
            <v>56.281999999999996</v>
          </cell>
          <cell r="ED549">
            <v>56.281999999999996</v>
          </cell>
          <cell r="EE549">
            <v>56.281999999999996</v>
          </cell>
          <cell r="EF549">
            <v>56.281999999999996</v>
          </cell>
          <cell r="EG549">
            <v>56.281999999999996</v>
          </cell>
          <cell r="EH549">
            <v>56.281999999999996</v>
          </cell>
          <cell r="EI549">
            <v>56.281999999999996</v>
          </cell>
          <cell r="EJ549">
            <v>56.281999999999996</v>
          </cell>
          <cell r="EK549">
            <v>56.281999999999996</v>
          </cell>
          <cell r="EL549">
            <v>56.281999999999996</v>
          </cell>
          <cell r="EM549">
            <v>56.281999999999996</v>
          </cell>
          <cell r="EN549">
            <v>56.281999999999996</v>
          </cell>
          <cell r="EO549">
            <v>56.281999999999996</v>
          </cell>
          <cell r="EP549">
            <v>56.281999999999996</v>
          </cell>
          <cell r="EQ549">
            <v>56.281999999999996</v>
          </cell>
          <cell r="ER549">
            <v>56.281999999999996</v>
          </cell>
          <cell r="ES549">
            <v>56.281999999999996</v>
          </cell>
          <cell r="ET549">
            <v>56.281999999999996</v>
          </cell>
          <cell r="EU549">
            <v>56.281999999999996</v>
          </cell>
          <cell r="EV549">
            <v>56.281999999999996</v>
          </cell>
          <cell r="EW549">
            <v>56.281999999999996</v>
          </cell>
          <cell r="EX549">
            <v>56.281999999999996</v>
          </cell>
          <cell r="EY549">
            <v>56.281999999999996</v>
          </cell>
          <cell r="EZ549">
            <v>56.281999999999996</v>
          </cell>
          <cell r="FA549">
            <v>56.281999999999996</v>
          </cell>
          <cell r="FB549">
            <v>56.281999999999996</v>
          </cell>
          <cell r="FC549">
            <v>56.281999999999996</v>
          </cell>
          <cell r="FD549">
            <v>56.281999999999996</v>
          </cell>
          <cell r="FE549">
            <v>56.281999999999996</v>
          </cell>
          <cell r="FF549">
            <v>56.281999999999996</v>
          </cell>
          <cell r="FG549">
            <v>56.281999999999996</v>
          </cell>
          <cell r="FH549">
            <v>56.281999999999996</v>
          </cell>
          <cell r="FI549">
            <v>56.281999999999996</v>
          </cell>
          <cell r="FJ549">
            <v>56.281999999999996</v>
          </cell>
          <cell r="FK549">
            <v>56.281999999999996</v>
          </cell>
          <cell r="FL549">
            <v>56.281999999999996</v>
          </cell>
          <cell r="FM549">
            <v>56.281999999999996</v>
          </cell>
          <cell r="FN549">
            <v>56.281999999999996</v>
          </cell>
          <cell r="FO549">
            <v>56.281999999999996</v>
          </cell>
          <cell r="FP549">
            <v>56.281999999999996</v>
          </cell>
          <cell r="FQ549">
            <v>56.281999999999996</v>
          </cell>
          <cell r="FR549">
            <v>56.281999999999996</v>
          </cell>
          <cell r="FS549">
            <v>56.281999999999996</v>
          </cell>
          <cell r="FT549">
            <v>56.281999999999996</v>
          </cell>
          <cell r="FU549">
            <v>56.281999999999996</v>
          </cell>
          <cell r="FV549">
            <v>56.281999999999996</v>
          </cell>
          <cell r="FW549">
            <v>56.281999999999996</v>
          </cell>
          <cell r="FX549">
            <v>56.281999999999996</v>
          </cell>
          <cell r="FY549">
            <v>56.281999999999996</v>
          </cell>
          <cell r="FZ549">
            <v>56.281999999999996</v>
          </cell>
          <cell r="GA549">
            <v>56.281999999999996</v>
          </cell>
          <cell r="GB549">
            <v>56.281999999999996</v>
          </cell>
          <cell r="GC549">
            <v>56.281999999999996</v>
          </cell>
          <cell r="GD549">
            <v>56.281999999999996</v>
          </cell>
          <cell r="GE549">
            <v>56.281999999999996</v>
          </cell>
          <cell r="GF549">
            <v>56.281999999999996</v>
          </cell>
          <cell r="GG549">
            <v>56.281999999999996</v>
          </cell>
          <cell r="GH549">
            <v>56.281999999999996</v>
          </cell>
          <cell r="GI549">
            <v>56.281999999999996</v>
          </cell>
        </row>
        <row r="550">
          <cell r="AT550" t="str">
            <v>SPIANN 360</v>
          </cell>
          <cell r="AU550">
            <v>45.3</v>
          </cell>
          <cell r="AV550">
            <v>45.3</v>
          </cell>
          <cell r="AW550">
            <v>45.3</v>
          </cell>
          <cell r="AX550">
            <v>45.3</v>
          </cell>
          <cell r="AY550">
            <v>45.3</v>
          </cell>
          <cell r="AZ550">
            <v>45.3</v>
          </cell>
          <cell r="BA550">
            <v>45.3</v>
          </cell>
          <cell r="BB550">
            <v>45.3</v>
          </cell>
          <cell r="BC550">
            <v>45.3</v>
          </cell>
          <cell r="BD550">
            <v>45.3</v>
          </cell>
          <cell r="BE550">
            <v>45.3</v>
          </cell>
          <cell r="BF550">
            <v>45.3</v>
          </cell>
          <cell r="BG550">
            <v>45.3</v>
          </cell>
          <cell r="BH550">
            <v>45.3</v>
          </cell>
          <cell r="BI550">
            <v>45.3</v>
          </cell>
          <cell r="BJ550">
            <v>45.3</v>
          </cell>
          <cell r="BK550">
            <v>45.3</v>
          </cell>
          <cell r="BL550">
            <v>45.3</v>
          </cell>
          <cell r="BM550">
            <v>45.3</v>
          </cell>
          <cell r="BN550">
            <v>45.3</v>
          </cell>
          <cell r="BO550">
            <v>45.3</v>
          </cell>
          <cell r="BP550">
            <v>45.3</v>
          </cell>
          <cell r="BQ550">
            <v>45.3</v>
          </cell>
          <cell r="BR550">
            <v>45.3</v>
          </cell>
          <cell r="BS550">
            <v>45.3</v>
          </cell>
          <cell r="BT550">
            <v>45.3</v>
          </cell>
          <cell r="BU550">
            <v>45.3</v>
          </cell>
          <cell r="BV550">
            <v>45.3</v>
          </cell>
          <cell r="BW550">
            <v>45.3</v>
          </cell>
          <cell r="BX550">
            <v>45.3</v>
          </cell>
          <cell r="BY550">
            <v>45.3</v>
          </cell>
          <cell r="BZ550">
            <v>45.3</v>
          </cell>
          <cell r="CA550">
            <v>45.3</v>
          </cell>
          <cell r="CB550">
            <v>45.3</v>
          </cell>
          <cell r="CC550">
            <v>45.3</v>
          </cell>
          <cell r="CD550">
            <v>45.3</v>
          </cell>
          <cell r="CE550">
            <v>45.3</v>
          </cell>
          <cell r="CF550">
            <v>45.3</v>
          </cell>
          <cell r="CG550">
            <v>45.3</v>
          </cell>
          <cell r="CH550">
            <v>45.3</v>
          </cell>
          <cell r="CI550">
            <v>45.3</v>
          </cell>
          <cell r="CJ550">
            <v>45.3</v>
          </cell>
          <cell r="CK550">
            <v>45.3</v>
          </cell>
          <cell r="CL550">
            <v>45.3</v>
          </cell>
          <cell r="CM550">
            <v>45.3</v>
          </cell>
          <cell r="CN550">
            <v>45.3</v>
          </cell>
          <cell r="CO550">
            <v>45.3</v>
          </cell>
          <cell r="CP550">
            <v>45.3</v>
          </cell>
          <cell r="CQ550">
            <v>45.3</v>
          </cell>
          <cell r="CR550">
            <v>45.3</v>
          </cell>
          <cell r="CS550">
            <v>45.3</v>
          </cell>
          <cell r="CT550">
            <v>45.3</v>
          </cell>
          <cell r="CU550">
            <v>57.861999999999995</v>
          </cell>
          <cell r="CV550">
            <v>57.861999999999995</v>
          </cell>
          <cell r="CW550">
            <v>57.861999999999995</v>
          </cell>
          <cell r="CX550">
            <v>57.861999999999995</v>
          </cell>
          <cell r="CY550">
            <v>57.861999999999995</v>
          </cell>
          <cell r="CZ550">
            <v>57.861999999999995</v>
          </cell>
          <cell r="DA550">
            <v>57.861999999999995</v>
          </cell>
          <cell r="DB550">
            <v>57.861999999999995</v>
          </cell>
          <cell r="DC550">
            <v>57.861999999999995</v>
          </cell>
          <cell r="DD550">
            <v>57.861999999999995</v>
          </cell>
          <cell r="DE550">
            <v>57.861999999999995</v>
          </cell>
          <cell r="DF550">
            <v>57.861999999999995</v>
          </cell>
          <cell r="DG550">
            <v>57.861999999999995</v>
          </cell>
          <cell r="DH550">
            <v>57.861999999999995</v>
          </cell>
          <cell r="DI550">
            <v>57.861999999999995</v>
          </cell>
          <cell r="DJ550">
            <v>57.861999999999995</v>
          </cell>
          <cell r="DK550">
            <v>57.861999999999995</v>
          </cell>
          <cell r="DL550">
            <v>57.861999999999995</v>
          </cell>
          <cell r="DM550">
            <v>57.861999999999995</v>
          </cell>
          <cell r="DN550">
            <v>57.861999999999995</v>
          </cell>
          <cell r="DO550">
            <v>57.861999999999995</v>
          </cell>
          <cell r="DP550">
            <v>57.861999999999995</v>
          </cell>
          <cell r="DQ550">
            <v>57.861999999999995</v>
          </cell>
          <cell r="DR550">
            <v>57.861999999999995</v>
          </cell>
          <cell r="DS550">
            <v>57.861999999999995</v>
          </cell>
          <cell r="DT550">
            <v>57.861999999999995</v>
          </cell>
          <cell r="DU550">
            <v>57.861999999999995</v>
          </cell>
          <cell r="DV550">
            <v>57.861999999999995</v>
          </cell>
          <cell r="DW550">
            <v>57.861999999999995</v>
          </cell>
          <cell r="DX550">
            <v>57.861999999999995</v>
          </cell>
          <cell r="DY550">
            <v>57.861999999999995</v>
          </cell>
          <cell r="DZ550">
            <v>57.861999999999995</v>
          </cell>
          <cell r="EA550">
            <v>57.861999999999995</v>
          </cell>
          <cell r="EB550">
            <v>57.861999999999995</v>
          </cell>
          <cell r="EC550">
            <v>57.861999999999995</v>
          </cell>
          <cell r="ED550">
            <v>57.861999999999995</v>
          </cell>
          <cell r="EE550">
            <v>57.861999999999995</v>
          </cell>
          <cell r="EF550">
            <v>57.861999999999995</v>
          </cell>
          <cell r="EG550">
            <v>57.861999999999995</v>
          </cell>
          <cell r="EH550">
            <v>57.861999999999995</v>
          </cell>
          <cell r="EI550">
            <v>57.861999999999995</v>
          </cell>
          <cell r="EJ550">
            <v>57.861999999999995</v>
          </cell>
          <cell r="EK550">
            <v>57.861999999999995</v>
          </cell>
          <cell r="EL550">
            <v>57.861999999999995</v>
          </cell>
          <cell r="EM550">
            <v>57.861999999999995</v>
          </cell>
          <cell r="EN550">
            <v>57.861999999999995</v>
          </cell>
          <cell r="EO550">
            <v>57.861999999999995</v>
          </cell>
          <cell r="EP550">
            <v>57.861999999999995</v>
          </cell>
          <cell r="EQ550">
            <v>57.861999999999995</v>
          </cell>
          <cell r="ER550">
            <v>57.861999999999995</v>
          </cell>
          <cell r="ES550">
            <v>57.861999999999995</v>
          </cell>
          <cell r="ET550">
            <v>57.861999999999995</v>
          </cell>
          <cell r="EU550">
            <v>57.861999999999995</v>
          </cell>
          <cell r="EV550">
            <v>57.861999999999995</v>
          </cell>
          <cell r="EW550">
            <v>57.861999999999995</v>
          </cell>
          <cell r="EX550">
            <v>57.861999999999995</v>
          </cell>
          <cell r="EY550">
            <v>57.861999999999995</v>
          </cell>
          <cell r="EZ550">
            <v>57.861999999999995</v>
          </cell>
          <cell r="FA550">
            <v>57.861999999999995</v>
          </cell>
          <cell r="FB550">
            <v>57.861999999999995</v>
          </cell>
          <cell r="FC550">
            <v>57.861999999999995</v>
          </cell>
          <cell r="FD550">
            <v>57.861999999999995</v>
          </cell>
          <cell r="FE550">
            <v>57.861999999999995</v>
          </cell>
          <cell r="FF550">
            <v>57.861999999999995</v>
          </cell>
          <cell r="FG550">
            <v>57.861999999999995</v>
          </cell>
          <cell r="FH550">
            <v>57.861999999999995</v>
          </cell>
          <cell r="FI550">
            <v>57.861999999999995</v>
          </cell>
          <cell r="FJ550">
            <v>57.861999999999995</v>
          </cell>
          <cell r="FK550">
            <v>57.861999999999995</v>
          </cell>
          <cell r="FL550">
            <v>57.861999999999995</v>
          </cell>
          <cell r="FM550">
            <v>57.861999999999995</v>
          </cell>
          <cell r="FN550">
            <v>57.861999999999995</v>
          </cell>
          <cell r="FO550">
            <v>57.861999999999995</v>
          </cell>
          <cell r="FP550">
            <v>57.861999999999995</v>
          </cell>
          <cell r="FQ550">
            <v>57.861999999999995</v>
          </cell>
          <cell r="FR550">
            <v>57.861999999999995</v>
          </cell>
          <cell r="FS550">
            <v>57.861999999999995</v>
          </cell>
          <cell r="FT550">
            <v>57.861999999999995</v>
          </cell>
          <cell r="FU550">
            <v>57.861999999999995</v>
          </cell>
          <cell r="FV550">
            <v>57.861999999999995</v>
          </cell>
          <cell r="FW550">
            <v>57.861999999999995</v>
          </cell>
          <cell r="FX550">
            <v>57.861999999999995</v>
          </cell>
          <cell r="FY550">
            <v>57.861999999999995</v>
          </cell>
          <cell r="FZ550">
            <v>57.861999999999995</v>
          </cell>
          <cell r="GA550">
            <v>57.861999999999995</v>
          </cell>
          <cell r="GB550">
            <v>57.861999999999995</v>
          </cell>
          <cell r="GC550">
            <v>57.861999999999995</v>
          </cell>
          <cell r="GD550">
            <v>57.861999999999995</v>
          </cell>
          <cell r="GE550">
            <v>57.861999999999995</v>
          </cell>
          <cell r="GF550">
            <v>57.861999999999995</v>
          </cell>
          <cell r="GG550">
            <v>57.861999999999995</v>
          </cell>
          <cell r="GH550">
            <v>57.861999999999995</v>
          </cell>
          <cell r="GI550">
            <v>57.861999999999995</v>
          </cell>
        </row>
        <row r="551">
          <cell r="AT551" t="str">
            <v>SPIANN 370</v>
          </cell>
          <cell r="AU551">
            <v>38.03</v>
          </cell>
          <cell r="AV551">
            <v>38.03</v>
          </cell>
          <cell r="AW551">
            <v>38.03</v>
          </cell>
          <cell r="AX551">
            <v>38.03</v>
          </cell>
          <cell r="AY551">
            <v>38.03</v>
          </cell>
          <cell r="AZ551">
            <v>38.03</v>
          </cell>
          <cell r="BA551">
            <v>38.03</v>
          </cell>
          <cell r="BB551">
            <v>38.03</v>
          </cell>
          <cell r="BC551">
            <v>38.03</v>
          </cell>
          <cell r="BD551">
            <v>38.03</v>
          </cell>
          <cell r="BE551">
            <v>38.03</v>
          </cell>
          <cell r="BF551">
            <v>38.03</v>
          </cell>
          <cell r="BG551">
            <v>38.03</v>
          </cell>
          <cell r="BH551">
            <v>38.03</v>
          </cell>
          <cell r="BI551">
            <v>38.03</v>
          </cell>
          <cell r="BJ551">
            <v>38.03</v>
          </cell>
          <cell r="BK551">
            <v>38.03</v>
          </cell>
          <cell r="BL551">
            <v>38.03</v>
          </cell>
          <cell r="BM551">
            <v>38.03</v>
          </cell>
          <cell r="BN551">
            <v>38.03</v>
          </cell>
          <cell r="BO551">
            <v>38.03</v>
          </cell>
          <cell r="BP551">
            <v>38.03</v>
          </cell>
          <cell r="BQ551">
            <v>38.03</v>
          </cell>
          <cell r="BR551">
            <v>38.03</v>
          </cell>
          <cell r="BS551">
            <v>38.03</v>
          </cell>
          <cell r="BT551">
            <v>38.03</v>
          </cell>
          <cell r="BU551">
            <v>38.03</v>
          </cell>
          <cell r="BV551">
            <v>38.03</v>
          </cell>
          <cell r="BW551">
            <v>38.03</v>
          </cell>
          <cell r="BX551">
            <v>38.03</v>
          </cell>
          <cell r="BY551">
            <v>38.03</v>
          </cell>
          <cell r="BZ551">
            <v>38.03</v>
          </cell>
          <cell r="CA551">
            <v>38.03</v>
          </cell>
          <cell r="CB551">
            <v>38.03</v>
          </cell>
          <cell r="CC551">
            <v>38.03</v>
          </cell>
          <cell r="CD551">
            <v>38.03</v>
          </cell>
          <cell r="CE551">
            <v>38.03</v>
          </cell>
          <cell r="CF551">
            <v>38.03</v>
          </cell>
          <cell r="CG551">
            <v>38.03</v>
          </cell>
          <cell r="CH551">
            <v>38.03</v>
          </cell>
          <cell r="CI551">
            <v>38.03</v>
          </cell>
          <cell r="CJ551">
            <v>38.03</v>
          </cell>
          <cell r="CK551">
            <v>38.03</v>
          </cell>
          <cell r="CL551">
            <v>38.03</v>
          </cell>
          <cell r="CM551">
            <v>38.03</v>
          </cell>
          <cell r="CN551">
            <v>38.03</v>
          </cell>
          <cell r="CO551">
            <v>38.03</v>
          </cell>
          <cell r="CP551">
            <v>38.03</v>
          </cell>
          <cell r="CQ551">
            <v>38.03</v>
          </cell>
          <cell r="CR551">
            <v>38.03</v>
          </cell>
          <cell r="CS551">
            <v>38.03</v>
          </cell>
          <cell r="CT551">
            <v>38.03</v>
          </cell>
          <cell r="CU551">
            <v>49.804000000000002</v>
          </cell>
          <cell r="CV551">
            <v>49.804000000000002</v>
          </cell>
          <cell r="CW551">
            <v>49.804000000000002</v>
          </cell>
          <cell r="CX551">
            <v>49.804000000000002</v>
          </cell>
          <cell r="CY551">
            <v>49.804000000000002</v>
          </cell>
          <cell r="CZ551">
            <v>49.804000000000002</v>
          </cell>
          <cell r="DA551">
            <v>49.804000000000002</v>
          </cell>
          <cell r="DB551">
            <v>49.804000000000002</v>
          </cell>
          <cell r="DC551">
            <v>49.804000000000002</v>
          </cell>
          <cell r="DD551">
            <v>49.804000000000002</v>
          </cell>
          <cell r="DE551">
            <v>49.804000000000002</v>
          </cell>
          <cell r="DF551">
            <v>49.804000000000002</v>
          </cell>
          <cell r="DG551">
            <v>49.804000000000002</v>
          </cell>
          <cell r="DH551">
            <v>49.804000000000002</v>
          </cell>
          <cell r="DI551">
            <v>49.804000000000002</v>
          </cell>
          <cell r="DJ551">
            <v>49.804000000000002</v>
          </cell>
          <cell r="DK551">
            <v>49.804000000000002</v>
          </cell>
          <cell r="DL551">
            <v>49.804000000000002</v>
          </cell>
          <cell r="DM551">
            <v>49.804000000000002</v>
          </cell>
          <cell r="DN551">
            <v>49.804000000000002</v>
          </cell>
          <cell r="DO551">
            <v>49.804000000000002</v>
          </cell>
          <cell r="DP551">
            <v>49.804000000000002</v>
          </cell>
          <cell r="DQ551">
            <v>49.804000000000002</v>
          </cell>
          <cell r="DR551">
            <v>49.804000000000002</v>
          </cell>
          <cell r="DS551">
            <v>49.804000000000002</v>
          </cell>
          <cell r="DT551">
            <v>49.804000000000002</v>
          </cell>
          <cell r="DU551">
            <v>49.804000000000002</v>
          </cell>
          <cell r="DV551">
            <v>49.804000000000002</v>
          </cell>
          <cell r="DW551">
            <v>49.804000000000002</v>
          </cell>
          <cell r="DX551">
            <v>49.804000000000002</v>
          </cell>
          <cell r="DY551">
            <v>49.804000000000002</v>
          </cell>
          <cell r="DZ551">
            <v>49.804000000000002</v>
          </cell>
          <cell r="EA551">
            <v>49.804000000000002</v>
          </cell>
          <cell r="EB551">
            <v>49.804000000000002</v>
          </cell>
          <cell r="EC551">
            <v>49.804000000000002</v>
          </cell>
          <cell r="ED551">
            <v>49.804000000000002</v>
          </cell>
          <cell r="EE551">
            <v>49.804000000000002</v>
          </cell>
          <cell r="EF551">
            <v>49.804000000000002</v>
          </cell>
          <cell r="EG551">
            <v>49.804000000000002</v>
          </cell>
          <cell r="EH551">
            <v>49.804000000000002</v>
          </cell>
          <cell r="EI551">
            <v>49.804000000000002</v>
          </cell>
          <cell r="EJ551">
            <v>49.804000000000002</v>
          </cell>
          <cell r="EK551">
            <v>49.804000000000002</v>
          </cell>
          <cell r="EL551">
            <v>49.804000000000002</v>
          </cell>
          <cell r="EM551">
            <v>49.804000000000002</v>
          </cell>
          <cell r="EN551">
            <v>49.804000000000002</v>
          </cell>
          <cell r="EO551">
            <v>49.804000000000002</v>
          </cell>
          <cell r="EP551">
            <v>49.804000000000002</v>
          </cell>
          <cell r="EQ551">
            <v>49.804000000000002</v>
          </cell>
          <cell r="ER551">
            <v>49.804000000000002</v>
          </cell>
          <cell r="ES551">
            <v>49.804000000000002</v>
          </cell>
          <cell r="ET551">
            <v>49.804000000000002</v>
          </cell>
          <cell r="EU551">
            <v>49.804000000000002</v>
          </cell>
          <cell r="EV551">
            <v>49.804000000000002</v>
          </cell>
          <cell r="EW551">
            <v>49.804000000000002</v>
          </cell>
          <cell r="EX551">
            <v>49.804000000000002</v>
          </cell>
          <cell r="EY551">
            <v>49.804000000000002</v>
          </cell>
          <cell r="EZ551">
            <v>49.804000000000002</v>
          </cell>
          <cell r="FA551">
            <v>49.804000000000002</v>
          </cell>
          <cell r="FB551">
            <v>49.804000000000002</v>
          </cell>
          <cell r="FC551">
            <v>49.804000000000002</v>
          </cell>
          <cell r="FD551">
            <v>49.804000000000002</v>
          </cell>
          <cell r="FE551">
            <v>49.804000000000002</v>
          </cell>
          <cell r="FF551">
            <v>49.804000000000002</v>
          </cell>
          <cell r="FG551">
            <v>49.804000000000002</v>
          </cell>
          <cell r="FH551">
            <v>49.804000000000002</v>
          </cell>
          <cell r="FI551">
            <v>49.804000000000002</v>
          </cell>
          <cell r="FJ551">
            <v>49.804000000000002</v>
          </cell>
          <cell r="FK551">
            <v>49.804000000000002</v>
          </cell>
          <cell r="FL551">
            <v>49.804000000000002</v>
          </cell>
          <cell r="FM551">
            <v>49.804000000000002</v>
          </cell>
          <cell r="FN551">
            <v>49.804000000000002</v>
          </cell>
          <cell r="FO551">
            <v>49.804000000000002</v>
          </cell>
          <cell r="FP551">
            <v>49.804000000000002</v>
          </cell>
          <cell r="FQ551">
            <v>49.804000000000002</v>
          </cell>
          <cell r="FR551">
            <v>49.804000000000002</v>
          </cell>
          <cell r="FS551">
            <v>49.804000000000002</v>
          </cell>
          <cell r="FT551">
            <v>49.804000000000002</v>
          </cell>
          <cell r="FU551">
            <v>49.804000000000002</v>
          </cell>
          <cell r="FV551">
            <v>49.804000000000002</v>
          </cell>
          <cell r="FW551">
            <v>49.804000000000002</v>
          </cell>
          <cell r="FX551">
            <v>49.804000000000002</v>
          </cell>
          <cell r="FY551">
            <v>49.804000000000002</v>
          </cell>
          <cell r="FZ551">
            <v>49.804000000000002</v>
          </cell>
          <cell r="GA551">
            <v>49.804000000000002</v>
          </cell>
          <cell r="GB551">
            <v>49.804000000000002</v>
          </cell>
          <cell r="GC551">
            <v>49.804000000000002</v>
          </cell>
          <cell r="GD551">
            <v>49.804000000000002</v>
          </cell>
          <cell r="GE551">
            <v>49.804000000000002</v>
          </cell>
          <cell r="GF551">
            <v>49.804000000000002</v>
          </cell>
          <cell r="GG551">
            <v>49.804000000000002</v>
          </cell>
          <cell r="GH551">
            <v>49.804000000000002</v>
          </cell>
          <cell r="GI551">
            <v>49.804000000000002</v>
          </cell>
        </row>
        <row r="552">
          <cell r="AT552" t="str">
            <v>SPIANN 380</v>
          </cell>
          <cell r="AU552">
            <v>44.59</v>
          </cell>
          <cell r="AV552">
            <v>44.59</v>
          </cell>
          <cell r="AW552">
            <v>44.59</v>
          </cell>
          <cell r="AX552">
            <v>44.59</v>
          </cell>
          <cell r="AY552">
            <v>44.59</v>
          </cell>
          <cell r="AZ552">
            <v>44.59</v>
          </cell>
          <cell r="BA552">
            <v>44.59</v>
          </cell>
          <cell r="BB552">
            <v>44.59</v>
          </cell>
          <cell r="BC552">
            <v>44.59</v>
          </cell>
          <cell r="BD552">
            <v>44.59</v>
          </cell>
          <cell r="BE552">
            <v>44.59</v>
          </cell>
          <cell r="BF552">
            <v>44.59</v>
          </cell>
          <cell r="BG552">
            <v>44.59</v>
          </cell>
          <cell r="BH552">
            <v>44.59</v>
          </cell>
          <cell r="BI552">
            <v>44.59</v>
          </cell>
          <cell r="BJ552">
            <v>44.59</v>
          </cell>
          <cell r="BK552">
            <v>44.59</v>
          </cell>
          <cell r="BL552">
            <v>44.59</v>
          </cell>
          <cell r="BM552">
            <v>44.59</v>
          </cell>
          <cell r="BN552">
            <v>44.59</v>
          </cell>
          <cell r="BO552">
            <v>44.59</v>
          </cell>
          <cell r="BP552">
            <v>44.59</v>
          </cell>
          <cell r="BQ552">
            <v>44.59</v>
          </cell>
          <cell r="BR552">
            <v>44.59</v>
          </cell>
          <cell r="BS552">
            <v>44.59</v>
          </cell>
          <cell r="BT552">
            <v>44.59</v>
          </cell>
          <cell r="BU552">
            <v>44.59</v>
          </cell>
          <cell r="BV552">
            <v>44.59</v>
          </cell>
          <cell r="BW552">
            <v>44.59</v>
          </cell>
          <cell r="BX552">
            <v>44.59</v>
          </cell>
          <cell r="BY552">
            <v>44.59</v>
          </cell>
          <cell r="BZ552">
            <v>44.59</v>
          </cell>
          <cell r="CA552">
            <v>44.59</v>
          </cell>
          <cell r="CB552">
            <v>44.59</v>
          </cell>
          <cell r="CC552">
            <v>44.59</v>
          </cell>
          <cell r="CD552">
            <v>44.59</v>
          </cell>
          <cell r="CE552">
            <v>44.59</v>
          </cell>
          <cell r="CF552">
            <v>44.59</v>
          </cell>
          <cell r="CG552">
            <v>44.59</v>
          </cell>
          <cell r="CH552">
            <v>44.59</v>
          </cell>
          <cell r="CI552">
            <v>44.59</v>
          </cell>
          <cell r="CJ552">
            <v>44.59</v>
          </cell>
          <cell r="CK552">
            <v>44.59</v>
          </cell>
          <cell r="CL552">
            <v>44.59</v>
          </cell>
          <cell r="CM552">
            <v>44.59</v>
          </cell>
          <cell r="CN552">
            <v>44.59</v>
          </cell>
          <cell r="CO552">
            <v>44.59</v>
          </cell>
          <cell r="CP552">
            <v>44.59</v>
          </cell>
          <cell r="CQ552">
            <v>44.59</v>
          </cell>
          <cell r="CR552">
            <v>44.59</v>
          </cell>
          <cell r="CS552">
            <v>44.59</v>
          </cell>
          <cell r="CT552">
            <v>44.59</v>
          </cell>
          <cell r="CU552">
            <v>57.072000000000003</v>
          </cell>
          <cell r="CV552">
            <v>57.072000000000003</v>
          </cell>
          <cell r="CW552">
            <v>57.072000000000003</v>
          </cell>
          <cell r="CX552">
            <v>57.072000000000003</v>
          </cell>
          <cell r="CY552">
            <v>57.072000000000003</v>
          </cell>
          <cell r="CZ552">
            <v>57.072000000000003</v>
          </cell>
          <cell r="DA552">
            <v>57.072000000000003</v>
          </cell>
          <cell r="DB552">
            <v>57.072000000000003</v>
          </cell>
          <cell r="DC552">
            <v>57.072000000000003</v>
          </cell>
          <cell r="DD552">
            <v>57.072000000000003</v>
          </cell>
          <cell r="DE552">
            <v>57.072000000000003</v>
          </cell>
          <cell r="DF552">
            <v>57.072000000000003</v>
          </cell>
          <cell r="DG552">
            <v>57.072000000000003</v>
          </cell>
          <cell r="DH552">
            <v>57.072000000000003</v>
          </cell>
          <cell r="DI552">
            <v>57.072000000000003</v>
          </cell>
          <cell r="DJ552">
            <v>57.072000000000003</v>
          </cell>
          <cell r="DK552">
            <v>57.072000000000003</v>
          </cell>
          <cell r="DL552">
            <v>57.072000000000003</v>
          </cell>
          <cell r="DM552">
            <v>57.072000000000003</v>
          </cell>
          <cell r="DN552">
            <v>57.072000000000003</v>
          </cell>
          <cell r="DO552">
            <v>57.072000000000003</v>
          </cell>
          <cell r="DP552">
            <v>57.072000000000003</v>
          </cell>
          <cell r="DQ552">
            <v>57.072000000000003</v>
          </cell>
          <cell r="DR552">
            <v>57.072000000000003</v>
          </cell>
          <cell r="DS552">
            <v>57.072000000000003</v>
          </cell>
          <cell r="DT552">
            <v>57.072000000000003</v>
          </cell>
          <cell r="DU552">
            <v>57.072000000000003</v>
          </cell>
          <cell r="DV552">
            <v>57.072000000000003</v>
          </cell>
          <cell r="DW552">
            <v>57.072000000000003</v>
          </cell>
          <cell r="DX552">
            <v>57.072000000000003</v>
          </cell>
          <cell r="DY552">
            <v>57.072000000000003</v>
          </cell>
          <cell r="DZ552">
            <v>57.072000000000003</v>
          </cell>
          <cell r="EA552">
            <v>57.072000000000003</v>
          </cell>
          <cell r="EB552">
            <v>57.072000000000003</v>
          </cell>
          <cell r="EC552">
            <v>57.072000000000003</v>
          </cell>
          <cell r="ED552">
            <v>57.072000000000003</v>
          </cell>
          <cell r="EE552">
            <v>57.072000000000003</v>
          </cell>
          <cell r="EF552">
            <v>57.072000000000003</v>
          </cell>
          <cell r="EG552">
            <v>57.072000000000003</v>
          </cell>
          <cell r="EH552">
            <v>57.072000000000003</v>
          </cell>
          <cell r="EI552">
            <v>57.072000000000003</v>
          </cell>
          <cell r="EJ552">
            <v>57.072000000000003</v>
          </cell>
          <cell r="EK552">
            <v>57.072000000000003</v>
          </cell>
          <cell r="EL552">
            <v>57.072000000000003</v>
          </cell>
          <cell r="EM552">
            <v>57.072000000000003</v>
          </cell>
          <cell r="EN552">
            <v>57.072000000000003</v>
          </cell>
          <cell r="EO552">
            <v>57.072000000000003</v>
          </cell>
          <cell r="EP552">
            <v>57.072000000000003</v>
          </cell>
          <cell r="EQ552">
            <v>57.072000000000003</v>
          </cell>
          <cell r="ER552">
            <v>57.072000000000003</v>
          </cell>
          <cell r="ES552">
            <v>57.072000000000003</v>
          </cell>
          <cell r="ET552">
            <v>57.072000000000003</v>
          </cell>
          <cell r="EU552">
            <v>57.072000000000003</v>
          </cell>
          <cell r="EV552">
            <v>57.072000000000003</v>
          </cell>
          <cell r="EW552">
            <v>57.072000000000003</v>
          </cell>
          <cell r="EX552">
            <v>57.072000000000003</v>
          </cell>
          <cell r="EY552">
            <v>57.072000000000003</v>
          </cell>
          <cell r="EZ552">
            <v>57.072000000000003</v>
          </cell>
          <cell r="FA552">
            <v>57.072000000000003</v>
          </cell>
          <cell r="FB552">
            <v>57.072000000000003</v>
          </cell>
          <cell r="FC552">
            <v>57.072000000000003</v>
          </cell>
          <cell r="FD552">
            <v>57.072000000000003</v>
          </cell>
          <cell r="FE552">
            <v>57.072000000000003</v>
          </cell>
          <cell r="FF552">
            <v>57.072000000000003</v>
          </cell>
          <cell r="FG552">
            <v>57.072000000000003</v>
          </cell>
          <cell r="FH552">
            <v>57.072000000000003</v>
          </cell>
          <cell r="FI552">
            <v>57.072000000000003</v>
          </cell>
          <cell r="FJ552">
            <v>57.072000000000003</v>
          </cell>
          <cell r="FK552">
            <v>57.072000000000003</v>
          </cell>
          <cell r="FL552">
            <v>57.072000000000003</v>
          </cell>
          <cell r="FM552">
            <v>57.072000000000003</v>
          </cell>
          <cell r="FN552">
            <v>57.072000000000003</v>
          </cell>
          <cell r="FO552">
            <v>57.072000000000003</v>
          </cell>
          <cell r="FP552">
            <v>57.072000000000003</v>
          </cell>
          <cell r="FQ552">
            <v>57.072000000000003</v>
          </cell>
          <cell r="FR552">
            <v>57.072000000000003</v>
          </cell>
          <cell r="FS552">
            <v>57.072000000000003</v>
          </cell>
          <cell r="FT552">
            <v>57.072000000000003</v>
          </cell>
          <cell r="FU552">
            <v>57.072000000000003</v>
          </cell>
          <cell r="FV552">
            <v>57.072000000000003</v>
          </cell>
          <cell r="FW552">
            <v>57.072000000000003</v>
          </cell>
          <cell r="FX552">
            <v>57.072000000000003</v>
          </cell>
          <cell r="FY552">
            <v>57.072000000000003</v>
          </cell>
          <cell r="FZ552">
            <v>57.072000000000003</v>
          </cell>
          <cell r="GA552">
            <v>57.072000000000003</v>
          </cell>
          <cell r="GB552">
            <v>57.072000000000003</v>
          </cell>
          <cell r="GC552">
            <v>57.072000000000003</v>
          </cell>
          <cell r="GD552">
            <v>57.072000000000003</v>
          </cell>
          <cell r="GE552">
            <v>57.072000000000003</v>
          </cell>
          <cell r="GF552">
            <v>57.072000000000003</v>
          </cell>
          <cell r="GG552">
            <v>57.072000000000003</v>
          </cell>
          <cell r="GH552">
            <v>57.072000000000003</v>
          </cell>
          <cell r="GI552">
            <v>57.072000000000003</v>
          </cell>
        </row>
        <row r="553">
          <cell r="AT553" t="str">
            <v>SPIANN 400</v>
          </cell>
          <cell r="AU553">
            <v>81.23</v>
          </cell>
          <cell r="AV553">
            <v>81.23</v>
          </cell>
          <cell r="AW553">
            <v>81.23</v>
          </cell>
          <cell r="AX553">
            <v>81.23</v>
          </cell>
          <cell r="AY553">
            <v>81.23</v>
          </cell>
          <cell r="AZ553">
            <v>81.23</v>
          </cell>
          <cell r="BA553">
            <v>81.23</v>
          </cell>
          <cell r="BB553">
            <v>81.23</v>
          </cell>
          <cell r="BC553">
            <v>81.23</v>
          </cell>
          <cell r="BD553">
            <v>81.23</v>
          </cell>
          <cell r="BE553">
            <v>81.23</v>
          </cell>
          <cell r="BF553">
            <v>81.23</v>
          </cell>
          <cell r="BG553">
            <v>81.23</v>
          </cell>
          <cell r="BH553">
            <v>81.23</v>
          </cell>
          <cell r="BI553">
            <v>81.23</v>
          </cell>
          <cell r="BJ553">
            <v>81.23</v>
          </cell>
          <cell r="BK553">
            <v>81.23</v>
          </cell>
          <cell r="BL553">
            <v>81.23</v>
          </cell>
          <cell r="BM553">
            <v>81.23</v>
          </cell>
          <cell r="BN553">
            <v>81.23</v>
          </cell>
          <cell r="BO553">
            <v>81.23</v>
          </cell>
          <cell r="BP553">
            <v>81.23</v>
          </cell>
          <cell r="BQ553">
            <v>81.23</v>
          </cell>
          <cell r="BR553">
            <v>81.23</v>
          </cell>
          <cell r="BS553">
            <v>81.23</v>
          </cell>
          <cell r="BT553">
            <v>81.23</v>
          </cell>
          <cell r="BU553">
            <v>81.23</v>
          </cell>
          <cell r="BV553">
            <v>81.23</v>
          </cell>
          <cell r="BW553">
            <v>81.23</v>
          </cell>
          <cell r="BX553">
            <v>81.23</v>
          </cell>
          <cell r="BY553">
            <v>81.23</v>
          </cell>
          <cell r="BZ553">
            <v>81.23</v>
          </cell>
          <cell r="CA553">
            <v>81.23</v>
          </cell>
          <cell r="CB553">
            <v>81.23</v>
          </cell>
          <cell r="CC553">
            <v>81.23</v>
          </cell>
          <cell r="CD553">
            <v>81.23</v>
          </cell>
          <cell r="CE553">
            <v>81.23</v>
          </cell>
          <cell r="CF553">
            <v>81.23</v>
          </cell>
          <cell r="CG553">
            <v>81.23</v>
          </cell>
          <cell r="CH553">
            <v>81.23</v>
          </cell>
          <cell r="CI553">
            <v>81.23</v>
          </cell>
          <cell r="CJ553">
            <v>81.23</v>
          </cell>
          <cell r="CK553">
            <v>81.23</v>
          </cell>
          <cell r="CL553">
            <v>81.23</v>
          </cell>
          <cell r="CM553">
            <v>81.23</v>
          </cell>
          <cell r="CN553">
            <v>81.23</v>
          </cell>
          <cell r="CO553">
            <v>81.23</v>
          </cell>
          <cell r="CP553">
            <v>81.23</v>
          </cell>
          <cell r="CQ553">
            <v>81.23</v>
          </cell>
          <cell r="CR553">
            <v>81.23</v>
          </cell>
          <cell r="CS553">
            <v>81.23</v>
          </cell>
          <cell r="CT553">
            <v>81.23</v>
          </cell>
          <cell r="CU553">
            <v>97.677999999999997</v>
          </cell>
          <cell r="CV553">
            <v>97.677999999999997</v>
          </cell>
          <cell r="CW553">
            <v>97.677999999999997</v>
          </cell>
          <cell r="CX553">
            <v>97.677999999999997</v>
          </cell>
          <cell r="CY553">
            <v>97.677999999999997</v>
          </cell>
          <cell r="CZ553">
            <v>97.677999999999997</v>
          </cell>
          <cell r="DA553">
            <v>97.677999999999997</v>
          </cell>
          <cell r="DB553">
            <v>97.677999999999997</v>
          </cell>
          <cell r="DC553">
            <v>97.677999999999997</v>
          </cell>
          <cell r="DD553">
            <v>97.677999999999997</v>
          </cell>
          <cell r="DE553">
            <v>97.677999999999997</v>
          </cell>
          <cell r="DF553">
            <v>97.677999999999997</v>
          </cell>
          <cell r="DG553">
            <v>97.677999999999997</v>
          </cell>
          <cell r="DH553">
            <v>97.677999999999997</v>
          </cell>
          <cell r="DI553">
            <v>97.677999999999997</v>
          </cell>
          <cell r="DJ553">
            <v>97.677999999999997</v>
          </cell>
          <cell r="DK553">
            <v>97.677999999999997</v>
          </cell>
          <cell r="DL553">
            <v>97.677999999999997</v>
          </cell>
          <cell r="DM553">
            <v>97.677999999999997</v>
          </cell>
          <cell r="DN553">
            <v>97.677999999999997</v>
          </cell>
          <cell r="DO553">
            <v>97.677999999999997</v>
          </cell>
          <cell r="DP553">
            <v>97.677999999999997</v>
          </cell>
          <cell r="DQ553">
            <v>97.677999999999997</v>
          </cell>
          <cell r="DR553">
            <v>97.677999999999997</v>
          </cell>
          <cell r="DS553">
            <v>97.677999999999997</v>
          </cell>
          <cell r="DT553">
            <v>97.677999999999997</v>
          </cell>
          <cell r="DU553">
            <v>97.677999999999997</v>
          </cell>
          <cell r="DV553">
            <v>97.677999999999997</v>
          </cell>
          <cell r="DW553">
            <v>97.677999999999997</v>
          </cell>
          <cell r="DX553">
            <v>97.677999999999997</v>
          </cell>
          <cell r="DY553">
            <v>97.677999999999997</v>
          </cell>
          <cell r="DZ553">
            <v>97.677999999999997</v>
          </cell>
          <cell r="EA553">
            <v>97.677999999999997</v>
          </cell>
          <cell r="EB553">
            <v>97.677999999999997</v>
          </cell>
          <cell r="EC553">
            <v>97.677999999999997</v>
          </cell>
          <cell r="ED553">
            <v>97.677999999999997</v>
          </cell>
          <cell r="EE553">
            <v>97.677999999999997</v>
          </cell>
          <cell r="EF553">
            <v>97.677999999999997</v>
          </cell>
          <cell r="EG553">
            <v>97.677999999999997</v>
          </cell>
          <cell r="EH553">
            <v>97.677999999999997</v>
          </cell>
          <cell r="EI553">
            <v>97.677999999999997</v>
          </cell>
          <cell r="EJ553">
            <v>97.677999999999997</v>
          </cell>
          <cell r="EK553">
            <v>97.677999999999997</v>
          </cell>
          <cell r="EL553">
            <v>97.677999999999997</v>
          </cell>
          <cell r="EM553">
            <v>97.677999999999997</v>
          </cell>
          <cell r="EN553">
            <v>97.677999999999997</v>
          </cell>
          <cell r="EO553">
            <v>97.677999999999997</v>
          </cell>
          <cell r="EP553">
            <v>97.677999999999997</v>
          </cell>
          <cell r="EQ553">
            <v>97.677999999999997</v>
          </cell>
          <cell r="ER553">
            <v>97.677999999999997</v>
          </cell>
          <cell r="ES553">
            <v>97.677999999999997</v>
          </cell>
          <cell r="ET553">
            <v>97.677999999999997</v>
          </cell>
          <cell r="EU553">
            <v>97.677999999999997</v>
          </cell>
          <cell r="EV553">
            <v>97.677999999999997</v>
          </cell>
          <cell r="EW553">
            <v>97.677999999999997</v>
          </cell>
          <cell r="EX553">
            <v>97.677999999999997</v>
          </cell>
          <cell r="EY553">
            <v>97.677999999999997</v>
          </cell>
          <cell r="EZ553">
            <v>97.677999999999997</v>
          </cell>
          <cell r="FA553">
            <v>97.677999999999997</v>
          </cell>
          <cell r="FB553">
            <v>97.677999999999997</v>
          </cell>
          <cell r="FC553">
            <v>97.677999999999997</v>
          </cell>
          <cell r="FD553">
            <v>97.677999999999997</v>
          </cell>
          <cell r="FE553">
            <v>97.677999999999997</v>
          </cell>
          <cell r="FF553">
            <v>97.677999999999997</v>
          </cell>
          <cell r="FG553">
            <v>97.677999999999997</v>
          </cell>
          <cell r="FH553">
            <v>97.677999999999997</v>
          </cell>
          <cell r="FI553">
            <v>97.677999999999997</v>
          </cell>
          <cell r="FJ553">
            <v>97.677999999999997</v>
          </cell>
          <cell r="FK553">
            <v>97.677999999999997</v>
          </cell>
          <cell r="FL553">
            <v>97.677999999999997</v>
          </cell>
          <cell r="FM553">
            <v>97.677999999999997</v>
          </cell>
          <cell r="FN553">
            <v>97.677999999999997</v>
          </cell>
          <cell r="FO553">
            <v>97.677999999999997</v>
          </cell>
          <cell r="FP553">
            <v>97.677999999999997</v>
          </cell>
          <cell r="FQ553">
            <v>97.677999999999997</v>
          </cell>
          <cell r="FR553">
            <v>97.677999999999997</v>
          </cell>
          <cell r="FS553">
            <v>97.677999999999997</v>
          </cell>
          <cell r="FT553">
            <v>97.677999999999997</v>
          </cell>
          <cell r="FU553">
            <v>97.677999999999997</v>
          </cell>
          <cell r="FV553">
            <v>97.677999999999997</v>
          </cell>
          <cell r="FW553">
            <v>97.677999999999997</v>
          </cell>
          <cell r="FX553">
            <v>97.677999999999997</v>
          </cell>
          <cell r="FY553">
            <v>97.677999999999997</v>
          </cell>
          <cell r="FZ553">
            <v>97.677999999999997</v>
          </cell>
          <cell r="GA553">
            <v>97.677999999999997</v>
          </cell>
          <cell r="GB553">
            <v>97.677999999999997</v>
          </cell>
          <cell r="GC553">
            <v>97.677999999999997</v>
          </cell>
          <cell r="GD553">
            <v>97.677999999999997</v>
          </cell>
          <cell r="GE553">
            <v>97.677999999999997</v>
          </cell>
          <cell r="GF553">
            <v>97.677999999999997</v>
          </cell>
          <cell r="GG553">
            <v>97.677999999999997</v>
          </cell>
          <cell r="GH553">
            <v>97.677999999999997</v>
          </cell>
          <cell r="GI553">
            <v>97.677999999999997</v>
          </cell>
        </row>
        <row r="554">
          <cell r="AT554" t="str">
            <v>SPIANN 415</v>
          </cell>
          <cell r="AU554">
            <v>81.09</v>
          </cell>
          <cell r="AV554">
            <v>81.09</v>
          </cell>
          <cell r="AW554">
            <v>81.09</v>
          </cell>
          <cell r="AX554">
            <v>81.09</v>
          </cell>
          <cell r="AY554">
            <v>81.09</v>
          </cell>
          <cell r="AZ554">
            <v>81.09</v>
          </cell>
          <cell r="BA554">
            <v>81.09</v>
          </cell>
          <cell r="BB554">
            <v>81.09</v>
          </cell>
          <cell r="BC554">
            <v>81.09</v>
          </cell>
          <cell r="BD554">
            <v>81.09</v>
          </cell>
          <cell r="BE554">
            <v>81.09</v>
          </cell>
          <cell r="BF554">
            <v>81.09</v>
          </cell>
          <cell r="BG554">
            <v>81.09</v>
          </cell>
          <cell r="BH554">
            <v>81.09</v>
          </cell>
          <cell r="BI554">
            <v>81.09</v>
          </cell>
          <cell r="BJ554">
            <v>81.09</v>
          </cell>
          <cell r="BK554">
            <v>81.09</v>
          </cell>
          <cell r="BL554">
            <v>81.09</v>
          </cell>
          <cell r="BM554">
            <v>81.09</v>
          </cell>
          <cell r="BN554">
            <v>81.09</v>
          </cell>
          <cell r="BO554">
            <v>81.09</v>
          </cell>
          <cell r="BP554">
            <v>81.09</v>
          </cell>
          <cell r="BQ554">
            <v>81.09</v>
          </cell>
          <cell r="BR554">
            <v>81.09</v>
          </cell>
          <cell r="BS554">
            <v>81.09</v>
          </cell>
          <cell r="BT554">
            <v>81.09</v>
          </cell>
          <cell r="BU554">
            <v>81.09</v>
          </cell>
          <cell r="BV554">
            <v>81.09</v>
          </cell>
          <cell r="BW554">
            <v>81.09</v>
          </cell>
          <cell r="BX554">
            <v>81.09</v>
          </cell>
          <cell r="BY554">
            <v>81.09</v>
          </cell>
          <cell r="BZ554">
            <v>81.09</v>
          </cell>
          <cell r="CA554">
            <v>81.09</v>
          </cell>
          <cell r="CB554">
            <v>81.09</v>
          </cell>
          <cell r="CC554">
            <v>81.09</v>
          </cell>
          <cell r="CD554">
            <v>81.09</v>
          </cell>
          <cell r="CE554">
            <v>81.09</v>
          </cell>
          <cell r="CF554">
            <v>81.09</v>
          </cell>
          <cell r="CG554">
            <v>81.09</v>
          </cell>
          <cell r="CH554">
            <v>81.09</v>
          </cell>
          <cell r="CI554">
            <v>81.09</v>
          </cell>
          <cell r="CJ554">
            <v>81.09</v>
          </cell>
          <cell r="CK554">
            <v>81.09</v>
          </cell>
          <cell r="CL554">
            <v>81.09</v>
          </cell>
          <cell r="CM554">
            <v>81.09</v>
          </cell>
          <cell r="CN554">
            <v>81.09</v>
          </cell>
          <cell r="CO554">
            <v>81.09</v>
          </cell>
          <cell r="CP554">
            <v>81.09</v>
          </cell>
          <cell r="CQ554">
            <v>81.09</v>
          </cell>
          <cell r="CR554">
            <v>81.09</v>
          </cell>
          <cell r="CS554">
            <v>81.09</v>
          </cell>
          <cell r="CT554">
            <v>81.09</v>
          </cell>
          <cell r="CU554">
            <v>99.89</v>
          </cell>
          <cell r="CV554">
            <v>99.89</v>
          </cell>
          <cell r="CW554">
            <v>99.89</v>
          </cell>
          <cell r="CX554">
            <v>99.89</v>
          </cell>
          <cell r="CY554">
            <v>99.89</v>
          </cell>
          <cell r="CZ554">
            <v>99.89</v>
          </cell>
          <cell r="DA554">
            <v>99.89</v>
          </cell>
          <cell r="DB554">
            <v>99.89</v>
          </cell>
          <cell r="DC554">
            <v>99.89</v>
          </cell>
          <cell r="DD554">
            <v>99.89</v>
          </cell>
          <cell r="DE554">
            <v>99.89</v>
          </cell>
          <cell r="DF554">
            <v>99.89</v>
          </cell>
          <cell r="DG554">
            <v>99.89</v>
          </cell>
          <cell r="DH554">
            <v>99.89</v>
          </cell>
          <cell r="DI554">
            <v>99.89</v>
          </cell>
          <cell r="DJ554">
            <v>99.89</v>
          </cell>
          <cell r="DK554">
            <v>99.89</v>
          </cell>
          <cell r="DL554">
            <v>99.89</v>
          </cell>
          <cell r="DM554">
            <v>99.89</v>
          </cell>
          <cell r="DN554">
            <v>99.89</v>
          </cell>
          <cell r="DO554">
            <v>99.89</v>
          </cell>
          <cell r="DP554">
            <v>99.89</v>
          </cell>
          <cell r="DQ554">
            <v>99.89</v>
          </cell>
          <cell r="DR554">
            <v>99.89</v>
          </cell>
          <cell r="DS554">
            <v>99.89</v>
          </cell>
          <cell r="DT554">
            <v>99.89</v>
          </cell>
          <cell r="DU554">
            <v>99.89</v>
          </cell>
          <cell r="DV554">
            <v>99.89</v>
          </cell>
          <cell r="DW554">
            <v>99.89</v>
          </cell>
          <cell r="DX554">
            <v>99.89</v>
          </cell>
          <cell r="DY554">
            <v>99.89</v>
          </cell>
          <cell r="DZ554">
            <v>99.89</v>
          </cell>
          <cell r="EA554">
            <v>99.89</v>
          </cell>
          <cell r="EB554">
            <v>99.89</v>
          </cell>
          <cell r="EC554">
            <v>99.89</v>
          </cell>
          <cell r="ED554">
            <v>99.89</v>
          </cell>
          <cell r="EE554">
            <v>99.89</v>
          </cell>
          <cell r="EF554">
            <v>99.89</v>
          </cell>
          <cell r="EG554">
            <v>99.89</v>
          </cell>
          <cell r="EH554">
            <v>99.89</v>
          </cell>
          <cell r="EI554">
            <v>99.89</v>
          </cell>
          <cell r="EJ554">
            <v>99.89</v>
          </cell>
          <cell r="EK554">
            <v>99.89</v>
          </cell>
          <cell r="EL554">
            <v>99.89</v>
          </cell>
          <cell r="EM554">
            <v>99.89</v>
          </cell>
          <cell r="EN554">
            <v>99.89</v>
          </cell>
          <cell r="EO554">
            <v>99.89</v>
          </cell>
          <cell r="EP554">
            <v>99.89</v>
          </cell>
          <cell r="EQ554">
            <v>99.89</v>
          </cell>
          <cell r="ER554">
            <v>99.89</v>
          </cell>
          <cell r="ES554">
            <v>99.89</v>
          </cell>
          <cell r="ET554">
            <v>99.89</v>
          </cell>
          <cell r="EU554">
            <v>99.89</v>
          </cell>
          <cell r="EV554">
            <v>99.89</v>
          </cell>
          <cell r="EW554">
            <v>99.89</v>
          </cell>
          <cell r="EX554">
            <v>99.89</v>
          </cell>
          <cell r="EY554">
            <v>99.89</v>
          </cell>
          <cell r="EZ554">
            <v>99.89</v>
          </cell>
          <cell r="FA554">
            <v>99.89</v>
          </cell>
          <cell r="FB554">
            <v>99.89</v>
          </cell>
          <cell r="FC554">
            <v>99.89</v>
          </cell>
          <cell r="FD554">
            <v>99.89</v>
          </cell>
          <cell r="FE554">
            <v>99.89</v>
          </cell>
          <cell r="FF554">
            <v>99.89</v>
          </cell>
          <cell r="FG554">
            <v>99.89</v>
          </cell>
          <cell r="FH554">
            <v>99.89</v>
          </cell>
          <cell r="FI554">
            <v>99.89</v>
          </cell>
          <cell r="FJ554">
            <v>99.89</v>
          </cell>
          <cell r="FK554">
            <v>99.89</v>
          </cell>
          <cell r="FL554">
            <v>99.89</v>
          </cell>
          <cell r="FM554">
            <v>99.89</v>
          </cell>
          <cell r="FN554">
            <v>99.89</v>
          </cell>
          <cell r="FO554">
            <v>99.89</v>
          </cell>
          <cell r="FP554">
            <v>99.89</v>
          </cell>
          <cell r="FQ554">
            <v>99.89</v>
          </cell>
          <cell r="FR554">
            <v>99.89</v>
          </cell>
          <cell r="FS554">
            <v>99.89</v>
          </cell>
          <cell r="FT554">
            <v>99.89</v>
          </cell>
          <cell r="FU554">
            <v>99.89</v>
          </cell>
          <cell r="FV554">
            <v>99.89</v>
          </cell>
          <cell r="FW554">
            <v>99.89</v>
          </cell>
          <cell r="FX554">
            <v>99.89</v>
          </cell>
          <cell r="FY554">
            <v>99.89</v>
          </cell>
          <cell r="FZ554">
            <v>99.89</v>
          </cell>
          <cell r="GA554">
            <v>99.89</v>
          </cell>
          <cell r="GB554">
            <v>99.89</v>
          </cell>
          <cell r="GC554">
            <v>99.89</v>
          </cell>
          <cell r="GD554">
            <v>99.89</v>
          </cell>
          <cell r="GE554">
            <v>99.89</v>
          </cell>
          <cell r="GF554">
            <v>99.89</v>
          </cell>
          <cell r="GG554">
            <v>99.89</v>
          </cell>
          <cell r="GH554">
            <v>99.89</v>
          </cell>
          <cell r="GI554">
            <v>99.89</v>
          </cell>
        </row>
        <row r="555">
          <cell r="AT555" t="str">
            <v>SPIANN 425</v>
          </cell>
          <cell r="AU555">
            <v>81.23</v>
          </cell>
          <cell r="AV555">
            <v>81.23</v>
          </cell>
          <cell r="AW555">
            <v>81.23</v>
          </cell>
          <cell r="AX555">
            <v>81.23</v>
          </cell>
          <cell r="AY555">
            <v>81.23</v>
          </cell>
          <cell r="AZ555">
            <v>81.23</v>
          </cell>
          <cell r="BA555">
            <v>81.23</v>
          </cell>
          <cell r="BB555">
            <v>81.23</v>
          </cell>
          <cell r="BC555">
            <v>81.23</v>
          </cell>
          <cell r="BD555">
            <v>81.23</v>
          </cell>
          <cell r="BE555">
            <v>81.23</v>
          </cell>
          <cell r="BF555">
            <v>81.23</v>
          </cell>
          <cell r="BG555">
            <v>81.23</v>
          </cell>
          <cell r="BH555">
            <v>81.23</v>
          </cell>
          <cell r="BI555">
            <v>81.23</v>
          </cell>
          <cell r="BJ555">
            <v>81.23</v>
          </cell>
          <cell r="BK555">
            <v>81.23</v>
          </cell>
          <cell r="BL555">
            <v>81.23</v>
          </cell>
          <cell r="BM555">
            <v>81.23</v>
          </cell>
          <cell r="BN555">
            <v>81.23</v>
          </cell>
          <cell r="BO555">
            <v>81.23</v>
          </cell>
          <cell r="BP555">
            <v>81.23</v>
          </cell>
          <cell r="BQ555">
            <v>81.23</v>
          </cell>
          <cell r="BR555">
            <v>81.23</v>
          </cell>
          <cell r="BS555">
            <v>81.23</v>
          </cell>
          <cell r="BT555">
            <v>81.23</v>
          </cell>
          <cell r="BU555">
            <v>81.23</v>
          </cell>
          <cell r="BV555">
            <v>81.23</v>
          </cell>
          <cell r="BW555">
            <v>81.23</v>
          </cell>
          <cell r="BX555">
            <v>81.23</v>
          </cell>
          <cell r="BY555">
            <v>81.23</v>
          </cell>
          <cell r="BZ555">
            <v>81.23</v>
          </cell>
          <cell r="CA555">
            <v>81.23</v>
          </cell>
          <cell r="CB555">
            <v>81.23</v>
          </cell>
          <cell r="CC555">
            <v>81.23</v>
          </cell>
          <cell r="CD555">
            <v>81.23</v>
          </cell>
          <cell r="CE555">
            <v>81.23</v>
          </cell>
          <cell r="CF555">
            <v>81.23</v>
          </cell>
          <cell r="CG555">
            <v>81.23</v>
          </cell>
          <cell r="CH555">
            <v>81.23</v>
          </cell>
          <cell r="CI555">
            <v>81.23</v>
          </cell>
          <cell r="CJ555">
            <v>81.23</v>
          </cell>
          <cell r="CK555">
            <v>81.23</v>
          </cell>
          <cell r="CL555">
            <v>81.23</v>
          </cell>
          <cell r="CM555">
            <v>81.23</v>
          </cell>
          <cell r="CN555">
            <v>81.23</v>
          </cell>
          <cell r="CO555">
            <v>81.23</v>
          </cell>
          <cell r="CP555">
            <v>81.23</v>
          </cell>
          <cell r="CQ555">
            <v>81.23</v>
          </cell>
          <cell r="CR555">
            <v>81.23</v>
          </cell>
          <cell r="CS555">
            <v>81.23</v>
          </cell>
          <cell r="CT555">
            <v>81.23</v>
          </cell>
          <cell r="CU555">
            <v>96.414000000000001</v>
          </cell>
          <cell r="CV555">
            <v>96.414000000000001</v>
          </cell>
          <cell r="CW555">
            <v>96.414000000000001</v>
          </cell>
          <cell r="CX555">
            <v>96.414000000000001</v>
          </cell>
          <cell r="CY555">
            <v>96.414000000000001</v>
          </cell>
          <cell r="CZ555">
            <v>96.414000000000001</v>
          </cell>
          <cell r="DA555">
            <v>96.414000000000001</v>
          </cell>
          <cell r="DB555">
            <v>96.414000000000001</v>
          </cell>
          <cell r="DC555">
            <v>96.414000000000001</v>
          </cell>
          <cell r="DD555">
            <v>96.414000000000001</v>
          </cell>
          <cell r="DE555">
            <v>96.414000000000001</v>
          </cell>
          <cell r="DF555">
            <v>96.414000000000001</v>
          </cell>
          <cell r="DG555">
            <v>96.414000000000001</v>
          </cell>
          <cell r="DH555">
            <v>96.414000000000001</v>
          </cell>
          <cell r="DI555">
            <v>96.414000000000001</v>
          </cell>
          <cell r="DJ555">
            <v>96.414000000000001</v>
          </cell>
          <cell r="DK555">
            <v>96.414000000000001</v>
          </cell>
          <cell r="DL555">
            <v>96.414000000000001</v>
          </cell>
          <cell r="DM555">
            <v>96.414000000000001</v>
          </cell>
          <cell r="DN555">
            <v>96.414000000000001</v>
          </cell>
          <cell r="DO555">
            <v>96.414000000000001</v>
          </cell>
          <cell r="DP555">
            <v>96.414000000000001</v>
          </cell>
          <cell r="DQ555">
            <v>96.414000000000001</v>
          </cell>
          <cell r="DR555">
            <v>96.414000000000001</v>
          </cell>
          <cell r="DS555">
            <v>96.414000000000001</v>
          </cell>
          <cell r="DT555">
            <v>96.414000000000001</v>
          </cell>
          <cell r="DU555">
            <v>96.414000000000001</v>
          </cell>
          <cell r="DV555">
            <v>96.414000000000001</v>
          </cell>
          <cell r="DW555">
            <v>96.414000000000001</v>
          </cell>
          <cell r="DX555">
            <v>96.414000000000001</v>
          </cell>
          <cell r="DY555">
            <v>96.414000000000001</v>
          </cell>
          <cell r="DZ555">
            <v>96.414000000000001</v>
          </cell>
          <cell r="EA555">
            <v>96.414000000000001</v>
          </cell>
          <cell r="EB555">
            <v>96.414000000000001</v>
          </cell>
          <cell r="EC555">
            <v>96.414000000000001</v>
          </cell>
          <cell r="ED555">
            <v>96.414000000000001</v>
          </cell>
          <cell r="EE555">
            <v>96.414000000000001</v>
          </cell>
          <cell r="EF555">
            <v>96.414000000000001</v>
          </cell>
          <cell r="EG555">
            <v>96.414000000000001</v>
          </cell>
          <cell r="EH555">
            <v>96.414000000000001</v>
          </cell>
          <cell r="EI555">
            <v>96.414000000000001</v>
          </cell>
          <cell r="EJ555">
            <v>96.414000000000001</v>
          </cell>
          <cell r="EK555">
            <v>96.414000000000001</v>
          </cell>
          <cell r="EL555">
            <v>96.414000000000001</v>
          </cell>
          <cell r="EM555">
            <v>96.414000000000001</v>
          </cell>
          <cell r="EN555">
            <v>96.414000000000001</v>
          </cell>
          <cell r="EO555">
            <v>96.414000000000001</v>
          </cell>
          <cell r="EP555">
            <v>96.414000000000001</v>
          </cell>
          <cell r="EQ555">
            <v>96.414000000000001</v>
          </cell>
          <cell r="ER555">
            <v>96.414000000000001</v>
          </cell>
          <cell r="ES555">
            <v>96.414000000000001</v>
          </cell>
          <cell r="ET555">
            <v>96.414000000000001</v>
          </cell>
          <cell r="EU555">
            <v>96.414000000000001</v>
          </cell>
          <cell r="EV555">
            <v>96.414000000000001</v>
          </cell>
          <cell r="EW555">
            <v>96.414000000000001</v>
          </cell>
          <cell r="EX555">
            <v>96.414000000000001</v>
          </cell>
          <cell r="EY555">
            <v>96.414000000000001</v>
          </cell>
          <cell r="EZ555">
            <v>96.414000000000001</v>
          </cell>
          <cell r="FA555">
            <v>96.414000000000001</v>
          </cell>
          <cell r="FB555">
            <v>96.414000000000001</v>
          </cell>
          <cell r="FC555">
            <v>96.414000000000001</v>
          </cell>
          <cell r="FD555">
            <v>96.414000000000001</v>
          </cell>
          <cell r="FE555">
            <v>96.414000000000001</v>
          </cell>
          <cell r="FF555">
            <v>96.414000000000001</v>
          </cell>
          <cell r="FG555">
            <v>96.414000000000001</v>
          </cell>
          <cell r="FH555">
            <v>96.414000000000001</v>
          </cell>
          <cell r="FI555">
            <v>96.414000000000001</v>
          </cell>
          <cell r="FJ555">
            <v>96.414000000000001</v>
          </cell>
          <cell r="FK555">
            <v>96.414000000000001</v>
          </cell>
          <cell r="FL555">
            <v>96.414000000000001</v>
          </cell>
          <cell r="FM555">
            <v>96.414000000000001</v>
          </cell>
          <cell r="FN555">
            <v>96.414000000000001</v>
          </cell>
          <cell r="FO555">
            <v>96.414000000000001</v>
          </cell>
          <cell r="FP555">
            <v>96.414000000000001</v>
          </cell>
          <cell r="FQ555">
            <v>96.414000000000001</v>
          </cell>
          <cell r="FR555">
            <v>96.414000000000001</v>
          </cell>
          <cell r="FS555">
            <v>96.414000000000001</v>
          </cell>
          <cell r="FT555">
            <v>96.414000000000001</v>
          </cell>
          <cell r="FU555">
            <v>96.414000000000001</v>
          </cell>
          <cell r="FV555">
            <v>96.414000000000001</v>
          </cell>
          <cell r="FW555">
            <v>96.414000000000001</v>
          </cell>
          <cell r="FX555">
            <v>96.414000000000001</v>
          </cell>
          <cell r="FY555">
            <v>96.414000000000001</v>
          </cell>
          <cell r="FZ555">
            <v>96.414000000000001</v>
          </cell>
          <cell r="GA555">
            <v>96.414000000000001</v>
          </cell>
          <cell r="GB555">
            <v>96.414000000000001</v>
          </cell>
          <cell r="GC555">
            <v>96.414000000000001</v>
          </cell>
          <cell r="GD555">
            <v>96.414000000000001</v>
          </cell>
          <cell r="GE555">
            <v>96.414000000000001</v>
          </cell>
          <cell r="GF555">
            <v>96.414000000000001</v>
          </cell>
          <cell r="GG555">
            <v>96.414000000000001</v>
          </cell>
          <cell r="GH555">
            <v>96.414000000000001</v>
          </cell>
          <cell r="GI555">
            <v>96.414000000000001</v>
          </cell>
        </row>
        <row r="556">
          <cell r="AT556" t="str">
            <v>SPIANN 430</v>
          </cell>
          <cell r="AU556">
            <v>89.21</v>
          </cell>
          <cell r="AV556">
            <v>89.21</v>
          </cell>
          <cell r="AW556">
            <v>89.21</v>
          </cell>
          <cell r="AX556">
            <v>89.21</v>
          </cell>
          <cell r="AY556">
            <v>89.21</v>
          </cell>
          <cell r="AZ556">
            <v>89.21</v>
          </cell>
          <cell r="BA556">
            <v>89.21</v>
          </cell>
          <cell r="BB556">
            <v>89.21</v>
          </cell>
          <cell r="BC556">
            <v>89.21</v>
          </cell>
          <cell r="BD556">
            <v>89.21</v>
          </cell>
          <cell r="BE556">
            <v>89.21</v>
          </cell>
          <cell r="BF556">
            <v>89.21</v>
          </cell>
          <cell r="BG556">
            <v>89.21</v>
          </cell>
          <cell r="BH556">
            <v>89.21</v>
          </cell>
          <cell r="BI556">
            <v>89.21</v>
          </cell>
          <cell r="BJ556">
            <v>89.21</v>
          </cell>
          <cell r="BK556">
            <v>89.21</v>
          </cell>
          <cell r="BL556">
            <v>89.21</v>
          </cell>
          <cell r="BM556">
            <v>89.21</v>
          </cell>
          <cell r="BN556">
            <v>89.21</v>
          </cell>
          <cell r="BO556">
            <v>89.21</v>
          </cell>
          <cell r="BP556">
            <v>89.21</v>
          </cell>
          <cell r="BQ556">
            <v>89.21</v>
          </cell>
          <cell r="BR556">
            <v>89.21</v>
          </cell>
          <cell r="BS556">
            <v>89.21</v>
          </cell>
          <cell r="BT556">
            <v>89.21</v>
          </cell>
          <cell r="BU556">
            <v>89.21</v>
          </cell>
          <cell r="BV556">
            <v>89.21</v>
          </cell>
          <cell r="BW556">
            <v>89.21</v>
          </cell>
          <cell r="BX556">
            <v>89.21</v>
          </cell>
          <cell r="BY556">
            <v>89.21</v>
          </cell>
          <cell r="BZ556">
            <v>89.21</v>
          </cell>
          <cell r="CA556">
            <v>89.21</v>
          </cell>
          <cell r="CB556">
            <v>89.21</v>
          </cell>
          <cell r="CC556">
            <v>89.21</v>
          </cell>
          <cell r="CD556">
            <v>89.21</v>
          </cell>
          <cell r="CE556">
            <v>89.21</v>
          </cell>
          <cell r="CF556">
            <v>89.21</v>
          </cell>
          <cell r="CG556">
            <v>89.21</v>
          </cell>
          <cell r="CH556">
            <v>89.21</v>
          </cell>
          <cell r="CI556">
            <v>89.21</v>
          </cell>
          <cell r="CJ556">
            <v>89.21</v>
          </cell>
          <cell r="CK556">
            <v>89.21</v>
          </cell>
          <cell r="CL556">
            <v>89.21</v>
          </cell>
          <cell r="CM556">
            <v>89.21</v>
          </cell>
          <cell r="CN556">
            <v>89.21</v>
          </cell>
          <cell r="CO556">
            <v>89.21</v>
          </cell>
          <cell r="CP556">
            <v>89.21</v>
          </cell>
          <cell r="CQ556">
            <v>89.21</v>
          </cell>
          <cell r="CR556">
            <v>89.21</v>
          </cell>
          <cell r="CS556">
            <v>89.21</v>
          </cell>
          <cell r="CT556">
            <v>89.21</v>
          </cell>
          <cell r="CU556">
            <v>98.783999999999992</v>
          </cell>
          <cell r="CV556">
            <v>98.783999999999992</v>
          </cell>
          <cell r="CW556">
            <v>98.783999999999992</v>
          </cell>
          <cell r="CX556">
            <v>98.783999999999992</v>
          </cell>
          <cell r="CY556">
            <v>98.783999999999992</v>
          </cell>
          <cell r="CZ556">
            <v>98.783999999999992</v>
          </cell>
          <cell r="DA556">
            <v>98.783999999999992</v>
          </cell>
          <cell r="DB556">
            <v>98.783999999999992</v>
          </cell>
          <cell r="DC556">
            <v>98.783999999999992</v>
          </cell>
          <cell r="DD556">
            <v>98.783999999999992</v>
          </cell>
          <cell r="DE556">
            <v>98.783999999999992</v>
          </cell>
          <cell r="DF556">
            <v>98.783999999999992</v>
          </cell>
          <cell r="DG556">
            <v>98.783999999999992</v>
          </cell>
          <cell r="DH556">
            <v>98.783999999999992</v>
          </cell>
          <cell r="DI556">
            <v>98.783999999999992</v>
          </cell>
          <cell r="DJ556">
            <v>98.783999999999992</v>
          </cell>
          <cell r="DK556">
            <v>98.783999999999992</v>
          </cell>
          <cell r="DL556">
            <v>98.783999999999992</v>
          </cell>
          <cell r="DM556">
            <v>98.783999999999992</v>
          </cell>
          <cell r="DN556">
            <v>98.783999999999992</v>
          </cell>
          <cell r="DO556">
            <v>98.783999999999992</v>
          </cell>
          <cell r="DP556">
            <v>98.783999999999992</v>
          </cell>
          <cell r="DQ556">
            <v>98.783999999999992</v>
          </cell>
          <cell r="DR556">
            <v>98.783999999999992</v>
          </cell>
          <cell r="DS556">
            <v>98.783999999999992</v>
          </cell>
          <cell r="DT556">
            <v>98.783999999999992</v>
          </cell>
          <cell r="DU556">
            <v>98.783999999999992</v>
          </cell>
          <cell r="DV556">
            <v>98.783999999999992</v>
          </cell>
          <cell r="DW556">
            <v>98.783999999999992</v>
          </cell>
          <cell r="DX556">
            <v>98.783999999999992</v>
          </cell>
          <cell r="DY556">
            <v>98.783999999999992</v>
          </cell>
          <cell r="DZ556">
            <v>98.783999999999992</v>
          </cell>
          <cell r="EA556">
            <v>98.783999999999992</v>
          </cell>
          <cell r="EB556">
            <v>98.783999999999992</v>
          </cell>
          <cell r="EC556">
            <v>98.783999999999992</v>
          </cell>
          <cell r="ED556">
            <v>98.783999999999992</v>
          </cell>
          <cell r="EE556">
            <v>98.783999999999992</v>
          </cell>
          <cell r="EF556">
            <v>98.783999999999992</v>
          </cell>
          <cell r="EG556">
            <v>98.783999999999992</v>
          </cell>
          <cell r="EH556">
            <v>98.783999999999992</v>
          </cell>
          <cell r="EI556">
            <v>98.783999999999992</v>
          </cell>
          <cell r="EJ556">
            <v>98.783999999999992</v>
          </cell>
          <cell r="EK556">
            <v>98.783999999999992</v>
          </cell>
          <cell r="EL556">
            <v>98.783999999999992</v>
          </cell>
          <cell r="EM556">
            <v>98.783999999999992</v>
          </cell>
          <cell r="EN556">
            <v>98.783999999999992</v>
          </cell>
          <cell r="EO556">
            <v>98.783999999999992</v>
          </cell>
          <cell r="EP556">
            <v>98.783999999999992</v>
          </cell>
          <cell r="EQ556">
            <v>98.783999999999992</v>
          </cell>
          <cell r="ER556">
            <v>98.783999999999992</v>
          </cell>
          <cell r="ES556">
            <v>98.783999999999992</v>
          </cell>
          <cell r="ET556">
            <v>98.783999999999992</v>
          </cell>
          <cell r="EU556">
            <v>98.783999999999992</v>
          </cell>
          <cell r="EV556">
            <v>98.783999999999992</v>
          </cell>
          <cell r="EW556">
            <v>98.783999999999992</v>
          </cell>
          <cell r="EX556">
            <v>98.783999999999992</v>
          </cell>
          <cell r="EY556">
            <v>98.783999999999992</v>
          </cell>
          <cell r="EZ556">
            <v>98.783999999999992</v>
          </cell>
          <cell r="FA556">
            <v>98.783999999999992</v>
          </cell>
          <cell r="FB556">
            <v>98.783999999999992</v>
          </cell>
          <cell r="FC556">
            <v>98.783999999999992</v>
          </cell>
          <cell r="FD556">
            <v>98.783999999999992</v>
          </cell>
          <cell r="FE556">
            <v>98.783999999999992</v>
          </cell>
          <cell r="FF556">
            <v>98.783999999999992</v>
          </cell>
          <cell r="FG556">
            <v>98.783999999999992</v>
          </cell>
          <cell r="FH556">
            <v>98.783999999999992</v>
          </cell>
          <cell r="FI556">
            <v>98.783999999999992</v>
          </cell>
          <cell r="FJ556">
            <v>98.783999999999992</v>
          </cell>
          <cell r="FK556">
            <v>98.783999999999992</v>
          </cell>
          <cell r="FL556">
            <v>98.783999999999992</v>
          </cell>
          <cell r="FM556">
            <v>98.783999999999992</v>
          </cell>
          <cell r="FN556">
            <v>98.783999999999992</v>
          </cell>
          <cell r="FO556">
            <v>98.783999999999992</v>
          </cell>
          <cell r="FP556">
            <v>98.783999999999992</v>
          </cell>
          <cell r="FQ556">
            <v>98.783999999999992</v>
          </cell>
          <cell r="FR556">
            <v>98.783999999999992</v>
          </cell>
          <cell r="FS556">
            <v>98.783999999999992</v>
          </cell>
          <cell r="FT556">
            <v>98.783999999999992</v>
          </cell>
          <cell r="FU556">
            <v>98.783999999999992</v>
          </cell>
          <cell r="FV556">
            <v>98.783999999999992</v>
          </cell>
          <cell r="FW556">
            <v>98.783999999999992</v>
          </cell>
          <cell r="FX556">
            <v>98.783999999999992</v>
          </cell>
          <cell r="FY556">
            <v>98.783999999999992</v>
          </cell>
          <cell r="FZ556">
            <v>98.783999999999992</v>
          </cell>
          <cell r="GA556">
            <v>98.783999999999992</v>
          </cell>
          <cell r="GB556">
            <v>98.783999999999992</v>
          </cell>
          <cell r="GC556">
            <v>98.783999999999992</v>
          </cell>
          <cell r="GD556">
            <v>98.783999999999992</v>
          </cell>
          <cell r="GE556">
            <v>98.783999999999992</v>
          </cell>
          <cell r="GF556">
            <v>98.783999999999992</v>
          </cell>
          <cell r="GG556">
            <v>98.783999999999992</v>
          </cell>
          <cell r="GH556">
            <v>98.783999999999992</v>
          </cell>
          <cell r="GI556">
            <v>98.783999999999992</v>
          </cell>
        </row>
        <row r="557">
          <cell r="AT557" t="str">
            <v>SPIANN 450</v>
          </cell>
          <cell r="AU557">
            <v>73.39</v>
          </cell>
          <cell r="AV557">
            <v>73.39</v>
          </cell>
          <cell r="AW557">
            <v>73.39</v>
          </cell>
          <cell r="AX557">
            <v>73.39</v>
          </cell>
          <cell r="AY557">
            <v>73.39</v>
          </cell>
          <cell r="AZ557">
            <v>73.39</v>
          </cell>
          <cell r="BA557">
            <v>73.39</v>
          </cell>
          <cell r="BB557">
            <v>73.39</v>
          </cell>
          <cell r="BC557">
            <v>73.39</v>
          </cell>
          <cell r="BD557">
            <v>73.39</v>
          </cell>
          <cell r="BE557">
            <v>73.39</v>
          </cell>
          <cell r="BF557">
            <v>73.39</v>
          </cell>
          <cell r="BG557">
            <v>73.39</v>
          </cell>
          <cell r="BH557">
            <v>73.39</v>
          </cell>
          <cell r="BI557">
            <v>73.39</v>
          </cell>
          <cell r="BJ557">
            <v>73.39</v>
          </cell>
          <cell r="BK557">
            <v>73.39</v>
          </cell>
          <cell r="BL557">
            <v>73.39</v>
          </cell>
          <cell r="BM557">
            <v>73.39</v>
          </cell>
          <cell r="BN557">
            <v>73.39</v>
          </cell>
          <cell r="BO557">
            <v>73.39</v>
          </cell>
          <cell r="BP557">
            <v>73.39</v>
          </cell>
          <cell r="BQ557">
            <v>73.39</v>
          </cell>
          <cell r="BR557">
            <v>73.39</v>
          </cell>
          <cell r="BS557">
            <v>73.39</v>
          </cell>
          <cell r="BT557">
            <v>73.39</v>
          </cell>
          <cell r="BU557">
            <v>73.39</v>
          </cell>
          <cell r="BV557">
            <v>73.39</v>
          </cell>
          <cell r="BW557">
            <v>73.39</v>
          </cell>
          <cell r="BX557">
            <v>73.39</v>
          </cell>
          <cell r="BY557">
            <v>73.39</v>
          </cell>
          <cell r="BZ557">
            <v>73.39</v>
          </cell>
          <cell r="CA557">
            <v>73.39</v>
          </cell>
          <cell r="CB557">
            <v>73.39</v>
          </cell>
          <cell r="CC557">
            <v>73.39</v>
          </cell>
          <cell r="CD557">
            <v>73.39</v>
          </cell>
          <cell r="CE557">
            <v>73.39</v>
          </cell>
          <cell r="CF557">
            <v>73.39</v>
          </cell>
          <cell r="CG557">
            <v>73.39</v>
          </cell>
          <cell r="CH557">
            <v>73.39</v>
          </cell>
          <cell r="CI557">
            <v>73.39</v>
          </cell>
          <cell r="CJ557">
            <v>73.39</v>
          </cell>
          <cell r="CK557">
            <v>73.39</v>
          </cell>
          <cell r="CL557">
            <v>73.39</v>
          </cell>
          <cell r="CM557">
            <v>73.39</v>
          </cell>
          <cell r="CN557">
            <v>73.39</v>
          </cell>
          <cell r="CO557">
            <v>73.39</v>
          </cell>
          <cell r="CP557">
            <v>73.39</v>
          </cell>
          <cell r="CQ557">
            <v>73.39</v>
          </cell>
          <cell r="CR557">
            <v>73.39</v>
          </cell>
          <cell r="CS557">
            <v>73.39</v>
          </cell>
          <cell r="CT557">
            <v>73.39</v>
          </cell>
          <cell r="CU557">
            <v>88.83</v>
          </cell>
          <cell r="CV557">
            <v>88.83</v>
          </cell>
          <cell r="CW557">
            <v>88.83</v>
          </cell>
          <cell r="CX557">
            <v>88.83</v>
          </cell>
          <cell r="CY557">
            <v>88.83</v>
          </cell>
          <cell r="CZ557">
            <v>88.83</v>
          </cell>
          <cell r="DA557">
            <v>88.83</v>
          </cell>
          <cell r="DB557">
            <v>88.83</v>
          </cell>
          <cell r="DC557">
            <v>88.83</v>
          </cell>
          <cell r="DD557">
            <v>88.83</v>
          </cell>
          <cell r="DE557">
            <v>88.83</v>
          </cell>
          <cell r="DF557">
            <v>88.83</v>
          </cell>
          <cell r="DG557">
            <v>88.83</v>
          </cell>
          <cell r="DH557">
            <v>88.83</v>
          </cell>
          <cell r="DI557">
            <v>88.83</v>
          </cell>
          <cell r="DJ557">
            <v>88.83</v>
          </cell>
          <cell r="DK557">
            <v>88.83</v>
          </cell>
          <cell r="DL557">
            <v>88.83</v>
          </cell>
          <cell r="DM557">
            <v>88.83</v>
          </cell>
          <cell r="DN557">
            <v>88.83</v>
          </cell>
          <cell r="DO557">
            <v>88.83</v>
          </cell>
          <cell r="DP557">
            <v>88.83</v>
          </cell>
          <cell r="DQ557">
            <v>88.83</v>
          </cell>
          <cell r="DR557">
            <v>88.83</v>
          </cell>
          <cell r="DS557">
            <v>88.83</v>
          </cell>
          <cell r="DT557">
            <v>88.83</v>
          </cell>
          <cell r="DU557">
            <v>88.83</v>
          </cell>
          <cell r="DV557">
            <v>88.83</v>
          </cell>
          <cell r="DW557">
            <v>88.83</v>
          </cell>
          <cell r="DX557">
            <v>88.83</v>
          </cell>
          <cell r="DY557">
            <v>88.83</v>
          </cell>
          <cell r="DZ557">
            <v>88.83</v>
          </cell>
          <cell r="EA557">
            <v>88.83</v>
          </cell>
          <cell r="EB557">
            <v>88.83</v>
          </cell>
          <cell r="EC557">
            <v>88.83</v>
          </cell>
          <cell r="ED557">
            <v>88.83</v>
          </cell>
          <cell r="EE557">
            <v>88.83</v>
          </cell>
          <cell r="EF557">
            <v>88.83</v>
          </cell>
          <cell r="EG557">
            <v>88.83</v>
          </cell>
          <cell r="EH557">
            <v>88.83</v>
          </cell>
          <cell r="EI557">
            <v>88.83</v>
          </cell>
          <cell r="EJ557">
            <v>88.83</v>
          </cell>
          <cell r="EK557">
            <v>88.83</v>
          </cell>
          <cell r="EL557">
            <v>88.83</v>
          </cell>
          <cell r="EM557">
            <v>88.83</v>
          </cell>
          <cell r="EN557">
            <v>88.83</v>
          </cell>
          <cell r="EO557">
            <v>88.83</v>
          </cell>
          <cell r="EP557">
            <v>88.83</v>
          </cell>
          <cell r="EQ557">
            <v>88.83</v>
          </cell>
          <cell r="ER557">
            <v>88.83</v>
          </cell>
          <cell r="ES557">
            <v>88.83</v>
          </cell>
          <cell r="ET557">
            <v>88.83</v>
          </cell>
          <cell r="EU557">
            <v>88.83</v>
          </cell>
          <cell r="EV557">
            <v>88.83</v>
          </cell>
          <cell r="EW557">
            <v>88.83</v>
          </cell>
          <cell r="EX557">
            <v>88.83</v>
          </cell>
          <cell r="EY557">
            <v>88.83</v>
          </cell>
          <cell r="EZ557">
            <v>88.83</v>
          </cell>
          <cell r="FA557">
            <v>88.83</v>
          </cell>
          <cell r="FB557">
            <v>88.83</v>
          </cell>
          <cell r="FC557">
            <v>88.83</v>
          </cell>
          <cell r="FD557">
            <v>88.83</v>
          </cell>
          <cell r="FE557">
            <v>88.83</v>
          </cell>
          <cell r="FF557">
            <v>88.83</v>
          </cell>
          <cell r="FG557">
            <v>88.83</v>
          </cell>
          <cell r="FH557">
            <v>88.83</v>
          </cell>
          <cell r="FI557">
            <v>88.83</v>
          </cell>
          <cell r="FJ557">
            <v>88.83</v>
          </cell>
          <cell r="FK557">
            <v>88.83</v>
          </cell>
          <cell r="FL557">
            <v>88.83</v>
          </cell>
          <cell r="FM557">
            <v>88.83</v>
          </cell>
          <cell r="FN557">
            <v>88.83</v>
          </cell>
          <cell r="FO557">
            <v>88.83</v>
          </cell>
          <cell r="FP557">
            <v>88.83</v>
          </cell>
          <cell r="FQ557">
            <v>88.83</v>
          </cell>
          <cell r="FR557">
            <v>88.83</v>
          </cell>
          <cell r="FS557">
            <v>88.83</v>
          </cell>
          <cell r="FT557">
            <v>88.83</v>
          </cell>
          <cell r="FU557">
            <v>88.83</v>
          </cell>
          <cell r="FV557">
            <v>88.83</v>
          </cell>
          <cell r="FW557">
            <v>88.83</v>
          </cell>
          <cell r="FX557">
            <v>88.83</v>
          </cell>
          <cell r="FY557">
            <v>88.83</v>
          </cell>
          <cell r="FZ557">
            <v>88.83</v>
          </cell>
          <cell r="GA557">
            <v>88.83</v>
          </cell>
          <cell r="GB557">
            <v>88.83</v>
          </cell>
          <cell r="GC557">
            <v>88.83</v>
          </cell>
          <cell r="GD557">
            <v>88.83</v>
          </cell>
          <cell r="GE557">
            <v>88.83</v>
          </cell>
          <cell r="GF557">
            <v>88.83</v>
          </cell>
          <cell r="GG557">
            <v>88.83</v>
          </cell>
          <cell r="GH557">
            <v>88.83</v>
          </cell>
          <cell r="GI557">
            <v>88.83</v>
          </cell>
        </row>
        <row r="558">
          <cell r="AT558" t="str">
            <v>SPIANN 460</v>
          </cell>
          <cell r="AU558">
            <v>75.38</v>
          </cell>
          <cell r="AV558">
            <v>75.38</v>
          </cell>
          <cell r="AW558">
            <v>75.38</v>
          </cell>
          <cell r="AX558">
            <v>75.38</v>
          </cell>
          <cell r="AY558">
            <v>75.38</v>
          </cell>
          <cell r="AZ558">
            <v>75.38</v>
          </cell>
          <cell r="BA558">
            <v>75.38</v>
          </cell>
          <cell r="BB558">
            <v>75.38</v>
          </cell>
          <cell r="BC558">
            <v>75.38</v>
          </cell>
          <cell r="BD558">
            <v>75.38</v>
          </cell>
          <cell r="BE558">
            <v>75.38</v>
          </cell>
          <cell r="BF558">
            <v>75.38</v>
          </cell>
          <cell r="BG558">
            <v>75.38</v>
          </cell>
          <cell r="BH558">
            <v>75.38</v>
          </cell>
          <cell r="BI558">
            <v>75.38</v>
          </cell>
          <cell r="BJ558">
            <v>75.38</v>
          </cell>
          <cell r="BK558">
            <v>75.38</v>
          </cell>
          <cell r="BL558">
            <v>75.38</v>
          </cell>
          <cell r="BM558">
            <v>75.38</v>
          </cell>
          <cell r="BN558">
            <v>75.38</v>
          </cell>
          <cell r="BO558">
            <v>75.38</v>
          </cell>
          <cell r="BP558">
            <v>75.38</v>
          </cell>
          <cell r="BQ558">
            <v>75.38</v>
          </cell>
          <cell r="BR558">
            <v>75.38</v>
          </cell>
          <cell r="BS558">
            <v>75.38</v>
          </cell>
          <cell r="BT558">
            <v>75.38</v>
          </cell>
          <cell r="BU558">
            <v>75.38</v>
          </cell>
          <cell r="BV558">
            <v>75.38</v>
          </cell>
          <cell r="BW558">
            <v>75.38</v>
          </cell>
          <cell r="BX558">
            <v>75.38</v>
          </cell>
          <cell r="BY558">
            <v>75.38</v>
          </cell>
          <cell r="BZ558">
            <v>75.38</v>
          </cell>
          <cell r="CA558">
            <v>75.38</v>
          </cell>
          <cell r="CB558">
            <v>75.38</v>
          </cell>
          <cell r="CC558">
            <v>75.38</v>
          </cell>
          <cell r="CD558">
            <v>75.38</v>
          </cell>
          <cell r="CE558">
            <v>75.38</v>
          </cell>
          <cell r="CF558">
            <v>75.38</v>
          </cell>
          <cell r="CG558">
            <v>75.38</v>
          </cell>
          <cell r="CH558">
            <v>75.38</v>
          </cell>
          <cell r="CI558">
            <v>75.38</v>
          </cell>
          <cell r="CJ558">
            <v>75.38</v>
          </cell>
          <cell r="CK558">
            <v>75.38</v>
          </cell>
          <cell r="CL558">
            <v>75.38</v>
          </cell>
          <cell r="CM558">
            <v>75.38</v>
          </cell>
          <cell r="CN558">
            <v>75.38</v>
          </cell>
          <cell r="CO558">
            <v>75.38</v>
          </cell>
          <cell r="CP558">
            <v>75.38</v>
          </cell>
          <cell r="CQ558">
            <v>75.38</v>
          </cell>
          <cell r="CR558">
            <v>75.38</v>
          </cell>
          <cell r="CS558">
            <v>75.38</v>
          </cell>
          <cell r="CT558">
            <v>75.38</v>
          </cell>
          <cell r="CU558">
            <v>88.988</v>
          </cell>
          <cell r="CV558">
            <v>88.988</v>
          </cell>
          <cell r="CW558">
            <v>88.988</v>
          </cell>
          <cell r="CX558">
            <v>88.988</v>
          </cell>
          <cell r="CY558">
            <v>88.988</v>
          </cell>
          <cell r="CZ558">
            <v>88.988</v>
          </cell>
          <cell r="DA558">
            <v>88.988</v>
          </cell>
          <cell r="DB558">
            <v>88.988</v>
          </cell>
          <cell r="DC558">
            <v>88.988</v>
          </cell>
          <cell r="DD558">
            <v>88.988</v>
          </cell>
          <cell r="DE558">
            <v>88.988</v>
          </cell>
          <cell r="DF558">
            <v>88.988</v>
          </cell>
          <cell r="DG558">
            <v>88.988</v>
          </cell>
          <cell r="DH558">
            <v>88.988</v>
          </cell>
          <cell r="DI558">
            <v>88.988</v>
          </cell>
          <cell r="DJ558">
            <v>88.988</v>
          </cell>
          <cell r="DK558">
            <v>88.988</v>
          </cell>
          <cell r="DL558">
            <v>88.988</v>
          </cell>
          <cell r="DM558">
            <v>88.988</v>
          </cell>
          <cell r="DN558">
            <v>88.988</v>
          </cell>
          <cell r="DO558">
            <v>88.988</v>
          </cell>
          <cell r="DP558">
            <v>88.988</v>
          </cell>
          <cell r="DQ558">
            <v>88.988</v>
          </cell>
          <cell r="DR558">
            <v>88.988</v>
          </cell>
          <cell r="DS558">
            <v>88.988</v>
          </cell>
          <cell r="DT558">
            <v>88.988</v>
          </cell>
          <cell r="DU558">
            <v>88.988</v>
          </cell>
          <cell r="DV558">
            <v>88.988</v>
          </cell>
          <cell r="DW558">
            <v>88.988</v>
          </cell>
          <cell r="DX558">
            <v>88.988</v>
          </cell>
          <cell r="DY558">
            <v>88.988</v>
          </cell>
          <cell r="DZ558">
            <v>88.988</v>
          </cell>
          <cell r="EA558">
            <v>88.988</v>
          </cell>
          <cell r="EB558">
            <v>88.988</v>
          </cell>
          <cell r="EC558">
            <v>88.988</v>
          </cell>
          <cell r="ED558">
            <v>88.988</v>
          </cell>
          <cell r="EE558">
            <v>88.988</v>
          </cell>
          <cell r="EF558">
            <v>88.988</v>
          </cell>
          <cell r="EG558">
            <v>88.988</v>
          </cell>
          <cell r="EH558">
            <v>88.988</v>
          </cell>
          <cell r="EI558">
            <v>88.988</v>
          </cell>
          <cell r="EJ558">
            <v>88.988</v>
          </cell>
          <cell r="EK558">
            <v>88.988</v>
          </cell>
          <cell r="EL558">
            <v>88.988</v>
          </cell>
          <cell r="EM558">
            <v>88.988</v>
          </cell>
          <cell r="EN558">
            <v>88.988</v>
          </cell>
          <cell r="EO558">
            <v>88.988</v>
          </cell>
          <cell r="EP558">
            <v>88.988</v>
          </cell>
          <cell r="EQ558">
            <v>88.988</v>
          </cell>
          <cell r="ER558">
            <v>88.988</v>
          </cell>
          <cell r="ES558">
            <v>88.988</v>
          </cell>
          <cell r="ET558">
            <v>88.988</v>
          </cell>
          <cell r="EU558">
            <v>88.988</v>
          </cell>
          <cell r="EV558">
            <v>88.988</v>
          </cell>
          <cell r="EW558">
            <v>88.988</v>
          </cell>
          <cell r="EX558">
            <v>88.988</v>
          </cell>
          <cell r="EY558">
            <v>88.988</v>
          </cell>
          <cell r="EZ558">
            <v>88.988</v>
          </cell>
          <cell r="FA558">
            <v>88.988</v>
          </cell>
          <cell r="FB558">
            <v>88.988</v>
          </cell>
          <cell r="FC558">
            <v>88.988</v>
          </cell>
          <cell r="FD558">
            <v>88.988</v>
          </cell>
          <cell r="FE558">
            <v>88.988</v>
          </cell>
          <cell r="FF558">
            <v>88.988</v>
          </cell>
          <cell r="FG558">
            <v>88.988</v>
          </cell>
          <cell r="FH558">
            <v>88.988</v>
          </cell>
          <cell r="FI558">
            <v>88.988</v>
          </cell>
          <cell r="FJ558">
            <v>88.988</v>
          </cell>
          <cell r="FK558">
            <v>88.988</v>
          </cell>
          <cell r="FL558">
            <v>88.988</v>
          </cell>
          <cell r="FM558">
            <v>88.988</v>
          </cell>
          <cell r="FN558">
            <v>88.988</v>
          </cell>
          <cell r="FO558">
            <v>88.988</v>
          </cell>
          <cell r="FP558">
            <v>88.988</v>
          </cell>
          <cell r="FQ558">
            <v>88.988</v>
          </cell>
          <cell r="FR558">
            <v>88.988</v>
          </cell>
          <cell r="FS558">
            <v>88.988</v>
          </cell>
          <cell r="FT558">
            <v>88.988</v>
          </cell>
          <cell r="FU558">
            <v>88.988</v>
          </cell>
          <cell r="FV558">
            <v>88.988</v>
          </cell>
          <cell r="FW558">
            <v>88.988</v>
          </cell>
          <cell r="FX558">
            <v>88.988</v>
          </cell>
          <cell r="FY558">
            <v>88.988</v>
          </cell>
          <cell r="FZ558">
            <v>88.988</v>
          </cell>
          <cell r="GA558">
            <v>88.988</v>
          </cell>
          <cell r="GB558">
            <v>88.988</v>
          </cell>
          <cell r="GC558">
            <v>88.988</v>
          </cell>
          <cell r="GD558">
            <v>88.988</v>
          </cell>
          <cell r="GE558">
            <v>88.988</v>
          </cell>
          <cell r="GF558">
            <v>88.988</v>
          </cell>
          <cell r="GG558">
            <v>88.988</v>
          </cell>
          <cell r="GH558">
            <v>88.988</v>
          </cell>
          <cell r="GI558">
            <v>88.988</v>
          </cell>
        </row>
        <row r="559">
          <cell r="AT559" t="str">
            <v>SPIANN 465</v>
          </cell>
          <cell r="AU559">
            <v>77.239999999999995</v>
          </cell>
          <cell r="AV559">
            <v>77.239999999999995</v>
          </cell>
          <cell r="AW559">
            <v>77.239999999999995</v>
          </cell>
          <cell r="AX559">
            <v>77.239999999999995</v>
          </cell>
          <cell r="AY559">
            <v>77.239999999999995</v>
          </cell>
          <cell r="AZ559">
            <v>77.239999999999995</v>
          </cell>
          <cell r="BA559">
            <v>77.239999999999995</v>
          </cell>
          <cell r="BB559">
            <v>77.239999999999995</v>
          </cell>
          <cell r="BC559">
            <v>77.239999999999995</v>
          </cell>
          <cell r="BD559">
            <v>77.239999999999995</v>
          </cell>
          <cell r="BE559">
            <v>77.239999999999995</v>
          </cell>
          <cell r="BF559">
            <v>77.239999999999995</v>
          </cell>
          <cell r="BG559">
            <v>77.239999999999995</v>
          </cell>
          <cell r="BH559">
            <v>77.239999999999995</v>
          </cell>
          <cell r="BI559">
            <v>77.239999999999995</v>
          </cell>
          <cell r="BJ559">
            <v>77.239999999999995</v>
          </cell>
          <cell r="BK559">
            <v>77.239999999999995</v>
          </cell>
          <cell r="BL559">
            <v>77.239999999999995</v>
          </cell>
          <cell r="BM559">
            <v>77.239999999999995</v>
          </cell>
          <cell r="BN559">
            <v>77.239999999999995</v>
          </cell>
          <cell r="BO559">
            <v>77.239999999999995</v>
          </cell>
          <cell r="BP559">
            <v>77.239999999999995</v>
          </cell>
          <cell r="BQ559">
            <v>77.239999999999995</v>
          </cell>
          <cell r="BR559">
            <v>77.239999999999995</v>
          </cell>
          <cell r="BS559">
            <v>77.239999999999995</v>
          </cell>
          <cell r="BT559">
            <v>77.239999999999995</v>
          </cell>
          <cell r="BU559">
            <v>77.239999999999995</v>
          </cell>
          <cell r="BV559">
            <v>77.239999999999995</v>
          </cell>
          <cell r="BW559">
            <v>77.239999999999995</v>
          </cell>
          <cell r="BX559">
            <v>77.239999999999995</v>
          </cell>
          <cell r="BY559">
            <v>77.239999999999995</v>
          </cell>
          <cell r="BZ559">
            <v>77.239999999999995</v>
          </cell>
          <cell r="CA559">
            <v>77.239999999999995</v>
          </cell>
          <cell r="CB559">
            <v>77.239999999999995</v>
          </cell>
          <cell r="CC559">
            <v>77.239999999999995</v>
          </cell>
          <cell r="CD559">
            <v>77.239999999999995</v>
          </cell>
          <cell r="CE559">
            <v>77.239999999999995</v>
          </cell>
          <cell r="CF559">
            <v>77.239999999999995</v>
          </cell>
          <cell r="CG559">
            <v>77.239999999999995</v>
          </cell>
          <cell r="CH559">
            <v>77.239999999999995</v>
          </cell>
          <cell r="CI559">
            <v>77.239999999999995</v>
          </cell>
          <cell r="CJ559">
            <v>77.239999999999995</v>
          </cell>
          <cell r="CK559">
            <v>77.239999999999995</v>
          </cell>
          <cell r="CL559">
            <v>77.239999999999995</v>
          </cell>
          <cell r="CM559">
            <v>77.239999999999995</v>
          </cell>
          <cell r="CN559">
            <v>77.239999999999995</v>
          </cell>
          <cell r="CO559">
            <v>77.239999999999995</v>
          </cell>
          <cell r="CP559">
            <v>77.239999999999995</v>
          </cell>
          <cell r="CQ559">
            <v>77.239999999999995</v>
          </cell>
          <cell r="CR559">
            <v>77.239999999999995</v>
          </cell>
          <cell r="CS559">
            <v>77.239999999999995</v>
          </cell>
          <cell r="CT559">
            <v>77.239999999999995</v>
          </cell>
          <cell r="CU559">
            <v>93.095999999999989</v>
          </cell>
          <cell r="CV559">
            <v>93.095999999999989</v>
          </cell>
          <cell r="CW559">
            <v>93.095999999999989</v>
          </cell>
          <cell r="CX559">
            <v>93.095999999999989</v>
          </cell>
          <cell r="CY559">
            <v>93.095999999999989</v>
          </cell>
          <cell r="CZ559">
            <v>93.095999999999989</v>
          </cell>
          <cell r="DA559">
            <v>93.095999999999989</v>
          </cell>
          <cell r="DB559">
            <v>93.095999999999989</v>
          </cell>
          <cell r="DC559">
            <v>93.095999999999989</v>
          </cell>
          <cell r="DD559">
            <v>93.095999999999989</v>
          </cell>
          <cell r="DE559">
            <v>93.095999999999989</v>
          </cell>
          <cell r="DF559">
            <v>93.095999999999989</v>
          </cell>
          <cell r="DG559">
            <v>93.095999999999989</v>
          </cell>
          <cell r="DH559">
            <v>93.095999999999989</v>
          </cell>
          <cell r="DI559">
            <v>93.095999999999989</v>
          </cell>
          <cell r="DJ559">
            <v>93.095999999999989</v>
          </cell>
          <cell r="DK559">
            <v>93.095999999999989</v>
          </cell>
          <cell r="DL559">
            <v>93.095999999999989</v>
          </cell>
          <cell r="DM559">
            <v>93.095999999999989</v>
          </cell>
          <cell r="DN559">
            <v>93.095999999999989</v>
          </cell>
          <cell r="DO559">
            <v>93.095999999999989</v>
          </cell>
          <cell r="DP559">
            <v>93.095999999999989</v>
          </cell>
          <cell r="DQ559">
            <v>93.095999999999989</v>
          </cell>
          <cell r="DR559">
            <v>93.095999999999989</v>
          </cell>
          <cell r="DS559">
            <v>93.095999999999989</v>
          </cell>
          <cell r="DT559">
            <v>93.095999999999989</v>
          </cell>
          <cell r="DU559">
            <v>93.095999999999989</v>
          </cell>
          <cell r="DV559">
            <v>93.095999999999989</v>
          </cell>
          <cell r="DW559">
            <v>93.095999999999989</v>
          </cell>
          <cell r="DX559">
            <v>93.095999999999989</v>
          </cell>
          <cell r="DY559">
            <v>93.095999999999989</v>
          </cell>
          <cell r="DZ559">
            <v>93.095999999999989</v>
          </cell>
          <cell r="EA559">
            <v>93.095999999999989</v>
          </cell>
          <cell r="EB559">
            <v>93.095999999999989</v>
          </cell>
          <cell r="EC559">
            <v>93.095999999999989</v>
          </cell>
          <cell r="ED559">
            <v>93.095999999999989</v>
          </cell>
          <cell r="EE559">
            <v>93.095999999999989</v>
          </cell>
          <cell r="EF559">
            <v>93.095999999999989</v>
          </cell>
          <cell r="EG559">
            <v>93.095999999999989</v>
          </cell>
          <cell r="EH559">
            <v>93.095999999999989</v>
          </cell>
          <cell r="EI559">
            <v>93.095999999999989</v>
          </cell>
          <cell r="EJ559">
            <v>93.095999999999989</v>
          </cell>
          <cell r="EK559">
            <v>93.095999999999989</v>
          </cell>
          <cell r="EL559">
            <v>93.095999999999989</v>
          </cell>
          <cell r="EM559">
            <v>93.095999999999989</v>
          </cell>
          <cell r="EN559">
            <v>93.095999999999989</v>
          </cell>
          <cell r="EO559">
            <v>93.095999999999989</v>
          </cell>
          <cell r="EP559">
            <v>93.095999999999989</v>
          </cell>
          <cell r="EQ559">
            <v>93.095999999999989</v>
          </cell>
          <cell r="ER559">
            <v>93.095999999999989</v>
          </cell>
          <cell r="ES559">
            <v>93.095999999999989</v>
          </cell>
          <cell r="ET559">
            <v>93.095999999999989</v>
          </cell>
          <cell r="EU559">
            <v>93.095999999999989</v>
          </cell>
          <cell r="EV559">
            <v>93.095999999999989</v>
          </cell>
          <cell r="EW559">
            <v>93.095999999999989</v>
          </cell>
          <cell r="EX559">
            <v>93.095999999999989</v>
          </cell>
          <cell r="EY559">
            <v>93.095999999999989</v>
          </cell>
          <cell r="EZ559">
            <v>93.095999999999989</v>
          </cell>
          <cell r="FA559">
            <v>93.095999999999989</v>
          </cell>
          <cell r="FB559">
            <v>93.095999999999989</v>
          </cell>
          <cell r="FC559">
            <v>93.095999999999989</v>
          </cell>
          <cell r="FD559">
            <v>93.095999999999989</v>
          </cell>
          <cell r="FE559">
            <v>93.095999999999989</v>
          </cell>
          <cell r="FF559">
            <v>93.095999999999989</v>
          </cell>
          <cell r="FG559">
            <v>93.095999999999989</v>
          </cell>
          <cell r="FH559">
            <v>93.095999999999989</v>
          </cell>
          <cell r="FI559">
            <v>93.095999999999989</v>
          </cell>
          <cell r="FJ559">
            <v>93.095999999999989</v>
          </cell>
          <cell r="FK559">
            <v>93.095999999999989</v>
          </cell>
          <cell r="FL559">
            <v>93.095999999999989</v>
          </cell>
          <cell r="FM559">
            <v>93.095999999999989</v>
          </cell>
          <cell r="FN559">
            <v>93.095999999999989</v>
          </cell>
          <cell r="FO559">
            <v>93.095999999999989</v>
          </cell>
          <cell r="FP559">
            <v>93.095999999999989</v>
          </cell>
          <cell r="FQ559">
            <v>93.095999999999989</v>
          </cell>
          <cell r="FR559">
            <v>93.095999999999989</v>
          </cell>
          <cell r="FS559">
            <v>93.095999999999989</v>
          </cell>
          <cell r="FT559">
            <v>93.095999999999989</v>
          </cell>
          <cell r="FU559">
            <v>93.095999999999989</v>
          </cell>
          <cell r="FV559">
            <v>93.095999999999989</v>
          </cell>
          <cell r="FW559">
            <v>93.095999999999989</v>
          </cell>
          <cell r="FX559">
            <v>93.095999999999989</v>
          </cell>
          <cell r="FY559">
            <v>93.095999999999989</v>
          </cell>
          <cell r="FZ559">
            <v>93.095999999999989</v>
          </cell>
          <cell r="GA559">
            <v>93.095999999999989</v>
          </cell>
          <cell r="GB559">
            <v>93.095999999999989</v>
          </cell>
          <cell r="GC559">
            <v>93.095999999999989</v>
          </cell>
          <cell r="GD559">
            <v>93.095999999999989</v>
          </cell>
          <cell r="GE559">
            <v>93.095999999999989</v>
          </cell>
          <cell r="GF559">
            <v>93.095999999999989</v>
          </cell>
          <cell r="GG559">
            <v>93.095999999999989</v>
          </cell>
          <cell r="GH559">
            <v>93.095999999999989</v>
          </cell>
          <cell r="GI559">
            <v>93.095999999999989</v>
          </cell>
        </row>
        <row r="560">
          <cell r="AT560" t="str">
            <v>SPIANN 470</v>
          </cell>
          <cell r="AU560">
            <v>74.53</v>
          </cell>
          <cell r="AV560">
            <v>74.53</v>
          </cell>
          <cell r="AW560">
            <v>74.53</v>
          </cell>
          <cell r="AX560">
            <v>74.53</v>
          </cell>
          <cell r="AY560">
            <v>74.53</v>
          </cell>
          <cell r="AZ560">
            <v>74.53</v>
          </cell>
          <cell r="BA560">
            <v>74.53</v>
          </cell>
          <cell r="BB560">
            <v>74.53</v>
          </cell>
          <cell r="BC560">
            <v>74.53</v>
          </cell>
          <cell r="BD560">
            <v>74.53</v>
          </cell>
          <cell r="BE560">
            <v>74.53</v>
          </cell>
          <cell r="BF560">
            <v>74.53</v>
          </cell>
          <cell r="BG560">
            <v>74.53</v>
          </cell>
          <cell r="BH560">
            <v>74.53</v>
          </cell>
          <cell r="BI560">
            <v>74.53</v>
          </cell>
          <cell r="BJ560">
            <v>74.53</v>
          </cell>
          <cell r="BK560">
            <v>74.53</v>
          </cell>
          <cell r="BL560">
            <v>74.53</v>
          </cell>
          <cell r="BM560">
            <v>74.53</v>
          </cell>
          <cell r="BN560">
            <v>74.53</v>
          </cell>
          <cell r="BO560">
            <v>74.53</v>
          </cell>
          <cell r="BP560">
            <v>74.53</v>
          </cell>
          <cell r="BQ560">
            <v>74.53</v>
          </cell>
          <cell r="BR560">
            <v>74.53</v>
          </cell>
          <cell r="BS560">
            <v>74.53</v>
          </cell>
          <cell r="BT560">
            <v>74.53</v>
          </cell>
          <cell r="BU560">
            <v>74.53</v>
          </cell>
          <cell r="BV560">
            <v>74.53</v>
          </cell>
          <cell r="BW560">
            <v>74.53</v>
          </cell>
          <cell r="BX560">
            <v>74.53</v>
          </cell>
          <cell r="BY560">
            <v>74.53</v>
          </cell>
          <cell r="BZ560">
            <v>74.53</v>
          </cell>
          <cell r="CA560">
            <v>74.53</v>
          </cell>
          <cell r="CB560">
            <v>74.53</v>
          </cell>
          <cell r="CC560">
            <v>74.53</v>
          </cell>
          <cell r="CD560">
            <v>74.53</v>
          </cell>
          <cell r="CE560">
            <v>74.53</v>
          </cell>
          <cell r="CF560">
            <v>74.53</v>
          </cell>
          <cell r="CG560">
            <v>74.53</v>
          </cell>
          <cell r="CH560">
            <v>74.53</v>
          </cell>
          <cell r="CI560">
            <v>74.53</v>
          </cell>
          <cell r="CJ560">
            <v>74.53</v>
          </cell>
          <cell r="CK560">
            <v>74.53</v>
          </cell>
          <cell r="CL560">
            <v>74.53</v>
          </cell>
          <cell r="CM560">
            <v>74.53</v>
          </cell>
          <cell r="CN560">
            <v>74.53</v>
          </cell>
          <cell r="CO560">
            <v>74.53</v>
          </cell>
          <cell r="CP560">
            <v>74.53</v>
          </cell>
          <cell r="CQ560">
            <v>74.53</v>
          </cell>
          <cell r="CR560">
            <v>74.53</v>
          </cell>
          <cell r="CS560">
            <v>74.53</v>
          </cell>
          <cell r="CT560">
            <v>74.53</v>
          </cell>
          <cell r="CU560">
            <v>90.093999999999994</v>
          </cell>
          <cell r="CV560">
            <v>90.093999999999994</v>
          </cell>
          <cell r="CW560">
            <v>90.093999999999994</v>
          </cell>
          <cell r="CX560">
            <v>90.093999999999994</v>
          </cell>
          <cell r="CY560">
            <v>90.093999999999994</v>
          </cell>
          <cell r="CZ560">
            <v>90.093999999999994</v>
          </cell>
          <cell r="DA560">
            <v>90.093999999999994</v>
          </cell>
          <cell r="DB560">
            <v>90.093999999999994</v>
          </cell>
          <cell r="DC560">
            <v>90.093999999999994</v>
          </cell>
          <cell r="DD560">
            <v>90.093999999999994</v>
          </cell>
          <cell r="DE560">
            <v>90.093999999999994</v>
          </cell>
          <cell r="DF560">
            <v>90.093999999999994</v>
          </cell>
          <cell r="DG560">
            <v>90.093999999999994</v>
          </cell>
          <cell r="DH560">
            <v>90.093999999999994</v>
          </cell>
          <cell r="DI560">
            <v>90.093999999999994</v>
          </cell>
          <cell r="DJ560">
            <v>90.093999999999994</v>
          </cell>
          <cell r="DK560">
            <v>90.093999999999994</v>
          </cell>
          <cell r="DL560">
            <v>90.093999999999994</v>
          </cell>
          <cell r="DM560">
            <v>90.093999999999994</v>
          </cell>
          <cell r="DN560">
            <v>90.093999999999994</v>
          </cell>
          <cell r="DO560">
            <v>90.093999999999994</v>
          </cell>
          <cell r="DP560">
            <v>90.093999999999994</v>
          </cell>
          <cell r="DQ560">
            <v>90.093999999999994</v>
          </cell>
          <cell r="DR560">
            <v>90.093999999999994</v>
          </cell>
          <cell r="DS560">
            <v>90.093999999999994</v>
          </cell>
          <cell r="DT560">
            <v>90.093999999999994</v>
          </cell>
          <cell r="DU560">
            <v>90.093999999999994</v>
          </cell>
          <cell r="DV560">
            <v>90.093999999999994</v>
          </cell>
          <cell r="DW560">
            <v>90.093999999999994</v>
          </cell>
          <cell r="DX560">
            <v>90.093999999999994</v>
          </cell>
          <cell r="DY560">
            <v>90.093999999999994</v>
          </cell>
          <cell r="DZ560">
            <v>90.093999999999994</v>
          </cell>
          <cell r="EA560">
            <v>90.093999999999994</v>
          </cell>
          <cell r="EB560">
            <v>90.093999999999994</v>
          </cell>
          <cell r="EC560">
            <v>90.093999999999994</v>
          </cell>
          <cell r="ED560">
            <v>90.093999999999994</v>
          </cell>
          <cell r="EE560">
            <v>90.093999999999994</v>
          </cell>
          <cell r="EF560">
            <v>90.093999999999994</v>
          </cell>
          <cell r="EG560">
            <v>90.093999999999994</v>
          </cell>
          <cell r="EH560">
            <v>90.093999999999994</v>
          </cell>
          <cell r="EI560">
            <v>90.093999999999994</v>
          </cell>
          <cell r="EJ560">
            <v>90.093999999999994</v>
          </cell>
          <cell r="EK560">
            <v>90.093999999999994</v>
          </cell>
          <cell r="EL560">
            <v>90.093999999999994</v>
          </cell>
          <cell r="EM560">
            <v>90.093999999999994</v>
          </cell>
          <cell r="EN560">
            <v>90.093999999999994</v>
          </cell>
          <cell r="EO560">
            <v>90.093999999999994</v>
          </cell>
          <cell r="EP560">
            <v>90.093999999999994</v>
          </cell>
          <cell r="EQ560">
            <v>90.093999999999994</v>
          </cell>
          <cell r="ER560">
            <v>90.093999999999994</v>
          </cell>
          <cell r="ES560">
            <v>90.093999999999994</v>
          </cell>
          <cell r="ET560">
            <v>90.093999999999994</v>
          </cell>
          <cell r="EU560">
            <v>90.093999999999994</v>
          </cell>
          <cell r="EV560">
            <v>90.093999999999994</v>
          </cell>
          <cell r="EW560">
            <v>90.093999999999994</v>
          </cell>
          <cell r="EX560">
            <v>90.093999999999994</v>
          </cell>
          <cell r="EY560">
            <v>90.093999999999994</v>
          </cell>
          <cell r="EZ560">
            <v>90.093999999999994</v>
          </cell>
          <cell r="FA560">
            <v>90.093999999999994</v>
          </cell>
          <cell r="FB560">
            <v>90.093999999999994</v>
          </cell>
          <cell r="FC560">
            <v>90.093999999999994</v>
          </cell>
          <cell r="FD560">
            <v>90.093999999999994</v>
          </cell>
          <cell r="FE560">
            <v>90.093999999999994</v>
          </cell>
          <cell r="FF560">
            <v>90.093999999999994</v>
          </cell>
          <cell r="FG560">
            <v>90.093999999999994</v>
          </cell>
          <cell r="FH560">
            <v>90.093999999999994</v>
          </cell>
          <cell r="FI560">
            <v>90.093999999999994</v>
          </cell>
          <cell r="FJ560">
            <v>90.093999999999994</v>
          </cell>
          <cell r="FK560">
            <v>90.093999999999994</v>
          </cell>
          <cell r="FL560">
            <v>90.093999999999994</v>
          </cell>
          <cell r="FM560">
            <v>90.093999999999994</v>
          </cell>
          <cell r="FN560">
            <v>90.093999999999994</v>
          </cell>
          <cell r="FO560">
            <v>90.093999999999994</v>
          </cell>
          <cell r="FP560">
            <v>90.093999999999994</v>
          </cell>
          <cell r="FQ560">
            <v>90.093999999999994</v>
          </cell>
          <cell r="FR560">
            <v>90.093999999999994</v>
          </cell>
          <cell r="FS560">
            <v>90.093999999999994</v>
          </cell>
          <cell r="FT560">
            <v>90.093999999999994</v>
          </cell>
          <cell r="FU560">
            <v>90.093999999999994</v>
          </cell>
          <cell r="FV560">
            <v>90.093999999999994</v>
          </cell>
          <cell r="FW560">
            <v>90.093999999999994</v>
          </cell>
          <cell r="FX560">
            <v>90.093999999999994</v>
          </cell>
          <cell r="FY560">
            <v>90.093999999999994</v>
          </cell>
          <cell r="FZ560">
            <v>90.093999999999994</v>
          </cell>
          <cell r="GA560">
            <v>90.093999999999994</v>
          </cell>
          <cell r="GB560">
            <v>90.093999999999994</v>
          </cell>
          <cell r="GC560">
            <v>90.093999999999994</v>
          </cell>
          <cell r="GD560">
            <v>90.093999999999994</v>
          </cell>
          <cell r="GE560">
            <v>90.093999999999994</v>
          </cell>
          <cell r="GF560">
            <v>90.093999999999994</v>
          </cell>
          <cell r="GG560">
            <v>90.093999999999994</v>
          </cell>
          <cell r="GH560">
            <v>90.093999999999994</v>
          </cell>
          <cell r="GI560">
            <v>90.093999999999994</v>
          </cell>
        </row>
        <row r="561">
          <cell r="AT561" t="str">
            <v>SPIANN 500</v>
          </cell>
          <cell r="AU561">
            <v>38.89</v>
          </cell>
          <cell r="AV561">
            <v>38.89</v>
          </cell>
          <cell r="AW561">
            <v>38.89</v>
          </cell>
          <cell r="AX561">
            <v>38.89</v>
          </cell>
          <cell r="AY561">
            <v>38.89</v>
          </cell>
          <cell r="AZ561">
            <v>38.89</v>
          </cell>
          <cell r="BA561">
            <v>38.89</v>
          </cell>
          <cell r="BB561">
            <v>38.89</v>
          </cell>
          <cell r="BC561">
            <v>38.89</v>
          </cell>
          <cell r="BD561">
            <v>38.89</v>
          </cell>
          <cell r="BE561">
            <v>38.89</v>
          </cell>
          <cell r="BF561">
            <v>38.89</v>
          </cell>
          <cell r="BG561">
            <v>38.89</v>
          </cell>
          <cell r="BH561">
            <v>38.89</v>
          </cell>
          <cell r="BI561">
            <v>38.89</v>
          </cell>
          <cell r="BJ561">
            <v>38.89</v>
          </cell>
          <cell r="BK561">
            <v>38.89</v>
          </cell>
          <cell r="BL561">
            <v>38.89</v>
          </cell>
          <cell r="BM561">
            <v>38.89</v>
          </cell>
          <cell r="BN561">
            <v>38.89</v>
          </cell>
          <cell r="BO561">
            <v>38.89</v>
          </cell>
          <cell r="BP561">
            <v>38.89</v>
          </cell>
          <cell r="BQ561">
            <v>38.89</v>
          </cell>
          <cell r="BR561">
            <v>38.89</v>
          </cell>
          <cell r="BS561">
            <v>38.89</v>
          </cell>
          <cell r="BT561">
            <v>38.89</v>
          </cell>
          <cell r="BU561">
            <v>38.89</v>
          </cell>
          <cell r="BV561">
            <v>38.89</v>
          </cell>
          <cell r="BW561">
            <v>38.89</v>
          </cell>
          <cell r="BX561">
            <v>38.89</v>
          </cell>
          <cell r="BY561">
            <v>38.89</v>
          </cell>
          <cell r="BZ561">
            <v>38.89</v>
          </cell>
          <cell r="CA561">
            <v>38.89</v>
          </cell>
          <cell r="CB561">
            <v>38.89</v>
          </cell>
          <cell r="CC561">
            <v>38.89</v>
          </cell>
          <cell r="CD561">
            <v>38.89</v>
          </cell>
          <cell r="CE561">
            <v>38.89</v>
          </cell>
          <cell r="CF561">
            <v>38.89</v>
          </cell>
          <cell r="CG561">
            <v>38.89</v>
          </cell>
          <cell r="CH561">
            <v>38.89</v>
          </cell>
          <cell r="CI561">
            <v>38.89</v>
          </cell>
          <cell r="CJ561">
            <v>38.89</v>
          </cell>
          <cell r="CK561">
            <v>38.89</v>
          </cell>
          <cell r="CL561">
            <v>38.89</v>
          </cell>
          <cell r="CM561">
            <v>38.89</v>
          </cell>
          <cell r="CN561">
            <v>38.89</v>
          </cell>
          <cell r="CO561">
            <v>38.89</v>
          </cell>
          <cell r="CP561">
            <v>38.89</v>
          </cell>
          <cell r="CQ561">
            <v>38.89</v>
          </cell>
          <cell r="CR561">
            <v>38.89</v>
          </cell>
          <cell r="CS561">
            <v>38.89</v>
          </cell>
          <cell r="CT561">
            <v>38.89</v>
          </cell>
          <cell r="CU561">
            <v>51.384</v>
          </cell>
          <cell r="CV561">
            <v>51.384</v>
          </cell>
          <cell r="CW561">
            <v>51.384</v>
          </cell>
          <cell r="CX561">
            <v>51.384</v>
          </cell>
          <cell r="CY561">
            <v>51.384</v>
          </cell>
          <cell r="CZ561">
            <v>51.384</v>
          </cell>
          <cell r="DA561">
            <v>51.384</v>
          </cell>
          <cell r="DB561">
            <v>51.384</v>
          </cell>
          <cell r="DC561">
            <v>51.384</v>
          </cell>
          <cell r="DD561">
            <v>51.384</v>
          </cell>
          <cell r="DE561">
            <v>51.384</v>
          </cell>
          <cell r="DF561">
            <v>51.384</v>
          </cell>
          <cell r="DG561">
            <v>51.384</v>
          </cell>
          <cell r="DH561">
            <v>51.384</v>
          </cell>
          <cell r="DI561">
            <v>51.384</v>
          </cell>
          <cell r="DJ561">
            <v>51.384</v>
          </cell>
          <cell r="DK561">
            <v>51.384</v>
          </cell>
          <cell r="DL561">
            <v>51.384</v>
          </cell>
          <cell r="DM561">
            <v>51.384</v>
          </cell>
          <cell r="DN561">
            <v>51.384</v>
          </cell>
          <cell r="DO561">
            <v>51.384</v>
          </cell>
          <cell r="DP561">
            <v>51.384</v>
          </cell>
          <cell r="DQ561">
            <v>51.384</v>
          </cell>
          <cell r="DR561">
            <v>51.384</v>
          </cell>
          <cell r="DS561">
            <v>51.384</v>
          </cell>
          <cell r="DT561">
            <v>51.384</v>
          </cell>
          <cell r="DU561">
            <v>51.384</v>
          </cell>
          <cell r="DV561">
            <v>51.384</v>
          </cell>
          <cell r="DW561">
            <v>51.384</v>
          </cell>
          <cell r="DX561">
            <v>51.384</v>
          </cell>
          <cell r="DY561">
            <v>51.384</v>
          </cell>
          <cell r="DZ561">
            <v>51.384</v>
          </cell>
          <cell r="EA561">
            <v>51.384</v>
          </cell>
          <cell r="EB561">
            <v>51.384</v>
          </cell>
          <cell r="EC561">
            <v>51.384</v>
          </cell>
          <cell r="ED561">
            <v>51.384</v>
          </cell>
          <cell r="EE561">
            <v>51.384</v>
          </cell>
          <cell r="EF561">
            <v>51.384</v>
          </cell>
          <cell r="EG561">
            <v>51.384</v>
          </cell>
          <cell r="EH561">
            <v>51.384</v>
          </cell>
          <cell r="EI561">
            <v>51.384</v>
          </cell>
          <cell r="EJ561">
            <v>51.384</v>
          </cell>
          <cell r="EK561">
            <v>51.384</v>
          </cell>
          <cell r="EL561">
            <v>51.384</v>
          </cell>
          <cell r="EM561">
            <v>51.384</v>
          </cell>
          <cell r="EN561">
            <v>51.384</v>
          </cell>
          <cell r="EO561">
            <v>51.384</v>
          </cell>
          <cell r="EP561">
            <v>51.384</v>
          </cell>
          <cell r="EQ561">
            <v>51.384</v>
          </cell>
          <cell r="ER561">
            <v>51.384</v>
          </cell>
          <cell r="ES561">
            <v>51.384</v>
          </cell>
          <cell r="ET561">
            <v>51.384</v>
          </cell>
          <cell r="EU561">
            <v>51.384</v>
          </cell>
          <cell r="EV561">
            <v>51.384</v>
          </cell>
          <cell r="EW561">
            <v>51.384</v>
          </cell>
          <cell r="EX561">
            <v>51.384</v>
          </cell>
          <cell r="EY561">
            <v>51.384</v>
          </cell>
          <cell r="EZ561">
            <v>51.384</v>
          </cell>
          <cell r="FA561">
            <v>51.384</v>
          </cell>
          <cell r="FB561">
            <v>51.384</v>
          </cell>
          <cell r="FC561">
            <v>51.384</v>
          </cell>
          <cell r="FD561">
            <v>51.384</v>
          </cell>
          <cell r="FE561">
            <v>51.384</v>
          </cell>
          <cell r="FF561">
            <v>51.384</v>
          </cell>
          <cell r="FG561">
            <v>51.384</v>
          </cell>
          <cell r="FH561">
            <v>51.384</v>
          </cell>
          <cell r="FI561">
            <v>51.384</v>
          </cell>
          <cell r="FJ561">
            <v>51.384</v>
          </cell>
          <cell r="FK561">
            <v>51.384</v>
          </cell>
          <cell r="FL561">
            <v>51.384</v>
          </cell>
          <cell r="FM561">
            <v>51.384</v>
          </cell>
          <cell r="FN561">
            <v>51.384</v>
          </cell>
          <cell r="FO561">
            <v>51.384</v>
          </cell>
          <cell r="FP561">
            <v>51.384</v>
          </cell>
          <cell r="FQ561">
            <v>51.384</v>
          </cell>
          <cell r="FR561">
            <v>51.384</v>
          </cell>
          <cell r="FS561">
            <v>51.384</v>
          </cell>
          <cell r="FT561">
            <v>51.384</v>
          </cell>
          <cell r="FU561">
            <v>51.384</v>
          </cell>
          <cell r="FV561">
            <v>51.384</v>
          </cell>
          <cell r="FW561">
            <v>51.384</v>
          </cell>
          <cell r="FX561">
            <v>51.384</v>
          </cell>
          <cell r="FY561">
            <v>51.384</v>
          </cell>
          <cell r="FZ561">
            <v>51.384</v>
          </cell>
          <cell r="GA561">
            <v>51.384</v>
          </cell>
          <cell r="GB561">
            <v>51.384</v>
          </cell>
          <cell r="GC561">
            <v>51.384</v>
          </cell>
          <cell r="GD561">
            <v>51.384</v>
          </cell>
          <cell r="GE561">
            <v>51.384</v>
          </cell>
          <cell r="GF561">
            <v>51.384</v>
          </cell>
          <cell r="GG561">
            <v>51.384</v>
          </cell>
          <cell r="GH561">
            <v>51.384</v>
          </cell>
          <cell r="GI561">
            <v>51.384</v>
          </cell>
        </row>
        <row r="562">
          <cell r="AT562" t="str">
            <v>SPIANN 510</v>
          </cell>
          <cell r="AU562">
            <v>55.28</v>
          </cell>
          <cell r="AV562">
            <v>55.28</v>
          </cell>
          <cell r="AW562">
            <v>55.28</v>
          </cell>
          <cell r="AX562">
            <v>55.28</v>
          </cell>
          <cell r="AY562">
            <v>55.28</v>
          </cell>
          <cell r="AZ562">
            <v>55.28</v>
          </cell>
          <cell r="BA562">
            <v>55.28</v>
          </cell>
          <cell r="BB562">
            <v>55.28</v>
          </cell>
          <cell r="BC562">
            <v>55.28</v>
          </cell>
          <cell r="BD562">
            <v>55.28</v>
          </cell>
          <cell r="BE562">
            <v>55.28</v>
          </cell>
          <cell r="BF562">
            <v>55.28</v>
          </cell>
          <cell r="BG562">
            <v>55.28</v>
          </cell>
          <cell r="BH562">
            <v>55.28</v>
          </cell>
          <cell r="BI562">
            <v>55.28</v>
          </cell>
          <cell r="BJ562">
            <v>55.28</v>
          </cell>
          <cell r="BK562">
            <v>55.28</v>
          </cell>
          <cell r="BL562">
            <v>55.28</v>
          </cell>
          <cell r="BM562">
            <v>55.28</v>
          </cell>
          <cell r="BN562">
            <v>55.28</v>
          </cell>
          <cell r="BO562">
            <v>55.28</v>
          </cell>
          <cell r="BP562">
            <v>55.28</v>
          </cell>
          <cell r="BQ562">
            <v>55.28</v>
          </cell>
          <cell r="BR562">
            <v>55.28</v>
          </cell>
          <cell r="BS562">
            <v>55.28</v>
          </cell>
          <cell r="BT562">
            <v>55.28</v>
          </cell>
          <cell r="BU562">
            <v>55.28</v>
          </cell>
          <cell r="BV562">
            <v>55.28</v>
          </cell>
          <cell r="BW562">
            <v>55.28</v>
          </cell>
          <cell r="BX562">
            <v>55.28</v>
          </cell>
          <cell r="BY562">
            <v>55.28</v>
          </cell>
          <cell r="BZ562">
            <v>55.28</v>
          </cell>
          <cell r="CA562">
            <v>55.28</v>
          </cell>
          <cell r="CB562">
            <v>55.28</v>
          </cell>
          <cell r="CC562">
            <v>55.28</v>
          </cell>
          <cell r="CD562">
            <v>55.28</v>
          </cell>
          <cell r="CE562">
            <v>55.28</v>
          </cell>
          <cell r="CF562">
            <v>55.28</v>
          </cell>
          <cell r="CG562">
            <v>55.28</v>
          </cell>
          <cell r="CH562">
            <v>55.28</v>
          </cell>
          <cell r="CI562">
            <v>55.28</v>
          </cell>
          <cell r="CJ562">
            <v>55.28</v>
          </cell>
          <cell r="CK562">
            <v>55.28</v>
          </cell>
          <cell r="CL562">
            <v>55.28</v>
          </cell>
          <cell r="CM562">
            <v>55.28</v>
          </cell>
          <cell r="CN562">
            <v>55.28</v>
          </cell>
          <cell r="CO562">
            <v>55.28</v>
          </cell>
          <cell r="CP562">
            <v>55.28</v>
          </cell>
          <cell r="CQ562">
            <v>55.28</v>
          </cell>
          <cell r="CR562">
            <v>55.28</v>
          </cell>
          <cell r="CS562">
            <v>55.28</v>
          </cell>
          <cell r="CT562">
            <v>55.28</v>
          </cell>
          <cell r="CU562">
            <v>62.444000000000003</v>
          </cell>
          <cell r="CV562">
            <v>62.444000000000003</v>
          </cell>
          <cell r="CW562">
            <v>62.444000000000003</v>
          </cell>
          <cell r="CX562">
            <v>62.444000000000003</v>
          </cell>
          <cell r="CY562">
            <v>62.444000000000003</v>
          </cell>
          <cell r="CZ562">
            <v>62.444000000000003</v>
          </cell>
          <cell r="DA562">
            <v>62.444000000000003</v>
          </cell>
          <cell r="DB562">
            <v>62.444000000000003</v>
          </cell>
          <cell r="DC562">
            <v>62.444000000000003</v>
          </cell>
          <cell r="DD562">
            <v>62.444000000000003</v>
          </cell>
          <cell r="DE562">
            <v>62.444000000000003</v>
          </cell>
          <cell r="DF562">
            <v>62.444000000000003</v>
          </cell>
          <cell r="DG562">
            <v>62.444000000000003</v>
          </cell>
          <cell r="DH562">
            <v>62.444000000000003</v>
          </cell>
          <cell r="DI562">
            <v>62.444000000000003</v>
          </cell>
          <cell r="DJ562">
            <v>62.444000000000003</v>
          </cell>
          <cell r="DK562">
            <v>62.444000000000003</v>
          </cell>
          <cell r="DL562">
            <v>62.444000000000003</v>
          </cell>
          <cell r="DM562">
            <v>62.444000000000003</v>
          </cell>
          <cell r="DN562">
            <v>62.444000000000003</v>
          </cell>
          <cell r="DO562">
            <v>62.444000000000003</v>
          </cell>
          <cell r="DP562">
            <v>62.444000000000003</v>
          </cell>
          <cell r="DQ562">
            <v>62.444000000000003</v>
          </cell>
          <cell r="DR562">
            <v>62.444000000000003</v>
          </cell>
          <cell r="DS562">
            <v>62.444000000000003</v>
          </cell>
          <cell r="DT562">
            <v>62.444000000000003</v>
          </cell>
          <cell r="DU562">
            <v>62.444000000000003</v>
          </cell>
          <cell r="DV562">
            <v>62.444000000000003</v>
          </cell>
          <cell r="DW562">
            <v>62.444000000000003</v>
          </cell>
          <cell r="DX562">
            <v>62.444000000000003</v>
          </cell>
          <cell r="DY562">
            <v>62.444000000000003</v>
          </cell>
          <cell r="DZ562">
            <v>62.444000000000003</v>
          </cell>
          <cell r="EA562">
            <v>62.444000000000003</v>
          </cell>
          <cell r="EB562">
            <v>62.444000000000003</v>
          </cell>
          <cell r="EC562">
            <v>62.444000000000003</v>
          </cell>
          <cell r="ED562">
            <v>62.444000000000003</v>
          </cell>
          <cell r="EE562">
            <v>62.444000000000003</v>
          </cell>
          <cell r="EF562">
            <v>62.444000000000003</v>
          </cell>
          <cell r="EG562">
            <v>62.444000000000003</v>
          </cell>
          <cell r="EH562">
            <v>62.444000000000003</v>
          </cell>
          <cell r="EI562">
            <v>62.444000000000003</v>
          </cell>
          <cell r="EJ562">
            <v>62.444000000000003</v>
          </cell>
          <cell r="EK562">
            <v>62.444000000000003</v>
          </cell>
          <cell r="EL562">
            <v>62.444000000000003</v>
          </cell>
          <cell r="EM562">
            <v>62.444000000000003</v>
          </cell>
          <cell r="EN562">
            <v>62.444000000000003</v>
          </cell>
          <cell r="EO562">
            <v>62.444000000000003</v>
          </cell>
          <cell r="EP562">
            <v>62.444000000000003</v>
          </cell>
          <cell r="EQ562">
            <v>62.444000000000003</v>
          </cell>
          <cell r="ER562">
            <v>62.444000000000003</v>
          </cell>
          <cell r="ES562">
            <v>62.444000000000003</v>
          </cell>
          <cell r="ET562">
            <v>62.444000000000003</v>
          </cell>
          <cell r="EU562">
            <v>62.444000000000003</v>
          </cell>
          <cell r="EV562">
            <v>62.444000000000003</v>
          </cell>
          <cell r="EW562">
            <v>62.444000000000003</v>
          </cell>
          <cell r="EX562">
            <v>62.444000000000003</v>
          </cell>
          <cell r="EY562">
            <v>62.444000000000003</v>
          </cell>
          <cell r="EZ562">
            <v>62.444000000000003</v>
          </cell>
          <cell r="FA562">
            <v>62.444000000000003</v>
          </cell>
          <cell r="FB562">
            <v>62.444000000000003</v>
          </cell>
          <cell r="FC562">
            <v>62.444000000000003</v>
          </cell>
          <cell r="FD562">
            <v>62.444000000000003</v>
          </cell>
          <cell r="FE562">
            <v>62.444000000000003</v>
          </cell>
          <cell r="FF562">
            <v>62.444000000000003</v>
          </cell>
          <cell r="FG562">
            <v>62.444000000000003</v>
          </cell>
          <cell r="FH562">
            <v>62.444000000000003</v>
          </cell>
          <cell r="FI562">
            <v>62.444000000000003</v>
          </cell>
          <cell r="FJ562">
            <v>62.444000000000003</v>
          </cell>
          <cell r="FK562">
            <v>62.444000000000003</v>
          </cell>
          <cell r="FL562">
            <v>62.444000000000003</v>
          </cell>
          <cell r="FM562">
            <v>62.444000000000003</v>
          </cell>
          <cell r="FN562">
            <v>62.444000000000003</v>
          </cell>
          <cell r="FO562">
            <v>62.444000000000003</v>
          </cell>
          <cell r="FP562">
            <v>62.444000000000003</v>
          </cell>
          <cell r="FQ562">
            <v>62.444000000000003</v>
          </cell>
          <cell r="FR562">
            <v>62.444000000000003</v>
          </cell>
          <cell r="FS562">
            <v>62.444000000000003</v>
          </cell>
          <cell r="FT562">
            <v>62.444000000000003</v>
          </cell>
          <cell r="FU562">
            <v>62.444000000000003</v>
          </cell>
          <cell r="FV562">
            <v>62.444000000000003</v>
          </cell>
          <cell r="FW562">
            <v>62.444000000000003</v>
          </cell>
          <cell r="FX562">
            <v>62.444000000000003</v>
          </cell>
          <cell r="FY562">
            <v>62.444000000000003</v>
          </cell>
          <cell r="FZ562">
            <v>62.444000000000003</v>
          </cell>
          <cell r="GA562">
            <v>62.444000000000003</v>
          </cell>
          <cell r="GB562">
            <v>62.444000000000003</v>
          </cell>
          <cell r="GC562">
            <v>62.444000000000003</v>
          </cell>
          <cell r="GD562">
            <v>62.444000000000003</v>
          </cell>
          <cell r="GE562">
            <v>62.444000000000003</v>
          </cell>
          <cell r="GF562">
            <v>62.444000000000003</v>
          </cell>
          <cell r="GG562">
            <v>62.444000000000003</v>
          </cell>
          <cell r="GH562">
            <v>62.444000000000003</v>
          </cell>
          <cell r="GI562">
            <v>62.444000000000003</v>
          </cell>
        </row>
        <row r="563">
          <cell r="AT563" t="str">
            <v>SPIANN 530</v>
          </cell>
          <cell r="AU563">
            <v>44.3</v>
          </cell>
          <cell r="AV563">
            <v>44.3</v>
          </cell>
          <cell r="AW563">
            <v>44.3</v>
          </cell>
          <cell r="AX563">
            <v>44.3</v>
          </cell>
          <cell r="AY563">
            <v>44.3</v>
          </cell>
          <cell r="AZ563">
            <v>44.3</v>
          </cell>
          <cell r="BA563">
            <v>44.3</v>
          </cell>
          <cell r="BB563">
            <v>44.3</v>
          </cell>
          <cell r="BC563">
            <v>44.3</v>
          </cell>
          <cell r="BD563">
            <v>44.3</v>
          </cell>
          <cell r="BE563">
            <v>44.3</v>
          </cell>
          <cell r="BF563">
            <v>44.3</v>
          </cell>
          <cell r="BG563">
            <v>44.3</v>
          </cell>
          <cell r="BH563">
            <v>44.3</v>
          </cell>
          <cell r="BI563">
            <v>44.3</v>
          </cell>
          <cell r="BJ563">
            <v>44.3</v>
          </cell>
          <cell r="BK563">
            <v>44.3</v>
          </cell>
          <cell r="BL563">
            <v>44.3</v>
          </cell>
          <cell r="BM563">
            <v>44.3</v>
          </cell>
          <cell r="BN563">
            <v>44.3</v>
          </cell>
          <cell r="BO563">
            <v>44.3</v>
          </cell>
          <cell r="BP563">
            <v>44.3</v>
          </cell>
          <cell r="BQ563">
            <v>44.3</v>
          </cell>
          <cell r="BR563">
            <v>44.3</v>
          </cell>
          <cell r="BS563">
            <v>44.3</v>
          </cell>
          <cell r="BT563">
            <v>44.3</v>
          </cell>
          <cell r="BU563">
            <v>44.3</v>
          </cell>
          <cell r="BV563">
            <v>44.3</v>
          </cell>
          <cell r="BW563">
            <v>44.3</v>
          </cell>
          <cell r="BX563">
            <v>44.3</v>
          </cell>
          <cell r="BY563">
            <v>44.3</v>
          </cell>
          <cell r="BZ563">
            <v>44.3</v>
          </cell>
          <cell r="CA563">
            <v>44.3</v>
          </cell>
          <cell r="CB563">
            <v>44.3</v>
          </cell>
          <cell r="CC563">
            <v>44.3</v>
          </cell>
          <cell r="CD563">
            <v>44.3</v>
          </cell>
          <cell r="CE563">
            <v>44.3</v>
          </cell>
          <cell r="CF563">
            <v>44.3</v>
          </cell>
          <cell r="CG563">
            <v>44.3</v>
          </cell>
          <cell r="CH563">
            <v>44.3</v>
          </cell>
          <cell r="CI563">
            <v>44.3</v>
          </cell>
          <cell r="CJ563">
            <v>44.3</v>
          </cell>
          <cell r="CK563">
            <v>44.3</v>
          </cell>
          <cell r="CL563">
            <v>44.3</v>
          </cell>
          <cell r="CM563">
            <v>44.3</v>
          </cell>
          <cell r="CN563">
            <v>44.3</v>
          </cell>
          <cell r="CO563">
            <v>44.3</v>
          </cell>
          <cell r="CP563">
            <v>44.3</v>
          </cell>
          <cell r="CQ563">
            <v>44.3</v>
          </cell>
          <cell r="CR563">
            <v>44.3</v>
          </cell>
          <cell r="CS563">
            <v>44.3</v>
          </cell>
          <cell r="CT563">
            <v>44.3</v>
          </cell>
          <cell r="CU563">
            <v>56.756</v>
          </cell>
          <cell r="CV563">
            <v>56.756</v>
          </cell>
          <cell r="CW563">
            <v>56.756</v>
          </cell>
          <cell r="CX563">
            <v>56.756</v>
          </cell>
          <cell r="CY563">
            <v>56.756</v>
          </cell>
          <cell r="CZ563">
            <v>56.756</v>
          </cell>
          <cell r="DA563">
            <v>56.756</v>
          </cell>
          <cell r="DB563">
            <v>56.756</v>
          </cell>
          <cell r="DC563">
            <v>56.756</v>
          </cell>
          <cell r="DD563">
            <v>56.756</v>
          </cell>
          <cell r="DE563">
            <v>56.756</v>
          </cell>
          <cell r="DF563">
            <v>56.756</v>
          </cell>
          <cell r="DG563">
            <v>56.756</v>
          </cell>
          <cell r="DH563">
            <v>56.756</v>
          </cell>
          <cell r="DI563">
            <v>56.756</v>
          </cell>
          <cell r="DJ563">
            <v>56.756</v>
          </cell>
          <cell r="DK563">
            <v>56.756</v>
          </cell>
          <cell r="DL563">
            <v>56.756</v>
          </cell>
          <cell r="DM563">
            <v>56.756</v>
          </cell>
          <cell r="DN563">
            <v>56.756</v>
          </cell>
          <cell r="DO563">
            <v>56.756</v>
          </cell>
          <cell r="DP563">
            <v>56.756</v>
          </cell>
          <cell r="DQ563">
            <v>56.756</v>
          </cell>
          <cell r="DR563">
            <v>56.756</v>
          </cell>
          <cell r="DS563">
            <v>56.756</v>
          </cell>
          <cell r="DT563">
            <v>56.756</v>
          </cell>
          <cell r="DU563">
            <v>56.756</v>
          </cell>
          <cell r="DV563">
            <v>56.756</v>
          </cell>
          <cell r="DW563">
            <v>56.756</v>
          </cell>
          <cell r="DX563">
            <v>56.756</v>
          </cell>
          <cell r="DY563">
            <v>56.756</v>
          </cell>
          <cell r="DZ563">
            <v>56.756</v>
          </cell>
          <cell r="EA563">
            <v>56.756</v>
          </cell>
          <cell r="EB563">
            <v>56.756</v>
          </cell>
          <cell r="EC563">
            <v>56.756</v>
          </cell>
          <cell r="ED563">
            <v>56.756</v>
          </cell>
          <cell r="EE563">
            <v>56.756</v>
          </cell>
          <cell r="EF563">
            <v>56.756</v>
          </cell>
          <cell r="EG563">
            <v>56.756</v>
          </cell>
          <cell r="EH563">
            <v>56.756</v>
          </cell>
          <cell r="EI563">
            <v>56.756</v>
          </cell>
          <cell r="EJ563">
            <v>56.756</v>
          </cell>
          <cell r="EK563">
            <v>56.756</v>
          </cell>
          <cell r="EL563">
            <v>56.756</v>
          </cell>
          <cell r="EM563">
            <v>56.756</v>
          </cell>
          <cell r="EN563">
            <v>56.756</v>
          </cell>
          <cell r="EO563">
            <v>56.756</v>
          </cell>
          <cell r="EP563">
            <v>56.756</v>
          </cell>
          <cell r="EQ563">
            <v>56.756</v>
          </cell>
          <cell r="ER563">
            <v>56.756</v>
          </cell>
          <cell r="ES563">
            <v>56.756</v>
          </cell>
          <cell r="ET563">
            <v>56.756</v>
          </cell>
          <cell r="EU563">
            <v>56.756</v>
          </cell>
          <cell r="EV563">
            <v>56.756</v>
          </cell>
          <cell r="EW563">
            <v>56.756</v>
          </cell>
          <cell r="EX563">
            <v>56.756</v>
          </cell>
          <cell r="EY563">
            <v>56.756</v>
          </cell>
          <cell r="EZ563">
            <v>56.756</v>
          </cell>
          <cell r="FA563">
            <v>56.756</v>
          </cell>
          <cell r="FB563">
            <v>56.756</v>
          </cell>
          <cell r="FC563">
            <v>56.756</v>
          </cell>
          <cell r="FD563">
            <v>56.756</v>
          </cell>
          <cell r="FE563">
            <v>56.756</v>
          </cell>
          <cell r="FF563">
            <v>56.756</v>
          </cell>
          <cell r="FG563">
            <v>56.756</v>
          </cell>
          <cell r="FH563">
            <v>56.756</v>
          </cell>
          <cell r="FI563">
            <v>56.756</v>
          </cell>
          <cell r="FJ563">
            <v>56.756</v>
          </cell>
          <cell r="FK563">
            <v>56.756</v>
          </cell>
          <cell r="FL563">
            <v>56.756</v>
          </cell>
          <cell r="FM563">
            <v>56.756</v>
          </cell>
          <cell r="FN563">
            <v>56.756</v>
          </cell>
          <cell r="FO563">
            <v>56.756</v>
          </cell>
          <cell r="FP563">
            <v>56.756</v>
          </cell>
          <cell r="FQ563">
            <v>56.756</v>
          </cell>
          <cell r="FR563">
            <v>56.756</v>
          </cell>
          <cell r="FS563">
            <v>56.756</v>
          </cell>
          <cell r="FT563">
            <v>56.756</v>
          </cell>
          <cell r="FU563">
            <v>56.756</v>
          </cell>
          <cell r="FV563">
            <v>56.756</v>
          </cell>
          <cell r="FW563">
            <v>56.756</v>
          </cell>
          <cell r="FX563">
            <v>56.756</v>
          </cell>
          <cell r="FY563">
            <v>56.756</v>
          </cell>
          <cell r="FZ563">
            <v>56.756</v>
          </cell>
          <cell r="GA563">
            <v>56.756</v>
          </cell>
          <cell r="GB563">
            <v>56.756</v>
          </cell>
          <cell r="GC563">
            <v>56.756</v>
          </cell>
          <cell r="GD563">
            <v>56.756</v>
          </cell>
          <cell r="GE563">
            <v>56.756</v>
          </cell>
          <cell r="GF563">
            <v>56.756</v>
          </cell>
          <cell r="GG563">
            <v>56.756</v>
          </cell>
          <cell r="GH563">
            <v>56.756</v>
          </cell>
          <cell r="GI563">
            <v>56.756</v>
          </cell>
        </row>
        <row r="564">
          <cell r="AT564" t="str">
            <v>SPIANN 540</v>
          </cell>
          <cell r="AU564">
            <v>50.86</v>
          </cell>
          <cell r="AV564">
            <v>50.86</v>
          </cell>
          <cell r="AW564">
            <v>50.86</v>
          </cell>
          <cell r="AX564">
            <v>50.86</v>
          </cell>
          <cell r="AY564">
            <v>50.86</v>
          </cell>
          <cell r="AZ564">
            <v>50.86</v>
          </cell>
          <cell r="BA564">
            <v>50.86</v>
          </cell>
          <cell r="BB564">
            <v>50.86</v>
          </cell>
          <cell r="BC564">
            <v>50.86</v>
          </cell>
          <cell r="BD564">
            <v>50.86</v>
          </cell>
          <cell r="BE564">
            <v>50.86</v>
          </cell>
          <cell r="BF564">
            <v>50.86</v>
          </cell>
          <cell r="BG564">
            <v>50.86</v>
          </cell>
          <cell r="BH564">
            <v>50.86</v>
          </cell>
          <cell r="BI564">
            <v>50.86</v>
          </cell>
          <cell r="BJ564">
            <v>50.86</v>
          </cell>
          <cell r="BK564">
            <v>50.86</v>
          </cell>
          <cell r="BL564">
            <v>50.86</v>
          </cell>
          <cell r="BM564">
            <v>50.86</v>
          </cell>
          <cell r="BN564">
            <v>50.86</v>
          </cell>
          <cell r="BO564">
            <v>50.86</v>
          </cell>
          <cell r="BP564">
            <v>50.86</v>
          </cell>
          <cell r="BQ564">
            <v>50.86</v>
          </cell>
          <cell r="BR564">
            <v>50.86</v>
          </cell>
          <cell r="BS564">
            <v>50.86</v>
          </cell>
          <cell r="BT564">
            <v>50.86</v>
          </cell>
          <cell r="BU564">
            <v>50.86</v>
          </cell>
          <cell r="BV564">
            <v>50.86</v>
          </cell>
          <cell r="BW564">
            <v>50.86</v>
          </cell>
          <cell r="BX564">
            <v>50.86</v>
          </cell>
          <cell r="BY564">
            <v>50.86</v>
          </cell>
          <cell r="BZ564">
            <v>50.86</v>
          </cell>
          <cell r="CA564">
            <v>50.86</v>
          </cell>
          <cell r="CB564">
            <v>50.86</v>
          </cell>
          <cell r="CC564">
            <v>50.86</v>
          </cell>
          <cell r="CD564">
            <v>50.86</v>
          </cell>
          <cell r="CE564">
            <v>50.86</v>
          </cell>
          <cell r="CF564">
            <v>50.86</v>
          </cell>
          <cell r="CG564">
            <v>50.86</v>
          </cell>
          <cell r="CH564">
            <v>50.86</v>
          </cell>
          <cell r="CI564">
            <v>50.86</v>
          </cell>
          <cell r="CJ564">
            <v>50.86</v>
          </cell>
          <cell r="CK564">
            <v>50.86</v>
          </cell>
          <cell r="CL564">
            <v>50.86</v>
          </cell>
          <cell r="CM564">
            <v>50.86</v>
          </cell>
          <cell r="CN564">
            <v>50.86</v>
          </cell>
          <cell r="CO564">
            <v>50.86</v>
          </cell>
          <cell r="CP564">
            <v>50.86</v>
          </cell>
          <cell r="CQ564">
            <v>50.86</v>
          </cell>
          <cell r="CR564">
            <v>50.86</v>
          </cell>
          <cell r="CS564">
            <v>50.86</v>
          </cell>
          <cell r="CT564">
            <v>50.86</v>
          </cell>
          <cell r="CU564">
            <v>64.024000000000001</v>
          </cell>
          <cell r="CV564">
            <v>64.024000000000001</v>
          </cell>
          <cell r="CW564">
            <v>64.024000000000001</v>
          </cell>
          <cell r="CX564">
            <v>64.024000000000001</v>
          </cell>
          <cell r="CY564">
            <v>64.024000000000001</v>
          </cell>
          <cell r="CZ564">
            <v>64.024000000000001</v>
          </cell>
          <cell r="DA564">
            <v>64.024000000000001</v>
          </cell>
          <cell r="DB564">
            <v>64.024000000000001</v>
          </cell>
          <cell r="DC564">
            <v>64.024000000000001</v>
          </cell>
          <cell r="DD564">
            <v>64.024000000000001</v>
          </cell>
          <cell r="DE564">
            <v>64.024000000000001</v>
          </cell>
          <cell r="DF564">
            <v>64.024000000000001</v>
          </cell>
          <cell r="DG564">
            <v>64.024000000000001</v>
          </cell>
          <cell r="DH564">
            <v>64.024000000000001</v>
          </cell>
          <cell r="DI564">
            <v>64.024000000000001</v>
          </cell>
          <cell r="DJ564">
            <v>64.024000000000001</v>
          </cell>
          <cell r="DK564">
            <v>64.024000000000001</v>
          </cell>
          <cell r="DL564">
            <v>64.024000000000001</v>
          </cell>
          <cell r="DM564">
            <v>64.024000000000001</v>
          </cell>
          <cell r="DN564">
            <v>64.024000000000001</v>
          </cell>
          <cell r="DO564">
            <v>64.024000000000001</v>
          </cell>
          <cell r="DP564">
            <v>64.024000000000001</v>
          </cell>
          <cell r="DQ564">
            <v>64.024000000000001</v>
          </cell>
          <cell r="DR564">
            <v>64.024000000000001</v>
          </cell>
          <cell r="DS564">
            <v>64.024000000000001</v>
          </cell>
          <cell r="DT564">
            <v>64.024000000000001</v>
          </cell>
          <cell r="DU564">
            <v>64.024000000000001</v>
          </cell>
          <cell r="DV564">
            <v>64.024000000000001</v>
          </cell>
          <cell r="DW564">
            <v>64.024000000000001</v>
          </cell>
          <cell r="DX564">
            <v>64.024000000000001</v>
          </cell>
          <cell r="DY564">
            <v>64.024000000000001</v>
          </cell>
          <cell r="DZ564">
            <v>64.024000000000001</v>
          </cell>
          <cell r="EA564">
            <v>64.024000000000001</v>
          </cell>
          <cell r="EB564">
            <v>64.024000000000001</v>
          </cell>
          <cell r="EC564">
            <v>64.024000000000001</v>
          </cell>
          <cell r="ED564">
            <v>64.024000000000001</v>
          </cell>
          <cell r="EE564">
            <v>64.024000000000001</v>
          </cell>
          <cell r="EF564">
            <v>64.024000000000001</v>
          </cell>
          <cell r="EG564">
            <v>64.024000000000001</v>
          </cell>
          <cell r="EH564">
            <v>64.024000000000001</v>
          </cell>
          <cell r="EI564">
            <v>64.024000000000001</v>
          </cell>
          <cell r="EJ564">
            <v>64.024000000000001</v>
          </cell>
          <cell r="EK564">
            <v>64.024000000000001</v>
          </cell>
          <cell r="EL564">
            <v>64.024000000000001</v>
          </cell>
          <cell r="EM564">
            <v>64.024000000000001</v>
          </cell>
          <cell r="EN564">
            <v>64.024000000000001</v>
          </cell>
          <cell r="EO564">
            <v>64.024000000000001</v>
          </cell>
          <cell r="EP564">
            <v>64.024000000000001</v>
          </cell>
          <cell r="EQ564">
            <v>64.024000000000001</v>
          </cell>
          <cell r="ER564">
            <v>64.024000000000001</v>
          </cell>
          <cell r="ES564">
            <v>64.024000000000001</v>
          </cell>
          <cell r="ET564">
            <v>64.024000000000001</v>
          </cell>
          <cell r="EU564">
            <v>64.024000000000001</v>
          </cell>
          <cell r="EV564">
            <v>64.024000000000001</v>
          </cell>
          <cell r="EW564">
            <v>64.024000000000001</v>
          </cell>
          <cell r="EX564">
            <v>64.024000000000001</v>
          </cell>
          <cell r="EY564">
            <v>64.024000000000001</v>
          </cell>
          <cell r="EZ564">
            <v>64.024000000000001</v>
          </cell>
          <cell r="FA564">
            <v>64.024000000000001</v>
          </cell>
          <cell r="FB564">
            <v>64.024000000000001</v>
          </cell>
          <cell r="FC564">
            <v>64.024000000000001</v>
          </cell>
          <cell r="FD564">
            <v>64.024000000000001</v>
          </cell>
          <cell r="FE564">
            <v>64.024000000000001</v>
          </cell>
          <cell r="FF564">
            <v>64.024000000000001</v>
          </cell>
          <cell r="FG564">
            <v>64.024000000000001</v>
          </cell>
          <cell r="FH564">
            <v>64.024000000000001</v>
          </cell>
          <cell r="FI564">
            <v>64.024000000000001</v>
          </cell>
          <cell r="FJ564">
            <v>64.024000000000001</v>
          </cell>
          <cell r="FK564">
            <v>64.024000000000001</v>
          </cell>
          <cell r="FL564">
            <v>64.024000000000001</v>
          </cell>
          <cell r="FM564">
            <v>64.024000000000001</v>
          </cell>
          <cell r="FN564">
            <v>64.024000000000001</v>
          </cell>
          <cell r="FO564">
            <v>64.024000000000001</v>
          </cell>
          <cell r="FP564">
            <v>64.024000000000001</v>
          </cell>
          <cell r="FQ564">
            <v>64.024000000000001</v>
          </cell>
          <cell r="FR564">
            <v>64.024000000000001</v>
          </cell>
          <cell r="FS564">
            <v>64.024000000000001</v>
          </cell>
          <cell r="FT564">
            <v>64.024000000000001</v>
          </cell>
          <cell r="FU564">
            <v>64.024000000000001</v>
          </cell>
          <cell r="FV564">
            <v>64.024000000000001</v>
          </cell>
          <cell r="FW564">
            <v>64.024000000000001</v>
          </cell>
          <cell r="FX564">
            <v>64.024000000000001</v>
          </cell>
          <cell r="FY564">
            <v>64.024000000000001</v>
          </cell>
          <cell r="FZ564">
            <v>64.024000000000001</v>
          </cell>
          <cell r="GA564">
            <v>64.024000000000001</v>
          </cell>
          <cell r="GB564">
            <v>64.024000000000001</v>
          </cell>
          <cell r="GC564">
            <v>64.024000000000001</v>
          </cell>
          <cell r="GD564">
            <v>64.024000000000001</v>
          </cell>
          <cell r="GE564">
            <v>64.024000000000001</v>
          </cell>
          <cell r="GF564">
            <v>64.024000000000001</v>
          </cell>
          <cell r="GG564">
            <v>64.024000000000001</v>
          </cell>
          <cell r="GH564">
            <v>64.024000000000001</v>
          </cell>
          <cell r="GI564">
            <v>64.024000000000001</v>
          </cell>
        </row>
        <row r="565">
          <cell r="AT565" t="str">
            <v>SPIANN 545</v>
          </cell>
          <cell r="AU565">
            <v>54.14</v>
          </cell>
          <cell r="AV565">
            <v>54.14</v>
          </cell>
          <cell r="AW565">
            <v>54.14</v>
          </cell>
          <cell r="AX565">
            <v>54.14</v>
          </cell>
          <cell r="AY565">
            <v>54.14</v>
          </cell>
          <cell r="AZ565">
            <v>54.14</v>
          </cell>
          <cell r="BA565">
            <v>54.14</v>
          </cell>
          <cell r="BB565">
            <v>54.14</v>
          </cell>
          <cell r="BC565">
            <v>54.14</v>
          </cell>
          <cell r="BD565">
            <v>54.14</v>
          </cell>
          <cell r="BE565">
            <v>54.14</v>
          </cell>
          <cell r="BF565">
            <v>54.14</v>
          </cell>
          <cell r="BG565">
            <v>54.14</v>
          </cell>
          <cell r="BH565">
            <v>54.14</v>
          </cell>
          <cell r="BI565">
            <v>54.14</v>
          </cell>
          <cell r="BJ565">
            <v>54.14</v>
          </cell>
          <cell r="BK565">
            <v>54.14</v>
          </cell>
          <cell r="BL565">
            <v>54.14</v>
          </cell>
          <cell r="BM565">
            <v>54.14</v>
          </cell>
          <cell r="BN565">
            <v>54.14</v>
          </cell>
          <cell r="BO565">
            <v>54.14</v>
          </cell>
          <cell r="BP565">
            <v>54.14</v>
          </cell>
          <cell r="BQ565">
            <v>54.14</v>
          </cell>
          <cell r="BR565">
            <v>54.14</v>
          </cell>
          <cell r="BS565">
            <v>54.14</v>
          </cell>
          <cell r="BT565">
            <v>54.14</v>
          </cell>
          <cell r="BU565">
            <v>54.14</v>
          </cell>
          <cell r="BV565">
            <v>54.14</v>
          </cell>
          <cell r="BW565">
            <v>54.14</v>
          </cell>
          <cell r="BX565">
            <v>54.14</v>
          </cell>
          <cell r="BY565">
            <v>54.14</v>
          </cell>
          <cell r="BZ565">
            <v>54.14</v>
          </cell>
          <cell r="CA565">
            <v>54.14</v>
          </cell>
          <cell r="CB565">
            <v>54.14</v>
          </cell>
          <cell r="CC565">
            <v>54.14</v>
          </cell>
          <cell r="CD565">
            <v>54.14</v>
          </cell>
          <cell r="CE565">
            <v>54.14</v>
          </cell>
          <cell r="CF565">
            <v>54.14</v>
          </cell>
          <cell r="CG565">
            <v>54.14</v>
          </cell>
          <cell r="CH565">
            <v>54.14</v>
          </cell>
          <cell r="CI565">
            <v>54.14</v>
          </cell>
          <cell r="CJ565">
            <v>54.14</v>
          </cell>
          <cell r="CK565">
            <v>54.14</v>
          </cell>
          <cell r="CL565">
            <v>54.14</v>
          </cell>
          <cell r="CM565">
            <v>54.14</v>
          </cell>
          <cell r="CN565">
            <v>54.14</v>
          </cell>
          <cell r="CO565">
            <v>54.14</v>
          </cell>
          <cell r="CP565">
            <v>54.14</v>
          </cell>
          <cell r="CQ565">
            <v>54.14</v>
          </cell>
          <cell r="CR565">
            <v>54.14</v>
          </cell>
          <cell r="CS565">
            <v>54.14</v>
          </cell>
          <cell r="CT565">
            <v>54.14</v>
          </cell>
          <cell r="CU565">
            <v>67.658000000000001</v>
          </cell>
          <cell r="CV565">
            <v>67.658000000000001</v>
          </cell>
          <cell r="CW565">
            <v>67.658000000000001</v>
          </cell>
          <cell r="CX565">
            <v>67.658000000000001</v>
          </cell>
          <cell r="CY565">
            <v>67.658000000000001</v>
          </cell>
          <cell r="CZ565">
            <v>67.658000000000001</v>
          </cell>
          <cell r="DA565">
            <v>67.658000000000001</v>
          </cell>
          <cell r="DB565">
            <v>67.658000000000001</v>
          </cell>
          <cell r="DC565">
            <v>67.658000000000001</v>
          </cell>
          <cell r="DD565">
            <v>67.658000000000001</v>
          </cell>
          <cell r="DE565">
            <v>67.658000000000001</v>
          </cell>
          <cell r="DF565">
            <v>67.658000000000001</v>
          </cell>
          <cell r="DG565">
            <v>67.658000000000001</v>
          </cell>
          <cell r="DH565">
            <v>67.658000000000001</v>
          </cell>
          <cell r="DI565">
            <v>67.658000000000001</v>
          </cell>
          <cell r="DJ565">
            <v>67.658000000000001</v>
          </cell>
          <cell r="DK565">
            <v>67.658000000000001</v>
          </cell>
          <cell r="DL565">
            <v>67.658000000000001</v>
          </cell>
          <cell r="DM565">
            <v>67.658000000000001</v>
          </cell>
          <cell r="DN565">
            <v>67.658000000000001</v>
          </cell>
          <cell r="DO565">
            <v>67.658000000000001</v>
          </cell>
          <cell r="DP565">
            <v>67.658000000000001</v>
          </cell>
          <cell r="DQ565">
            <v>67.658000000000001</v>
          </cell>
          <cell r="DR565">
            <v>67.658000000000001</v>
          </cell>
          <cell r="DS565">
            <v>67.658000000000001</v>
          </cell>
          <cell r="DT565">
            <v>67.658000000000001</v>
          </cell>
          <cell r="DU565">
            <v>67.658000000000001</v>
          </cell>
          <cell r="DV565">
            <v>67.658000000000001</v>
          </cell>
          <cell r="DW565">
            <v>67.658000000000001</v>
          </cell>
          <cell r="DX565">
            <v>67.658000000000001</v>
          </cell>
          <cell r="DY565">
            <v>67.658000000000001</v>
          </cell>
          <cell r="DZ565">
            <v>67.658000000000001</v>
          </cell>
          <cell r="EA565">
            <v>67.658000000000001</v>
          </cell>
          <cell r="EB565">
            <v>67.658000000000001</v>
          </cell>
          <cell r="EC565">
            <v>67.658000000000001</v>
          </cell>
          <cell r="ED565">
            <v>67.658000000000001</v>
          </cell>
          <cell r="EE565">
            <v>67.658000000000001</v>
          </cell>
          <cell r="EF565">
            <v>67.658000000000001</v>
          </cell>
          <cell r="EG565">
            <v>67.658000000000001</v>
          </cell>
          <cell r="EH565">
            <v>67.658000000000001</v>
          </cell>
          <cell r="EI565">
            <v>67.658000000000001</v>
          </cell>
          <cell r="EJ565">
            <v>67.658000000000001</v>
          </cell>
          <cell r="EK565">
            <v>67.658000000000001</v>
          </cell>
          <cell r="EL565">
            <v>67.658000000000001</v>
          </cell>
          <cell r="EM565">
            <v>67.658000000000001</v>
          </cell>
          <cell r="EN565">
            <v>67.658000000000001</v>
          </cell>
          <cell r="EO565">
            <v>67.658000000000001</v>
          </cell>
          <cell r="EP565">
            <v>67.658000000000001</v>
          </cell>
          <cell r="EQ565">
            <v>67.658000000000001</v>
          </cell>
          <cell r="ER565">
            <v>67.658000000000001</v>
          </cell>
          <cell r="ES565">
            <v>67.658000000000001</v>
          </cell>
          <cell r="ET565">
            <v>67.658000000000001</v>
          </cell>
          <cell r="EU565">
            <v>67.658000000000001</v>
          </cell>
          <cell r="EV565">
            <v>67.658000000000001</v>
          </cell>
          <cell r="EW565">
            <v>67.658000000000001</v>
          </cell>
          <cell r="EX565">
            <v>67.658000000000001</v>
          </cell>
          <cell r="EY565">
            <v>67.658000000000001</v>
          </cell>
          <cell r="EZ565">
            <v>67.658000000000001</v>
          </cell>
          <cell r="FA565">
            <v>67.658000000000001</v>
          </cell>
          <cell r="FB565">
            <v>67.658000000000001</v>
          </cell>
          <cell r="FC565">
            <v>67.658000000000001</v>
          </cell>
          <cell r="FD565">
            <v>67.658000000000001</v>
          </cell>
          <cell r="FE565">
            <v>67.658000000000001</v>
          </cell>
          <cell r="FF565">
            <v>67.658000000000001</v>
          </cell>
          <cell r="FG565">
            <v>67.658000000000001</v>
          </cell>
          <cell r="FH565">
            <v>67.658000000000001</v>
          </cell>
          <cell r="FI565">
            <v>67.658000000000001</v>
          </cell>
          <cell r="FJ565">
            <v>67.658000000000001</v>
          </cell>
          <cell r="FK565">
            <v>67.658000000000001</v>
          </cell>
          <cell r="FL565">
            <v>67.658000000000001</v>
          </cell>
          <cell r="FM565">
            <v>67.658000000000001</v>
          </cell>
          <cell r="FN565">
            <v>67.658000000000001</v>
          </cell>
          <cell r="FO565">
            <v>67.658000000000001</v>
          </cell>
          <cell r="FP565">
            <v>67.658000000000001</v>
          </cell>
          <cell r="FQ565">
            <v>67.658000000000001</v>
          </cell>
          <cell r="FR565">
            <v>67.658000000000001</v>
          </cell>
          <cell r="FS565">
            <v>67.658000000000001</v>
          </cell>
          <cell r="FT565">
            <v>67.658000000000001</v>
          </cell>
          <cell r="FU565">
            <v>67.658000000000001</v>
          </cell>
          <cell r="FV565">
            <v>67.658000000000001</v>
          </cell>
          <cell r="FW565">
            <v>67.658000000000001</v>
          </cell>
          <cell r="FX565">
            <v>67.658000000000001</v>
          </cell>
          <cell r="FY565">
            <v>67.658000000000001</v>
          </cell>
          <cell r="FZ565">
            <v>67.658000000000001</v>
          </cell>
          <cell r="GA565">
            <v>67.658000000000001</v>
          </cell>
          <cell r="GB565">
            <v>67.658000000000001</v>
          </cell>
          <cell r="GC565">
            <v>67.658000000000001</v>
          </cell>
          <cell r="GD565">
            <v>67.658000000000001</v>
          </cell>
          <cell r="GE565">
            <v>67.658000000000001</v>
          </cell>
          <cell r="GF565">
            <v>67.658000000000001</v>
          </cell>
          <cell r="GG565">
            <v>67.658000000000001</v>
          </cell>
          <cell r="GH565">
            <v>67.658000000000001</v>
          </cell>
          <cell r="GI565">
            <v>67.658000000000001</v>
          </cell>
        </row>
        <row r="566">
          <cell r="AT566" t="str">
            <v>SPIANN 550</v>
          </cell>
          <cell r="AU566">
            <v>57.56</v>
          </cell>
          <cell r="AV566">
            <v>57.56</v>
          </cell>
          <cell r="AW566">
            <v>57.56</v>
          </cell>
          <cell r="AX566">
            <v>57.56</v>
          </cell>
          <cell r="AY566">
            <v>57.56</v>
          </cell>
          <cell r="AZ566">
            <v>57.56</v>
          </cell>
          <cell r="BA566">
            <v>57.56</v>
          </cell>
          <cell r="BB566">
            <v>57.56</v>
          </cell>
          <cell r="BC566">
            <v>57.56</v>
          </cell>
          <cell r="BD566">
            <v>57.56</v>
          </cell>
          <cell r="BE566">
            <v>57.56</v>
          </cell>
          <cell r="BF566">
            <v>57.56</v>
          </cell>
          <cell r="BG566">
            <v>57.56</v>
          </cell>
          <cell r="BH566">
            <v>57.56</v>
          </cell>
          <cell r="BI566">
            <v>57.56</v>
          </cell>
          <cell r="BJ566">
            <v>57.56</v>
          </cell>
          <cell r="BK566">
            <v>57.56</v>
          </cell>
          <cell r="BL566">
            <v>57.56</v>
          </cell>
          <cell r="BM566">
            <v>57.56</v>
          </cell>
          <cell r="BN566">
            <v>57.56</v>
          </cell>
          <cell r="BO566">
            <v>57.56</v>
          </cell>
          <cell r="BP566">
            <v>57.56</v>
          </cell>
          <cell r="BQ566">
            <v>57.56</v>
          </cell>
          <cell r="BR566">
            <v>57.56</v>
          </cell>
          <cell r="BS566">
            <v>57.56</v>
          </cell>
          <cell r="BT566">
            <v>57.56</v>
          </cell>
          <cell r="BU566">
            <v>57.56</v>
          </cell>
          <cell r="BV566">
            <v>57.56</v>
          </cell>
          <cell r="BW566">
            <v>57.56</v>
          </cell>
          <cell r="BX566">
            <v>57.56</v>
          </cell>
          <cell r="BY566">
            <v>57.56</v>
          </cell>
          <cell r="BZ566">
            <v>57.56</v>
          </cell>
          <cell r="CA566">
            <v>57.56</v>
          </cell>
          <cell r="CB566">
            <v>57.56</v>
          </cell>
          <cell r="CC566">
            <v>57.56</v>
          </cell>
          <cell r="CD566">
            <v>57.56</v>
          </cell>
          <cell r="CE566">
            <v>57.56</v>
          </cell>
          <cell r="CF566">
            <v>57.56</v>
          </cell>
          <cell r="CG566">
            <v>57.56</v>
          </cell>
          <cell r="CH566">
            <v>57.56</v>
          </cell>
          <cell r="CI566">
            <v>57.56</v>
          </cell>
          <cell r="CJ566">
            <v>57.56</v>
          </cell>
          <cell r="CK566">
            <v>57.56</v>
          </cell>
          <cell r="CL566">
            <v>57.56</v>
          </cell>
          <cell r="CM566">
            <v>57.56</v>
          </cell>
          <cell r="CN566">
            <v>57.56</v>
          </cell>
          <cell r="CO566">
            <v>57.56</v>
          </cell>
          <cell r="CP566">
            <v>57.56</v>
          </cell>
          <cell r="CQ566">
            <v>57.56</v>
          </cell>
          <cell r="CR566">
            <v>57.56</v>
          </cell>
          <cell r="CS566">
            <v>57.56</v>
          </cell>
          <cell r="CT566">
            <v>57.56</v>
          </cell>
          <cell r="CU566">
            <v>71.45</v>
          </cell>
          <cell r="CV566">
            <v>71.45</v>
          </cell>
          <cell r="CW566">
            <v>71.45</v>
          </cell>
          <cell r="CX566">
            <v>71.45</v>
          </cell>
          <cell r="CY566">
            <v>71.45</v>
          </cell>
          <cell r="CZ566">
            <v>71.45</v>
          </cell>
          <cell r="DA566">
            <v>71.45</v>
          </cell>
          <cell r="DB566">
            <v>71.45</v>
          </cell>
          <cell r="DC566">
            <v>71.45</v>
          </cell>
          <cell r="DD566">
            <v>71.45</v>
          </cell>
          <cell r="DE566">
            <v>71.45</v>
          </cell>
          <cell r="DF566">
            <v>71.45</v>
          </cell>
          <cell r="DG566">
            <v>71.45</v>
          </cell>
          <cell r="DH566">
            <v>71.45</v>
          </cell>
          <cell r="DI566">
            <v>71.45</v>
          </cell>
          <cell r="DJ566">
            <v>71.45</v>
          </cell>
          <cell r="DK566">
            <v>71.45</v>
          </cell>
          <cell r="DL566">
            <v>71.45</v>
          </cell>
          <cell r="DM566">
            <v>71.45</v>
          </cell>
          <cell r="DN566">
            <v>71.45</v>
          </cell>
          <cell r="DO566">
            <v>71.45</v>
          </cell>
          <cell r="DP566">
            <v>71.45</v>
          </cell>
          <cell r="DQ566">
            <v>71.45</v>
          </cell>
          <cell r="DR566">
            <v>71.45</v>
          </cell>
          <cell r="DS566">
            <v>71.45</v>
          </cell>
          <cell r="DT566">
            <v>71.45</v>
          </cell>
          <cell r="DU566">
            <v>71.45</v>
          </cell>
          <cell r="DV566">
            <v>71.45</v>
          </cell>
          <cell r="DW566">
            <v>71.45</v>
          </cell>
          <cell r="DX566">
            <v>71.45</v>
          </cell>
          <cell r="DY566">
            <v>71.45</v>
          </cell>
          <cell r="DZ566">
            <v>71.45</v>
          </cell>
          <cell r="EA566">
            <v>71.45</v>
          </cell>
          <cell r="EB566">
            <v>71.45</v>
          </cell>
          <cell r="EC566">
            <v>71.45</v>
          </cell>
          <cell r="ED566">
            <v>71.45</v>
          </cell>
          <cell r="EE566">
            <v>71.45</v>
          </cell>
          <cell r="EF566">
            <v>71.45</v>
          </cell>
          <cell r="EG566">
            <v>71.45</v>
          </cell>
          <cell r="EH566">
            <v>71.45</v>
          </cell>
          <cell r="EI566">
            <v>71.45</v>
          </cell>
          <cell r="EJ566">
            <v>71.45</v>
          </cell>
          <cell r="EK566">
            <v>71.45</v>
          </cell>
          <cell r="EL566">
            <v>71.45</v>
          </cell>
          <cell r="EM566">
            <v>71.45</v>
          </cell>
          <cell r="EN566">
            <v>71.45</v>
          </cell>
          <cell r="EO566">
            <v>71.45</v>
          </cell>
          <cell r="EP566">
            <v>71.45</v>
          </cell>
          <cell r="EQ566">
            <v>71.45</v>
          </cell>
          <cell r="ER566">
            <v>71.45</v>
          </cell>
          <cell r="ES566">
            <v>71.45</v>
          </cell>
          <cell r="ET566">
            <v>71.45</v>
          </cell>
          <cell r="EU566">
            <v>71.45</v>
          </cell>
          <cell r="EV566">
            <v>71.45</v>
          </cell>
          <cell r="EW566">
            <v>71.45</v>
          </cell>
          <cell r="EX566">
            <v>71.45</v>
          </cell>
          <cell r="EY566">
            <v>71.45</v>
          </cell>
          <cell r="EZ566">
            <v>71.45</v>
          </cell>
          <cell r="FA566">
            <v>71.45</v>
          </cell>
          <cell r="FB566">
            <v>71.45</v>
          </cell>
          <cell r="FC566">
            <v>71.45</v>
          </cell>
          <cell r="FD566">
            <v>71.45</v>
          </cell>
          <cell r="FE566">
            <v>71.45</v>
          </cell>
          <cell r="FF566">
            <v>71.45</v>
          </cell>
          <cell r="FG566">
            <v>71.45</v>
          </cell>
          <cell r="FH566">
            <v>71.45</v>
          </cell>
          <cell r="FI566">
            <v>71.45</v>
          </cell>
          <cell r="FJ566">
            <v>71.45</v>
          </cell>
          <cell r="FK566">
            <v>71.45</v>
          </cell>
          <cell r="FL566">
            <v>71.45</v>
          </cell>
          <cell r="FM566">
            <v>71.45</v>
          </cell>
          <cell r="FN566">
            <v>71.45</v>
          </cell>
          <cell r="FO566">
            <v>71.45</v>
          </cell>
          <cell r="FP566">
            <v>71.45</v>
          </cell>
          <cell r="FQ566">
            <v>71.45</v>
          </cell>
          <cell r="FR566">
            <v>71.45</v>
          </cell>
          <cell r="FS566">
            <v>71.45</v>
          </cell>
          <cell r="FT566">
            <v>71.45</v>
          </cell>
          <cell r="FU566">
            <v>71.45</v>
          </cell>
          <cell r="FV566">
            <v>71.45</v>
          </cell>
          <cell r="FW566">
            <v>71.45</v>
          </cell>
          <cell r="FX566">
            <v>71.45</v>
          </cell>
          <cell r="FY566">
            <v>71.45</v>
          </cell>
          <cell r="FZ566">
            <v>71.45</v>
          </cell>
          <cell r="GA566">
            <v>71.45</v>
          </cell>
          <cell r="GB566">
            <v>71.45</v>
          </cell>
          <cell r="GC566">
            <v>71.45</v>
          </cell>
          <cell r="GD566">
            <v>71.45</v>
          </cell>
          <cell r="GE566">
            <v>71.45</v>
          </cell>
          <cell r="GF566">
            <v>71.45</v>
          </cell>
          <cell r="GG566">
            <v>71.45</v>
          </cell>
          <cell r="GH566">
            <v>71.45</v>
          </cell>
          <cell r="GI566">
            <v>71.45</v>
          </cell>
        </row>
        <row r="567">
          <cell r="AT567" t="str">
            <v>SPIANN 560</v>
          </cell>
          <cell r="AU567">
            <v>58.13</v>
          </cell>
          <cell r="AV567">
            <v>58.13</v>
          </cell>
          <cell r="AW567">
            <v>58.13</v>
          </cell>
          <cell r="AX567">
            <v>58.13</v>
          </cell>
          <cell r="AY567">
            <v>58.13</v>
          </cell>
          <cell r="AZ567">
            <v>58.13</v>
          </cell>
          <cell r="BA567">
            <v>58.13</v>
          </cell>
          <cell r="BB567">
            <v>58.13</v>
          </cell>
          <cell r="BC567">
            <v>58.13</v>
          </cell>
          <cell r="BD567">
            <v>58.13</v>
          </cell>
          <cell r="BE567">
            <v>58.13</v>
          </cell>
          <cell r="BF567">
            <v>58.13</v>
          </cell>
          <cell r="BG567">
            <v>58.13</v>
          </cell>
          <cell r="BH567">
            <v>58.13</v>
          </cell>
          <cell r="BI567">
            <v>58.13</v>
          </cell>
          <cell r="BJ567">
            <v>58.13</v>
          </cell>
          <cell r="BK567">
            <v>58.13</v>
          </cell>
          <cell r="BL567">
            <v>58.13</v>
          </cell>
          <cell r="BM567">
            <v>58.13</v>
          </cell>
          <cell r="BN567">
            <v>58.13</v>
          </cell>
          <cell r="BO567">
            <v>58.13</v>
          </cell>
          <cell r="BP567">
            <v>58.13</v>
          </cell>
          <cell r="BQ567">
            <v>58.13</v>
          </cell>
          <cell r="BR567">
            <v>58.13</v>
          </cell>
          <cell r="BS567">
            <v>58.13</v>
          </cell>
          <cell r="BT567">
            <v>58.13</v>
          </cell>
          <cell r="BU567">
            <v>58.13</v>
          </cell>
          <cell r="BV567">
            <v>58.13</v>
          </cell>
          <cell r="BW567">
            <v>58.13</v>
          </cell>
          <cell r="BX567">
            <v>58.13</v>
          </cell>
          <cell r="BY567">
            <v>58.13</v>
          </cell>
          <cell r="BZ567">
            <v>58.13</v>
          </cell>
          <cell r="CA567">
            <v>58.13</v>
          </cell>
          <cell r="CB567">
            <v>58.13</v>
          </cell>
          <cell r="CC567">
            <v>58.13</v>
          </cell>
          <cell r="CD567">
            <v>58.13</v>
          </cell>
          <cell r="CE567">
            <v>58.13</v>
          </cell>
          <cell r="CF567">
            <v>58.13</v>
          </cell>
          <cell r="CG567">
            <v>58.13</v>
          </cell>
          <cell r="CH567">
            <v>58.13</v>
          </cell>
          <cell r="CI567">
            <v>58.13</v>
          </cell>
          <cell r="CJ567">
            <v>58.13</v>
          </cell>
          <cell r="CK567">
            <v>58.13</v>
          </cell>
          <cell r="CL567">
            <v>58.13</v>
          </cell>
          <cell r="CM567">
            <v>58.13</v>
          </cell>
          <cell r="CN567">
            <v>58.13</v>
          </cell>
          <cell r="CO567">
            <v>58.13</v>
          </cell>
          <cell r="CP567">
            <v>58.13</v>
          </cell>
          <cell r="CQ567">
            <v>58.13</v>
          </cell>
          <cell r="CR567">
            <v>58.13</v>
          </cell>
          <cell r="CS567">
            <v>58.13</v>
          </cell>
          <cell r="CT567">
            <v>58.13</v>
          </cell>
          <cell r="CU567">
            <v>72.081999999999994</v>
          </cell>
          <cell r="CV567">
            <v>72.081999999999994</v>
          </cell>
          <cell r="CW567">
            <v>72.081999999999994</v>
          </cell>
          <cell r="CX567">
            <v>72.081999999999994</v>
          </cell>
          <cell r="CY567">
            <v>72.081999999999994</v>
          </cell>
          <cell r="CZ567">
            <v>72.081999999999994</v>
          </cell>
          <cell r="DA567">
            <v>72.081999999999994</v>
          </cell>
          <cell r="DB567">
            <v>72.081999999999994</v>
          </cell>
          <cell r="DC567">
            <v>72.081999999999994</v>
          </cell>
          <cell r="DD567">
            <v>72.081999999999994</v>
          </cell>
          <cell r="DE567">
            <v>72.081999999999994</v>
          </cell>
          <cell r="DF567">
            <v>72.081999999999994</v>
          </cell>
          <cell r="DG567">
            <v>72.081999999999994</v>
          </cell>
          <cell r="DH567">
            <v>72.081999999999994</v>
          </cell>
          <cell r="DI567">
            <v>72.081999999999994</v>
          </cell>
          <cell r="DJ567">
            <v>72.081999999999994</v>
          </cell>
          <cell r="DK567">
            <v>72.081999999999994</v>
          </cell>
          <cell r="DL567">
            <v>72.081999999999994</v>
          </cell>
          <cell r="DM567">
            <v>72.081999999999994</v>
          </cell>
          <cell r="DN567">
            <v>72.081999999999994</v>
          </cell>
          <cell r="DO567">
            <v>72.081999999999994</v>
          </cell>
          <cell r="DP567">
            <v>72.081999999999994</v>
          </cell>
          <cell r="DQ567">
            <v>72.081999999999994</v>
          </cell>
          <cell r="DR567">
            <v>72.081999999999994</v>
          </cell>
          <cell r="DS567">
            <v>72.081999999999994</v>
          </cell>
          <cell r="DT567">
            <v>72.081999999999994</v>
          </cell>
          <cell r="DU567">
            <v>72.081999999999994</v>
          </cell>
          <cell r="DV567">
            <v>72.081999999999994</v>
          </cell>
          <cell r="DW567">
            <v>72.081999999999994</v>
          </cell>
          <cell r="DX567">
            <v>72.081999999999994</v>
          </cell>
          <cell r="DY567">
            <v>72.081999999999994</v>
          </cell>
          <cell r="DZ567">
            <v>72.081999999999994</v>
          </cell>
          <cell r="EA567">
            <v>72.081999999999994</v>
          </cell>
          <cell r="EB567">
            <v>72.081999999999994</v>
          </cell>
          <cell r="EC567">
            <v>72.081999999999994</v>
          </cell>
          <cell r="ED567">
            <v>72.081999999999994</v>
          </cell>
          <cell r="EE567">
            <v>72.081999999999994</v>
          </cell>
          <cell r="EF567">
            <v>72.081999999999994</v>
          </cell>
          <cell r="EG567">
            <v>72.081999999999994</v>
          </cell>
          <cell r="EH567">
            <v>72.081999999999994</v>
          </cell>
          <cell r="EI567">
            <v>72.081999999999994</v>
          </cell>
          <cell r="EJ567">
            <v>72.081999999999994</v>
          </cell>
          <cell r="EK567">
            <v>72.081999999999994</v>
          </cell>
          <cell r="EL567">
            <v>72.081999999999994</v>
          </cell>
          <cell r="EM567">
            <v>72.081999999999994</v>
          </cell>
          <cell r="EN567">
            <v>72.081999999999994</v>
          </cell>
          <cell r="EO567">
            <v>72.081999999999994</v>
          </cell>
          <cell r="EP567">
            <v>72.081999999999994</v>
          </cell>
          <cell r="EQ567">
            <v>72.081999999999994</v>
          </cell>
          <cell r="ER567">
            <v>72.081999999999994</v>
          </cell>
          <cell r="ES567">
            <v>72.081999999999994</v>
          </cell>
          <cell r="ET567">
            <v>72.081999999999994</v>
          </cell>
          <cell r="EU567">
            <v>72.081999999999994</v>
          </cell>
          <cell r="EV567">
            <v>72.081999999999994</v>
          </cell>
          <cell r="EW567">
            <v>72.081999999999994</v>
          </cell>
          <cell r="EX567">
            <v>72.081999999999994</v>
          </cell>
          <cell r="EY567">
            <v>72.081999999999994</v>
          </cell>
          <cell r="EZ567">
            <v>72.081999999999994</v>
          </cell>
          <cell r="FA567">
            <v>72.081999999999994</v>
          </cell>
          <cell r="FB567">
            <v>72.081999999999994</v>
          </cell>
          <cell r="FC567">
            <v>72.081999999999994</v>
          </cell>
          <cell r="FD567">
            <v>72.081999999999994</v>
          </cell>
          <cell r="FE567">
            <v>72.081999999999994</v>
          </cell>
          <cell r="FF567">
            <v>72.081999999999994</v>
          </cell>
          <cell r="FG567">
            <v>72.081999999999994</v>
          </cell>
          <cell r="FH567">
            <v>72.081999999999994</v>
          </cell>
          <cell r="FI567">
            <v>72.081999999999994</v>
          </cell>
          <cell r="FJ567">
            <v>72.081999999999994</v>
          </cell>
          <cell r="FK567">
            <v>72.081999999999994</v>
          </cell>
          <cell r="FL567">
            <v>72.081999999999994</v>
          </cell>
          <cell r="FM567">
            <v>72.081999999999994</v>
          </cell>
          <cell r="FN567">
            <v>72.081999999999994</v>
          </cell>
          <cell r="FO567">
            <v>72.081999999999994</v>
          </cell>
          <cell r="FP567">
            <v>72.081999999999994</v>
          </cell>
          <cell r="FQ567">
            <v>72.081999999999994</v>
          </cell>
          <cell r="FR567">
            <v>72.081999999999994</v>
          </cell>
          <cell r="FS567">
            <v>72.081999999999994</v>
          </cell>
          <cell r="FT567">
            <v>72.081999999999994</v>
          </cell>
          <cell r="FU567">
            <v>72.081999999999994</v>
          </cell>
          <cell r="FV567">
            <v>72.081999999999994</v>
          </cell>
          <cell r="FW567">
            <v>72.081999999999994</v>
          </cell>
          <cell r="FX567">
            <v>72.081999999999994</v>
          </cell>
          <cell r="FY567">
            <v>72.081999999999994</v>
          </cell>
          <cell r="FZ567">
            <v>72.081999999999994</v>
          </cell>
          <cell r="GA567">
            <v>72.081999999999994</v>
          </cell>
          <cell r="GB567">
            <v>72.081999999999994</v>
          </cell>
          <cell r="GC567">
            <v>72.081999999999994</v>
          </cell>
          <cell r="GD567">
            <v>72.081999999999994</v>
          </cell>
          <cell r="GE567">
            <v>72.081999999999994</v>
          </cell>
          <cell r="GF567">
            <v>72.081999999999994</v>
          </cell>
          <cell r="GG567">
            <v>72.081999999999994</v>
          </cell>
          <cell r="GH567">
            <v>72.081999999999994</v>
          </cell>
          <cell r="GI567">
            <v>72.081999999999994</v>
          </cell>
        </row>
        <row r="568">
          <cell r="AT568" t="str">
            <v>SPIANN 565</v>
          </cell>
          <cell r="AU568">
            <v>62.69</v>
          </cell>
          <cell r="AV568">
            <v>62.69</v>
          </cell>
          <cell r="AW568">
            <v>62.69</v>
          </cell>
          <cell r="AX568">
            <v>62.69</v>
          </cell>
          <cell r="AY568">
            <v>62.69</v>
          </cell>
          <cell r="AZ568">
            <v>62.69</v>
          </cell>
          <cell r="BA568">
            <v>62.69</v>
          </cell>
          <cell r="BB568">
            <v>62.69</v>
          </cell>
          <cell r="BC568">
            <v>62.69</v>
          </cell>
          <cell r="BD568">
            <v>62.69</v>
          </cell>
          <cell r="BE568">
            <v>62.69</v>
          </cell>
          <cell r="BF568">
            <v>62.69</v>
          </cell>
          <cell r="BG568">
            <v>62.69</v>
          </cell>
          <cell r="BH568">
            <v>62.69</v>
          </cell>
          <cell r="BI568">
            <v>62.69</v>
          </cell>
          <cell r="BJ568">
            <v>62.69</v>
          </cell>
          <cell r="BK568">
            <v>62.69</v>
          </cell>
          <cell r="BL568">
            <v>62.69</v>
          </cell>
          <cell r="BM568">
            <v>62.69</v>
          </cell>
          <cell r="BN568">
            <v>62.69</v>
          </cell>
          <cell r="BO568">
            <v>62.69</v>
          </cell>
          <cell r="BP568">
            <v>62.69</v>
          </cell>
          <cell r="BQ568">
            <v>62.69</v>
          </cell>
          <cell r="BR568">
            <v>62.69</v>
          </cell>
          <cell r="BS568">
            <v>62.69</v>
          </cell>
          <cell r="BT568">
            <v>62.69</v>
          </cell>
          <cell r="BU568">
            <v>62.69</v>
          </cell>
          <cell r="BV568">
            <v>62.69</v>
          </cell>
          <cell r="BW568">
            <v>62.69</v>
          </cell>
          <cell r="BX568">
            <v>62.69</v>
          </cell>
          <cell r="BY568">
            <v>62.69</v>
          </cell>
          <cell r="BZ568">
            <v>62.69</v>
          </cell>
          <cell r="CA568">
            <v>62.69</v>
          </cell>
          <cell r="CB568">
            <v>62.69</v>
          </cell>
          <cell r="CC568">
            <v>62.69</v>
          </cell>
          <cell r="CD568">
            <v>62.69</v>
          </cell>
          <cell r="CE568">
            <v>62.69</v>
          </cell>
          <cell r="CF568">
            <v>62.69</v>
          </cell>
          <cell r="CG568">
            <v>62.69</v>
          </cell>
          <cell r="CH568">
            <v>62.69</v>
          </cell>
          <cell r="CI568">
            <v>62.69</v>
          </cell>
          <cell r="CJ568">
            <v>62.69</v>
          </cell>
          <cell r="CK568">
            <v>62.69</v>
          </cell>
          <cell r="CL568">
            <v>62.69</v>
          </cell>
          <cell r="CM568">
            <v>62.69</v>
          </cell>
          <cell r="CN568">
            <v>62.69</v>
          </cell>
          <cell r="CO568">
            <v>62.69</v>
          </cell>
          <cell r="CP568">
            <v>62.69</v>
          </cell>
          <cell r="CQ568">
            <v>62.69</v>
          </cell>
          <cell r="CR568">
            <v>62.69</v>
          </cell>
          <cell r="CS568">
            <v>62.69</v>
          </cell>
          <cell r="CT568">
            <v>62.69</v>
          </cell>
          <cell r="CU568">
            <v>77.138000000000005</v>
          </cell>
          <cell r="CV568">
            <v>77.138000000000005</v>
          </cell>
          <cell r="CW568">
            <v>77.138000000000005</v>
          </cell>
          <cell r="CX568">
            <v>77.138000000000005</v>
          </cell>
          <cell r="CY568">
            <v>77.138000000000005</v>
          </cell>
          <cell r="CZ568">
            <v>77.138000000000005</v>
          </cell>
          <cell r="DA568">
            <v>77.138000000000005</v>
          </cell>
          <cell r="DB568">
            <v>77.138000000000005</v>
          </cell>
          <cell r="DC568">
            <v>77.138000000000005</v>
          </cell>
          <cell r="DD568">
            <v>77.138000000000005</v>
          </cell>
          <cell r="DE568">
            <v>77.138000000000005</v>
          </cell>
          <cell r="DF568">
            <v>77.138000000000005</v>
          </cell>
          <cell r="DG568">
            <v>77.138000000000005</v>
          </cell>
          <cell r="DH568">
            <v>77.138000000000005</v>
          </cell>
          <cell r="DI568">
            <v>77.138000000000005</v>
          </cell>
          <cell r="DJ568">
            <v>77.138000000000005</v>
          </cell>
          <cell r="DK568">
            <v>77.138000000000005</v>
          </cell>
          <cell r="DL568">
            <v>77.138000000000005</v>
          </cell>
          <cell r="DM568">
            <v>77.138000000000005</v>
          </cell>
          <cell r="DN568">
            <v>77.138000000000005</v>
          </cell>
          <cell r="DO568">
            <v>77.138000000000005</v>
          </cell>
          <cell r="DP568">
            <v>77.138000000000005</v>
          </cell>
          <cell r="DQ568">
            <v>77.138000000000005</v>
          </cell>
          <cell r="DR568">
            <v>77.138000000000005</v>
          </cell>
          <cell r="DS568">
            <v>77.138000000000005</v>
          </cell>
          <cell r="DT568">
            <v>77.138000000000005</v>
          </cell>
          <cell r="DU568">
            <v>77.138000000000005</v>
          </cell>
          <cell r="DV568">
            <v>77.138000000000005</v>
          </cell>
          <cell r="DW568">
            <v>77.138000000000005</v>
          </cell>
          <cell r="DX568">
            <v>77.138000000000005</v>
          </cell>
          <cell r="DY568">
            <v>77.138000000000005</v>
          </cell>
          <cell r="DZ568">
            <v>77.138000000000005</v>
          </cell>
          <cell r="EA568">
            <v>77.138000000000005</v>
          </cell>
          <cell r="EB568">
            <v>77.138000000000005</v>
          </cell>
          <cell r="EC568">
            <v>77.138000000000005</v>
          </cell>
          <cell r="ED568">
            <v>77.138000000000005</v>
          </cell>
          <cell r="EE568">
            <v>77.138000000000005</v>
          </cell>
          <cell r="EF568">
            <v>77.138000000000005</v>
          </cell>
          <cell r="EG568">
            <v>77.138000000000005</v>
          </cell>
          <cell r="EH568">
            <v>77.138000000000005</v>
          </cell>
          <cell r="EI568">
            <v>77.138000000000005</v>
          </cell>
          <cell r="EJ568">
            <v>77.138000000000005</v>
          </cell>
          <cell r="EK568">
            <v>77.138000000000005</v>
          </cell>
          <cell r="EL568">
            <v>77.138000000000005</v>
          </cell>
          <cell r="EM568">
            <v>77.138000000000005</v>
          </cell>
          <cell r="EN568">
            <v>77.138000000000005</v>
          </cell>
          <cell r="EO568">
            <v>77.138000000000005</v>
          </cell>
          <cell r="EP568">
            <v>77.138000000000005</v>
          </cell>
          <cell r="EQ568">
            <v>77.138000000000005</v>
          </cell>
          <cell r="ER568">
            <v>77.138000000000005</v>
          </cell>
          <cell r="ES568">
            <v>77.138000000000005</v>
          </cell>
          <cell r="ET568">
            <v>77.138000000000005</v>
          </cell>
          <cell r="EU568">
            <v>77.138000000000005</v>
          </cell>
          <cell r="EV568">
            <v>77.138000000000005</v>
          </cell>
          <cell r="EW568">
            <v>77.138000000000005</v>
          </cell>
          <cell r="EX568">
            <v>77.138000000000005</v>
          </cell>
          <cell r="EY568">
            <v>77.138000000000005</v>
          </cell>
          <cell r="EZ568">
            <v>77.138000000000005</v>
          </cell>
          <cell r="FA568">
            <v>77.138000000000005</v>
          </cell>
          <cell r="FB568">
            <v>77.138000000000005</v>
          </cell>
          <cell r="FC568">
            <v>77.138000000000005</v>
          </cell>
          <cell r="FD568">
            <v>77.138000000000005</v>
          </cell>
          <cell r="FE568">
            <v>77.138000000000005</v>
          </cell>
          <cell r="FF568">
            <v>77.138000000000005</v>
          </cell>
          <cell r="FG568">
            <v>77.138000000000005</v>
          </cell>
          <cell r="FH568">
            <v>77.138000000000005</v>
          </cell>
          <cell r="FI568">
            <v>77.138000000000005</v>
          </cell>
          <cell r="FJ568">
            <v>77.138000000000005</v>
          </cell>
          <cell r="FK568">
            <v>77.138000000000005</v>
          </cell>
          <cell r="FL568">
            <v>77.138000000000005</v>
          </cell>
          <cell r="FM568">
            <v>77.138000000000005</v>
          </cell>
          <cell r="FN568">
            <v>77.138000000000005</v>
          </cell>
          <cell r="FO568">
            <v>77.138000000000005</v>
          </cell>
          <cell r="FP568">
            <v>77.138000000000005</v>
          </cell>
          <cell r="FQ568">
            <v>77.138000000000005</v>
          </cell>
          <cell r="FR568">
            <v>77.138000000000005</v>
          </cell>
          <cell r="FS568">
            <v>77.138000000000005</v>
          </cell>
          <cell r="FT568">
            <v>77.138000000000005</v>
          </cell>
          <cell r="FU568">
            <v>77.138000000000005</v>
          </cell>
          <cell r="FV568">
            <v>77.138000000000005</v>
          </cell>
          <cell r="FW568">
            <v>77.138000000000005</v>
          </cell>
          <cell r="FX568">
            <v>77.138000000000005</v>
          </cell>
          <cell r="FY568">
            <v>77.138000000000005</v>
          </cell>
          <cell r="FZ568">
            <v>77.138000000000005</v>
          </cell>
          <cell r="GA568">
            <v>77.138000000000005</v>
          </cell>
          <cell r="GB568">
            <v>77.138000000000005</v>
          </cell>
          <cell r="GC568">
            <v>77.138000000000005</v>
          </cell>
          <cell r="GD568">
            <v>77.138000000000005</v>
          </cell>
          <cell r="GE568">
            <v>77.138000000000005</v>
          </cell>
          <cell r="GF568">
            <v>77.138000000000005</v>
          </cell>
          <cell r="GG568">
            <v>77.138000000000005</v>
          </cell>
          <cell r="GH568">
            <v>77.138000000000005</v>
          </cell>
          <cell r="GI568">
            <v>77.138000000000005</v>
          </cell>
        </row>
        <row r="569">
          <cell r="AT569" t="str">
            <v>SPIANN 580</v>
          </cell>
          <cell r="AU569">
            <v>71.11</v>
          </cell>
          <cell r="AV569">
            <v>71.11</v>
          </cell>
          <cell r="AW569">
            <v>71.11</v>
          </cell>
          <cell r="AX569">
            <v>71.11</v>
          </cell>
          <cell r="AY569">
            <v>71.11</v>
          </cell>
          <cell r="AZ569">
            <v>71.11</v>
          </cell>
          <cell r="BA569">
            <v>71.11</v>
          </cell>
          <cell r="BB569">
            <v>71.11</v>
          </cell>
          <cell r="BC569">
            <v>71.11</v>
          </cell>
          <cell r="BD569">
            <v>71.11</v>
          </cell>
          <cell r="BE569">
            <v>71.11</v>
          </cell>
          <cell r="BF569">
            <v>71.11</v>
          </cell>
          <cell r="BG569">
            <v>71.11</v>
          </cell>
          <cell r="BH569">
            <v>71.11</v>
          </cell>
          <cell r="BI569">
            <v>71.11</v>
          </cell>
          <cell r="BJ569">
            <v>71.11</v>
          </cell>
          <cell r="BK569">
            <v>71.11</v>
          </cell>
          <cell r="BL569">
            <v>71.11</v>
          </cell>
          <cell r="BM569">
            <v>71.11</v>
          </cell>
          <cell r="BN569">
            <v>71.11</v>
          </cell>
          <cell r="BO569">
            <v>71.11</v>
          </cell>
          <cell r="BP569">
            <v>71.11</v>
          </cell>
          <cell r="BQ569">
            <v>71.11</v>
          </cell>
          <cell r="BR569">
            <v>71.11</v>
          </cell>
          <cell r="BS569">
            <v>71.11</v>
          </cell>
          <cell r="BT569">
            <v>71.11</v>
          </cell>
          <cell r="BU569">
            <v>71.11</v>
          </cell>
          <cell r="BV569">
            <v>71.11</v>
          </cell>
          <cell r="BW569">
            <v>71.11</v>
          </cell>
          <cell r="BX569">
            <v>71.11</v>
          </cell>
          <cell r="BY569">
            <v>71.11</v>
          </cell>
          <cell r="BZ569">
            <v>71.11</v>
          </cell>
          <cell r="CA569">
            <v>71.11</v>
          </cell>
          <cell r="CB569">
            <v>71.11</v>
          </cell>
          <cell r="CC569">
            <v>71.11</v>
          </cell>
          <cell r="CD569">
            <v>71.11</v>
          </cell>
          <cell r="CE569">
            <v>71.11</v>
          </cell>
          <cell r="CF569">
            <v>71.11</v>
          </cell>
          <cell r="CG569">
            <v>71.11</v>
          </cell>
          <cell r="CH569">
            <v>71.11</v>
          </cell>
          <cell r="CI569">
            <v>71.11</v>
          </cell>
          <cell r="CJ569">
            <v>71.11</v>
          </cell>
          <cell r="CK569">
            <v>71.11</v>
          </cell>
          <cell r="CL569">
            <v>71.11</v>
          </cell>
          <cell r="CM569">
            <v>71.11</v>
          </cell>
          <cell r="CN569">
            <v>71.11</v>
          </cell>
          <cell r="CO569">
            <v>71.11</v>
          </cell>
          <cell r="CP569">
            <v>71.11</v>
          </cell>
          <cell r="CQ569">
            <v>71.11</v>
          </cell>
          <cell r="CR569">
            <v>71.11</v>
          </cell>
          <cell r="CS569">
            <v>71.11</v>
          </cell>
          <cell r="CT569">
            <v>71.11</v>
          </cell>
          <cell r="CU569">
            <v>86.46</v>
          </cell>
          <cell r="CV569">
            <v>86.46</v>
          </cell>
          <cell r="CW569">
            <v>86.46</v>
          </cell>
          <cell r="CX569">
            <v>86.46</v>
          </cell>
          <cell r="CY569">
            <v>86.46</v>
          </cell>
          <cell r="CZ569">
            <v>86.46</v>
          </cell>
          <cell r="DA569">
            <v>86.46</v>
          </cell>
          <cell r="DB569">
            <v>86.46</v>
          </cell>
          <cell r="DC569">
            <v>86.46</v>
          </cell>
          <cell r="DD569">
            <v>86.46</v>
          </cell>
          <cell r="DE569">
            <v>86.46</v>
          </cell>
          <cell r="DF569">
            <v>86.46</v>
          </cell>
          <cell r="DG569">
            <v>86.46</v>
          </cell>
          <cell r="DH569">
            <v>86.46</v>
          </cell>
          <cell r="DI569">
            <v>86.46</v>
          </cell>
          <cell r="DJ569">
            <v>86.46</v>
          </cell>
          <cell r="DK569">
            <v>86.46</v>
          </cell>
          <cell r="DL569">
            <v>86.46</v>
          </cell>
          <cell r="DM569">
            <v>86.46</v>
          </cell>
          <cell r="DN569">
            <v>86.46</v>
          </cell>
          <cell r="DO569">
            <v>86.46</v>
          </cell>
          <cell r="DP569">
            <v>86.46</v>
          </cell>
          <cell r="DQ569">
            <v>86.46</v>
          </cell>
          <cell r="DR569">
            <v>86.46</v>
          </cell>
          <cell r="DS569">
            <v>86.46</v>
          </cell>
          <cell r="DT569">
            <v>86.46</v>
          </cell>
          <cell r="DU569">
            <v>86.46</v>
          </cell>
          <cell r="DV569">
            <v>86.46</v>
          </cell>
          <cell r="DW569">
            <v>86.46</v>
          </cell>
          <cell r="DX569">
            <v>86.46</v>
          </cell>
          <cell r="DY569">
            <v>86.46</v>
          </cell>
          <cell r="DZ569">
            <v>86.46</v>
          </cell>
          <cell r="EA569">
            <v>86.46</v>
          </cell>
          <cell r="EB569">
            <v>86.46</v>
          </cell>
          <cell r="EC569">
            <v>86.46</v>
          </cell>
          <cell r="ED569">
            <v>86.46</v>
          </cell>
          <cell r="EE569">
            <v>86.46</v>
          </cell>
          <cell r="EF569">
            <v>86.46</v>
          </cell>
          <cell r="EG569">
            <v>86.46</v>
          </cell>
          <cell r="EH569">
            <v>86.46</v>
          </cell>
          <cell r="EI569">
            <v>86.46</v>
          </cell>
          <cell r="EJ569">
            <v>86.46</v>
          </cell>
          <cell r="EK569">
            <v>86.46</v>
          </cell>
          <cell r="EL569">
            <v>86.46</v>
          </cell>
          <cell r="EM569">
            <v>86.46</v>
          </cell>
          <cell r="EN569">
            <v>86.46</v>
          </cell>
          <cell r="EO569">
            <v>86.46</v>
          </cell>
          <cell r="EP569">
            <v>86.46</v>
          </cell>
          <cell r="EQ569">
            <v>86.46</v>
          </cell>
          <cell r="ER569">
            <v>86.46</v>
          </cell>
          <cell r="ES569">
            <v>86.46</v>
          </cell>
          <cell r="ET569">
            <v>86.46</v>
          </cell>
          <cell r="EU569">
            <v>86.46</v>
          </cell>
          <cell r="EV569">
            <v>86.46</v>
          </cell>
          <cell r="EW569">
            <v>86.46</v>
          </cell>
          <cell r="EX569">
            <v>86.46</v>
          </cell>
          <cell r="EY569">
            <v>86.46</v>
          </cell>
          <cell r="EZ569">
            <v>86.46</v>
          </cell>
          <cell r="FA569">
            <v>86.46</v>
          </cell>
          <cell r="FB569">
            <v>86.46</v>
          </cell>
          <cell r="FC569">
            <v>86.46</v>
          </cell>
          <cell r="FD569">
            <v>86.46</v>
          </cell>
          <cell r="FE569">
            <v>86.46</v>
          </cell>
          <cell r="FF569">
            <v>86.46</v>
          </cell>
          <cell r="FG569">
            <v>86.46</v>
          </cell>
          <cell r="FH569">
            <v>86.46</v>
          </cell>
          <cell r="FI569">
            <v>86.46</v>
          </cell>
          <cell r="FJ569">
            <v>86.46</v>
          </cell>
          <cell r="FK569">
            <v>86.46</v>
          </cell>
          <cell r="FL569">
            <v>86.46</v>
          </cell>
          <cell r="FM569">
            <v>86.46</v>
          </cell>
          <cell r="FN569">
            <v>86.46</v>
          </cell>
          <cell r="FO569">
            <v>86.46</v>
          </cell>
          <cell r="FP569">
            <v>86.46</v>
          </cell>
          <cell r="FQ569">
            <v>86.46</v>
          </cell>
          <cell r="FR569">
            <v>86.46</v>
          </cell>
          <cell r="FS569">
            <v>86.46</v>
          </cell>
          <cell r="FT569">
            <v>86.46</v>
          </cell>
          <cell r="FU569">
            <v>86.46</v>
          </cell>
          <cell r="FV569">
            <v>86.46</v>
          </cell>
          <cell r="FW569">
            <v>86.46</v>
          </cell>
          <cell r="FX569">
            <v>86.46</v>
          </cell>
          <cell r="FY569">
            <v>86.46</v>
          </cell>
          <cell r="FZ569">
            <v>86.46</v>
          </cell>
          <cell r="GA569">
            <v>86.46</v>
          </cell>
          <cell r="GB569">
            <v>86.46</v>
          </cell>
          <cell r="GC569">
            <v>86.46</v>
          </cell>
          <cell r="GD569">
            <v>86.46</v>
          </cell>
          <cell r="GE569">
            <v>86.46</v>
          </cell>
          <cell r="GF569">
            <v>86.46</v>
          </cell>
          <cell r="GG569">
            <v>86.46</v>
          </cell>
          <cell r="GH569">
            <v>86.46</v>
          </cell>
          <cell r="GI569">
            <v>86.46</v>
          </cell>
        </row>
        <row r="570">
          <cell r="AT570" t="str">
            <v>SPIANN 600</v>
          </cell>
          <cell r="AU570">
            <v>71.53</v>
          </cell>
          <cell r="AV570">
            <v>71.53</v>
          </cell>
          <cell r="AW570">
            <v>71.53</v>
          </cell>
          <cell r="AX570">
            <v>71.53</v>
          </cell>
          <cell r="AY570">
            <v>71.53</v>
          </cell>
          <cell r="AZ570">
            <v>71.53</v>
          </cell>
          <cell r="BA570">
            <v>71.53</v>
          </cell>
          <cell r="BB570">
            <v>71.53</v>
          </cell>
          <cell r="BC570">
            <v>71.53</v>
          </cell>
          <cell r="BD570">
            <v>71.53</v>
          </cell>
          <cell r="BE570">
            <v>71.53</v>
          </cell>
          <cell r="BF570">
            <v>71.53</v>
          </cell>
          <cell r="BG570">
            <v>71.53</v>
          </cell>
          <cell r="BH570">
            <v>71.53</v>
          </cell>
          <cell r="BI570">
            <v>71.53</v>
          </cell>
          <cell r="BJ570">
            <v>71.53</v>
          </cell>
          <cell r="BK570">
            <v>71.53</v>
          </cell>
          <cell r="BL570">
            <v>71.53</v>
          </cell>
          <cell r="BM570">
            <v>71.53</v>
          </cell>
          <cell r="BN570">
            <v>71.53</v>
          </cell>
          <cell r="BO570">
            <v>71.53</v>
          </cell>
          <cell r="BP570">
            <v>71.53</v>
          </cell>
          <cell r="BQ570">
            <v>71.53</v>
          </cell>
          <cell r="BR570">
            <v>71.53</v>
          </cell>
          <cell r="BS570">
            <v>71.53</v>
          </cell>
          <cell r="BT570">
            <v>71.53</v>
          </cell>
          <cell r="BU570">
            <v>71.53</v>
          </cell>
          <cell r="BV570">
            <v>71.53</v>
          </cell>
          <cell r="BW570">
            <v>71.53</v>
          </cell>
          <cell r="BX570">
            <v>71.53</v>
          </cell>
          <cell r="BY570">
            <v>71.53</v>
          </cell>
          <cell r="BZ570">
            <v>71.53</v>
          </cell>
          <cell r="CA570">
            <v>71.53</v>
          </cell>
          <cell r="CB570">
            <v>71.53</v>
          </cell>
          <cell r="CC570">
            <v>71.53</v>
          </cell>
          <cell r="CD570">
            <v>71.53</v>
          </cell>
          <cell r="CE570">
            <v>71.53</v>
          </cell>
          <cell r="CF570">
            <v>71.53</v>
          </cell>
          <cell r="CG570">
            <v>71.53</v>
          </cell>
          <cell r="CH570">
            <v>71.53</v>
          </cell>
          <cell r="CI570">
            <v>71.53</v>
          </cell>
          <cell r="CJ570">
            <v>71.53</v>
          </cell>
          <cell r="CK570">
            <v>71.53</v>
          </cell>
          <cell r="CL570">
            <v>71.53</v>
          </cell>
          <cell r="CM570">
            <v>71.53</v>
          </cell>
          <cell r="CN570">
            <v>71.53</v>
          </cell>
          <cell r="CO570">
            <v>71.53</v>
          </cell>
          <cell r="CP570">
            <v>71.53</v>
          </cell>
          <cell r="CQ570">
            <v>71.53</v>
          </cell>
          <cell r="CR570">
            <v>71.53</v>
          </cell>
          <cell r="CS570">
            <v>71.53</v>
          </cell>
          <cell r="CT570">
            <v>71.53</v>
          </cell>
          <cell r="CU570">
            <v>86.933999999999997</v>
          </cell>
          <cell r="CV570">
            <v>86.933999999999997</v>
          </cell>
          <cell r="CW570">
            <v>86.933999999999997</v>
          </cell>
          <cell r="CX570">
            <v>86.933999999999997</v>
          </cell>
          <cell r="CY570">
            <v>86.933999999999997</v>
          </cell>
          <cell r="CZ570">
            <v>86.933999999999997</v>
          </cell>
          <cell r="DA570">
            <v>86.933999999999997</v>
          </cell>
          <cell r="DB570">
            <v>86.933999999999997</v>
          </cell>
          <cell r="DC570">
            <v>86.933999999999997</v>
          </cell>
          <cell r="DD570">
            <v>86.933999999999997</v>
          </cell>
          <cell r="DE570">
            <v>86.933999999999997</v>
          </cell>
          <cell r="DF570">
            <v>86.933999999999997</v>
          </cell>
          <cell r="DG570">
            <v>86.933999999999997</v>
          </cell>
          <cell r="DH570">
            <v>86.933999999999997</v>
          </cell>
          <cell r="DI570">
            <v>86.933999999999997</v>
          </cell>
          <cell r="DJ570">
            <v>86.933999999999997</v>
          </cell>
          <cell r="DK570">
            <v>86.933999999999997</v>
          </cell>
          <cell r="DL570">
            <v>86.933999999999997</v>
          </cell>
          <cell r="DM570">
            <v>86.933999999999997</v>
          </cell>
          <cell r="DN570">
            <v>86.933999999999997</v>
          </cell>
          <cell r="DO570">
            <v>86.933999999999997</v>
          </cell>
          <cell r="DP570">
            <v>86.933999999999997</v>
          </cell>
          <cell r="DQ570">
            <v>86.933999999999997</v>
          </cell>
          <cell r="DR570">
            <v>86.933999999999997</v>
          </cell>
          <cell r="DS570">
            <v>86.933999999999997</v>
          </cell>
          <cell r="DT570">
            <v>86.933999999999997</v>
          </cell>
          <cell r="DU570">
            <v>86.933999999999997</v>
          </cell>
          <cell r="DV570">
            <v>86.933999999999997</v>
          </cell>
          <cell r="DW570">
            <v>86.933999999999997</v>
          </cell>
          <cell r="DX570">
            <v>86.933999999999997</v>
          </cell>
          <cell r="DY570">
            <v>86.933999999999997</v>
          </cell>
          <cell r="DZ570">
            <v>86.933999999999997</v>
          </cell>
          <cell r="EA570">
            <v>86.933999999999997</v>
          </cell>
          <cell r="EB570">
            <v>86.933999999999997</v>
          </cell>
          <cell r="EC570">
            <v>86.933999999999997</v>
          </cell>
          <cell r="ED570">
            <v>86.933999999999997</v>
          </cell>
          <cell r="EE570">
            <v>86.933999999999997</v>
          </cell>
          <cell r="EF570">
            <v>86.933999999999997</v>
          </cell>
          <cell r="EG570">
            <v>86.933999999999997</v>
          </cell>
          <cell r="EH570">
            <v>86.933999999999997</v>
          </cell>
          <cell r="EI570">
            <v>86.933999999999997</v>
          </cell>
          <cell r="EJ570">
            <v>86.933999999999997</v>
          </cell>
          <cell r="EK570">
            <v>86.933999999999997</v>
          </cell>
          <cell r="EL570">
            <v>86.933999999999997</v>
          </cell>
          <cell r="EM570">
            <v>86.933999999999997</v>
          </cell>
          <cell r="EN570">
            <v>86.933999999999997</v>
          </cell>
          <cell r="EO570">
            <v>86.933999999999997</v>
          </cell>
          <cell r="EP570">
            <v>86.933999999999997</v>
          </cell>
          <cell r="EQ570">
            <v>86.933999999999997</v>
          </cell>
          <cell r="ER570">
            <v>86.933999999999997</v>
          </cell>
          <cell r="ES570">
            <v>86.933999999999997</v>
          </cell>
          <cell r="ET570">
            <v>86.933999999999997</v>
          </cell>
          <cell r="EU570">
            <v>86.933999999999997</v>
          </cell>
          <cell r="EV570">
            <v>86.933999999999997</v>
          </cell>
          <cell r="EW570">
            <v>86.933999999999997</v>
          </cell>
          <cell r="EX570">
            <v>86.933999999999997</v>
          </cell>
          <cell r="EY570">
            <v>86.933999999999997</v>
          </cell>
          <cell r="EZ570">
            <v>86.933999999999997</v>
          </cell>
          <cell r="FA570">
            <v>86.933999999999997</v>
          </cell>
          <cell r="FB570">
            <v>86.933999999999997</v>
          </cell>
          <cell r="FC570">
            <v>86.933999999999997</v>
          </cell>
          <cell r="FD570">
            <v>86.933999999999997</v>
          </cell>
          <cell r="FE570">
            <v>86.933999999999997</v>
          </cell>
          <cell r="FF570">
            <v>86.933999999999997</v>
          </cell>
          <cell r="FG570">
            <v>86.933999999999997</v>
          </cell>
          <cell r="FH570">
            <v>86.933999999999997</v>
          </cell>
          <cell r="FI570">
            <v>86.933999999999997</v>
          </cell>
          <cell r="FJ570">
            <v>86.933999999999997</v>
          </cell>
          <cell r="FK570">
            <v>86.933999999999997</v>
          </cell>
          <cell r="FL570">
            <v>86.933999999999997</v>
          </cell>
          <cell r="FM570">
            <v>86.933999999999997</v>
          </cell>
          <cell r="FN570">
            <v>86.933999999999997</v>
          </cell>
          <cell r="FO570">
            <v>86.933999999999997</v>
          </cell>
          <cell r="FP570">
            <v>86.933999999999997</v>
          </cell>
          <cell r="FQ570">
            <v>86.933999999999997</v>
          </cell>
          <cell r="FR570">
            <v>86.933999999999997</v>
          </cell>
          <cell r="FS570">
            <v>86.933999999999997</v>
          </cell>
          <cell r="FT570">
            <v>86.933999999999997</v>
          </cell>
          <cell r="FU570">
            <v>86.933999999999997</v>
          </cell>
          <cell r="FV570">
            <v>86.933999999999997</v>
          </cell>
          <cell r="FW570">
            <v>86.933999999999997</v>
          </cell>
          <cell r="FX570">
            <v>86.933999999999997</v>
          </cell>
          <cell r="FY570">
            <v>86.933999999999997</v>
          </cell>
          <cell r="FZ570">
            <v>86.933999999999997</v>
          </cell>
          <cell r="GA570">
            <v>86.933999999999997</v>
          </cell>
          <cell r="GB570">
            <v>86.933999999999997</v>
          </cell>
          <cell r="GC570">
            <v>86.933999999999997</v>
          </cell>
          <cell r="GD570">
            <v>86.933999999999997</v>
          </cell>
          <cell r="GE570">
            <v>86.933999999999997</v>
          </cell>
          <cell r="GF570">
            <v>86.933999999999997</v>
          </cell>
          <cell r="GG570">
            <v>86.933999999999997</v>
          </cell>
          <cell r="GH570">
            <v>86.933999999999997</v>
          </cell>
          <cell r="GI570">
            <v>86.933999999999997</v>
          </cell>
        </row>
        <row r="571">
          <cell r="AT571" t="str">
            <v>SPIANN 610</v>
          </cell>
          <cell r="AU571">
            <v>77.09</v>
          </cell>
          <cell r="AV571">
            <v>77.09</v>
          </cell>
          <cell r="AW571">
            <v>77.09</v>
          </cell>
          <cell r="AX571">
            <v>77.09</v>
          </cell>
          <cell r="AY571">
            <v>77.09</v>
          </cell>
          <cell r="AZ571">
            <v>77.09</v>
          </cell>
          <cell r="BA571">
            <v>77.09</v>
          </cell>
          <cell r="BB571">
            <v>77.09</v>
          </cell>
          <cell r="BC571">
            <v>77.09</v>
          </cell>
          <cell r="BD571">
            <v>77.09</v>
          </cell>
          <cell r="BE571">
            <v>77.09</v>
          </cell>
          <cell r="BF571">
            <v>77.09</v>
          </cell>
          <cell r="BG571">
            <v>77.09</v>
          </cell>
          <cell r="BH571">
            <v>77.09</v>
          </cell>
          <cell r="BI571">
            <v>77.09</v>
          </cell>
          <cell r="BJ571">
            <v>77.09</v>
          </cell>
          <cell r="BK571">
            <v>77.09</v>
          </cell>
          <cell r="BL571">
            <v>77.09</v>
          </cell>
          <cell r="BM571">
            <v>77.09</v>
          </cell>
          <cell r="BN571">
            <v>77.09</v>
          </cell>
          <cell r="BO571">
            <v>77.09</v>
          </cell>
          <cell r="BP571">
            <v>77.09</v>
          </cell>
          <cell r="BQ571">
            <v>77.09</v>
          </cell>
          <cell r="BR571">
            <v>77.09</v>
          </cell>
          <cell r="BS571">
            <v>77.09</v>
          </cell>
          <cell r="BT571">
            <v>77.09</v>
          </cell>
          <cell r="BU571">
            <v>77.09</v>
          </cell>
          <cell r="BV571">
            <v>77.09</v>
          </cell>
          <cell r="BW571">
            <v>77.09</v>
          </cell>
          <cell r="BX571">
            <v>77.09</v>
          </cell>
          <cell r="BY571">
            <v>77.09</v>
          </cell>
          <cell r="BZ571">
            <v>77.09</v>
          </cell>
          <cell r="CA571">
            <v>77.09</v>
          </cell>
          <cell r="CB571">
            <v>77.09</v>
          </cell>
          <cell r="CC571">
            <v>77.09</v>
          </cell>
          <cell r="CD571">
            <v>77.09</v>
          </cell>
          <cell r="CE571">
            <v>77.09</v>
          </cell>
          <cell r="CF571">
            <v>77.09</v>
          </cell>
          <cell r="CG571">
            <v>77.09</v>
          </cell>
          <cell r="CH571">
            <v>77.09</v>
          </cell>
          <cell r="CI571">
            <v>77.09</v>
          </cell>
          <cell r="CJ571">
            <v>77.09</v>
          </cell>
          <cell r="CK571">
            <v>77.09</v>
          </cell>
          <cell r="CL571">
            <v>77.09</v>
          </cell>
          <cell r="CM571">
            <v>77.09</v>
          </cell>
          <cell r="CN571">
            <v>77.09</v>
          </cell>
          <cell r="CO571">
            <v>77.09</v>
          </cell>
          <cell r="CP571">
            <v>77.09</v>
          </cell>
          <cell r="CQ571">
            <v>77.09</v>
          </cell>
          <cell r="CR571">
            <v>77.09</v>
          </cell>
          <cell r="CS571">
            <v>77.09</v>
          </cell>
          <cell r="CT571">
            <v>77.09</v>
          </cell>
          <cell r="CU571">
            <v>93.095999999999989</v>
          </cell>
          <cell r="CV571">
            <v>93.095999999999989</v>
          </cell>
          <cell r="CW571">
            <v>93.095999999999989</v>
          </cell>
          <cell r="CX571">
            <v>93.095999999999989</v>
          </cell>
          <cell r="CY571">
            <v>93.095999999999989</v>
          </cell>
          <cell r="CZ571">
            <v>93.095999999999989</v>
          </cell>
          <cell r="DA571">
            <v>93.095999999999989</v>
          </cell>
          <cell r="DB571">
            <v>93.095999999999989</v>
          </cell>
          <cell r="DC571">
            <v>93.095999999999989</v>
          </cell>
          <cell r="DD571">
            <v>93.095999999999989</v>
          </cell>
          <cell r="DE571">
            <v>93.095999999999989</v>
          </cell>
          <cell r="DF571">
            <v>93.095999999999989</v>
          </cell>
          <cell r="DG571">
            <v>93.095999999999989</v>
          </cell>
          <cell r="DH571">
            <v>93.095999999999989</v>
          </cell>
          <cell r="DI571">
            <v>93.095999999999989</v>
          </cell>
          <cell r="DJ571">
            <v>93.095999999999989</v>
          </cell>
          <cell r="DK571">
            <v>93.095999999999989</v>
          </cell>
          <cell r="DL571">
            <v>93.095999999999989</v>
          </cell>
          <cell r="DM571">
            <v>93.095999999999989</v>
          </cell>
          <cell r="DN571">
            <v>93.095999999999989</v>
          </cell>
          <cell r="DO571">
            <v>93.095999999999989</v>
          </cell>
          <cell r="DP571">
            <v>93.095999999999989</v>
          </cell>
          <cell r="DQ571">
            <v>93.095999999999989</v>
          </cell>
          <cell r="DR571">
            <v>93.095999999999989</v>
          </cell>
          <cell r="DS571">
            <v>93.095999999999989</v>
          </cell>
          <cell r="DT571">
            <v>93.095999999999989</v>
          </cell>
          <cell r="DU571">
            <v>93.095999999999989</v>
          </cell>
          <cell r="DV571">
            <v>93.095999999999989</v>
          </cell>
          <cell r="DW571">
            <v>93.095999999999989</v>
          </cell>
          <cell r="DX571">
            <v>93.095999999999989</v>
          </cell>
          <cell r="DY571">
            <v>93.095999999999989</v>
          </cell>
          <cell r="DZ571">
            <v>93.095999999999989</v>
          </cell>
          <cell r="EA571">
            <v>93.095999999999989</v>
          </cell>
          <cell r="EB571">
            <v>93.095999999999989</v>
          </cell>
          <cell r="EC571">
            <v>93.095999999999989</v>
          </cell>
          <cell r="ED571">
            <v>93.095999999999989</v>
          </cell>
          <cell r="EE571">
            <v>93.095999999999989</v>
          </cell>
          <cell r="EF571">
            <v>93.095999999999989</v>
          </cell>
          <cell r="EG571">
            <v>93.095999999999989</v>
          </cell>
          <cell r="EH571">
            <v>93.095999999999989</v>
          </cell>
          <cell r="EI571">
            <v>93.095999999999989</v>
          </cell>
          <cell r="EJ571">
            <v>93.095999999999989</v>
          </cell>
          <cell r="EK571">
            <v>93.095999999999989</v>
          </cell>
          <cell r="EL571">
            <v>93.095999999999989</v>
          </cell>
          <cell r="EM571">
            <v>93.095999999999989</v>
          </cell>
          <cell r="EN571">
            <v>93.095999999999989</v>
          </cell>
          <cell r="EO571">
            <v>93.095999999999989</v>
          </cell>
          <cell r="EP571">
            <v>93.095999999999989</v>
          </cell>
          <cell r="EQ571">
            <v>93.095999999999989</v>
          </cell>
          <cell r="ER571">
            <v>93.095999999999989</v>
          </cell>
          <cell r="ES571">
            <v>93.095999999999989</v>
          </cell>
          <cell r="ET571">
            <v>93.095999999999989</v>
          </cell>
          <cell r="EU571">
            <v>93.095999999999989</v>
          </cell>
          <cell r="EV571">
            <v>93.095999999999989</v>
          </cell>
          <cell r="EW571">
            <v>93.095999999999989</v>
          </cell>
          <cell r="EX571">
            <v>93.095999999999989</v>
          </cell>
          <cell r="EY571">
            <v>93.095999999999989</v>
          </cell>
          <cell r="EZ571">
            <v>93.095999999999989</v>
          </cell>
          <cell r="FA571">
            <v>93.095999999999989</v>
          </cell>
          <cell r="FB571">
            <v>93.095999999999989</v>
          </cell>
          <cell r="FC571">
            <v>93.095999999999989</v>
          </cell>
          <cell r="FD571">
            <v>93.095999999999989</v>
          </cell>
          <cell r="FE571">
            <v>93.095999999999989</v>
          </cell>
          <cell r="FF571">
            <v>93.095999999999989</v>
          </cell>
          <cell r="FG571">
            <v>93.095999999999989</v>
          </cell>
          <cell r="FH571">
            <v>93.095999999999989</v>
          </cell>
          <cell r="FI571">
            <v>93.095999999999989</v>
          </cell>
          <cell r="FJ571">
            <v>93.095999999999989</v>
          </cell>
          <cell r="FK571">
            <v>93.095999999999989</v>
          </cell>
          <cell r="FL571">
            <v>93.095999999999989</v>
          </cell>
          <cell r="FM571">
            <v>93.095999999999989</v>
          </cell>
          <cell r="FN571">
            <v>93.095999999999989</v>
          </cell>
          <cell r="FO571">
            <v>93.095999999999989</v>
          </cell>
          <cell r="FP571">
            <v>93.095999999999989</v>
          </cell>
          <cell r="FQ571">
            <v>93.095999999999989</v>
          </cell>
          <cell r="FR571">
            <v>93.095999999999989</v>
          </cell>
          <cell r="FS571">
            <v>93.095999999999989</v>
          </cell>
          <cell r="FT571">
            <v>93.095999999999989</v>
          </cell>
          <cell r="FU571">
            <v>93.095999999999989</v>
          </cell>
          <cell r="FV571">
            <v>93.095999999999989</v>
          </cell>
          <cell r="FW571">
            <v>93.095999999999989</v>
          </cell>
          <cell r="FX571">
            <v>93.095999999999989</v>
          </cell>
          <cell r="FY571">
            <v>93.095999999999989</v>
          </cell>
          <cell r="FZ571">
            <v>93.095999999999989</v>
          </cell>
          <cell r="GA571">
            <v>93.095999999999989</v>
          </cell>
          <cell r="GB571">
            <v>93.095999999999989</v>
          </cell>
          <cell r="GC571">
            <v>93.095999999999989</v>
          </cell>
          <cell r="GD571">
            <v>93.095999999999989</v>
          </cell>
          <cell r="GE571">
            <v>93.095999999999989</v>
          </cell>
          <cell r="GF571">
            <v>93.095999999999989</v>
          </cell>
          <cell r="GG571">
            <v>93.095999999999989</v>
          </cell>
          <cell r="GH571">
            <v>93.095999999999989</v>
          </cell>
          <cell r="GI571">
            <v>93.095999999999989</v>
          </cell>
        </row>
        <row r="572">
          <cell r="AT572" t="str">
            <v>SPIANN 611</v>
          </cell>
          <cell r="AU572">
            <v>100.95</v>
          </cell>
          <cell r="AV572">
            <v>100.95</v>
          </cell>
          <cell r="AW572">
            <v>100.95</v>
          </cell>
          <cell r="AX572">
            <v>100.95</v>
          </cell>
          <cell r="AY572">
            <v>100.95</v>
          </cell>
          <cell r="AZ572">
            <v>100.95</v>
          </cell>
          <cell r="BA572">
            <v>100.95</v>
          </cell>
          <cell r="BB572">
            <v>100.95</v>
          </cell>
          <cell r="BC572">
            <v>100.95</v>
          </cell>
          <cell r="BD572">
            <v>100.95</v>
          </cell>
          <cell r="BE572">
            <v>100.95</v>
          </cell>
          <cell r="BF572">
            <v>100.95</v>
          </cell>
          <cell r="BG572">
            <v>100.95</v>
          </cell>
          <cell r="BH572">
            <v>100.95</v>
          </cell>
          <cell r="BI572">
            <v>100.95</v>
          </cell>
          <cell r="BJ572">
            <v>100.95</v>
          </cell>
          <cell r="BK572">
            <v>100.95</v>
          </cell>
          <cell r="BL572">
            <v>100.95</v>
          </cell>
          <cell r="BM572">
            <v>100.95</v>
          </cell>
          <cell r="BN572">
            <v>100.95</v>
          </cell>
          <cell r="BO572">
            <v>100.95</v>
          </cell>
          <cell r="BP572">
            <v>100.95</v>
          </cell>
          <cell r="BQ572">
            <v>100.95</v>
          </cell>
          <cell r="BR572">
            <v>100.95</v>
          </cell>
          <cell r="BS572">
            <v>100.95</v>
          </cell>
          <cell r="BT572">
            <v>100.95</v>
          </cell>
          <cell r="BU572">
            <v>100.95</v>
          </cell>
          <cell r="BV572">
            <v>100.95</v>
          </cell>
          <cell r="BW572">
            <v>100.95</v>
          </cell>
          <cell r="BX572">
            <v>100.95</v>
          </cell>
          <cell r="BY572">
            <v>100.95</v>
          </cell>
          <cell r="BZ572">
            <v>100.95</v>
          </cell>
          <cell r="CA572">
            <v>100.95</v>
          </cell>
          <cell r="CB572">
            <v>100.95</v>
          </cell>
          <cell r="CC572">
            <v>100.95</v>
          </cell>
          <cell r="CD572">
            <v>100.95</v>
          </cell>
          <cell r="CE572">
            <v>100.95</v>
          </cell>
          <cell r="CF572">
            <v>100.95</v>
          </cell>
          <cell r="CG572">
            <v>100.95</v>
          </cell>
          <cell r="CH572">
            <v>100.95</v>
          </cell>
          <cell r="CI572">
            <v>100.95</v>
          </cell>
          <cell r="CJ572">
            <v>100.95</v>
          </cell>
          <cell r="CK572">
            <v>100.95</v>
          </cell>
          <cell r="CL572">
            <v>100.95</v>
          </cell>
          <cell r="CM572">
            <v>100.95</v>
          </cell>
          <cell r="CN572">
            <v>100.95</v>
          </cell>
          <cell r="CO572">
            <v>100.95</v>
          </cell>
          <cell r="CP572">
            <v>100.95</v>
          </cell>
          <cell r="CQ572">
            <v>100.95</v>
          </cell>
          <cell r="CR572">
            <v>100.95</v>
          </cell>
          <cell r="CS572">
            <v>100.95</v>
          </cell>
          <cell r="CT572">
            <v>100.95</v>
          </cell>
          <cell r="CU572">
            <v>116.536</v>
          </cell>
          <cell r="CV572">
            <v>116.536</v>
          </cell>
          <cell r="CW572">
            <v>116.536</v>
          </cell>
          <cell r="CX572">
            <v>116.536</v>
          </cell>
          <cell r="CY572">
            <v>116.536</v>
          </cell>
          <cell r="CZ572">
            <v>116.536</v>
          </cell>
          <cell r="DA572">
            <v>116.536</v>
          </cell>
          <cell r="DB572">
            <v>116.536</v>
          </cell>
          <cell r="DC572">
            <v>116.536</v>
          </cell>
          <cell r="DD572">
            <v>116.536</v>
          </cell>
          <cell r="DE572">
            <v>116.536</v>
          </cell>
          <cell r="DF572">
            <v>116.536</v>
          </cell>
          <cell r="DG572">
            <v>116.536</v>
          </cell>
          <cell r="DH572">
            <v>116.536</v>
          </cell>
          <cell r="DI572">
            <v>116.536</v>
          </cell>
          <cell r="DJ572">
            <v>116.536</v>
          </cell>
          <cell r="DK572">
            <v>116.536</v>
          </cell>
          <cell r="DL572">
            <v>116.536</v>
          </cell>
          <cell r="DM572">
            <v>116.536</v>
          </cell>
          <cell r="DN572">
            <v>116.536</v>
          </cell>
          <cell r="DO572">
            <v>116.536</v>
          </cell>
          <cell r="DP572">
            <v>116.536</v>
          </cell>
          <cell r="DQ572">
            <v>116.536</v>
          </cell>
          <cell r="DR572">
            <v>116.536</v>
          </cell>
          <cell r="DS572">
            <v>116.536</v>
          </cell>
          <cell r="DT572">
            <v>116.536</v>
          </cell>
          <cell r="DU572">
            <v>116.536</v>
          </cell>
          <cell r="DV572">
            <v>116.536</v>
          </cell>
          <cell r="DW572">
            <v>116.536</v>
          </cell>
          <cell r="DX572">
            <v>116.536</v>
          </cell>
          <cell r="DY572">
            <v>116.536</v>
          </cell>
          <cell r="DZ572">
            <v>116.536</v>
          </cell>
          <cell r="EA572">
            <v>116.536</v>
          </cell>
          <cell r="EB572">
            <v>116.536</v>
          </cell>
          <cell r="EC572">
            <v>116.536</v>
          </cell>
          <cell r="ED572">
            <v>116.536</v>
          </cell>
          <cell r="EE572">
            <v>116.536</v>
          </cell>
          <cell r="EF572">
            <v>116.536</v>
          </cell>
          <cell r="EG572">
            <v>116.536</v>
          </cell>
          <cell r="EH572">
            <v>116.536</v>
          </cell>
          <cell r="EI572">
            <v>116.536</v>
          </cell>
          <cell r="EJ572">
            <v>116.536</v>
          </cell>
          <cell r="EK572">
            <v>116.536</v>
          </cell>
          <cell r="EL572">
            <v>116.536</v>
          </cell>
          <cell r="EM572">
            <v>116.536</v>
          </cell>
          <cell r="EN572">
            <v>116.536</v>
          </cell>
          <cell r="EO572">
            <v>116.536</v>
          </cell>
          <cell r="EP572">
            <v>116.536</v>
          </cell>
          <cell r="EQ572">
            <v>116.536</v>
          </cell>
          <cell r="ER572">
            <v>116.536</v>
          </cell>
          <cell r="ES572">
            <v>116.536</v>
          </cell>
          <cell r="ET572">
            <v>116.536</v>
          </cell>
          <cell r="EU572">
            <v>116.536</v>
          </cell>
          <cell r="EV572">
            <v>116.536</v>
          </cell>
          <cell r="EW572">
            <v>116.536</v>
          </cell>
          <cell r="EX572">
            <v>116.536</v>
          </cell>
          <cell r="EY572">
            <v>116.536</v>
          </cell>
          <cell r="EZ572">
            <v>116.536</v>
          </cell>
          <cell r="FA572">
            <v>116.536</v>
          </cell>
          <cell r="FB572">
            <v>116.536</v>
          </cell>
          <cell r="FC572">
            <v>116.536</v>
          </cell>
          <cell r="FD572">
            <v>116.536</v>
          </cell>
          <cell r="FE572">
            <v>116.536</v>
          </cell>
          <cell r="FF572">
            <v>116.536</v>
          </cell>
          <cell r="FG572">
            <v>116.536</v>
          </cell>
          <cell r="FH572">
            <v>116.536</v>
          </cell>
          <cell r="FI572">
            <v>116.536</v>
          </cell>
          <cell r="FJ572">
            <v>116.536</v>
          </cell>
          <cell r="FK572">
            <v>116.536</v>
          </cell>
          <cell r="FL572">
            <v>116.536</v>
          </cell>
          <cell r="FM572">
            <v>116.536</v>
          </cell>
          <cell r="FN572">
            <v>116.536</v>
          </cell>
          <cell r="FO572">
            <v>116.536</v>
          </cell>
          <cell r="FP572">
            <v>116.536</v>
          </cell>
          <cell r="FQ572">
            <v>116.536</v>
          </cell>
          <cell r="FR572">
            <v>116.536</v>
          </cell>
          <cell r="FS572">
            <v>116.536</v>
          </cell>
          <cell r="FT572">
            <v>116.536</v>
          </cell>
          <cell r="FU572">
            <v>116.536</v>
          </cell>
          <cell r="FV572">
            <v>116.536</v>
          </cell>
          <cell r="FW572">
            <v>116.536</v>
          </cell>
          <cell r="FX572">
            <v>116.536</v>
          </cell>
          <cell r="FY572">
            <v>116.536</v>
          </cell>
          <cell r="FZ572">
            <v>116.536</v>
          </cell>
          <cell r="GA572">
            <v>116.536</v>
          </cell>
          <cell r="GB572">
            <v>116.536</v>
          </cell>
          <cell r="GC572">
            <v>116.536</v>
          </cell>
          <cell r="GD572">
            <v>116.536</v>
          </cell>
          <cell r="GE572">
            <v>116.536</v>
          </cell>
          <cell r="GF572">
            <v>116.536</v>
          </cell>
          <cell r="GG572">
            <v>116.536</v>
          </cell>
          <cell r="GH572">
            <v>116.536</v>
          </cell>
          <cell r="GI572">
            <v>116.536</v>
          </cell>
        </row>
        <row r="573">
          <cell r="AT573" t="str">
            <v>SPIANN 620</v>
          </cell>
          <cell r="AU573">
            <v>74.95</v>
          </cell>
          <cell r="AV573">
            <v>74.95</v>
          </cell>
          <cell r="AW573">
            <v>74.95</v>
          </cell>
          <cell r="AX573">
            <v>74.95</v>
          </cell>
          <cell r="AY573">
            <v>74.95</v>
          </cell>
          <cell r="AZ573">
            <v>74.95</v>
          </cell>
          <cell r="BA573">
            <v>74.95</v>
          </cell>
          <cell r="BB573">
            <v>74.95</v>
          </cell>
          <cell r="BC573">
            <v>74.95</v>
          </cell>
          <cell r="BD573">
            <v>74.95</v>
          </cell>
          <cell r="BE573">
            <v>74.95</v>
          </cell>
          <cell r="BF573">
            <v>74.95</v>
          </cell>
          <cell r="BG573">
            <v>74.95</v>
          </cell>
          <cell r="BH573">
            <v>74.95</v>
          </cell>
          <cell r="BI573">
            <v>74.95</v>
          </cell>
          <cell r="BJ573">
            <v>74.95</v>
          </cell>
          <cell r="BK573">
            <v>74.95</v>
          </cell>
          <cell r="BL573">
            <v>74.95</v>
          </cell>
          <cell r="BM573">
            <v>74.95</v>
          </cell>
          <cell r="BN573">
            <v>74.95</v>
          </cell>
          <cell r="BO573">
            <v>74.95</v>
          </cell>
          <cell r="BP573">
            <v>74.95</v>
          </cell>
          <cell r="BQ573">
            <v>74.95</v>
          </cell>
          <cell r="BR573">
            <v>74.95</v>
          </cell>
          <cell r="BS573">
            <v>74.95</v>
          </cell>
          <cell r="BT573">
            <v>74.95</v>
          </cell>
          <cell r="BU573">
            <v>74.95</v>
          </cell>
          <cell r="BV573">
            <v>74.95</v>
          </cell>
          <cell r="BW573">
            <v>74.95</v>
          </cell>
          <cell r="BX573">
            <v>74.95</v>
          </cell>
          <cell r="BY573">
            <v>74.95</v>
          </cell>
          <cell r="BZ573">
            <v>74.95</v>
          </cell>
          <cell r="CA573">
            <v>74.95</v>
          </cell>
          <cell r="CB573">
            <v>74.95</v>
          </cell>
          <cell r="CC573">
            <v>74.95</v>
          </cell>
          <cell r="CD573">
            <v>74.95</v>
          </cell>
          <cell r="CE573">
            <v>74.95</v>
          </cell>
          <cell r="CF573">
            <v>74.95</v>
          </cell>
          <cell r="CG573">
            <v>74.95</v>
          </cell>
          <cell r="CH573">
            <v>74.95</v>
          </cell>
          <cell r="CI573">
            <v>74.95</v>
          </cell>
          <cell r="CJ573">
            <v>74.95</v>
          </cell>
          <cell r="CK573">
            <v>74.95</v>
          </cell>
          <cell r="CL573">
            <v>74.95</v>
          </cell>
          <cell r="CM573">
            <v>74.95</v>
          </cell>
          <cell r="CN573">
            <v>74.95</v>
          </cell>
          <cell r="CO573">
            <v>74.95</v>
          </cell>
          <cell r="CP573">
            <v>74.95</v>
          </cell>
          <cell r="CQ573">
            <v>74.95</v>
          </cell>
          <cell r="CR573">
            <v>74.95</v>
          </cell>
          <cell r="CS573">
            <v>74.95</v>
          </cell>
          <cell r="CT573">
            <v>74.95</v>
          </cell>
          <cell r="CU573">
            <v>90.725999999999999</v>
          </cell>
          <cell r="CV573">
            <v>90.725999999999999</v>
          </cell>
          <cell r="CW573">
            <v>90.725999999999999</v>
          </cell>
          <cell r="CX573">
            <v>90.725999999999999</v>
          </cell>
          <cell r="CY573">
            <v>90.725999999999999</v>
          </cell>
          <cell r="CZ573">
            <v>90.725999999999999</v>
          </cell>
          <cell r="DA573">
            <v>90.725999999999999</v>
          </cell>
          <cell r="DB573">
            <v>90.725999999999999</v>
          </cell>
          <cell r="DC573">
            <v>90.725999999999999</v>
          </cell>
          <cell r="DD573">
            <v>90.725999999999999</v>
          </cell>
          <cell r="DE573">
            <v>90.725999999999999</v>
          </cell>
          <cell r="DF573">
            <v>90.725999999999999</v>
          </cell>
          <cell r="DG573">
            <v>90.725999999999999</v>
          </cell>
          <cell r="DH573">
            <v>90.725999999999999</v>
          </cell>
          <cell r="DI573">
            <v>90.725999999999999</v>
          </cell>
          <cell r="DJ573">
            <v>90.725999999999999</v>
          </cell>
          <cell r="DK573">
            <v>90.725999999999999</v>
          </cell>
          <cell r="DL573">
            <v>90.725999999999999</v>
          </cell>
          <cell r="DM573">
            <v>90.725999999999999</v>
          </cell>
          <cell r="DN573">
            <v>90.725999999999999</v>
          </cell>
          <cell r="DO573">
            <v>90.725999999999999</v>
          </cell>
          <cell r="DP573">
            <v>90.725999999999999</v>
          </cell>
          <cell r="DQ573">
            <v>90.725999999999999</v>
          </cell>
          <cell r="DR573">
            <v>90.725999999999999</v>
          </cell>
          <cell r="DS573">
            <v>90.725999999999999</v>
          </cell>
          <cell r="DT573">
            <v>90.725999999999999</v>
          </cell>
          <cell r="DU573">
            <v>90.725999999999999</v>
          </cell>
          <cell r="DV573">
            <v>90.725999999999999</v>
          </cell>
          <cell r="DW573">
            <v>90.725999999999999</v>
          </cell>
          <cell r="DX573">
            <v>90.725999999999999</v>
          </cell>
          <cell r="DY573">
            <v>90.725999999999999</v>
          </cell>
          <cell r="DZ573">
            <v>90.725999999999999</v>
          </cell>
          <cell r="EA573">
            <v>90.725999999999999</v>
          </cell>
          <cell r="EB573">
            <v>90.725999999999999</v>
          </cell>
          <cell r="EC573">
            <v>90.725999999999999</v>
          </cell>
          <cell r="ED573">
            <v>90.725999999999999</v>
          </cell>
          <cell r="EE573">
            <v>90.725999999999999</v>
          </cell>
          <cell r="EF573">
            <v>90.725999999999999</v>
          </cell>
          <cell r="EG573">
            <v>90.725999999999999</v>
          </cell>
          <cell r="EH573">
            <v>90.725999999999999</v>
          </cell>
          <cell r="EI573">
            <v>90.725999999999999</v>
          </cell>
          <cell r="EJ573">
            <v>90.725999999999999</v>
          </cell>
          <cell r="EK573">
            <v>90.725999999999999</v>
          </cell>
          <cell r="EL573">
            <v>90.725999999999999</v>
          </cell>
          <cell r="EM573">
            <v>90.725999999999999</v>
          </cell>
          <cell r="EN573">
            <v>90.725999999999999</v>
          </cell>
          <cell r="EO573">
            <v>90.725999999999999</v>
          </cell>
          <cell r="EP573">
            <v>90.725999999999999</v>
          </cell>
          <cell r="EQ573">
            <v>90.725999999999999</v>
          </cell>
          <cell r="ER573">
            <v>90.725999999999999</v>
          </cell>
          <cell r="ES573">
            <v>90.725999999999999</v>
          </cell>
          <cell r="ET573">
            <v>90.725999999999999</v>
          </cell>
          <cell r="EU573">
            <v>90.725999999999999</v>
          </cell>
          <cell r="EV573">
            <v>90.725999999999999</v>
          </cell>
          <cell r="EW573">
            <v>90.725999999999999</v>
          </cell>
          <cell r="EX573">
            <v>90.725999999999999</v>
          </cell>
          <cell r="EY573">
            <v>90.725999999999999</v>
          </cell>
          <cell r="EZ573">
            <v>90.725999999999999</v>
          </cell>
          <cell r="FA573">
            <v>90.725999999999999</v>
          </cell>
          <cell r="FB573">
            <v>90.725999999999999</v>
          </cell>
          <cell r="FC573">
            <v>90.725999999999999</v>
          </cell>
          <cell r="FD573">
            <v>90.725999999999999</v>
          </cell>
          <cell r="FE573">
            <v>90.725999999999999</v>
          </cell>
          <cell r="FF573">
            <v>90.725999999999999</v>
          </cell>
          <cell r="FG573">
            <v>90.725999999999999</v>
          </cell>
          <cell r="FH573">
            <v>90.725999999999999</v>
          </cell>
          <cell r="FI573">
            <v>90.725999999999999</v>
          </cell>
          <cell r="FJ573">
            <v>90.725999999999999</v>
          </cell>
          <cell r="FK573">
            <v>90.725999999999999</v>
          </cell>
          <cell r="FL573">
            <v>90.725999999999999</v>
          </cell>
          <cell r="FM573">
            <v>90.725999999999999</v>
          </cell>
          <cell r="FN573">
            <v>90.725999999999999</v>
          </cell>
          <cell r="FO573">
            <v>90.725999999999999</v>
          </cell>
          <cell r="FP573">
            <v>90.725999999999999</v>
          </cell>
          <cell r="FQ573">
            <v>90.725999999999999</v>
          </cell>
          <cell r="FR573">
            <v>90.725999999999999</v>
          </cell>
          <cell r="FS573">
            <v>90.725999999999999</v>
          </cell>
          <cell r="FT573">
            <v>90.725999999999999</v>
          </cell>
          <cell r="FU573">
            <v>90.725999999999999</v>
          </cell>
          <cell r="FV573">
            <v>90.725999999999999</v>
          </cell>
          <cell r="FW573">
            <v>90.725999999999999</v>
          </cell>
          <cell r="FX573">
            <v>90.725999999999999</v>
          </cell>
          <cell r="FY573">
            <v>90.725999999999999</v>
          </cell>
          <cell r="FZ573">
            <v>90.725999999999999</v>
          </cell>
          <cell r="GA573">
            <v>90.725999999999999</v>
          </cell>
          <cell r="GB573">
            <v>90.725999999999999</v>
          </cell>
          <cell r="GC573">
            <v>90.725999999999999</v>
          </cell>
          <cell r="GD573">
            <v>90.725999999999999</v>
          </cell>
          <cell r="GE573">
            <v>90.725999999999999</v>
          </cell>
          <cell r="GF573">
            <v>90.725999999999999</v>
          </cell>
          <cell r="GG573">
            <v>90.725999999999999</v>
          </cell>
          <cell r="GH573">
            <v>90.725999999999999</v>
          </cell>
          <cell r="GI573">
            <v>90.725999999999999</v>
          </cell>
        </row>
        <row r="574">
          <cell r="AT574" t="str">
            <v>SPIANN 625</v>
          </cell>
          <cell r="AU574">
            <v>77.38</v>
          </cell>
          <cell r="AV574">
            <v>77.38</v>
          </cell>
          <cell r="AW574">
            <v>77.38</v>
          </cell>
          <cell r="AX574">
            <v>77.38</v>
          </cell>
          <cell r="AY574">
            <v>77.38</v>
          </cell>
          <cell r="AZ574">
            <v>77.38</v>
          </cell>
          <cell r="BA574">
            <v>77.38</v>
          </cell>
          <cell r="BB574">
            <v>77.38</v>
          </cell>
          <cell r="BC574">
            <v>77.38</v>
          </cell>
          <cell r="BD574">
            <v>77.38</v>
          </cell>
          <cell r="BE574">
            <v>77.38</v>
          </cell>
          <cell r="BF574">
            <v>77.38</v>
          </cell>
          <cell r="BG574">
            <v>77.38</v>
          </cell>
          <cell r="BH574">
            <v>77.38</v>
          </cell>
          <cell r="BI574">
            <v>77.38</v>
          </cell>
          <cell r="BJ574">
            <v>77.38</v>
          </cell>
          <cell r="BK574">
            <v>77.38</v>
          </cell>
          <cell r="BL574">
            <v>77.38</v>
          </cell>
          <cell r="BM574">
            <v>77.38</v>
          </cell>
          <cell r="BN574">
            <v>77.38</v>
          </cell>
          <cell r="BO574">
            <v>77.38</v>
          </cell>
          <cell r="BP574">
            <v>77.38</v>
          </cell>
          <cell r="BQ574">
            <v>77.38</v>
          </cell>
          <cell r="BR574">
            <v>77.38</v>
          </cell>
          <cell r="BS574">
            <v>77.38</v>
          </cell>
          <cell r="BT574">
            <v>77.38</v>
          </cell>
          <cell r="BU574">
            <v>77.38</v>
          </cell>
          <cell r="BV574">
            <v>77.38</v>
          </cell>
          <cell r="BW574">
            <v>77.38</v>
          </cell>
          <cell r="BX574">
            <v>77.38</v>
          </cell>
          <cell r="BY574">
            <v>77.38</v>
          </cell>
          <cell r="BZ574">
            <v>77.38</v>
          </cell>
          <cell r="CA574">
            <v>77.38</v>
          </cell>
          <cell r="CB574">
            <v>77.38</v>
          </cell>
          <cell r="CC574">
            <v>77.38</v>
          </cell>
          <cell r="CD574">
            <v>77.38</v>
          </cell>
          <cell r="CE574">
            <v>77.38</v>
          </cell>
          <cell r="CF574">
            <v>77.38</v>
          </cell>
          <cell r="CG574">
            <v>77.38</v>
          </cell>
          <cell r="CH574">
            <v>77.38</v>
          </cell>
          <cell r="CI574">
            <v>77.38</v>
          </cell>
          <cell r="CJ574">
            <v>77.38</v>
          </cell>
          <cell r="CK574">
            <v>77.38</v>
          </cell>
          <cell r="CL574">
            <v>77.38</v>
          </cell>
          <cell r="CM574">
            <v>77.38</v>
          </cell>
          <cell r="CN574">
            <v>77.38</v>
          </cell>
          <cell r="CO574">
            <v>77.38</v>
          </cell>
          <cell r="CP574">
            <v>77.38</v>
          </cell>
          <cell r="CQ574">
            <v>77.38</v>
          </cell>
          <cell r="CR574">
            <v>77.38</v>
          </cell>
          <cell r="CS574">
            <v>77.38</v>
          </cell>
          <cell r="CT574">
            <v>77.38</v>
          </cell>
          <cell r="CU574">
            <v>89.304000000000002</v>
          </cell>
          <cell r="CV574">
            <v>89.304000000000002</v>
          </cell>
          <cell r="CW574">
            <v>89.304000000000002</v>
          </cell>
          <cell r="CX574">
            <v>89.304000000000002</v>
          </cell>
          <cell r="CY574">
            <v>89.304000000000002</v>
          </cell>
          <cell r="CZ574">
            <v>89.304000000000002</v>
          </cell>
          <cell r="DA574">
            <v>89.304000000000002</v>
          </cell>
          <cell r="DB574">
            <v>89.304000000000002</v>
          </cell>
          <cell r="DC574">
            <v>89.304000000000002</v>
          </cell>
          <cell r="DD574">
            <v>89.304000000000002</v>
          </cell>
          <cell r="DE574">
            <v>89.304000000000002</v>
          </cell>
          <cell r="DF574">
            <v>89.304000000000002</v>
          </cell>
          <cell r="DG574">
            <v>89.304000000000002</v>
          </cell>
          <cell r="DH574">
            <v>89.304000000000002</v>
          </cell>
          <cell r="DI574">
            <v>89.304000000000002</v>
          </cell>
          <cell r="DJ574">
            <v>89.304000000000002</v>
          </cell>
          <cell r="DK574">
            <v>89.304000000000002</v>
          </cell>
          <cell r="DL574">
            <v>89.304000000000002</v>
          </cell>
          <cell r="DM574">
            <v>89.304000000000002</v>
          </cell>
          <cell r="DN574">
            <v>89.304000000000002</v>
          </cell>
          <cell r="DO574">
            <v>89.304000000000002</v>
          </cell>
          <cell r="DP574">
            <v>89.304000000000002</v>
          </cell>
          <cell r="DQ574">
            <v>89.304000000000002</v>
          </cell>
          <cell r="DR574">
            <v>89.304000000000002</v>
          </cell>
          <cell r="DS574">
            <v>89.304000000000002</v>
          </cell>
          <cell r="DT574">
            <v>89.304000000000002</v>
          </cell>
          <cell r="DU574">
            <v>89.304000000000002</v>
          </cell>
          <cell r="DV574">
            <v>89.304000000000002</v>
          </cell>
          <cell r="DW574">
            <v>89.304000000000002</v>
          </cell>
          <cell r="DX574">
            <v>89.304000000000002</v>
          </cell>
          <cell r="DY574">
            <v>89.304000000000002</v>
          </cell>
          <cell r="DZ574">
            <v>89.304000000000002</v>
          </cell>
          <cell r="EA574">
            <v>89.304000000000002</v>
          </cell>
          <cell r="EB574">
            <v>89.304000000000002</v>
          </cell>
          <cell r="EC574">
            <v>89.304000000000002</v>
          </cell>
          <cell r="ED574">
            <v>89.304000000000002</v>
          </cell>
          <cell r="EE574">
            <v>89.304000000000002</v>
          </cell>
          <cell r="EF574">
            <v>89.304000000000002</v>
          </cell>
          <cell r="EG574">
            <v>89.304000000000002</v>
          </cell>
          <cell r="EH574">
            <v>89.304000000000002</v>
          </cell>
          <cell r="EI574">
            <v>89.304000000000002</v>
          </cell>
          <cell r="EJ574">
            <v>89.304000000000002</v>
          </cell>
          <cell r="EK574">
            <v>89.304000000000002</v>
          </cell>
          <cell r="EL574">
            <v>89.304000000000002</v>
          </cell>
          <cell r="EM574">
            <v>89.304000000000002</v>
          </cell>
          <cell r="EN574">
            <v>89.304000000000002</v>
          </cell>
          <cell r="EO574">
            <v>89.304000000000002</v>
          </cell>
          <cell r="EP574">
            <v>89.304000000000002</v>
          </cell>
          <cell r="EQ574">
            <v>89.304000000000002</v>
          </cell>
          <cell r="ER574">
            <v>89.304000000000002</v>
          </cell>
          <cell r="ES574">
            <v>89.304000000000002</v>
          </cell>
          <cell r="ET574">
            <v>89.304000000000002</v>
          </cell>
          <cell r="EU574">
            <v>89.304000000000002</v>
          </cell>
          <cell r="EV574">
            <v>89.304000000000002</v>
          </cell>
          <cell r="EW574">
            <v>89.304000000000002</v>
          </cell>
          <cell r="EX574">
            <v>89.304000000000002</v>
          </cell>
          <cell r="EY574">
            <v>89.304000000000002</v>
          </cell>
          <cell r="EZ574">
            <v>89.304000000000002</v>
          </cell>
          <cell r="FA574">
            <v>89.304000000000002</v>
          </cell>
          <cell r="FB574">
            <v>89.304000000000002</v>
          </cell>
          <cell r="FC574">
            <v>89.304000000000002</v>
          </cell>
          <cell r="FD574">
            <v>89.304000000000002</v>
          </cell>
          <cell r="FE574">
            <v>89.304000000000002</v>
          </cell>
          <cell r="FF574">
            <v>89.304000000000002</v>
          </cell>
          <cell r="FG574">
            <v>89.304000000000002</v>
          </cell>
          <cell r="FH574">
            <v>89.304000000000002</v>
          </cell>
          <cell r="FI574">
            <v>89.304000000000002</v>
          </cell>
          <cell r="FJ574">
            <v>89.304000000000002</v>
          </cell>
          <cell r="FK574">
            <v>89.304000000000002</v>
          </cell>
          <cell r="FL574">
            <v>89.304000000000002</v>
          </cell>
          <cell r="FM574">
            <v>89.304000000000002</v>
          </cell>
          <cell r="FN574">
            <v>89.304000000000002</v>
          </cell>
          <cell r="FO574">
            <v>89.304000000000002</v>
          </cell>
          <cell r="FP574">
            <v>89.304000000000002</v>
          </cell>
          <cell r="FQ574">
            <v>89.304000000000002</v>
          </cell>
          <cell r="FR574">
            <v>89.304000000000002</v>
          </cell>
          <cell r="FS574">
            <v>89.304000000000002</v>
          </cell>
          <cell r="FT574">
            <v>89.304000000000002</v>
          </cell>
          <cell r="FU574">
            <v>89.304000000000002</v>
          </cell>
          <cell r="FV574">
            <v>89.304000000000002</v>
          </cell>
          <cell r="FW574">
            <v>89.304000000000002</v>
          </cell>
          <cell r="FX574">
            <v>89.304000000000002</v>
          </cell>
          <cell r="FY574">
            <v>89.304000000000002</v>
          </cell>
          <cell r="FZ574">
            <v>89.304000000000002</v>
          </cell>
          <cell r="GA574">
            <v>89.304000000000002</v>
          </cell>
          <cell r="GB574">
            <v>89.304000000000002</v>
          </cell>
          <cell r="GC574">
            <v>89.304000000000002</v>
          </cell>
          <cell r="GD574">
            <v>89.304000000000002</v>
          </cell>
          <cell r="GE574">
            <v>89.304000000000002</v>
          </cell>
          <cell r="GF574">
            <v>89.304000000000002</v>
          </cell>
          <cell r="GG574">
            <v>89.304000000000002</v>
          </cell>
          <cell r="GH574">
            <v>89.304000000000002</v>
          </cell>
          <cell r="GI574">
            <v>89.304000000000002</v>
          </cell>
        </row>
        <row r="575">
          <cell r="AT575" t="str">
            <v>SPIANN 630</v>
          </cell>
          <cell r="AU575">
            <v>83.62</v>
          </cell>
          <cell r="AV575">
            <v>83.62</v>
          </cell>
          <cell r="AW575">
            <v>83.62</v>
          </cell>
          <cell r="AX575">
            <v>83.62</v>
          </cell>
          <cell r="AY575">
            <v>83.62</v>
          </cell>
          <cell r="AZ575">
            <v>83.62</v>
          </cell>
          <cell r="BA575">
            <v>83.62</v>
          </cell>
          <cell r="BB575">
            <v>83.62</v>
          </cell>
          <cell r="BC575">
            <v>83.62</v>
          </cell>
          <cell r="BD575">
            <v>83.62</v>
          </cell>
          <cell r="BE575">
            <v>83.62</v>
          </cell>
          <cell r="BF575">
            <v>83.62</v>
          </cell>
          <cell r="BG575">
            <v>83.62</v>
          </cell>
          <cell r="BH575">
            <v>83.62</v>
          </cell>
          <cell r="BI575">
            <v>83.62</v>
          </cell>
          <cell r="BJ575">
            <v>83.62</v>
          </cell>
          <cell r="BK575">
            <v>83.62</v>
          </cell>
          <cell r="BL575">
            <v>83.62</v>
          </cell>
          <cell r="BM575">
            <v>83.62</v>
          </cell>
          <cell r="BN575">
            <v>83.62</v>
          </cell>
          <cell r="BO575">
            <v>83.62</v>
          </cell>
          <cell r="BP575">
            <v>83.62</v>
          </cell>
          <cell r="BQ575">
            <v>83.62</v>
          </cell>
          <cell r="BR575">
            <v>83.62</v>
          </cell>
          <cell r="BS575">
            <v>83.62</v>
          </cell>
          <cell r="BT575">
            <v>83.62</v>
          </cell>
          <cell r="BU575">
            <v>83.62</v>
          </cell>
          <cell r="BV575">
            <v>83.62</v>
          </cell>
          <cell r="BW575">
            <v>83.62</v>
          </cell>
          <cell r="BX575">
            <v>83.62</v>
          </cell>
          <cell r="BY575">
            <v>83.62</v>
          </cell>
          <cell r="BZ575">
            <v>83.62</v>
          </cell>
          <cell r="CA575">
            <v>83.62</v>
          </cell>
          <cell r="CB575">
            <v>83.62</v>
          </cell>
          <cell r="CC575">
            <v>83.62</v>
          </cell>
          <cell r="CD575">
            <v>83.62</v>
          </cell>
          <cell r="CE575">
            <v>83.62</v>
          </cell>
          <cell r="CF575">
            <v>83.62</v>
          </cell>
          <cell r="CG575">
            <v>83.62</v>
          </cell>
          <cell r="CH575">
            <v>83.62</v>
          </cell>
          <cell r="CI575">
            <v>83.62</v>
          </cell>
          <cell r="CJ575">
            <v>83.62</v>
          </cell>
          <cell r="CK575">
            <v>83.62</v>
          </cell>
          <cell r="CL575">
            <v>83.62</v>
          </cell>
          <cell r="CM575">
            <v>83.62</v>
          </cell>
          <cell r="CN575">
            <v>83.62</v>
          </cell>
          <cell r="CO575">
            <v>83.62</v>
          </cell>
          <cell r="CP575">
            <v>83.62</v>
          </cell>
          <cell r="CQ575">
            <v>83.62</v>
          </cell>
          <cell r="CR575">
            <v>83.62</v>
          </cell>
          <cell r="CS575">
            <v>83.62</v>
          </cell>
          <cell r="CT575">
            <v>83.62</v>
          </cell>
          <cell r="CU575">
            <v>99.063999999999993</v>
          </cell>
          <cell r="CV575">
            <v>99.063999999999993</v>
          </cell>
          <cell r="CW575">
            <v>99.063999999999993</v>
          </cell>
          <cell r="CX575">
            <v>99.063999999999993</v>
          </cell>
          <cell r="CY575">
            <v>99.063999999999993</v>
          </cell>
          <cell r="CZ575">
            <v>99.063999999999993</v>
          </cell>
          <cell r="DA575">
            <v>99.063999999999993</v>
          </cell>
          <cell r="DB575">
            <v>99.063999999999993</v>
          </cell>
          <cell r="DC575">
            <v>99.063999999999993</v>
          </cell>
          <cell r="DD575">
            <v>99.063999999999993</v>
          </cell>
          <cell r="DE575">
            <v>99.063999999999993</v>
          </cell>
          <cell r="DF575">
            <v>99.063999999999993</v>
          </cell>
          <cell r="DG575">
            <v>99.063999999999993</v>
          </cell>
          <cell r="DH575">
            <v>99.063999999999993</v>
          </cell>
          <cell r="DI575">
            <v>99.063999999999993</v>
          </cell>
          <cell r="DJ575">
            <v>99.063999999999993</v>
          </cell>
          <cell r="DK575">
            <v>99.063999999999993</v>
          </cell>
          <cell r="DL575">
            <v>99.063999999999993</v>
          </cell>
          <cell r="DM575">
            <v>99.063999999999993</v>
          </cell>
          <cell r="DN575">
            <v>99.063999999999993</v>
          </cell>
          <cell r="DO575">
            <v>99.063999999999993</v>
          </cell>
          <cell r="DP575">
            <v>99.063999999999993</v>
          </cell>
          <cell r="DQ575">
            <v>99.063999999999993</v>
          </cell>
          <cell r="DR575">
            <v>99.063999999999993</v>
          </cell>
          <cell r="DS575">
            <v>99.063999999999993</v>
          </cell>
          <cell r="DT575">
            <v>99.063999999999993</v>
          </cell>
          <cell r="DU575">
            <v>99.063999999999993</v>
          </cell>
          <cell r="DV575">
            <v>99.063999999999993</v>
          </cell>
          <cell r="DW575">
            <v>99.063999999999993</v>
          </cell>
          <cell r="DX575">
            <v>99.063999999999993</v>
          </cell>
          <cell r="DY575">
            <v>99.063999999999993</v>
          </cell>
          <cell r="DZ575">
            <v>99.063999999999993</v>
          </cell>
          <cell r="EA575">
            <v>99.063999999999993</v>
          </cell>
          <cell r="EB575">
            <v>99.063999999999993</v>
          </cell>
          <cell r="EC575">
            <v>99.063999999999993</v>
          </cell>
          <cell r="ED575">
            <v>99.063999999999993</v>
          </cell>
          <cell r="EE575">
            <v>99.063999999999993</v>
          </cell>
          <cell r="EF575">
            <v>99.063999999999993</v>
          </cell>
          <cell r="EG575">
            <v>99.063999999999993</v>
          </cell>
          <cell r="EH575">
            <v>99.063999999999993</v>
          </cell>
          <cell r="EI575">
            <v>99.063999999999993</v>
          </cell>
          <cell r="EJ575">
            <v>99.063999999999993</v>
          </cell>
          <cell r="EK575">
            <v>99.063999999999993</v>
          </cell>
          <cell r="EL575">
            <v>99.063999999999993</v>
          </cell>
          <cell r="EM575">
            <v>99.063999999999993</v>
          </cell>
          <cell r="EN575">
            <v>99.063999999999993</v>
          </cell>
          <cell r="EO575">
            <v>99.063999999999993</v>
          </cell>
          <cell r="EP575">
            <v>99.063999999999993</v>
          </cell>
          <cell r="EQ575">
            <v>99.063999999999993</v>
          </cell>
          <cell r="ER575">
            <v>99.063999999999993</v>
          </cell>
          <cell r="ES575">
            <v>99.063999999999993</v>
          </cell>
          <cell r="ET575">
            <v>99.063999999999993</v>
          </cell>
          <cell r="EU575">
            <v>99.063999999999993</v>
          </cell>
          <cell r="EV575">
            <v>99.063999999999993</v>
          </cell>
          <cell r="EW575">
            <v>99.063999999999993</v>
          </cell>
          <cell r="EX575">
            <v>99.063999999999993</v>
          </cell>
          <cell r="EY575">
            <v>99.063999999999993</v>
          </cell>
          <cell r="EZ575">
            <v>99.063999999999993</v>
          </cell>
          <cell r="FA575">
            <v>99.063999999999993</v>
          </cell>
          <cell r="FB575">
            <v>99.063999999999993</v>
          </cell>
          <cell r="FC575">
            <v>99.063999999999993</v>
          </cell>
          <cell r="FD575">
            <v>99.063999999999993</v>
          </cell>
          <cell r="FE575">
            <v>99.063999999999993</v>
          </cell>
          <cell r="FF575">
            <v>99.063999999999993</v>
          </cell>
          <cell r="FG575">
            <v>99.063999999999993</v>
          </cell>
          <cell r="FH575">
            <v>99.063999999999993</v>
          </cell>
          <cell r="FI575">
            <v>99.063999999999993</v>
          </cell>
          <cell r="FJ575">
            <v>99.063999999999993</v>
          </cell>
          <cell r="FK575">
            <v>99.063999999999993</v>
          </cell>
          <cell r="FL575">
            <v>99.063999999999993</v>
          </cell>
          <cell r="FM575">
            <v>99.063999999999993</v>
          </cell>
          <cell r="FN575">
            <v>99.063999999999993</v>
          </cell>
          <cell r="FO575">
            <v>99.063999999999993</v>
          </cell>
          <cell r="FP575">
            <v>99.063999999999993</v>
          </cell>
          <cell r="FQ575">
            <v>99.063999999999993</v>
          </cell>
          <cell r="FR575">
            <v>99.063999999999993</v>
          </cell>
          <cell r="FS575">
            <v>99.063999999999993</v>
          </cell>
          <cell r="FT575">
            <v>99.063999999999993</v>
          </cell>
          <cell r="FU575">
            <v>99.063999999999993</v>
          </cell>
          <cell r="FV575">
            <v>99.063999999999993</v>
          </cell>
          <cell r="FW575">
            <v>99.063999999999993</v>
          </cell>
          <cell r="FX575">
            <v>99.063999999999993</v>
          </cell>
          <cell r="FY575">
            <v>99.063999999999993</v>
          </cell>
          <cell r="FZ575">
            <v>99.063999999999993</v>
          </cell>
          <cell r="GA575">
            <v>99.063999999999993</v>
          </cell>
          <cell r="GB575">
            <v>99.063999999999993</v>
          </cell>
          <cell r="GC575">
            <v>99.063999999999993</v>
          </cell>
          <cell r="GD575">
            <v>99.063999999999993</v>
          </cell>
          <cell r="GE575">
            <v>99.063999999999993</v>
          </cell>
          <cell r="GF575">
            <v>99.063999999999993</v>
          </cell>
          <cell r="GG575">
            <v>99.063999999999993</v>
          </cell>
          <cell r="GH575">
            <v>99.063999999999993</v>
          </cell>
          <cell r="GI575">
            <v>99.063999999999993</v>
          </cell>
        </row>
        <row r="576">
          <cell r="AT576" t="str">
            <v>SPIANN 640</v>
          </cell>
          <cell r="AU576">
            <v>84.65</v>
          </cell>
          <cell r="AV576">
            <v>84.65</v>
          </cell>
          <cell r="AW576">
            <v>84.65</v>
          </cell>
          <cell r="AX576">
            <v>84.65</v>
          </cell>
          <cell r="AY576">
            <v>84.65</v>
          </cell>
          <cell r="AZ576">
            <v>84.65</v>
          </cell>
          <cell r="BA576">
            <v>84.65</v>
          </cell>
          <cell r="BB576">
            <v>84.65</v>
          </cell>
          <cell r="BC576">
            <v>84.65</v>
          </cell>
          <cell r="BD576">
            <v>84.65</v>
          </cell>
          <cell r="BE576">
            <v>84.65</v>
          </cell>
          <cell r="BF576">
            <v>84.65</v>
          </cell>
          <cell r="BG576">
            <v>84.65</v>
          </cell>
          <cell r="BH576">
            <v>84.65</v>
          </cell>
          <cell r="BI576">
            <v>84.65</v>
          </cell>
          <cell r="BJ576">
            <v>84.65</v>
          </cell>
          <cell r="BK576">
            <v>84.65</v>
          </cell>
          <cell r="BL576">
            <v>84.65</v>
          </cell>
          <cell r="BM576">
            <v>84.65</v>
          </cell>
          <cell r="BN576">
            <v>84.65</v>
          </cell>
          <cell r="BO576">
            <v>84.65</v>
          </cell>
          <cell r="BP576">
            <v>84.65</v>
          </cell>
          <cell r="BQ576">
            <v>84.65</v>
          </cell>
          <cell r="BR576">
            <v>84.65</v>
          </cell>
          <cell r="BS576">
            <v>84.65</v>
          </cell>
          <cell r="BT576">
            <v>84.65</v>
          </cell>
          <cell r="BU576">
            <v>84.65</v>
          </cell>
          <cell r="BV576">
            <v>84.65</v>
          </cell>
          <cell r="BW576">
            <v>84.65</v>
          </cell>
          <cell r="BX576">
            <v>84.65</v>
          </cell>
          <cell r="BY576">
            <v>84.65</v>
          </cell>
          <cell r="BZ576">
            <v>84.65</v>
          </cell>
          <cell r="CA576">
            <v>84.65</v>
          </cell>
          <cell r="CB576">
            <v>84.65</v>
          </cell>
          <cell r="CC576">
            <v>84.65</v>
          </cell>
          <cell r="CD576">
            <v>84.65</v>
          </cell>
          <cell r="CE576">
            <v>84.65</v>
          </cell>
          <cell r="CF576">
            <v>84.65</v>
          </cell>
          <cell r="CG576">
            <v>84.65</v>
          </cell>
          <cell r="CH576">
            <v>84.65</v>
          </cell>
          <cell r="CI576">
            <v>84.65</v>
          </cell>
          <cell r="CJ576">
            <v>84.65</v>
          </cell>
          <cell r="CK576">
            <v>84.65</v>
          </cell>
          <cell r="CL576">
            <v>84.65</v>
          </cell>
          <cell r="CM576">
            <v>84.65</v>
          </cell>
          <cell r="CN576">
            <v>84.65</v>
          </cell>
          <cell r="CO576">
            <v>84.65</v>
          </cell>
          <cell r="CP576">
            <v>84.65</v>
          </cell>
          <cell r="CQ576">
            <v>84.65</v>
          </cell>
          <cell r="CR576">
            <v>84.65</v>
          </cell>
          <cell r="CS576">
            <v>84.65</v>
          </cell>
          <cell r="CT576">
            <v>84.65</v>
          </cell>
          <cell r="CU576">
            <v>101.47</v>
          </cell>
          <cell r="CV576">
            <v>101.47</v>
          </cell>
          <cell r="CW576">
            <v>101.47</v>
          </cell>
          <cell r="CX576">
            <v>101.47</v>
          </cell>
          <cell r="CY576">
            <v>101.47</v>
          </cell>
          <cell r="CZ576">
            <v>101.47</v>
          </cell>
          <cell r="DA576">
            <v>101.47</v>
          </cell>
          <cell r="DB576">
            <v>101.47</v>
          </cell>
          <cell r="DC576">
            <v>101.47</v>
          </cell>
          <cell r="DD576">
            <v>101.47</v>
          </cell>
          <cell r="DE576">
            <v>101.47</v>
          </cell>
          <cell r="DF576">
            <v>101.47</v>
          </cell>
          <cell r="DG576">
            <v>101.47</v>
          </cell>
          <cell r="DH576">
            <v>101.47</v>
          </cell>
          <cell r="DI576">
            <v>101.47</v>
          </cell>
          <cell r="DJ576">
            <v>101.47</v>
          </cell>
          <cell r="DK576">
            <v>101.47</v>
          </cell>
          <cell r="DL576">
            <v>101.47</v>
          </cell>
          <cell r="DM576">
            <v>101.47</v>
          </cell>
          <cell r="DN576">
            <v>101.47</v>
          </cell>
          <cell r="DO576">
            <v>101.47</v>
          </cell>
          <cell r="DP576">
            <v>101.47</v>
          </cell>
          <cell r="DQ576">
            <v>101.47</v>
          </cell>
          <cell r="DR576">
            <v>101.47</v>
          </cell>
          <cell r="DS576">
            <v>101.47</v>
          </cell>
          <cell r="DT576">
            <v>101.47</v>
          </cell>
          <cell r="DU576">
            <v>101.47</v>
          </cell>
          <cell r="DV576">
            <v>101.47</v>
          </cell>
          <cell r="DW576">
            <v>101.47</v>
          </cell>
          <cell r="DX576">
            <v>101.47</v>
          </cell>
          <cell r="DY576">
            <v>101.47</v>
          </cell>
          <cell r="DZ576">
            <v>101.47</v>
          </cell>
          <cell r="EA576">
            <v>101.47</v>
          </cell>
          <cell r="EB576">
            <v>101.47</v>
          </cell>
          <cell r="EC576">
            <v>101.47</v>
          </cell>
          <cell r="ED576">
            <v>101.47</v>
          </cell>
          <cell r="EE576">
            <v>101.47</v>
          </cell>
          <cell r="EF576">
            <v>101.47</v>
          </cell>
          <cell r="EG576">
            <v>101.47</v>
          </cell>
          <cell r="EH576">
            <v>101.47</v>
          </cell>
          <cell r="EI576">
            <v>101.47</v>
          </cell>
          <cell r="EJ576">
            <v>101.47</v>
          </cell>
          <cell r="EK576">
            <v>101.47</v>
          </cell>
          <cell r="EL576">
            <v>101.47</v>
          </cell>
          <cell r="EM576">
            <v>101.47</v>
          </cell>
          <cell r="EN576">
            <v>101.47</v>
          </cell>
          <cell r="EO576">
            <v>101.47</v>
          </cell>
          <cell r="EP576">
            <v>101.47</v>
          </cell>
          <cell r="EQ576">
            <v>101.47</v>
          </cell>
          <cell r="ER576">
            <v>101.47</v>
          </cell>
          <cell r="ES576">
            <v>101.47</v>
          </cell>
          <cell r="ET576">
            <v>101.47</v>
          </cell>
          <cell r="EU576">
            <v>101.47</v>
          </cell>
          <cell r="EV576">
            <v>101.47</v>
          </cell>
          <cell r="EW576">
            <v>101.47</v>
          </cell>
          <cell r="EX576">
            <v>101.47</v>
          </cell>
          <cell r="EY576">
            <v>101.47</v>
          </cell>
          <cell r="EZ576">
            <v>101.47</v>
          </cell>
          <cell r="FA576">
            <v>101.47</v>
          </cell>
          <cell r="FB576">
            <v>101.47</v>
          </cell>
          <cell r="FC576">
            <v>101.47</v>
          </cell>
          <cell r="FD576">
            <v>101.47</v>
          </cell>
          <cell r="FE576">
            <v>101.47</v>
          </cell>
          <cell r="FF576">
            <v>101.47</v>
          </cell>
          <cell r="FG576">
            <v>101.47</v>
          </cell>
          <cell r="FH576">
            <v>101.47</v>
          </cell>
          <cell r="FI576">
            <v>101.47</v>
          </cell>
          <cell r="FJ576">
            <v>101.47</v>
          </cell>
          <cell r="FK576">
            <v>101.47</v>
          </cell>
          <cell r="FL576">
            <v>101.47</v>
          </cell>
          <cell r="FM576">
            <v>101.47</v>
          </cell>
          <cell r="FN576">
            <v>101.47</v>
          </cell>
          <cell r="FO576">
            <v>101.47</v>
          </cell>
          <cell r="FP576">
            <v>101.47</v>
          </cell>
          <cell r="FQ576">
            <v>101.47</v>
          </cell>
          <cell r="FR576">
            <v>101.47</v>
          </cell>
          <cell r="FS576">
            <v>101.47</v>
          </cell>
          <cell r="FT576">
            <v>101.47</v>
          </cell>
          <cell r="FU576">
            <v>101.47</v>
          </cell>
          <cell r="FV576">
            <v>101.47</v>
          </cell>
          <cell r="FW576">
            <v>101.47</v>
          </cell>
          <cell r="FX576">
            <v>101.47</v>
          </cell>
          <cell r="FY576">
            <v>101.47</v>
          </cell>
          <cell r="FZ576">
            <v>101.47</v>
          </cell>
          <cell r="GA576">
            <v>101.47</v>
          </cell>
          <cell r="GB576">
            <v>101.47</v>
          </cell>
          <cell r="GC576">
            <v>101.47</v>
          </cell>
          <cell r="GD576">
            <v>101.47</v>
          </cell>
          <cell r="GE576">
            <v>101.47</v>
          </cell>
          <cell r="GF576">
            <v>101.47</v>
          </cell>
          <cell r="GG576">
            <v>101.47</v>
          </cell>
          <cell r="GH576">
            <v>101.47</v>
          </cell>
          <cell r="GI576">
            <v>101.47</v>
          </cell>
        </row>
        <row r="577">
          <cell r="AT577" t="str">
            <v>SPIANN 650</v>
          </cell>
          <cell r="AU577">
            <v>80.8</v>
          </cell>
          <cell r="AV577">
            <v>80.8</v>
          </cell>
          <cell r="AW577">
            <v>80.8</v>
          </cell>
          <cell r="AX577">
            <v>80.8</v>
          </cell>
          <cell r="AY577">
            <v>80.8</v>
          </cell>
          <cell r="AZ577">
            <v>80.8</v>
          </cell>
          <cell r="BA577">
            <v>80.8</v>
          </cell>
          <cell r="BB577">
            <v>80.8</v>
          </cell>
          <cell r="BC577">
            <v>80.8</v>
          </cell>
          <cell r="BD577">
            <v>80.8</v>
          </cell>
          <cell r="BE577">
            <v>80.8</v>
          </cell>
          <cell r="BF577">
            <v>80.8</v>
          </cell>
          <cell r="BG577">
            <v>80.8</v>
          </cell>
          <cell r="BH577">
            <v>80.8</v>
          </cell>
          <cell r="BI577">
            <v>80.8</v>
          </cell>
          <cell r="BJ577">
            <v>80.8</v>
          </cell>
          <cell r="BK577">
            <v>80.8</v>
          </cell>
          <cell r="BL577">
            <v>80.8</v>
          </cell>
          <cell r="BM577">
            <v>80.8</v>
          </cell>
          <cell r="BN577">
            <v>80.8</v>
          </cell>
          <cell r="BO577">
            <v>80.8</v>
          </cell>
          <cell r="BP577">
            <v>80.8</v>
          </cell>
          <cell r="BQ577">
            <v>80.8</v>
          </cell>
          <cell r="BR577">
            <v>80.8</v>
          </cell>
          <cell r="BS577">
            <v>80.8</v>
          </cell>
          <cell r="BT577">
            <v>80.8</v>
          </cell>
          <cell r="BU577">
            <v>80.8</v>
          </cell>
          <cell r="BV577">
            <v>80.8</v>
          </cell>
          <cell r="BW577">
            <v>80.8</v>
          </cell>
          <cell r="BX577">
            <v>80.8</v>
          </cell>
          <cell r="BY577">
            <v>80.8</v>
          </cell>
          <cell r="BZ577">
            <v>80.8</v>
          </cell>
          <cell r="CA577">
            <v>80.8</v>
          </cell>
          <cell r="CB577">
            <v>80.8</v>
          </cell>
          <cell r="CC577">
            <v>80.8</v>
          </cell>
          <cell r="CD577">
            <v>80.8</v>
          </cell>
          <cell r="CE577">
            <v>80.8</v>
          </cell>
          <cell r="CF577">
            <v>80.8</v>
          </cell>
          <cell r="CG577">
            <v>80.8</v>
          </cell>
          <cell r="CH577">
            <v>80.8</v>
          </cell>
          <cell r="CI577">
            <v>80.8</v>
          </cell>
          <cell r="CJ577">
            <v>80.8</v>
          </cell>
          <cell r="CK577">
            <v>80.8</v>
          </cell>
          <cell r="CL577">
            <v>80.8</v>
          </cell>
          <cell r="CM577">
            <v>80.8</v>
          </cell>
          <cell r="CN577">
            <v>80.8</v>
          </cell>
          <cell r="CO577">
            <v>80.8</v>
          </cell>
          <cell r="CP577">
            <v>80.8</v>
          </cell>
          <cell r="CQ577">
            <v>80.8</v>
          </cell>
          <cell r="CR577">
            <v>80.8</v>
          </cell>
          <cell r="CS577">
            <v>80.8</v>
          </cell>
          <cell r="CT577">
            <v>80.8</v>
          </cell>
          <cell r="CU577">
            <v>96.72999999999999</v>
          </cell>
          <cell r="CV577">
            <v>96.72999999999999</v>
          </cell>
          <cell r="CW577">
            <v>96.72999999999999</v>
          </cell>
          <cell r="CX577">
            <v>96.72999999999999</v>
          </cell>
          <cell r="CY577">
            <v>96.72999999999999</v>
          </cell>
          <cell r="CZ577">
            <v>96.72999999999999</v>
          </cell>
          <cell r="DA577">
            <v>96.72999999999999</v>
          </cell>
          <cell r="DB577">
            <v>96.72999999999999</v>
          </cell>
          <cell r="DC577">
            <v>96.72999999999999</v>
          </cell>
          <cell r="DD577">
            <v>96.72999999999999</v>
          </cell>
          <cell r="DE577">
            <v>96.72999999999999</v>
          </cell>
          <cell r="DF577">
            <v>96.72999999999999</v>
          </cell>
          <cell r="DG577">
            <v>96.72999999999999</v>
          </cell>
          <cell r="DH577">
            <v>96.72999999999999</v>
          </cell>
          <cell r="DI577">
            <v>96.72999999999999</v>
          </cell>
          <cell r="DJ577">
            <v>96.72999999999999</v>
          </cell>
          <cell r="DK577">
            <v>96.72999999999999</v>
          </cell>
          <cell r="DL577">
            <v>96.72999999999999</v>
          </cell>
          <cell r="DM577">
            <v>96.72999999999999</v>
          </cell>
          <cell r="DN577">
            <v>96.72999999999999</v>
          </cell>
          <cell r="DO577">
            <v>96.72999999999999</v>
          </cell>
          <cell r="DP577">
            <v>96.72999999999999</v>
          </cell>
          <cell r="DQ577">
            <v>96.72999999999999</v>
          </cell>
          <cell r="DR577">
            <v>96.72999999999999</v>
          </cell>
          <cell r="DS577">
            <v>96.72999999999999</v>
          </cell>
          <cell r="DT577">
            <v>96.72999999999999</v>
          </cell>
          <cell r="DU577">
            <v>96.72999999999999</v>
          </cell>
          <cell r="DV577">
            <v>96.72999999999999</v>
          </cell>
          <cell r="DW577">
            <v>96.72999999999999</v>
          </cell>
          <cell r="DX577">
            <v>96.72999999999999</v>
          </cell>
          <cell r="DY577">
            <v>96.72999999999999</v>
          </cell>
          <cell r="DZ577">
            <v>96.72999999999999</v>
          </cell>
          <cell r="EA577">
            <v>96.72999999999999</v>
          </cell>
          <cell r="EB577">
            <v>96.72999999999999</v>
          </cell>
          <cell r="EC577">
            <v>96.72999999999999</v>
          </cell>
          <cell r="ED577">
            <v>96.72999999999999</v>
          </cell>
          <cell r="EE577">
            <v>96.72999999999999</v>
          </cell>
          <cell r="EF577">
            <v>96.72999999999999</v>
          </cell>
          <cell r="EG577">
            <v>96.72999999999999</v>
          </cell>
          <cell r="EH577">
            <v>96.72999999999999</v>
          </cell>
          <cell r="EI577">
            <v>96.72999999999999</v>
          </cell>
          <cell r="EJ577">
            <v>96.72999999999999</v>
          </cell>
          <cell r="EK577">
            <v>96.72999999999999</v>
          </cell>
          <cell r="EL577">
            <v>96.72999999999999</v>
          </cell>
          <cell r="EM577">
            <v>96.72999999999999</v>
          </cell>
          <cell r="EN577">
            <v>96.72999999999999</v>
          </cell>
          <cell r="EO577">
            <v>96.72999999999999</v>
          </cell>
          <cell r="EP577">
            <v>96.72999999999999</v>
          </cell>
          <cell r="EQ577">
            <v>96.72999999999999</v>
          </cell>
          <cell r="ER577">
            <v>96.72999999999999</v>
          </cell>
          <cell r="ES577">
            <v>96.72999999999999</v>
          </cell>
          <cell r="ET577">
            <v>96.72999999999999</v>
          </cell>
          <cell r="EU577">
            <v>96.72999999999999</v>
          </cell>
          <cell r="EV577">
            <v>96.72999999999999</v>
          </cell>
          <cell r="EW577">
            <v>96.72999999999999</v>
          </cell>
          <cell r="EX577">
            <v>96.72999999999999</v>
          </cell>
          <cell r="EY577">
            <v>96.72999999999999</v>
          </cell>
          <cell r="EZ577">
            <v>96.72999999999999</v>
          </cell>
          <cell r="FA577">
            <v>96.72999999999999</v>
          </cell>
          <cell r="FB577">
            <v>96.72999999999999</v>
          </cell>
          <cell r="FC577">
            <v>96.72999999999999</v>
          </cell>
          <cell r="FD577">
            <v>96.72999999999999</v>
          </cell>
          <cell r="FE577">
            <v>96.72999999999999</v>
          </cell>
          <cell r="FF577">
            <v>96.72999999999999</v>
          </cell>
          <cell r="FG577">
            <v>96.72999999999999</v>
          </cell>
          <cell r="FH577">
            <v>96.72999999999999</v>
          </cell>
          <cell r="FI577">
            <v>96.72999999999999</v>
          </cell>
          <cell r="FJ577">
            <v>96.72999999999999</v>
          </cell>
          <cell r="FK577">
            <v>96.72999999999999</v>
          </cell>
          <cell r="FL577">
            <v>96.72999999999999</v>
          </cell>
          <cell r="FM577">
            <v>96.72999999999999</v>
          </cell>
          <cell r="FN577">
            <v>96.72999999999999</v>
          </cell>
          <cell r="FO577">
            <v>96.72999999999999</v>
          </cell>
          <cell r="FP577">
            <v>96.72999999999999</v>
          </cell>
          <cell r="FQ577">
            <v>96.72999999999999</v>
          </cell>
          <cell r="FR577">
            <v>96.72999999999999</v>
          </cell>
          <cell r="FS577">
            <v>96.72999999999999</v>
          </cell>
          <cell r="FT577">
            <v>96.72999999999999</v>
          </cell>
          <cell r="FU577">
            <v>96.72999999999999</v>
          </cell>
          <cell r="FV577">
            <v>96.72999999999999</v>
          </cell>
          <cell r="FW577">
            <v>96.72999999999999</v>
          </cell>
          <cell r="FX577">
            <v>96.72999999999999</v>
          </cell>
          <cell r="FY577">
            <v>96.72999999999999</v>
          </cell>
          <cell r="FZ577">
            <v>96.72999999999999</v>
          </cell>
          <cell r="GA577">
            <v>96.72999999999999</v>
          </cell>
          <cell r="GB577">
            <v>96.72999999999999</v>
          </cell>
          <cell r="GC577">
            <v>96.72999999999999</v>
          </cell>
          <cell r="GD577">
            <v>96.72999999999999</v>
          </cell>
          <cell r="GE577">
            <v>96.72999999999999</v>
          </cell>
          <cell r="GF577">
            <v>96.72999999999999</v>
          </cell>
          <cell r="GG577">
            <v>96.72999999999999</v>
          </cell>
          <cell r="GH577">
            <v>96.72999999999999</v>
          </cell>
          <cell r="GI577">
            <v>96.72999999999999</v>
          </cell>
        </row>
        <row r="578">
          <cell r="AT578" t="str">
            <v>SPIANN 660</v>
          </cell>
          <cell r="AU578">
            <v>85.65</v>
          </cell>
          <cell r="AV578">
            <v>85.65</v>
          </cell>
          <cell r="AW578">
            <v>85.65</v>
          </cell>
          <cell r="AX578">
            <v>85.65</v>
          </cell>
          <cell r="AY578">
            <v>85.65</v>
          </cell>
          <cell r="AZ578">
            <v>85.65</v>
          </cell>
          <cell r="BA578">
            <v>85.65</v>
          </cell>
          <cell r="BB578">
            <v>85.65</v>
          </cell>
          <cell r="BC578">
            <v>85.65</v>
          </cell>
          <cell r="BD578">
            <v>85.65</v>
          </cell>
          <cell r="BE578">
            <v>85.65</v>
          </cell>
          <cell r="BF578">
            <v>85.65</v>
          </cell>
          <cell r="BG578">
            <v>85.65</v>
          </cell>
          <cell r="BH578">
            <v>85.65</v>
          </cell>
          <cell r="BI578">
            <v>85.65</v>
          </cell>
          <cell r="BJ578">
            <v>85.65</v>
          </cell>
          <cell r="BK578">
            <v>85.65</v>
          </cell>
          <cell r="BL578">
            <v>85.65</v>
          </cell>
          <cell r="BM578">
            <v>85.65</v>
          </cell>
          <cell r="BN578">
            <v>85.65</v>
          </cell>
          <cell r="BO578">
            <v>85.65</v>
          </cell>
          <cell r="BP578">
            <v>85.65</v>
          </cell>
          <cell r="BQ578">
            <v>85.65</v>
          </cell>
          <cell r="BR578">
            <v>85.65</v>
          </cell>
          <cell r="BS578">
            <v>85.65</v>
          </cell>
          <cell r="BT578">
            <v>85.65</v>
          </cell>
          <cell r="BU578">
            <v>85.65</v>
          </cell>
          <cell r="BV578">
            <v>85.65</v>
          </cell>
          <cell r="BW578">
            <v>85.65</v>
          </cell>
          <cell r="BX578">
            <v>85.65</v>
          </cell>
          <cell r="BY578">
            <v>85.65</v>
          </cell>
          <cell r="BZ578">
            <v>85.65</v>
          </cell>
          <cell r="CA578">
            <v>85.65</v>
          </cell>
          <cell r="CB578">
            <v>85.65</v>
          </cell>
          <cell r="CC578">
            <v>85.65</v>
          </cell>
          <cell r="CD578">
            <v>85.65</v>
          </cell>
          <cell r="CE578">
            <v>85.65</v>
          </cell>
          <cell r="CF578">
            <v>85.65</v>
          </cell>
          <cell r="CG578">
            <v>85.65</v>
          </cell>
          <cell r="CH578">
            <v>85.65</v>
          </cell>
          <cell r="CI578">
            <v>85.65</v>
          </cell>
          <cell r="CJ578">
            <v>85.65</v>
          </cell>
          <cell r="CK578">
            <v>85.65</v>
          </cell>
          <cell r="CL578">
            <v>85.65</v>
          </cell>
          <cell r="CM578">
            <v>85.65</v>
          </cell>
          <cell r="CN578">
            <v>85.65</v>
          </cell>
          <cell r="CO578">
            <v>85.65</v>
          </cell>
          <cell r="CP578">
            <v>85.65</v>
          </cell>
          <cell r="CQ578">
            <v>85.65</v>
          </cell>
          <cell r="CR578">
            <v>85.65</v>
          </cell>
          <cell r="CS578">
            <v>85.65</v>
          </cell>
          <cell r="CT578">
            <v>85.65</v>
          </cell>
          <cell r="CU578">
            <v>102.57599999999999</v>
          </cell>
          <cell r="CV578">
            <v>102.57599999999999</v>
          </cell>
          <cell r="CW578">
            <v>102.57599999999999</v>
          </cell>
          <cell r="CX578">
            <v>102.57599999999999</v>
          </cell>
          <cell r="CY578">
            <v>102.57599999999999</v>
          </cell>
          <cell r="CZ578">
            <v>102.57599999999999</v>
          </cell>
          <cell r="DA578">
            <v>102.57599999999999</v>
          </cell>
          <cell r="DB578">
            <v>102.57599999999999</v>
          </cell>
          <cell r="DC578">
            <v>102.57599999999999</v>
          </cell>
          <cell r="DD578">
            <v>102.57599999999999</v>
          </cell>
          <cell r="DE578">
            <v>102.57599999999999</v>
          </cell>
          <cell r="DF578">
            <v>102.57599999999999</v>
          </cell>
          <cell r="DG578">
            <v>102.57599999999999</v>
          </cell>
          <cell r="DH578">
            <v>102.57599999999999</v>
          </cell>
          <cell r="DI578">
            <v>102.57599999999999</v>
          </cell>
          <cell r="DJ578">
            <v>102.57599999999999</v>
          </cell>
          <cell r="DK578">
            <v>102.57599999999999</v>
          </cell>
          <cell r="DL578">
            <v>102.57599999999999</v>
          </cell>
          <cell r="DM578">
            <v>102.57599999999999</v>
          </cell>
          <cell r="DN578">
            <v>102.57599999999999</v>
          </cell>
          <cell r="DO578">
            <v>102.57599999999999</v>
          </cell>
          <cell r="DP578">
            <v>102.57599999999999</v>
          </cell>
          <cell r="DQ578">
            <v>102.57599999999999</v>
          </cell>
          <cell r="DR578">
            <v>102.57599999999999</v>
          </cell>
          <cell r="DS578">
            <v>102.57599999999999</v>
          </cell>
          <cell r="DT578">
            <v>102.57599999999999</v>
          </cell>
          <cell r="DU578">
            <v>102.57599999999999</v>
          </cell>
          <cell r="DV578">
            <v>102.57599999999999</v>
          </cell>
          <cell r="DW578">
            <v>102.57599999999999</v>
          </cell>
          <cell r="DX578">
            <v>102.57599999999999</v>
          </cell>
          <cell r="DY578">
            <v>102.57599999999999</v>
          </cell>
          <cell r="DZ578">
            <v>102.57599999999999</v>
          </cell>
          <cell r="EA578">
            <v>102.57599999999999</v>
          </cell>
          <cell r="EB578">
            <v>102.57599999999999</v>
          </cell>
          <cell r="EC578">
            <v>102.57599999999999</v>
          </cell>
          <cell r="ED578">
            <v>102.57599999999999</v>
          </cell>
          <cell r="EE578">
            <v>102.57599999999999</v>
          </cell>
          <cell r="EF578">
            <v>102.57599999999999</v>
          </cell>
          <cell r="EG578">
            <v>102.57599999999999</v>
          </cell>
          <cell r="EH578">
            <v>102.57599999999999</v>
          </cell>
          <cell r="EI578">
            <v>102.57599999999999</v>
          </cell>
          <cell r="EJ578">
            <v>102.57599999999999</v>
          </cell>
          <cell r="EK578">
            <v>102.57599999999999</v>
          </cell>
          <cell r="EL578">
            <v>102.57599999999999</v>
          </cell>
          <cell r="EM578">
            <v>102.57599999999999</v>
          </cell>
          <cell r="EN578">
            <v>102.57599999999999</v>
          </cell>
          <cell r="EO578">
            <v>102.57599999999999</v>
          </cell>
          <cell r="EP578">
            <v>102.57599999999999</v>
          </cell>
          <cell r="EQ578">
            <v>102.57599999999999</v>
          </cell>
          <cell r="ER578">
            <v>102.57599999999999</v>
          </cell>
          <cell r="ES578">
            <v>102.57599999999999</v>
          </cell>
          <cell r="ET578">
            <v>102.57599999999999</v>
          </cell>
          <cell r="EU578">
            <v>102.57599999999999</v>
          </cell>
          <cell r="EV578">
            <v>102.57599999999999</v>
          </cell>
          <cell r="EW578">
            <v>102.57599999999999</v>
          </cell>
          <cell r="EX578">
            <v>102.57599999999999</v>
          </cell>
          <cell r="EY578">
            <v>102.57599999999999</v>
          </cell>
          <cell r="EZ578">
            <v>102.57599999999999</v>
          </cell>
          <cell r="FA578">
            <v>102.57599999999999</v>
          </cell>
          <cell r="FB578">
            <v>102.57599999999999</v>
          </cell>
          <cell r="FC578">
            <v>102.57599999999999</v>
          </cell>
          <cell r="FD578">
            <v>102.57599999999999</v>
          </cell>
          <cell r="FE578">
            <v>102.57599999999999</v>
          </cell>
          <cell r="FF578">
            <v>102.57599999999999</v>
          </cell>
          <cell r="FG578">
            <v>102.57599999999999</v>
          </cell>
          <cell r="FH578">
            <v>102.57599999999999</v>
          </cell>
          <cell r="FI578">
            <v>102.57599999999999</v>
          </cell>
          <cell r="FJ578">
            <v>102.57599999999999</v>
          </cell>
          <cell r="FK578">
            <v>102.57599999999999</v>
          </cell>
          <cell r="FL578">
            <v>102.57599999999999</v>
          </cell>
          <cell r="FM578">
            <v>102.57599999999999</v>
          </cell>
          <cell r="FN578">
            <v>102.57599999999999</v>
          </cell>
          <cell r="FO578">
            <v>102.57599999999999</v>
          </cell>
          <cell r="FP578">
            <v>102.57599999999999</v>
          </cell>
          <cell r="FQ578">
            <v>102.57599999999999</v>
          </cell>
          <cell r="FR578">
            <v>102.57599999999999</v>
          </cell>
          <cell r="FS578">
            <v>102.57599999999999</v>
          </cell>
          <cell r="FT578">
            <v>102.57599999999999</v>
          </cell>
          <cell r="FU578">
            <v>102.57599999999999</v>
          </cell>
          <cell r="FV578">
            <v>102.57599999999999</v>
          </cell>
          <cell r="FW578">
            <v>102.57599999999999</v>
          </cell>
          <cell r="FX578">
            <v>102.57599999999999</v>
          </cell>
          <cell r="FY578">
            <v>102.57599999999999</v>
          </cell>
          <cell r="FZ578">
            <v>102.57599999999999</v>
          </cell>
          <cell r="GA578">
            <v>102.57599999999999</v>
          </cell>
          <cell r="GB578">
            <v>102.57599999999999</v>
          </cell>
          <cell r="GC578">
            <v>102.57599999999999</v>
          </cell>
          <cell r="GD578">
            <v>102.57599999999999</v>
          </cell>
          <cell r="GE578">
            <v>102.57599999999999</v>
          </cell>
          <cell r="GF578">
            <v>102.57599999999999</v>
          </cell>
          <cell r="GG578">
            <v>102.57599999999999</v>
          </cell>
          <cell r="GH578">
            <v>102.57599999999999</v>
          </cell>
          <cell r="GI578">
            <v>102.57599999999999</v>
          </cell>
        </row>
        <row r="579">
          <cell r="AT579" t="str">
            <v>SPIANN 670</v>
          </cell>
          <cell r="AU579">
            <v>98.48</v>
          </cell>
          <cell r="AV579">
            <v>98.48</v>
          </cell>
          <cell r="AW579">
            <v>98.48</v>
          </cell>
          <cell r="AX579">
            <v>98.48</v>
          </cell>
          <cell r="AY579">
            <v>98.48</v>
          </cell>
          <cell r="AZ579">
            <v>98.48</v>
          </cell>
          <cell r="BA579">
            <v>98.48</v>
          </cell>
          <cell r="BB579">
            <v>98.48</v>
          </cell>
          <cell r="BC579">
            <v>98.48</v>
          </cell>
          <cell r="BD579">
            <v>98.48</v>
          </cell>
          <cell r="BE579">
            <v>98.48</v>
          </cell>
          <cell r="BF579">
            <v>98.48</v>
          </cell>
          <cell r="BG579">
            <v>98.48</v>
          </cell>
          <cell r="BH579">
            <v>98.48</v>
          </cell>
          <cell r="BI579">
            <v>98.48</v>
          </cell>
          <cell r="BJ579">
            <v>98.48</v>
          </cell>
          <cell r="BK579">
            <v>98.48</v>
          </cell>
          <cell r="BL579">
            <v>98.48</v>
          </cell>
          <cell r="BM579">
            <v>98.48</v>
          </cell>
          <cell r="BN579">
            <v>98.48</v>
          </cell>
          <cell r="BO579">
            <v>98.48</v>
          </cell>
          <cell r="BP579">
            <v>98.48</v>
          </cell>
          <cell r="BQ579">
            <v>98.48</v>
          </cell>
          <cell r="BR579">
            <v>98.48</v>
          </cell>
          <cell r="BS579">
            <v>98.48</v>
          </cell>
          <cell r="BT579">
            <v>98.48</v>
          </cell>
          <cell r="BU579">
            <v>98.48</v>
          </cell>
          <cell r="BV579">
            <v>98.48</v>
          </cell>
          <cell r="BW579">
            <v>98.48</v>
          </cell>
          <cell r="BX579">
            <v>98.48</v>
          </cell>
          <cell r="BY579">
            <v>98.48</v>
          </cell>
          <cell r="BZ579">
            <v>98.48</v>
          </cell>
          <cell r="CA579">
            <v>98.48</v>
          </cell>
          <cell r="CB579">
            <v>98.48</v>
          </cell>
          <cell r="CC579">
            <v>98.48</v>
          </cell>
          <cell r="CD579">
            <v>98.48</v>
          </cell>
          <cell r="CE579">
            <v>98.48</v>
          </cell>
          <cell r="CF579">
            <v>98.48</v>
          </cell>
          <cell r="CG579">
            <v>98.48</v>
          </cell>
          <cell r="CH579">
            <v>98.48</v>
          </cell>
          <cell r="CI579">
            <v>98.48</v>
          </cell>
          <cell r="CJ579">
            <v>98.48</v>
          </cell>
          <cell r="CK579">
            <v>98.48</v>
          </cell>
          <cell r="CL579">
            <v>98.48</v>
          </cell>
          <cell r="CM579">
            <v>98.48</v>
          </cell>
          <cell r="CN579">
            <v>98.48</v>
          </cell>
          <cell r="CO579">
            <v>98.48</v>
          </cell>
          <cell r="CP579">
            <v>98.48</v>
          </cell>
          <cell r="CQ579">
            <v>98.48</v>
          </cell>
          <cell r="CR579">
            <v>98.48</v>
          </cell>
          <cell r="CS579">
            <v>98.48</v>
          </cell>
          <cell r="CT579">
            <v>98.48</v>
          </cell>
          <cell r="CU579">
            <v>116.79599999999999</v>
          </cell>
          <cell r="CV579">
            <v>116.79599999999999</v>
          </cell>
          <cell r="CW579">
            <v>116.79599999999999</v>
          </cell>
          <cell r="CX579">
            <v>116.79599999999999</v>
          </cell>
          <cell r="CY579">
            <v>116.79599999999999</v>
          </cell>
          <cell r="CZ579">
            <v>116.79599999999999</v>
          </cell>
          <cell r="DA579">
            <v>116.79599999999999</v>
          </cell>
          <cell r="DB579">
            <v>116.79599999999999</v>
          </cell>
          <cell r="DC579">
            <v>116.79599999999999</v>
          </cell>
          <cell r="DD579">
            <v>116.79599999999999</v>
          </cell>
          <cell r="DE579">
            <v>116.79599999999999</v>
          </cell>
          <cell r="DF579">
            <v>116.79599999999999</v>
          </cell>
          <cell r="DG579">
            <v>116.79599999999999</v>
          </cell>
          <cell r="DH579">
            <v>116.79599999999999</v>
          </cell>
          <cell r="DI579">
            <v>116.79599999999999</v>
          </cell>
          <cell r="DJ579">
            <v>116.79599999999999</v>
          </cell>
          <cell r="DK579">
            <v>116.79599999999999</v>
          </cell>
          <cell r="DL579">
            <v>116.79599999999999</v>
          </cell>
          <cell r="DM579">
            <v>116.79599999999999</v>
          </cell>
          <cell r="DN579">
            <v>116.79599999999999</v>
          </cell>
          <cell r="DO579">
            <v>116.79599999999999</v>
          </cell>
          <cell r="DP579">
            <v>116.79599999999999</v>
          </cell>
          <cell r="DQ579">
            <v>116.79599999999999</v>
          </cell>
          <cell r="DR579">
            <v>116.79599999999999</v>
          </cell>
          <cell r="DS579">
            <v>116.79599999999999</v>
          </cell>
          <cell r="DT579">
            <v>116.79599999999999</v>
          </cell>
          <cell r="DU579">
            <v>116.79599999999999</v>
          </cell>
          <cell r="DV579">
            <v>116.79599999999999</v>
          </cell>
          <cell r="DW579">
            <v>116.79599999999999</v>
          </cell>
          <cell r="DX579">
            <v>116.79599999999999</v>
          </cell>
          <cell r="DY579">
            <v>116.79599999999999</v>
          </cell>
          <cell r="DZ579">
            <v>116.79599999999999</v>
          </cell>
          <cell r="EA579">
            <v>116.79599999999999</v>
          </cell>
          <cell r="EB579">
            <v>116.79599999999999</v>
          </cell>
          <cell r="EC579">
            <v>116.79599999999999</v>
          </cell>
          <cell r="ED579">
            <v>116.79599999999999</v>
          </cell>
          <cell r="EE579">
            <v>116.79599999999999</v>
          </cell>
          <cell r="EF579">
            <v>116.79599999999999</v>
          </cell>
          <cell r="EG579">
            <v>116.79599999999999</v>
          </cell>
          <cell r="EH579">
            <v>116.79599999999999</v>
          </cell>
          <cell r="EI579">
            <v>116.79599999999999</v>
          </cell>
          <cell r="EJ579">
            <v>116.79599999999999</v>
          </cell>
          <cell r="EK579">
            <v>116.79599999999999</v>
          </cell>
          <cell r="EL579">
            <v>116.79599999999999</v>
          </cell>
          <cell r="EM579">
            <v>116.79599999999999</v>
          </cell>
          <cell r="EN579">
            <v>116.79599999999999</v>
          </cell>
          <cell r="EO579">
            <v>116.79599999999999</v>
          </cell>
          <cell r="EP579">
            <v>116.79599999999999</v>
          </cell>
          <cell r="EQ579">
            <v>116.79599999999999</v>
          </cell>
          <cell r="ER579">
            <v>116.79599999999999</v>
          </cell>
          <cell r="ES579">
            <v>116.79599999999999</v>
          </cell>
          <cell r="ET579">
            <v>116.79599999999999</v>
          </cell>
          <cell r="EU579">
            <v>116.79599999999999</v>
          </cell>
          <cell r="EV579">
            <v>116.79599999999999</v>
          </cell>
          <cell r="EW579">
            <v>116.79599999999999</v>
          </cell>
          <cell r="EX579">
            <v>116.79599999999999</v>
          </cell>
          <cell r="EY579">
            <v>116.79599999999999</v>
          </cell>
          <cell r="EZ579">
            <v>116.79599999999999</v>
          </cell>
          <cell r="FA579">
            <v>116.79599999999999</v>
          </cell>
          <cell r="FB579">
            <v>116.79599999999999</v>
          </cell>
          <cell r="FC579">
            <v>116.79599999999999</v>
          </cell>
          <cell r="FD579">
            <v>116.79599999999999</v>
          </cell>
          <cell r="FE579">
            <v>116.79599999999999</v>
          </cell>
          <cell r="FF579">
            <v>116.79599999999999</v>
          </cell>
          <cell r="FG579">
            <v>116.79599999999999</v>
          </cell>
          <cell r="FH579">
            <v>116.79599999999999</v>
          </cell>
          <cell r="FI579">
            <v>116.79599999999999</v>
          </cell>
          <cell r="FJ579">
            <v>116.79599999999999</v>
          </cell>
          <cell r="FK579">
            <v>116.79599999999999</v>
          </cell>
          <cell r="FL579">
            <v>116.79599999999999</v>
          </cell>
          <cell r="FM579">
            <v>116.79599999999999</v>
          </cell>
          <cell r="FN579">
            <v>116.79599999999999</v>
          </cell>
          <cell r="FO579">
            <v>116.79599999999999</v>
          </cell>
          <cell r="FP579">
            <v>116.79599999999999</v>
          </cell>
          <cell r="FQ579">
            <v>116.79599999999999</v>
          </cell>
          <cell r="FR579">
            <v>116.79599999999999</v>
          </cell>
          <cell r="FS579">
            <v>116.79599999999999</v>
          </cell>
          <cell r="FT579">
            <v>116.79599999999999</v>
          </cell>
          <cell r="FU579">
            <v>116.79599999999999</v>
          </cell>
          <cell r="FV579">
            <v>116.79599999999999</v>
          </cell>
          <cell r="FW579">
            <v>116.79599999999999</v>
          </cell>
          <cell r="FX579">
            <v>116.79599999999999</v>
          </cell>
          <cell r="FY579">
            <v>116.79599999999999</v>
          </cell>
          <cell r="FZ579">
            <v>116.79599999999999</v>
          </cell>
          <cell r="GA579">
            <v>116.79599999999999</v>
          </cell>
          <cell r="GB579">
            <v>116.79599999999999</v>
          </cell>
          <cell r="GC579">
            <v>116.79599999999999</v>
          </cell>
          <cell r="GD579">
            <v>116.79599999999999</v>
          </cell>
          <cell r="GE579">
            <v>116.79599999999999</v>
          </cell>
          <cell r="GF579">
            <v>116.79599999999999</v>
          </cell>
          <cell r="GG579">
            <v>116.79599999999999</v>
          </cell>
          <cell r="GH579">
            <v>116.79599999999999</v>
          </cell>
          <cell r="GI579">
            <v>116.79599999999999</v>
          </cell>
        </row>
        <row r="580">
          <cell r="AT580" t="str">
            <v>SPIANN 675</v>
          </cell>
          <cell r="AU580">
            <v>106.03</v>
          </cell>
          <cell r="AV580">
            <v>106.03</v>
          </cell>
          <cell r="AW580">
            <v>106.03</v>
          </cell>
          <cell r="AX580">
            <v>106.03</v>
          </cell>
          <cell r="AY580">
            <v>106.03</v>
          </cell>
          <cell r="AZ580">
            <v>106.03</v>
          </cell>
          <cell r="BA580">
            <v>106.03</v>
          </cell>
          <cell r="BB580">
            <v>106.03</v>
          </cell>
          <cell r="BC580">
            <v>106.03</v>
          </cell>
          <cell r="BD580">
            <v>106.03</v>
          </cell>
          <cell r="BE580">
            <v>106.03</v>
          </cell>
          <cell r="BF580">
            <v>106.03</v>
          </cell>
          <cell r="BG580">
            <v>106.03</v>
          </cell>
          <cell r="BH580">
            <v>106.03</v>
          </cell>
          <cell r="BI580">
            <v>106.03</v>
          </cell>
          <cell r="BJ580">
            <v>106.03</v>
          </cell>
          <cell r="BK580">
            <v>106.03</v>
          </cell>
          <cell r="BL580">
            <v>106.03</v>
          </cell>
          <cell r="BM580">
            <v>106.03</v>
          </cell>
          <cell r="BN580">
            <v>106.03</v>
          </cell>
          <cell r="BO580">
            <v>106.03</v>
          </cell>
          <cell r="BP580">
            <v>106.03</v>
          </cell>
          <cell r="BQ580">
            <v>106.03</v>
          </cell>
          <cell r="BR580">
            <v>106.03</v>
          </cell>
          <cell r="BS580">
            <v>106.03</v>
          </cell>
          <cell r="BT580">
            <v>106.03</v>
          </cell>
          <cell r="BU580">
            <v>106.03</v>
          </cell>
          <cell r="BV580">
            <v>106.03</v>
          </cell>
          <cell r="BW580">
            <v>106.03</v>
          </cell>
          <cell r="BX580">
            <v>106.03</v>
          </cell>
          <cell r="BY580">
            <v>106.03</v>
          </cell>
          <cell r="BZ580">
            <v>106.03</v>
          </cell>
          <cell r="CA580">
            <v>106.03</v>
          </cell>
          <cell r="CB580">
            <v>106.03</v>
          </cell>
          <cell r="CC580">
            <v>106.03</v>
          </cell>
          <cell r="CD580">
            <v>106.03</v>
          </cell>
          <cell r="CE580">
            <v>106.03</v>
          </cell>
          <cell r="CF580">
            <v>106.03</v>
          </cell>
          <cell r="CG580">
            <v>106.03</v>
          </cell>
          <cell r="CH580">
            <v>106.03</v>
          </cell>
          <cell r="CI580">
            <v>106.03</v>
          </cell>
          <cell r="CJ580">
            <v>106.03</v>
          </cell>
          <cell r="CK580">
            <v>106.03</v>
          </cell>
          <cell r="CL580">
            <v>106.03</v>
          </cell>
          <cell r="CM580">
            <v>106.03</v>
          </cell>
          <cell r="CN580">
            <v>106.03</v>
          </cell>
          <cell r="CO580">
            <v>106.03</v>
          </cell>
          <cell r="CP580">
            <v>106.03</v>
          </cell>
          <cell r="CQ580">
            <v>106.03</v>
          </cell>
          <cell r="CR580">
            <v>106.03</v>
          </cell>
          <cell r="CS580">
            <v>106.03</v>
          </cell>
          <cell r="CT580">
            <v>106.03</v>
          </cell>
          <cell r="CU580">
            <v>122.00999999999999</v>
          </cell>
          <cell r="CV580">
            <v>122.00999999999999</v>
          </cell>
          <cell r="CW580">
            <v>122.00999999999999</v>
          </cell>
          <cell r="CX580">
            <v>122.00999999999999</v>
          </cell>
          <cell r="CY580">
            <v>122.00999999999999</v>
          </cell>
          <cell r="CZ580">
            <v>122.00999999999999</v>
          </cell>
          <cell r="DA580">
            <v>122.00999999999999</v>
          </cell>
          <cell r="DB580">
            <v>122.00999999999999</v>
          </cell>
          <cell r="DC580">
            <v>122.00999999999999</v>
          </cell>
          <cell r="DD580">
            <v>122.00999999999999</v>
          </cell>
          <cell r="DE580">
            <v>122.00999999999999</v>
          </cell>
          <cell r="DF580">
            <v>122.00999999999999</v>
          </cell>
          <cell r="DG580">
            <v>122.00999999999999</v>
          </cell>
          <cell r="DH580">
            <v>122.00999999999999</v>
          </cell>
          <cell r="DI580">
            <v>122.00999999999999</v>
          </cell>
          <cell r="DJ580">
            <v>122.00999999999999</v>
          </cell>
          <cell r="DK580">
            <v>122.00999999999999</v>
          </cell>
          <cell r="DL580">
            <v>122.00999999999999</v>
          </cell>
          <cell r="DM580">
            <v>122.00999999999999</v>
          </cell>
          <cell r="DN580">
            <v>122.00999999999999</v>
          </cell>
          <cell r="DO580">
            <v>122.00999999999999</v>
          </cell>
          <cell r="DP580">
            <v>122.00999999999999</v>
          </cell>
          <cell r="DQ580">
            <v>122.00999999999999</v>
          </cell>
          <cell r="DR580">
            <v>122.00999999999999</v>
          </cell>
          <cell r="DS580">
            <v>122.00999999999999</v>
          </cell>
          <cell r="DT580">
            <v>122.00999999999999</v>
          </cell>
          <cell r="DU580">
            <v>122.00999999999999</v>
          </cell>
          <cell r="DV580">
            <v>122.00999999999999</v>
          </cell>
          <cell r="DW580">
            <v>122.00999999999999</v>
          </cell>
          <cell r="DX580">
            <v>122.00999999999999</v>
          </cell>
          <cell r="DY580">
            <v>122.00999999999999</v>
          </cell>
          <cell r="DZ580">
            <v>122.00999999999999</v>
          </cell>
          <cell r="EA580">
            <v>122.00999999999999</v>
          </cell>
          <cell r="EB580">
            <v>122.00999999999999</v>
          </cell>
          <cell r="EC580">
            <v>122.00999999999999</v>
          </cell>
          <cell r="ED580">
            <v>122.00999999999999</v>
          </cell>
          <cell r="EE580">
            <v>122.00999999999999</v>
          </cell>
          <cell r="EF580">
            <v>122.00999999999999</v>
          </cell>
          <cell r="EG580">
            <v>122.00999999999999</v>
          </cell>
          <cell r="EH580">
            <v>122.00999999999999</v>
          </cell>
          <cell r="EI580">
            <v>122.00999999999999</v>
          </cell>
          <cell r="EJ580">
            <v>122.00999999999999</v>
          </cell>
          <cell r="EK580">
            <v>122.00999999999999</v>
          </cell>
          <cell r="EL580">
            <v>122.00999999999999</v>
          </cell>
          <cell r="EM580">
            <v>122.00999999999999</v>
          </cell>
          <cell r="EN580">
            <v>122.00999999999999</v>
          </cell>
          <cell r="EO580">
            <v>122.00999999999999</v>
          </cell>
          <cell r="EP580">
            <v>122.00999999999999</v>
          </cell>
          <cell r="EQ580">
            <v>122.00999999999999</v>
          </cell>
          <cell r="ER580">
            <v>122.00999999999999</v>
          </cell>
          <cell r="ES580">
            <v>122.00999999999999</v>
          </cell>
          <cell r="ET580">
            <v>122.00999999999999</v>
          </cell>
          <cell r="EU580">
            <v>122.00999999999999</v>
          </cell>
          <cell r="EV580">
            <v>122.00999999999999</v>
          </cell>
          <cell r="EW580">
            <v>122.00999999999999</v>
          </cell>
          <cell r="EX580">
            <v>122.00999999999999</v>
          </cell>
          <cell r="EY580">
            <v>122.00999999999999</v>
          </cell>
          <cell r="EZ580">
            <v>122.00999999999999</v>
          </cell>
          <cell r="FA580">
            <v>122.00999999999999</v>
          </cell>
          <cell r="FB580">
            <v>122.00999999999999</v>
          </cell>
          <cell r="FC580">
            <v>122.00999999999999</v>
          </cell>
          <cell r="FD580">
            <v>122.00999999999999</v>
          </cell>
          <cell r="FE580">
            <v>122.00999999999999</v>
          </cell>
          <cell r="FF580">
            <v>122.00999999999999</v>
          </cell>
          <cell r="FG580">
            <v>122.00999999999999</v>
          </cell>
          <cell r="FH580">
            <v>122.00999999999999</v>
          </cell>
          <cell r="FI580">
            <v>122.00999999999999</v>
          </cell>
          <cell r="FJ580">
            <v>122.00999999999999</v>
          </cell>
          <cell r="FK580">
            <v>122.00999999999999</v>
          </cell>
          <cell r="FL580">
            <v>122.00999999999999</v>
          </cell>
          <cell r="FM580">
            <v>122.00999999999999</v>
          </cell>
          <cell r="FN580">
            <v>122.00999999999999</v>
          </cell>
          <cell r="FO580">
            <v>122.00999999999999</v>
          </cell>
          <cell r="FP580">
            <v>122.00999999999999</v>
          </cell>
          <cell r="FQ580">
            <v>122.00999999999999</v>
          </cell>
          <cell r="FR580">
            <v>122.00999999999999</v>
          </cell>
          <cell r="FS580">
            <v>122.00999999999999</v>
          </cell>
          <cell r="FT580">
            <v>122.00999999999999</v>
          </cell>
          <cell r="FU580">
            <v>122.00999999999999</v>
          </cell>
          <cell r="FV580">
            <v>122.00999999999999</v>
          </cell>
          <cell r="FW580">
            <v>122.00999999999999</v>
          </cell>
          <cell r="FX580">
            <v>122.00999999999999</v>
          </cell>
          <cell r="FY580">
            <v>122.00999999999999</v>
          </cell>
          <cell r="FZ580">
            <v>122.00999999999999</v>
          </cell>
          <cell r="GA580">
            <v>122.00999999999999</v>
          </cell>
          <cell r="GB580">
            <v>122.00999999999999</v>
          </cell>
          <cell r="GC580">
            <v>122.00999999999999</v>
          </cell>
          <cell r="GD580">
            <v>122.00999999999999</v>
          </cell>
          <cell r="GE580">
            <v>122.00999999999999</v>
          </cell>
          <cell r="GF580">
            <v>122.00999999999999</v>
          </cell>
          <cell r="GG580">
            <v>122.00999999999999</v>
          </cell>
          <cell r="GH580">
            <v>122.00999999999999</v>
          </cell>
          <cell r="GI580">
            <v>122.00999999999999</v>
          </cell>
        </row>
        <row r="581">
          <cell r="AT581" t="str">
            <v>SPIANN 680</v>
          </cell>
          <cell r="AU581">
            <v>114.87</v>
          </cell>
          <cell r="AV581">
            <v>114.87</v>
          </cell>
          <cell r="AW581">
            <v>114.87</v>
          </cell>
          <cell r="AX581">
            <v>114.87</v>
          </cell>
          <cell r="AY581">
            <v>114.87</v>
          </cell>
          <cell r="AZ581">
            <v>114.87</v>
          </cell>
          <cell r="BA581">
            <v>114.87</v>
          </cell>
          <cell r="BB581">
            <v>114.87</v>
          </cell>
          <cell r="BC581">
            <v>114.87</v>
          </cell>
          <cell r="BD581">
            <v>114.87</v>
          </cell>
          <cell r="BE581">
            <v>114.87</v>
          </cell>
          <cell r="BF581">
            <v>114.87</v>
          </cell>
          <cell r="BG581">
            <v>114.87</v>
          </cell>
          <cell r="BH581">
            <v>114.87</v>
          </cell>
          <cell r="BI581">
            <v>114.87</v>
          </cell>
          <cell r="BJ581">
            <v>114.87</v>
          </cell>
          <cell r="BK581">
            <v>114.87</v>
          </cell>
          <cell r="BL581">
            <v>114.87</v>
          </cell>
          <cell r="BM581">
            <v>114.87</v>
          </cell>
          <cell r="BN581">
            <v>114.87</v>
          </cell>
          <cell r="BO581">
            <v>114.87</v>
          </cell>
          <cell r="BP581">
            <v>114.87</v>
          </cell>
          <cell r="BQ581">
            <v>114.87</v>
          </cell>
          <cell r="BR581">
            <v>114.87</v>
          </cell>
          <cell r="BS581">
            <v>114.87</v>
          </cell>
          <cell r="BT581">
            <v>114.87</v>
          </cell>
          <cell r="BU581">
            <v>114.87</v>
          </cell>
          <cell r="BV581">
            <v>114.87</v>
          </cell>
          <cell r="BW581">
            <v>114.87</v>
          </cell>
          <cell r="BX581">
            <v>114.87</v>
          </cell>
          <cell r="BY581">
            <v>114.87</v>
          </cell>
          <cell r="BZ581">
            <v>114.87</v>
          </cell>
          <cell r="CA581">
            <v>114.87</v>
          </cell>
          <cell r="CB581">
            <v>114.87</v>
          </cell>
          <cell r="CC581">
            <v>114.87</v>
          </cell>
          <cell r="CD581">
            <v>114.87</v>
          </cell>
          <cell r="CE581">
            <v>114.87</v>
          </cell>
          <cell r="CF581">
            <v>114.87</v>
          </cell>
          <cell r="CG581">
            <v>114.87</v>
          </cell>
          <cell r="CH581">
            <v>114.87</v>
          </cell>
          <cell r="CI581">
            <v>114.87</v>
          </cell>
          <cell r="CJ581">
            <v>114.87</v>
          </cell>
          <cell r="CK581">
            <v>114.87</v>
          </cell>
          <cell r="CL581">
            <v>114.87</v>
          </cell>
          <cell r="CM581">
            <v>114.87</v>
          </cell>
          <cell r="CN581">
            <v>114.87</v>
          </cell>
          <cell r="CO581">
            <v>114.87</v>
          </cell>
          <cell r="CP581">
            <v>114.87</v>
          </cell>
          <cell r="CQ581">
            <v>114.87</v>
          </cell>
          <cell r="CR581">
            <v>114.87</v>
          </cell>
          <cell r="CS581">
            <v>114.87</v>
          </cell>
          <cell r="CT581">
            <v>114.87</v>
          </cell>
          <cell r="CU581">
            <v>126.434</v>
          </cell>
          <cell r="CV581">
            <v>126.434</v>
          </cell>
          <cell r="CW581">
            <v>126.434</v>
          </cell>
          <cell r="CX581">
            <v>126.434</v>
          </cell>
          <cell r="CY581">
            <v>126.434</v>
          </cell>
          <cell r="CZ581">
            <v>126.434</v>
          </cell>
          <cell r="DA581">
            <v>126.434</v>
          </cell>
          <cell r="DB581">
            <v>126.434</v>
          </cell>
          <cell r="DC581">
            <v>126.434</v>
          </cell>
          <cell r="DD581">
            <v>126.434</v>
          </cell>
          <cell r="DE581">
            <v>126.434</v>
          </cell>
          <cell r="DF581">
            <v>126.434</v>
          </cell>
          <cell r="DG581">
            <v>126.434</v>
          </cell>
          <cell r="DH581">
            <v>126.434</v>
          </cell>
          <cell r="DI581">
            <v>126.434</v>
          </cell>
          <cell r="DJ581">
            <v>126.434</v>
          </cell>
          <cell r="DK581">
            <v>126.434</v>
          </cell>
          <cell r="DL581">
            <v>126.434</v>
          </cell>
          <cell r="DM581">
            <v>126.434</v>
          </cell>
          <cell r="DN581">
            <v>126.434</v>
          </cell>
          <cell r="DO581">
            <v>126.434</v>
          </cell>
          <cell r="DP581">
            <v>126.434</v>
          </cell>
          <cell r="DQ581">
            <v>126.434</v>
          </cell>
          <cell r="DR581">
            <v>126.434</v>
          </cell>
          <cell r="DS581">
            <v>126.434</v>
          </cell>
          <cell r="DT581">
            <v>126.434</v>
          </cell>
          <cell r="DU581">
            <v>126.434</v>
          </cell>
          <cell r="DV581">
            <v>126.434</v>
          </cell>
          <cell r="DW581">
            <v>126.434</v>
          </cell>
          <cell r="DX581">
            <v>126.434</v>
          </cell>
          <cell r="DY581">
            <v>126.434</v>
          </cell>
          <cell r="DZ581">
            <v>126.434</v>
          </cell>
          <cell r="EA581">
            <v>126.434</v>
          </cell>
          <cell r="EB581">
            <v>126.434</v>
          </cell>
          <cell r="EC581">
            <v>126.434</v>
          </cell>
          <cell r="ED581">
            <v>126.434</v>
          </cell>
          <cell r="EE581">
            <v>126.434</v>
          </cell>
          <cell r="EF581">
            <v>126.434</v>
          </cell>
          <cell r="EG581">
            <v>126.434</v>
          </cell>
          <cell r="EH581">
            <v>126.434</v>
          </cell>
          <cell r="EI581">
            <v>126.434</v>
          </cell>
          <cell r="EJ581">
            <v>126.434</v>
          </cell>
          <cell r="EK581">
            <v>126.434</v>
          </cell>
          <cell r="EL581">
            <v>126.434</v>
          </cell>
          <cell r="EM581">
            <v>126.434</v>
          </cell>
          <cell r="EN581">
            <v>126.434</v>
          </cell>
          <cell r="EO581">
            <v>126.434</v>
          </cell>
          <cell r="EP581">
            <v>126.434</v>
          </cell>
          <cell r="EQ581">
            <v>126.434</v>
          </cell>
          <cell r="ER581">
            <v>126.434</v>
          </cell>
          <cell r="ES581">
            <v>126.434</v>
          </cell>
          <cell r="ET581">
            <v>126.434</v>
          </cell>
          <cell r="EU581">
            <v>126.434</v>
          </cell>
          <cell r="EV581">
            <v>126.434</v>
          </cell>
          <cell r="EW581">
            <v>126.434</v>
          </cell>
          <cell r="EX581">
            <v>126.434</v>
          </cell>
          <cell r="EY581">
            <v>126.434</v>
          </cell>
          <cell r="EZ581">
            <v>126.434</v>
          </cell>
          <cell r="FA581">
            <v>126.434</v>
          </cell>
          <cell r="FB581">
            <v>126.434</v>
          </cell>
          <cell r="FC581">
            <v>126.434</v>
          </cell>
          <cell r="FD581">
            <v>126.434</v>
          </cell>
          <cell r="FE581">
            <v>126.434</v>
          </cell>
          <cell r="FF581">
            <v>126.434</v>
          </cell>
          <cell r="FG581">
            <v>126.434</v>
          </cell>
          <cell r="FH581">
            <v>126.434</v>
          </cell>
          <cell r="FI581">
            <v>126.434</v>
          </cell>
          <cell r="FJ581">
            <v>126.434</v>
          </cell>
          <cell r="FK581">
            <v>126.434</v>
          </cell>
          <cell r="FL581">
            <v>126.434</v>
          </cell>
          <cell r="FM581">
            <v>126.434</v>
          </cell>
          <cell r="FN581">
            <v>126.434</v>
          </cell>
          <cell r="FO581">
            <v>126.434</v>
          </cell>
          <cell r="FP581">
            <v>126.434</v>
          </cell>
          <cell r="FQ581">
            <v>126.434</v>
          </cell>
          <cell r="FR581">
            <v>126.434</v>
          </cell>
          <cell r="FS581">
            <v>126.434</v>
          </cell>
          <cell r="FT581">
            <v>126.434</v>
          </cell>
          <cell r="FU581">
            <v>126.434</v>
          </cell>
          <cell r="FV581">
            <v>126.434</v>
          </cell>
          <cell r="FW581">
            <v>126.434</v>
          </cell>
          <cell r="FX581">
            <v>126.434</v>
          </cell>
          <cell r="FY581">
            <v>126.434</v>
          </cell>
          <cell r="FZ581">
            <v>126.434</v>
          </cell>
          <cell r="GA581">
            <v>126.434</v>
          </cell>
          <cell r="GB581">
            <v>126.434</v>
          </cell>
          <cell r="GC581">
            <v>126.434</v>
          </cell>
          <cell r="GD581">
            <v>126.434</v>
          </cell>
          <cell r="GE581">
            <v>126.434</v>
          </cell>
          <cell r="GF581">
            <v>126.434</v>
          </cell>
          <cell r="GG581">
            <v>126.434</v>
          </cell>
          <cell r="GH581">
            <v>126.434</v>
          </cell>
          <cell r="GI581">
            <v>126.434</v>
          </cell>
        </row>
        <row r="582">
          <cell r="AT582" t="str">
            <v>SPIANN 685</v>
          </cell>
          <cell r="AU582">
            <v>113.73</v>
          </cell>
          <cell r="AV582">
            <v>113.73</v>
          </cell>
          <cell r="AW582">
            <v>113.73</v>
          </cell>
          <cell r="AX582">
            <v>113.73</v>
          </cell>
          <cell r="AY582">
            <v>113.73</v>
          </cell>
          <cell r="AZ582">
            <v>113.73</v>
          </cell>
          <cell r="BA582">
            <v>113.73</v>
          </cell>
          <cell r="BB582">
            <v>113.73</v>
          </cell>
          <cell r="BC582">
            <v>113.73</v>
          </cell>
          <cell r="BD582">
            <v>113.73</v>
          </cell>
          <cell r="BE582">
            <v>113.73</v>
          </cell>
          <cell r="BF582">
            <v>113.73</v>
          </cell>
          <cell r="BG582">
            <v>113.73</v>
          </cell>
          <cell r="BH582">
            <v>113.73</v>
          </cell>
          <cell r="BI582">
            <v>113.73</v>
          </cell>
          <cell r="BJ582">
            <v>113.73</v>
          </cell>
          <cell r="BK582">
            <v>113.73</v>
          </cell>
          <cell r="BL582">
            <v>113.73</v>
          </cell>
          <cell r="BM582">
            <v>113.73</v>
          </cell>
          <cell r="BN582">
            <v>113.73</v>
          </cell>
          <cell r="BO582">
            <v>113.73</v>
          </cell>
          <cell r="BP582">
            <v>113.73</v>
          </cell>
          <cell r="BQ582">
            <v>113.73</v>
          </cell>
          <cell r="BR582">
            <v>113.73</v>
          </cell>
          <cell r="BS582">
            <v>113.73</v>
          </cell>
          <cell r="BT582">
            <v>113.73</v>
          </cell>
          <cell r="BU582">
            <v>113.73</v>
          </cell>
          <cell r="BV582">
            <v>113.73</v>
          </cell>
          <cell r="BW582">
            <v>113.73</v>
          </cell>
          <cell r="BX582">
            <v>113.73</v>
          </cell>
          <cell r="BY582">
            <v>113.73</v>
          </cell>
          <cell r="BZ582">
            <v>113.73</v>
          </cell>
          <cell r="CA582">
            <v>113.73</v>
          </cell>
          <cell r="CB582">
            <v>113.73</v>
          </cell>
          <cell r="CC582">
            <v>113.73</v>
          </cell>
          <cell r="CD582">
            <v>113.73</v>
          </cell>
          <cell r="CE582">
            <v>113.73</v>
          </cell>
          <cell r="CF582">
            <v>113.73</v>
          </cell>
          <cell r="CG582">
            <v>113.73</v>
          </cell>
          <cell r="CH582">
            <v>113.73</v>
          </cell>
          <cell r="CI582">
            <v>113.73</v>
          </cell>
          <cell r="CJ582">
            <v>113.73</v>
          </cell>
          <cell r="CK582">
            <v>113.73</v>
          </cell>
          <cell r="CL582">
            <v>113.73</v>
          </cell>
          <cell r="CM582">
            <v>113.73</v>
          </cell>
          <cell r="CN582">
            <v>113.73</v>
          </cell>
          <cell r="CO582">
            <v>113.73</v>
          </cell>
          <cell r="CP582">
            <v>113.73</v>
          </cell>
          <cell r="CQ582">
            <v>113.73</v>
          </cell>
          <cell r="CR582">
            <v>113.73</v>
          </cell>
          <cell r="CS582">
            <v>113.73</v>
          </cell>
          <cell r="CT582">
            <v>113.73</v>
          </cell>
          <cell r="CU582">
            <v>128.488</v>
          </cell>
          <cell r="CV582">
            <v>128.488</v>
          </cell>
          <cell r="CW582">
            <v>128.488</v>
          </cell>
          <cell r="CX582">
            <v>128.488</v>
          </cell>
          <cell r="CY582">
            <v>128.488</v>
          </cell>
          <cell r="CZ582">
            <v>128.488</v>
          </cell>
          <cell r="DA582">
            <v>128.488</v>
          </cell>
          <cell r="DB582">
            <v>128.488</v>
          </cell>
          <cell r="DC582">
            <v>128.488</v>
          </cell>
          <cell r="DD582">
            <v>128.488</v>
          </cell>
          <cell r="DE582">
            <v>128.488</v>
          </cell>
          <cell r="DF582">
            <v>128.488</v>
          </cell>
          <cell r="DG582">
            <v>128.488</v>
          </cell>
          <cell r="DH582">
            <v>128.488</v>
          </cell>
          <cell r="DI582">
            <v>128.488</v>
          </cell>
          <cell r="DJ582">
            <v>128.488</v>
          </cell>
          <cell r="DK582">
            <v>128.488</v>
          </cell>
          <cell r="DL582">
            <v>128.488</v>
          </cell>
          <cell r="DM582">
            <v>128.488</v>
          </cell>
          <cell r="DN582">
            <v>128.488</v>
          </cell>
          <cell r="DO582">
            <v>128.488</v>
          </cell>
          <cell r="DP582">
            <v>128.488</v>
          </cell>
          <cell r="DQ582">
            <v>128.488</v>
          </cell>
          <cell r="DR582">
            <v>128.488</v>
          </cell>
          <cell r="DS582">
            <v>128.488</v>
          </cell>
          <cell r="DT582">
            <v>128.488</v>
          </cell>
          <cell r="DU582">
            <v>128.488</v>
          </cell>
          <cell r="DV582">
            <v>128.488</v>
          </cell>
          <cell r="DW582">
            <v>128.488</v>
          </cell>
          <cell r="DX582">
            <v>128.488</v>
          </cell>
          <cell r="DY582">
            <v>128.488</v>
          </cell>
          <cell r="DZ582">
            <v>128.488</v>
          </cell>
          <cell r="EA582">
            <v>128.488</v>
          </cell>
          <cell r="EB582">
            <v>128.488</v>
          </cell>
          <cell r="EC582">
            <v>128.488</v>
          </cell>
          <cell r="ED582">
            <v>128.488</v>
          </cell>
          <cell r="EE582">
            <v>128.488</v>
          </cell>
          <cell r="EF582">
            <v>128.488</v>
          </cell>
          <cell r="EG582">
            <v>128.488</v>
          </cell>
          <cell r="EH582">
            <v>128.488</v>
          </cell>
          <cell r="EI582">
            <v>128.488</v>
          </cell>
          <cell r="EJ582">
            <v>128.488</v>
          </cell>
          <cell r="EK582">
            <v>128.488</v>
          </cell>
          <cell r="EL582">
            <v>128.488</v>
          </cell>
          <cell r="EM582">
            <v>128.488</v>
          </cell>
          <cell r="EN582">
            <v>128.488</v>
          </cell>
          <cell r="EO582">
            <v>128.488</v>
          </cell>
          <cell r="EP582">
            <v>128.488</v>
          </cell>
          <cell r="EQ582">
            <v>128.488</v>
          </cell>
          <cell r="ER582">
            <v>128.488</v>
          </cell>
          <cell r="ES582">
            <v>128.488</v>
          </cell>
          <cell r="ET582">
            <v>128.488</v>
          </cell>
          <cell r="EU582">
            <v>128.488</v>
          </cell>
          <cell r="EV582">
            <v>128.488</v>
          </cell>
          <cell r="EW582">
            <v>128.488</v>
          </cell>
          <cell r="EX582">
            <v>128.488</v>
          </cell>
          <cell r="EY582">
            <v>128.488</v>
          </cell>
          <cell r="EZ582">
            <v>128.488</v>
          </cell>
          <cell r="FA582">
            <v>128.488</v>
          </cell>
          <cell r="FB582">
            <v>128.488</v>
          </cell>
          <cell r="FC582">
            <v>128.488</v>
          </cell>
          <cell r="FD582">
            <v>128.488</v>
          </cell>
          <cell r="FE582">
            <v>128.488</v>
          </cell>
          <cell r="FF582">
            <v>128.488</v>
          </cell>
          <cell r="FG582">
            <v>128.488</v>
          </cell>
          <cell r="FH582">
            <v>128.488</v>
          </cell>
          <cell r="FI582">
            <v>128.488</v>
          </cell>
          <cell r="FJ582">
            <v>128.488</v>
          </cell>
          <cell r="FK582">
            <v>128.488</v>
          </cell>
          <cell r="FL582">
            <v>128.488</v>
          </cell>
          <cell r="FM582">
            <v>128.488</v>
          </cell>
          <cell r="FN582">
            <v>128.488</v>
          </cell>
          <cell r="FO582">
            <v>128.488</v>
          </cell>
          <cell r="FP582">
            <v>128.488</v>
          </cell>
          <cell r="FQ582">
            <v>128.488</v>
          </cell>
          <cell r="FR582">
            <v>128.488</v>
          </cell>
          <cell r="FS582">
            <v>128.488</v>
          </cell>
          <cell r="FT582">
            <v>128.488</v>
          </cell>
          <cell r="FU582">
            <v>128.488</v>
          </cell>
          <cell r="FV582">
            <v>128.488</v>
          </cell>
          <cell r="FW582">
            <v>128.488</v>
          </cell>
          <cell r="FX582">
            <v>128.488</v>
          </cell>
          <cell r="FY582">
            <v>128.488</v>
          </cell>
          <cell r="FZ582">
            <v>128.488</v>
          </cell>
          <cell r="GA582">
            <v>128.488</v>
          </cell>
          <cell r="GB582">
            <v>128.488</v>
          </cell>
          <cell r="GC582">
            <v>128.488</v>
          </cell>
          <cell r="GD582">
            <v>128.488</v>
          </cell>
          <cell r="GE582">
            <v>128.488</v>
          </cell>
          <cell r="GF582">
            <v>128.488</v>
          </cell>
          <cell r="GG582">
            <v>128.488</v>
          </cell>
          <cell r="GH582">
            <v>128.488</v>
          </cell>
          <cell r="GI582">
            <v>128.488</v>
          </cell>
        </row>
        <row r="583">
          <cell r="AT583" t="str">
            <v>SPIANN 690</v>
          </cell>
          <cell r="AU583">
            <v>105.18</v>
          </cell>
          <cell r="AV583">
            <v>105.18</v>
          </cell>
          <cell r="AW583">
            <v>105.18</v>
          </cell>
          <cell r="AX583">
            <v>105.18</v>
          </cell>
          <cell r="AY583">
            <v>105.18</v>
          </cell>
          <cell r="AZ583">
            <v>105.18</v>
          </cell>
          <cell r="BA583">
            <v>105.18</v>
          </cell>
          <cell r="BB583">
            <v>105.18</v>
          </cell>
          <cell r="BC583">
            <v>105.18</v>
          </cell>
          <cell r="BD583">
            <v>105.18</v>
          </cell>
          <cell r="BE583">
            <v>105.18</v>
          </cell>
          <cell r="BF583">
            <v>105.18</v>
          </cell>
          <cell r="BG583">
            <v>105.18</v>
          </cell>
          <cell r="BH583">
            <v>105.18</v>
          </cell>
          <cell r="BI583">
            <v>105.18</v>
          </cell>
          <cell r="BJ583">
            <v>105.18</v>
          </cell>
          <cell r="BK583">
            <v>105.18</v>
          </cell>
          <cell r="BL583">
            <v>105.18</v>
          </cell>
          <cell r="BM583">
            <v>105.18</v>
          </cell>
          <cell r="BN583">
            <v>105.18</v>
          </cell>
          <cell r="BO583">
            <v>105.18</v>
          </cell>
          <cell r="BP583">
            <v>105.18</v>
          </cell>
          <cell r="BQ583">
            <v>105.18</v>
          </cell>
          <cell r="BR583">
            <v>105.18</v>
          </cell>
          <cell r="BS583">
            <v>105.18</v>
          </cell>
          <cell r="BT583">
            <v>105.18</v>
          </cell>
          <cell r="BU583">
            <v>105.18</v>
          </cell>
          <cell r="BV583">
            <v>105.18</v>
          </cell>
          <cell r="BW583">
            <v>105.18</v>
          </cell>
          <cell r="BX583">
            <v>105.18</v>
          </cell>
          <cell r="BY583">
            <v>105.18</v>
          </cell>
          <cell r="BZ583">
            <v>105.18</v>
          </cell>
          <cell r="CA583">
            <v>105.18</v>
          </cell>
          <cell r="CB583">
            <v>105.18</v>
          </cell>
          <cell r="CC583">
            <v>105.18</v>
          </cell>
          <cell r="CD583">
            <v>105.18</v>
          </cell>
          <cell r="CE583">
            <v>105.18</v>
          </cell>
          <cell r="CF583">
            <v>105.18</v>
          </cell>
          <cell r="CG583">
            <v>105.18</v>
          </cell>
          <cell r="CH583">
            <v>105.18</v>
          </cell>
          <cell r="CI583">
            <v>105.18</v>
          </cell>
          <cell r="CJ583">
            <v>105.18</v>
          </cell>
          <cell r="CK583">
            <v>105.18</v>
          </cell>
          <cell r="CL583">
            <v>105.18</v>
          </cell>
          <cell r="CM583">
            <v>105.18</v>
          </cell>
          <cell r="CN583">
            <v>105.18</v>
          </cell>
          <cell r="CO583">
            <v>105.18</v>
          </cell>
          <cell r="CP583">
            <v>105.18</v>
          </cell>
          <cell r="CQ583">
            <v>105.18</v>
          </cell>
          <cell r="CR583">
            <v>105.18</v>
          </cell>
          <cell r="CS583">
            <v>105.18</v>
          </cell>
          <cell r="CT583">
            <v>105.18</v>
          </cell>
          <cell r="CU583">
            <v>123.432</v>
          </cell>
          <cell r="CV583">
            <v>123.432</v>
          </cell>
          <cell r="CW583">
            <v>123.432</v>
          </cell>
          <cell r="CX583">
            <v>123.432</v>
          </cell>
          <cell r="CY583">
            <v>123.432</v>
          </cell>
          <cell r="CZ583">
            <v>123.432</v>
          </cell>
          <cell r="DA583">
            <v>123.432</v>
          </cell>
          <cell r="DB583">
            <v>123.432</v>
          </cell>
          <cell r="DC583">
            <v>123.432</v>
          </cell>
          <cell r="DD583">
            <v>123.432</v>
          </cell>
          <cell r="DE583">
            <v>123.432</v>
          </cell>
          <cell r="DF583">
            <v>123.432</v>
          </cell>
          <cell r="DG583">
            <v>123.432</v>
          </cell>
          <cell r="DH583">
            <v>123.432</v>
          </cell>
          <cell r="DI583">
            <v>123.432</v>
          </cell>
          <cell r="DJ583">
            <v>123.432</v>
          </cell>
          <cell r="DK583">
            <v>123.432</v>
          </cell>
          <cell r="DL583">
            <v>123.432</v>
          </cell>
          <cell r="DM583">
            <v>123.432</v>
          </cell>
          <cell r="DN583">
            <v>123.432</v>
          </cell>
          <cell r="DO583">
            <v>123.432</v>
          </cell>
          <cell r="DP583">
            <v>123.432</v>
          </cell>
          <cell r="DQ583">
            <v>123.432</v>
          </cell>
          <cell r="DR583">
            <v>123.432</v>
          </cell>
          <cell r="DS583">
            <v>123.432</v>
          </cell>
          <cell r="DT583">
            <v>123.432</v>
          </cell>
          <cell r="DU583">
            <v>123.432</v>
          </cell>
          <cell r="DV583">
            <v>123.432</v>
          </cell>
          <cell r="DW583">
            <v>123.432</v>
          </cell>
          <cell r="DX583">
            <v>123.432</v>
          </cell>
          <cell r="DY583">
            <v>123.432</v>
          </cell>
          <cell r="DZ583">
            <v>123.432</v>
          </cell>
          <cell r="EA583">
            <v>123.432</v>
          </cell>
          <cell r="EB583">
            <v>123.432</v>
          </cell>
          <cell r="EC583">
            <v>123.432</v>
          </cell>
          <cell r="ED583">
            <v>123.432</v>
          </cell>
          <cell r="EE583">
            <v>123.432</v>
          </cell>
          <cell r="EF583">
            <v>123.432</v>
          </cell>
          <cell r="EG583">
            <v>123.432</v>
          </cell>
          <cell r="EH583">
            <v>123.432</v>
          </cell>
          <cell r="EI583">
            <v>123.432</v>
          </cell>
          <cell r="EJ583">
            <v>123.432</v>
          </cell>
          <cell r="EK583">
            <v>123.432</v>
          </cell>
          <cell r="EL583">
            <v>123.432</v>
          </cell>
          <cell r="EM583">
            <v>123.432</v>
          </cell>
          <cell r="EN583">
            <v>123.432</v>
          </cell>
          <cell r="EO583">
            <v>123.432</v>
          </cell>
          <cell r="EP583">
            <v>123.432</v>
          </cell>
          <cell r="EQ583">
            <v>123.432</v>
          </cell>
          <cell r="ER583">
            <v>123.432</v>
          </cell>
          <cell r="ES583">
            <v>123.432</v>
          </cell>
          <cell r="ET583">
            <v>123.432</v>
          </cell>
          <cell r="EU583">
            <v>123.432</v>
          </cell>
          <cell r="EV583">
            <v>123.432</v>
          </cell>
          <cell r="EW583">
            <v>123.432</v>
          </cell>
          <cell r="EX583">
            <v>123.432</v>
          </cell>
          <cell r="EY583">
            <v>123.432</v>
          </cell>
          <cell r="EZ583">
            <v>123.432</v>
          </cell>
          <cell r="FA583">
            <v>123.432</v>
          </cell>
          <cell r="FB583">
            <v>123.432</v>
          </cell>
          <cell r="FC583">
            <v>123.432</v>
          </cell>
          <cell r="FD583">
            <v>123.432</v>
          </cell>
          <cell r="FE583">
            <v>123.432</v>
          </cell>
          <cell r="FF583">
            <v>123.432</v>
          </cell>
          <cell r="FG583">
            <v>123.432</v>
          </cell>
          <cell r="FH583">
            <v>123.432</v>
          </cell>
          <cell r="FI583">
            <v>123.432</v>
          </cell>
          <cell r="FJ583">
            <v>123.432</v>
          </cell>
          <cell r="FK583">
            <v>123.432</v>
          </cell>
          <cell r="FL583">
            <v>123.432</v>
          </cell>
          <cell r="FM583">
            <v>123.432</v>
          </cell>
          <cell r="FN583">
            <v>123.432</v>
          </cell>
          <cell r="FO583">
            <v>123.432</v>
          </cell>
          <cell r="FP583">
            <v>123.432</v>
          </cell>
          <cell r="FQ583">
            <v>123.432</v>
          </cell>
          <cell r="FR583">
            <v>123.432</v>
          </cell>
          <cell r="FS583">
            <v>123.432</v>
          </cell>
          <cell r="FT583">
            <v>123.432</v>
          </cell>
          <cell r="FU583">
            <v>123.432</v>
          </cell>
          <cell r="FV583">
            <v>123.432</v>
          </cell>
          <cell r="FW583">
            <v>123.432</v>
          </cell>
          <cell r="FX583">
            <v>123.432</v>
          </cell>
          <cell r="FY583">
            <v>123.432</v>
          </cell>
          <cell r="FZ583">
            <v>123.432</v>
          </cell>
          <cell r="GA583">
            <v>123.432</v>
          </cell>
          <cell r="GB583">
            <v>123.432</v>
          </cell>
          <cell r="GC583">
            <v>123.432</v>
          </cell>
          <cell r="GD583">
            <v>123.432</v>
          </cell>
          <cell r="GE583">
            <v>123.432</v>
          </cell>
          <cell r="GF583">
            <v>123.432</v>
          </cell>
          <cell r="GG583">
            <v>123.432</v>
          </cell>
          <cell r="GH583">
            <v>123.432</v>
          </cell>
          <cell r="GI583">
            <v>123.432</v>
          </cell>
        </row>
        <row r="584">
          <cell r="AT584" t="str">
            <v>SPIANN 700</v>
          </cell>
          <cell r="AU584">
            <v>109.31</v>
          </cell>
          <cell r="AV584">
            <v>109.31</v>
          </cell>
          <cell r="AW584">
            <v>109.31</v>
          </cell>
          <cell r="AX584">
            <v>109.31</v>
          </cell>
          <cell r="AY584">
            <v>109.31</v>
          </cell>
          <cell r="AZ584">
            <v>109.31</v>
          </cell>
          <cell r="BA584">
            <v>109.31</v>
          </cell>
          <cell r="BB584">
            <v>109.31</v>
          </cell>
          <cell r="BC584">
            <v>109.31</v>
          </cell>
          <cell r="BD584">
            <v>109.31</v>
          </cell>
          <cell r="BE584">
            <v>109.31</v>
          </cell>
          <cell r="BF584">
            <v>109.31</v>
          </cell>
          <cell r="BG584">
            <v>109.31</v>
          </cell>
          <cell r="BH584">
            <v>109.31</v>
          </cell>
          <cell r="BI584">
            <v>109.31</v>
          </cell>
          <cell r="BJ584">
            <v>109.31</v>
          </cell>
          <cell r="BK584">
            <v>109.31</v>
          </cell>
          <cell r="BL584">
            <v>109.31</v>
          </cell>
          <cell r="BM584">
            <v>109.31</v>
          </cell>
          <cell r="BN584">
            <v>109.31</v>
          </cell>
          <cell r="BO584">
            <v>109.31</v>
          </cell>
          <cell r="BP584">
            <v>109.31</v>
          </cell>
          <cell r="BQ584">
            <v>109.31</v>
          </cell>
          <cell r="BR584">
            <v>109.31</v>
          </cell>
          <cell r="BS584">
            <v>109.31</v>
          </cell>
          <cell r="BT584">
            <v>109.31</v>
          </cell>
          <cell r="BU584">
            <v>109.31</v>
          </cell>
          <cell r="BV584">
            <v>109.31</v>
          </cell>
          <cell r="BW584">
            <v>109.31</v>
          </cell>
          <cell r="BX584">
            <v>109.31</v>
          </cell>
          <cell r="BY584">
            <v>109.31</v>
          </cell>
          <cell r="BZ584">
            <v>109.31</v>
          </cell>
          <cell r="CA584">
            <v>109.31</v>
          </cell>
          <cell r="CB584">
            <v>109.31</v>
          </cell>
          <cell r="CC584">
            <v>109.31</v>
          </cell>
          <cell r="CD584">
            <v>109.31</v>
          </cell>
          <cell r="CE584">
            <v>109.31</v>
          </cell>
          <cell r="CF584">
            <v>109.31</v>
          </cell>
          <cell r="CG584">
            <v>109.31</v>
          </cell>
          <cell r="CH584">
            <v>109.31</v>
          </cell>
          <cell r="CI584">
            <v>109.31</v>
          </cell>
          <cell r="CJ584">
            <v>109.31</v>
          </cell>
          <cell r="CK584">
            <v>109.31</v>
          </cell>
          <cell r="CL584">
            <v>109.31</v>
          </cell>
          <cell r="CM584">
            <v>109.31</v>
          </cell>
          <cell r="CN584">
            <v>109.31</v>
          </cell>
          <cell r="CO584">
            <v>109.31</v>
          </cell>
          <cell r="CP584">
            <v>109.31</v>
          </cell>
          <cell r="CQ584">
            <v>109.31</v>
          </cell>
          <cell r="CR584">
            <v>109.31</v>
          </cell>
          <cell r="CS584">
            <v>109.31</v>
          </cell>
          <cell r="CT584">
            <v>109.31</v>
          </cell>
          <cell r="CU584">
            <v>128.804</v>
          </cell>
          <cell r="CV584">
            <v>128.804</v>
          </cell>
          <cell r="CW584">
            <v>128.804</v>
          </cell>
          <cell r="CX584">
            <v>128.804</v>
          </cell>
          <cell r="CY584">
            <v>128.804</v>
          </cell>
          <cell r="CZ584">
            <v>128.804</v>
          </cell>
          <cell r="DA584">
            <v>128.804</v>
          </cell>
          <cell r="DB584">
            <v>128.804</v>
          </cell>
          <cell r="DC584">
            <v>128.804</v>
          </cell>
          <cell r="DD584">
            <v>128.804</v>
          </cell>
          <cell r="DE584">
            <v>128.804</v>
          </cell>
          <cell r="DF584">
            <v>128.804</v>
          </cell>
          <cell r="DG584">
            <v>128.804</v>
          </cell>
          <cell r="DH584">
            <v>128.804</v>
          </cell>
          <cell r="DI584">
            <v>128.804</v>
          </cell>
          <cell r="DJ584">
            <v>128.804</v>
          </cell>
          <cell r="DK584">
            <v>128.804</v>
          </cell>
          <cell r="DL584">
            <v>128.804</v>
          </cell>
          <cell r="DM584">
            <v>128.804</v>
          </cell>
          <cell r="DN584">
            <v>128.804</v>
          </cell>
          <cell r="DO584">
            <v>128.804</v>
          </cell>
          <cell r="DP584">
            <v>128.804</v>
          </cell>
          <cell r="DQ584">
            <v>128.804</v>
          </cell>
          <cell r="DR584">
            <v>128.804</v>
          </cell>
          <cell r="DS584">
            <v>128.804</v>
          </cell>
          <cell r="DT584">
            <v>128.804</v>
          </cell>
          <cell r="DU584">
            <v>128.804</v>
          </cell>
          <cell r="DV584">
            <v>128.804</v>
          </cell>
          <cell r="DW584">
            <v>128.804</v>
          </cell>
          <cell r="DX584">
            <v>128.804</v>
          </cell>
          <cell r="DY584">
            <v>128.804</v>
          </cell>
          <cell r="DZ584">
            <v>128.804</v>
          </cell>
          <cell r="EA584">
            <v>128.804</v>
          </cell>
          <cell r="EB584">
            <v>128.804</v>
          </cell>
          <cell r="EC584">
            <v>128.804</v>
          </cell>
          <cell r="ED584">
            <v>128.804</v>
          </cell>
          <cell r="EE584">
            <v>128.804</v>
          </cell>
          <cell r="EF584">
            <v>128.804</v>
          </cell>
          <cell r="EG584">
            <v>128.804</v>
          </cell>
          <cell r="EH584">
            <v>128.804</v>
          </cell>
          <cell r="EI584">
            <v>128.804</v>
          </cell>
          <cell r="EJ584">
            <v>128.804</v>
          </cell>
          <cell r="EK584">
            <v>128.804</v>
          </cell>
          <cell r="EL584">
            <v>128.804</v>
          </cell>
          <cell r="EM584">
            <v>128.804</v>
          </cell>
          <cell r="EN584">
            <v>128.804</v>
          </cell>
          <cell r="EO584">
            <v>128.804</v>
          </cell>
          <cell r="EP584">
            <v>128.804</v>
          </cell>
          <cell r="EQ584">
            <v>128.804</v>
          </cell>
          <cell r="ER584">
            <v>128.804</v>
          </cell>
          <cell r="ES584">
            <v>128.804</v>
          </cell>
          <cell r="ET584">
            <v>128.804</v>
          </cell>
          <cell r="EU584">
            <v>128.804</v>
          </cell>
          <cell r="EV584">
            <v>128.804</v>
          </cell>
          <cell r="EW584">
            <v>128.804</v>
          </cell>
          <cell r="EX584">
            <v>128.804</v>
          </cell>
          <cell r="EY584">
            <v>128.804</v>
          </cell>
          <cell r="EZ584">
            <v>128.804</v>
          </cell>
          <cell r="FA584">
            <v>128.804</v>
          </cell>
          <cell r="FB584">
            <v>128.804</v>
          </cell>
          <cell r="FC584">
            <v>128.804</v>
          </cell>
          <cell r="FD584">
            <v>128.804</v>
          </cell>
          <cell r="FE584">
            <v>128.804</v>
          </cell>
          <cell r="FF584">
            <v>128.804</v>
          </cell>
          <cell r="FG584">
            <v>128.804</v>
          </cell>
          <cell r="FH584">
            <v>128.804</v>
          </cell>
          <cell r="FI584">
            <v>128.804</v>
          </cell>
          <cell r="FJ584">
            <v>128.804</v>
          </cell>
          <cell r="FK584">
            <v>128.804</v>
          </cell>
          <cell r="FL584">
            <v>128.804</v>
          </cell>
          <cell r="FM584">
            <v>128.804</v>
          </cell>
          <cell r="FN584">
            <v>128.804</v>
          </cell>
          <cell r="FO584">
            <v>128.804</v>
          </cell>
          <cell r="FP584">
            <v>128.804</v>
          </cell>
          <cell r="FQ584">
            <v>128.804</v>
          </cell>
          <cell r="FR584">
            <v>128.804</v>
          </cell>
          <cell r="FS584">
            <v>128.804</v>
          </cell>
          <cell r="FT584">
            <v>128.804</v>
          </cell>
          <cell r="FU584">
            <v>128.804</v>
          </cell>
          <cell r="FV584">
            <v>128.804</v>
          </cell>
          <cell r="FW584">
            <v>128.804</v>
          </cell>
          <cell r="FX584">
            <v>128.804</v>
          </cell>
          <cell r="FY584">
            <v>128.804</v>
          </cell>
          <cell r="FZ584">
            <v>128.804</v>
          </cell>
          <cell r="GA584">
            <v>128.804</v>
          </cell>
          <cell r="GB584">
            <v>128.804</v>
          </cell>
          <cell r="GC584">
            <v>128.804</v>
          </cell>
          <cell r="GD584">
            <v>128.804</v>
          </cell>
          <cell r="GE584">
            <v>128.804</v>
          </cell>
          <cell r="GF584">
            <v>128.804</v>
          </cell>
          <cell r="GG584">
            <v>128.804</v>
          </cell>
          <cell r="GH584">
            <v>128.804</v>
          </cell>
          <cell r="GI584">
            <v>128.804</v>
          </cell>
        </row>
        <row r="585">
          <cell r="AT585" t="str">
            <v>SPIANN 710</v>
          </cell>
          <cell r="AU585">
            <v>113.31</v>
          </cell>
          <cell r="AV585">
            <v>113.31</v>
          </cell>
          <cell r="AW585">
            <v>113.31</v>
          </cell>
          <cell r="AX585">
            <v>113.31</v>
          </cell>
          <cell r="AY585">
            <v>113.31</v>
          </cell>
          <cell r="AZ585">
            <v>113.31</v>
          </cell>
          <cell r="BA585">
            <v>113.31</v>
          </cell>
          <cell r="BB585">
            <v>113.31</v>
          </cell>
          <cell r="BC585">
            <v>113.31</v>
          </cell>
          <cell r="BD585">
            <v>113.31</v>
          </cell>
          <cell r="BE585">
            <v>113.31</v>
          </cell>
          <cell r="BF585">
            <v>113.31</v>
          </cell>
          <cell r="BG585">
            <v>113.31</v>
          </cell>
          <cell r="BH585">
            <v>113.31</v>
          </cell>
          <cell r="BI585">
            <v>113.31</v>
          </cell>
          <cell r="BJ585">
            <v>113.31</v>
          </cell>
          <cell r="BK585">
            <v>113.31</v>
          </cell>
          <cell r="BL585">
            <v>113.31</v>
          </cell>
          <cell r="BM585">
            <v>113.31</v>
          </cell>
          <cell r="BN585">
            <v>113.31</v>
          </cell>
          <cell r="BO585">
            <v>113.31</v>
          </cell>
          <cell r="BP585">
            <v>113.31</v>
          </cell>
          <cell r="BQ585">
            <v>113.31</v>
          </cell>
          <cell r="BR585">
            <v>113.31</v>
          </cell>
          <cell r="BS585">
            <v>113.31</v>
          </cell>
          <cell r="BT585">
            <v>113.31</v>
          </cell>
          <cell r="BU585">
            <v>113.31</v>
          </cell>
          <cell r="BV585">
            <v>113.31</v>
          </cell>
          <cell r="BW585">
            <v>113.31</v>
          </cell>
          <cell r="BX585">
            <v>113.31</v>
          </cell>
          <cell r="BY585">
            <v>113.31</v>
          </cell>
          <cell r="BZ585">
            <v>113.31</v>
          </cell>
          <cell r="CA585">
            <v>113.31</v>
          </cell>
          <cell r="CB585">
            <v>113.31</v>
          </cell>
          <cell r="CC585">
            <v>113.31</v>
          </cell>
          <cell r="CD585">
            <v>113.31</v>
          </cell>
          <cell r="CE585">
            <v>113.31</v>
          </cell>
          <cell r="CF585">
            <v>113.31</v>
          </cell>
          <cell r="CG585">
            <v>113.31</v>
          </cell>
          <cell r="CH585">
            <v>113.31</v>
          </cell>
          <cell r="CI585">
            <v>113.31</v>
          </cell>
          <cell r="CJ585">
            <v>113.31</v>
          </cell>
          <cell r="CK585">
            <v>113.31</v>
          </cell>
          <cell r="CL585">
            <v>113.31</v>
          </cell>
          <cell r="CM585">
            <v>113.31</v>
          </cell>
          <cell r="CN585">
            <v>113.31</v>
          </cell>
          <cell r="CO585">
            <v>113.31</v>
          </cell>
          <cell r="CP585">
            <v>113.31</v>
          </cell>
          <cell r="CQ585">
            <v>113.31</v>
          </cell>
          <cell r="CR585">
            <v>113.31</v>
          </cell>
          <cell r="CS585">
            <v>113.31</v>
          </cell>
          <cell r="CT585">
            <v>113.31</v>
          </cell>
          <cell r="CU585">
            <v>133.22800000000001</v>
          </cell>
          <cell r="CV585">
            <v>133.22800000000001</v>
          </cell>
          <cell r="CW585">
            <v>133.22800000000001</v>
          </cell>
          <cell r="CX585">
            <v>133.22800000000001</v>
          </cell>
          <cell r="CY585">
            <v>133.22800000000001</v>
          </cell>
          <cell r="CZ585">
            <v>133.22800000000001</v>
          </cell>
          <cell r="DA585">
            <v>133.22800000000001</v>
          </cell>
          <cell r="DB585">
            <v>133.22800000000001</v>
          </cell>
          <cell r="DC585">
            <v>133.22800000000001</v>
          </cell>
          <cell r="DD585">
            <v>133.22800000000001</v>
          </cell>
          <cell r="DE585">
            <v>133.22800000000001</v>
          </cell>
          <cell r="DF585">
            <v>133.22800000000001</v>
          </cell>
          <cell r="DG585">
            <v>133.22800000000001</v>
          </cell>
          <cell r="DH585">
            <v>133.22800000000001</v>
          </cell>
          <cell r="DI585">
            <v>133.22800000000001</v>
          </cell>
          <cell r="DJ585">
            <v>133.22800000000001</v>
          </cell>
          <cell r="DK585">
            <v>133.22800000000001</v>
          </cell>
          <cell r="DL585">
            <v>133.22800000000001</v>
          </cell>
          <cell r="DM585">
            <v>133.22800000000001</v>
          </cell>
          <cell r="DN585">
            <v>133.22800000000001</v>
          </cell>
          <cell r="DO585">
            <v>133.22800000000001</v>
          </cell>
          <cell r="DP585">
            <v>133.22800000000001</v>
          </cell>
          <cell r="DQ585">
            <v>133.22800000000001</v>
          </cell>
          <cell r="DR585">
            <v>133.22800000000001</v>
          </cell>
          <cell r="DS585">
            <v>133.22800000000001</v>
          </cell>
          <cell r="DT585">
            <v>133.22800000000001</v>
          </cell>
          <cell r="DU585">
            <v>133.22800000000001</v>
          </cell>
          <cell r="DV585">
            <v>133.22800000000001</v>
          </cell>
          <cell r="DW585">
            <v>133.22800000000001</v>
          </cell>
          <cell r="DX585">
            <v>133.22800000000001</v>
          </cell>
          <cell r="DY585">
            <v>133.22800000000001</v>
          </cell>
          <cell r="DZ585">
            <v>133.22800000000001</v>
          </cell>
          <cell r="EA585">
            <v>133.22800000000001</v>
          </cell>
          <cell r="EB585">
            <v>133.22800000000001</v>
          </cell>
          <cell r="EC585">
            <v>133.22800000000001</v>
          </cell>
          <cell r="ED585">
            <v>133.22800000000001</v>
          </cell>
          <cell r="EE585">
            <v>133.22800000000001</v>
          </cell>
          <cell r="EF585">
            <v>133.22800000000001</v>
          </cell>
          <cell r="EG585">
            <v>133.22800000000001</v>
          </cell>
          <cell r="EH585">
            <v>133.22800000000001</v>
          </cell>
          <cell r="EI585">
            <v>133.22800000000001</v>
          </cell>
          <cell r="EJ585">
            <v>133.22800000000001</v>
          </cell>
          <cell r="EK585">
            <v>133.22800000000001</v>
          </cell>
          <cell r="EL585">
            <v>133.22800000000001</v>
          </cell>
          <cell r="EM585">
            <v>133.22800000000001</v>
          </cell>
          <cell r="EN585">
            <v>133.22800000000001</v>
          </cell>
          <cell r="EO585">
            <v>133.22800000000001</v>
          </cell>
          <cell r="EP585">
            <v>133.22800000000001</v>
          </cell>
          <cell r="EQ585">
            <v>133.22800000000001</v>
          </cell>
          <cell r="ER585">
            <v>133.22800000000001</v>
          </cell>
          <cell r="ES585">
            <v>133.22800000000001</v>
          </cell>
          <cell r="ET585">
            <v>133.22800000000001</v>
          </cell>
          <cell r="EU585">
            <v>133.22800000000001</v>
          </cell>
          <cell r="EV585">
            <v>133.22800000000001</v>
          </cell>
          <cell r="EW585">
            <v>133.22800000000001</v>
          </cell>
          <cell r="EX585">
            <v>133.22800000000001</v>
          </cell>
          <cell r="EY585">
            <v>133.22800000000001</v>
          </cell>
          <cell r="EZ585">
            <v>133.22800000000001</v>
          </cell>
          <cell r="FA585">
            <v>133.22800000000001</v>
          </cell>
          <cell r="FB585">
            <v>133.22800000000001</v>
          </cell>
          <cell r="FC585">
            <v>133.22800000000001</v>
          </cell>
          <cell r="FD585">
            <v>133.22800000000001</v>
          </cell>
          <cell r="FE585">
            <v>133.22800000000001</v>
          </cell>
          <cell r="FF585">
            <v>133.22800000000001</v>
          </cell>
          <cell r="FG585">
            <v>133.22800000000001</v>
          </cell>
          <cell r="FH585">
            <v>133.22800000000001</v>
          </cell>
          <cell r="FI585">
            <v>133.22800000000001</v>
          </cell>
          <cell r="FJ585">
            <v>133.22800000000001</v>
          </cell>
          <cell r="FK585">
            <v>133.22800000000001</v>
          </cell>
          <cell r="FL585">
            <v>133.22800000000001</v>
          </cell>
          <cell r="FM585">
            <v>133.22800000000001</v>
          </cell>
          <cell r="FN585">
            <v>133.22800000000001</v>
          </cell>
          <cell r="FO585">
            <v>133.22800000000001</v>
          </cell>
          <cell r="FP585">
            <v>133.22800000000001</v>
          </cell>
          <cell r="FQ585">
            <v>133.22800000000001</v>
          </cell>
          <cell r="FR585">
            <v>133.22800000000001</v>
          </cell>
          <cell r="FS585">
            <v>133.22800000000001</v>
          </cell>
          <cell r="FT585">
            <v>133.22800000000001</v>
          </cell>
          <cell r="FU585">
            <v>133.22800000000001</v>
          </cell>
          <cell r="FV585">
            <v>133.22800000000001</v>
          </cell>
          <cell r="FW585">
            <v>133.22800000000001</v>
          </cell>
          <cell r="FX585">
            <v>133.22800000000001</v>
          </cell>
          <cell r="FY585">
            <v>133.22800000000001</v>
          </cell>
          <cell r="FZ585">
            <v>133.22800000000001</v>
          </cell>
          <cell r="GA585">
            <v>133.22800000000001</v>
          </cell>
          <cell r="GB585">
            <v>133.22800000000001</v>
          </cell>
          <cell r="GC585">
            <v>133.22800000000001</v>
          </cell>
          <cell r="GD585">
            <v>133.22800000000001</v>
          </cell>
          <cell r="GE585">
            <v>133.22800000000001</v>
          </cell>
          <cell r="GF585">
            <v>133.22800000000001</v>
          </cell>
          <cell r="GG585">
            <v>133.22800000000001</v>
          </cell>
          <cell r="GH585">
            <v>133.22800000000001</v>
          </cell>
          <cell r="GI585">
            <v>133.22800000000001</v>
          </cell>
        </row>
        <row r="586">
          <cell r="AT586" t="str">
            <v>SPIANN 720</v>
          </cell>
          <cell r="AU586">
            <v>119.44</v>
          </cell>
          <cell r="AV586">
            <v>119.44</v>
          </cell>
          <cell r="AW586">
            <v>119.44</v>
          </cell>
          <cell r="AX586">
            <v>119.44</v>
          </cell>
          <cell r="AY586">
            <v>119.44</v>
          </cell>
          <cell r="AZ586">
            <v>119.44</v>
          </cell>
          <cell r="BA586">
            <v>119.44</v>
          </cell>
          <cell r="BB586">
            <v>119.44</v>
          </cell>
          <cell r="BC586">
            <v>119.44</v>
          </cell>
          <cell r="BD586">
            <v>119.44</v>
          </cell>
          <cell r="BE586">
            <v>119.44</v>
          </cell>
          <cell r="BF586">
            <v>119.44</v>
          </cell>
          <cell r="BG586">
            <v>119.44</v>
          </cell>
          <cell r="BH586">
            <v>119.44</v>
          </cell>
          <cell r="BI586">
            <v>119.44</v>
          </cell>
          <cell r="BJ586">
            <v>119.44</v>
          </cell>
          <cell r="BK586">
            <v>119.44</v>
          </cell>
          <cell r="BL586">
            <v>119.44</v>
          </cell>
          <cell r="BM586">
            <v>119.44</v>
          </cell>
          <cell r="BN586">
            <v>119.44</v>
          </cell>
          <cell r="BO586">
            <v>119.44</v>
          </cell>
          <cell r="BP586">
            <v>119.44</v>
          </cell>
          <cell r="BQ586">
            <v>119.44</v>
          </cell>
          <cell r="BR586">
            <v>119.44</v>
          </cell>
          <cell r="BS586">
            <v>119.44</v>
          </cell>
          <cell r="BT586">
            <v>119.44</v>
          </cell>
          <cell r="BU586">
            <v>119.44</v>
          </cell>
          <cell r="BV586">
            <v>119.44</v>
          </cell>
          <cell r="BW586">
            <v>119.44</v>
          </cell>
          <cell r="BX586">
            <v>119.44</v>
          </cell>
          <cell r="BY586">
            <v>119.44</v>
          </cell>
          <cell r="BZ586">
            <v>119.44</v>
          </cell>
          <cell r="CA586">
            <v>119.44</v>
          </cell>
          <cell r="CB586">
            <v>119.44</v>
          </cell>
          <cell r="CC586">
            <v>119.44</v>
          </cell>
          <cell r="CD586">
            <v>119.44</v>
          </cell>
          <cell r="CE586">
            <v>119.44</v>
          </cell>
          <cell r="CF586">
            <v>119.44</v>
          </cell>
          <cell r="CG586">
            <v>119.44</v>
          </cell>
          <cell r="CH586">
            <v>119.44</v>
          </cell>
          <cell r="CI586">
            <v>119.44</v>
          </cell>
          <cell r="CJ586">
            <v>119.44</v>
          </cell>
          <cell r="CK586">
            <v>119.44</v>
          </cell>
          <cell r="CL586">
            <v>119.44</v>
          </cell>
          <cell r="CM586">
            <v>119.44</v>
          </cell>
          <cell r="CN586">
            <v>119.44</v>
          </cell>
          <cell r="CO586">
            <v>119.44</v>
          </cell>
          <cell r="CP586">
            <v>119.44</v>
          </cell>
          <cell r="CQ586">
            <v>119.44</v>
          </cell>
          <cell r="CR586">
            <v>119.44</v>
          </cell>
          <cell r="CS586">
            <v>119.44</v>
          </cell>
          <cell r="CT586">
            <v>119.44</v>
          </cell>
          <cell r="CU586">
            <v>140.02199999999999</v>
          </cell>
          <cell r="CV586">
            <v>140.02199999999999</v>
          </cell>
          <cell r="CW586">
            <v>140.02199999999999</v>
          </cell>
          <cell r="CX586">
            <v>140.02199999999999</v>
          </cell>
          <cell r="CY586">
            <v>140.02199999999999</v>
          </cell>
          <cell r="CZ586">
            <v>140.02199999999999</v>
          </cell>
          <cell r="DA586">
            <v>140.02199999999999</v>
          </cell>
          <cell r="DB586">
            <v>140.02199999999999</v>
          </cell>
          <cell r="DC586">
            <v>140.02199999999999</v>
          </cell>
          <cell r="DD586">
            <v>140.02199999999999</v>
          </cell>
          <cell r="DE586">
            <v>140.02199999999999</v>
          </cell>
          <cell r="DF586">
            <v>140.02199999999999</v>
          </cell>
          <cell r="DG586">
            <v>140.02199999999999</v>
          </cell>
          <cell r="DH586">
            <v>140.02199999999999</v>
          </cell>
          <cell r="DI586">
            <v>140.02199999999999</v>
          </cell>
          <cell r="DJ586">
            <v>140.02199999999999</v>
          </cell>
          <cell r="DK586">
            <v>140.02199999999999</v>
          </cell>
          <cell r="DL586">
            <v>140.02199999999999</v>
          </cell>
          <cell r="DM586">
            <v>140.02199999999999</v>
          </cell>
          <cell r="DN586">
            <v>140.02199999999999</v>
          </cell>
          <cell r="DO586">
            <v>140.02199999999999</v>
          </cell>
          <cell r="DP586">
            <v>140.02199999999999</v>
          </cell>
          <cell r="DQ586">
            <v>140.02199999999999</v>
          </cell>
          <cell r="DR586">
            <v>140.02199999999999</v>
          </cell>
          <cell r="DS586">
            <v>140.02199999999999</v>
          </cell>
          <cell r="DT586">
            <v>140.02199999999999</v>
          </cell>
          <cell r="DU586">
            <v>140.02199999999999</v>
          </cell>
          <cell r="DV586">
            <v>140.02199999999999</v>
          </cell>
          <cell r="DW586">
            <v>140.02199999999999</v>
          </cell>
          <cell r="DX586">
            <v>140.02199999999999</v>
          </cell>
          <cell r="DY586">
            <v>140.02199999999999</v>
          </cell>
          <cell r="DZ586">
            <v>140.02199999999999</v>
          </cell>
          <cell r="EA586">
            <v>140.02199999999999</v>
          </cell>
          <cell r="EB586">
            <v>140.02199999999999</v>
          </cell>
          <cell r="EC586">
            <v>140.02199999999999</v>
          </cell>
          <cell r="ED586">
            <v>140.02199999999999</v>
          </cell>
          <cell r="EE586">
            <v>140.02199999999999</v>
          </cell>
          <cell r="EF586">
            <v>140.02199999999999</v>
          </cell>
          <cell r="EG586">
            <v>140.02199999999999</v>
          </cell>
          <cell r="EH586">
            <v>140.02199999999999</v>
          </cell>
          <cell r="EI586">
            <v>140.02199999999999</v>
          </cell>
          <cell r="EJ586">
            <v>140.02199999999999</v>
          </cell>
          <cell r="EK586">
            <v>140.02199999999999</v>
          </cell>
          <cell r="EL586">
            <v>140.02199999999999</v>
          </cell>
          <cell r="EM586">
            <v>140.02199999999999</v>
          </cell>
          <cell r="EN586">
            <v>140.02199999999999</v>
          </cell>
          <cell r="EO586">
            <v>140.02199999999999</v>
          </cell>
          <cell r="EP586">
            <v>140.02199999999999</v>
          </cell>
          <cell r="EQ586">
            <v>140.02199999999999</v>
          </cell>
          <cell r="ER586">
            <v>140.02199999999999</v>
          </cell>
          <cell r="ES586">
            <v>140.02199999999999</v>
          </cell>
          <cell r="ET586">
            <v>140.02199999999999</v>
          </cell>
          <cell r="EU586">
            <v>140.02199999999999</v>
          </cell>
          <cell r="EV586">
            <v>140.02199999999999</v>
          </cell>
          <cell r="EW586">
            <v>140.02199999999999</v>
          </cell>
          <cell r="EX586">
            <v>140.02199999999999</v>
          </cell>
          <cell r="EY586">
            <v>140.02199999999999</v>
          </cell>
          <cell r="EZ586">
            <v>140.02199999999999</v>
          </cell>
          <cell r="FA586">
            <v>140.02199999999999</v>
          </cell>
          <cell r="FB586">
            <v>140.02199999999999</v>
          </cell>
          <cell r="FC586">
            <v>140.02199999999999</v>
          </cell>
          <cell r="FD586">
            <v>140.02199999999999</v>
          </cell>
          <cell r="FE586">
            <v>140.02199999999999</v>
          </cell>
          <cell r="FF586">
            <v>140.02199999999999</v>
          </cell>
          <cell r="FG586">
            <v>140.02199999999999</v>
          </cell>
          <cell r="FH586">
            <v>140.02199999999999</v>
          </cell>
          <cell r="FI586">
            <v>140.02199999999999</v>
          </cell>
          <cell r="FJ586">
            <v>140.02199999999999</v>
          </cell>
          <cell r="FK586">
            <v>140.02199999999999</v>
          </cell>
          <cell r="FL586">
            <v>140.02199999999999</v>
          </cell>
          <cell r="FM586">
            <v>140.02199999999999</v>
          </cell>
          <cell r="FN586">
            <v>140.02199999999999</v>
          </cell>
          <cell r="FO586">
            <v>140.02199999999999</v>
          </cell>
          <cell r="FP586">
            <v>140.02199999999999</v>
          </cell>
          <cell r="FQ586">
            <v>140.02199999999999</v>
          </cell>
          <cell r="FR586">
            <v>140.02199999999999</v>
          </cell>
          <cell r="FS586">
            <v>140.02199999999999</v>
          </cell>
          <cell r="FT586">
            <v>140.02199999999999</v>
          </cell>
          <cell r="FU586">
            <v>140.02199999999999</v>
          </cell>
          <cell r="FV586">
            <v>140.02199999999999</v>
          </cell>
          <cell r="FW586">
            <v>140.02199999999999</v>
          </cell>
          <cell r="FX586">
            <v>140.02199999999999</v>
          </cell>
          <cell r="FY586">
            <v>140.02199999999999</v>
          </cell>
          <cell r="FZ586">
            <v>140.02199999999999</v>
          </cell>
          <cell r="GA586">
            <v>140.02199999999999</v>
          </cell>
          <cell r="GB586">
            <v>140.02199999999999</v>
          </cell>
          <cell r="GC586">
            <v>140.02199999999999</v>
          </cell>
          <cell r="GD586">
            <v>140.02199999999999</v>
          </cell>
          <cell r="GE586">
            <v>140.02199999999999</v>
          </cell>
          <cell r="GF586">
            <v>140.02199999999999</v>
          </cell>
          <cell r="GG586">
            <v>140.02199999999999</v>
          </cell>
          <cell r="GH586">
            <v>140.02199999999999</v>
          </cell>
          <cell r="GI586">
            <v>140.02199999999999</v>
          </cell>
        </row>
        <row r="587">
          <cell r="AT587" t="str">
            <v>SPIANN 730</v>
          </cell>
          <cell r="AU587">
            <v>112.74</v>
          </cell>
          <cell r="AV587">
            <v>112.74</v>
          </cell>
          <cell r="AW587">
            <v>112.74</v>
          </cell>
          <cell r="AX587">
            <v>112.74</v>
          </cell>
          <cell r="AY587">
            <v>112.74</v>
          </cell>
          <cell r="AZ587">
            <v>112.74</v>
          </cell>
          <cell r="BA587">
            <v>112.74</v>
          </cell>
          <cell r="BB587">
            <v>112.74</v>
          </cell>
          <cell r="BC587">
            <v>112.74</v>
          </cell>
          <cell r="BD587">
            <v>112.74</v>
          </cell>
          <cell r="BE587">
            <v>112.74</v>
          </cell>
          <cell r="BF587">
            <v>112.74</v>
          </cell>
          <cell r="BG587">
            <v>112.74</v>
          </cell>
          <cell r="BH587">
            <v>112.74</v>
          </cell>
          <cell r="BI587">
            <v>112.74</v>
          </cell>
          <cell r="BJ587">
            <v>112.74</v>
          </cell>
          <cell r="BK587">
            <v>112.74</v>
          </cell>
          <cell r="BL587">
            <v>112.74</v>
          </cell>
          <cell r="BM587">
            <v>112.74</v>
          </cell>
          <cell r="BN587">
            <v>112.74</v>
          </cell>
          <cell r="BO587">
            <v>112.74</v>
          </cell>
          <cell r="BP587">
            <v>112.74</v>
          </cell>
          <cell r="BQ587">
            <v>112.74</v>
          </cell>
          <cell r="BR587">
            <v>112.74</v>
          </cell>
          <cell r="BS587">
            <v>112.74</v>
          </cell>
          <cell r="BT587">
            <v>112.74</v>
          </cell>
          <cell r="BU587">
            <v>112.74</v>
          </cell>
          <cell r="BV587">
            <v>112.74</v>
          </cell>
          <cell r="BW587">
            <v>112.74</v>
          </cell>
          <cell r="BX587">
            <v>112.74</v>
          </cell>
          <cell r="BY587">
            <v>112.74</v>
          </cell>
          <cell r="BZ587">
            <v>112.74</v>
          </cell>
          <cell r="CA587">
            <v>112.74</v>
          </cell>
          <cell r="CB587">
            <v>112.74</v>
          </cell>
          <cell r="CC587">
            <v>112.74</v>
          </cell>
          <cell r="CD587">
            <v>112.74</v>
          </cell>
          <cell r="CE587">
            <v>112.74</v>
          </cell>
          <cell r="CF587">
            <v>112.74</v>
          </cell>
          <cell r="CG587">
            <v>112.74</v>
          </cell>
          <cell r="CH587">
            <v>112.74</v>
          </cell>
          <cell r="CI587">
            <v>112.74</v>
          </cell>
          <cell r="CJ587">
            <v>112.74</v>
          </cell>
          <cell r="CK587">
            <v>112.74</v>
          </cell>
          <cell r="CL587">
            <v>112.74</v>
          </cell>
          <cell r="CM587">
            <v>112.74</v>
          </cell>
          <cell r="CN587">
            <v>112.74</v>
          </cell>
          <cell r="CO587">
            <v>112.74</v>
          </cell>
          <cell r="CP587">
            <v>112.74</v>
          </cell>
          <cell r="CQ587">
            <v>112.74</v>
          </cell>
          <cell r="CR587">
            <v>112.74</v>
          </cell>
          <cell r="CS587">
            <v>112.74</v>
          </cell>
          <cell r="CT587">
            <v>112.74</v>
          </cell>
          <cell r="CU587">
            <v>132.596</v>
          </cell>
          <cell r="CV587">
            <v>132.596</v>
          </cell>
          <cell r="CW587">
            <v>132.596</v>
          </cell>
          <cell r="CX587">
            <v>132.596</v>
          </cell>
          <cell r="CY587">
            <v>132.596</v>
          </cell>
          <cell r="CZ587">
            <v>132.596</v>
          </cell>
          <cell r="DA587">
            <v>132.596</v>
          </cell>
          <cell r="DB587">
            <v>132.596</v>
          </cell>
          <cell r="DC587">
            <v>132.596</v>
          </cell>
          <cell r="DD587">
            <v>132.596</v>
          </cell>
          <cell r="DE587">
            <v>132.596</v>
          </cell>
          <cell r="DF587">
            <v>132.596</v>
          </cell>
          <cell r="DG587">
            <v>132.596</v>
          </cell>
          <cell r="DH587">
            <v>132.596</v>
          </cell>
          <cell r="DI587">
            <v>132.596</v>
          </cell>
          <cell r="DJ587">
            <v>132.596</v>
          </cell>
          <cell r="DK587">
            <v>132.596</v>
          </cell>
          <cell r="DL587">
            <v>132.596</v>
          </cell>
          <cell r="DM587">
            <v>132.596</v>
          </cell>
          <cell r="DN587">
            <v>132.596</v>
          </cell>
          <cell r="DO587">
            <v>132.596</v>
          </cell>
          <cell r="DP587">
            <v>132.596</v>
          </cell>
          <cell r="DQ587">
            <v>132.596</v>
          </cell>
          <cell r="DR587">
            <v>132.596</v>
          </cell>
          <cell r="DS587">
            <v>132.596</v>
          </cell>
          <cell r="DT587">
            <v>132.596</v>
          </cell>
          <cell r="DU587">
            <v>132.596</v>
          </cell>
          <cell r="DV587">
            <v>132.596</v>
          </cell>
          <cell r="DW587">
            <v>132.596</v>
          </cell>
          <cell r="DX587">
            <v>132.596</v>
          </cell>
          <cell r="DY587">
            <v>132.596</v>
          </cell>
          <cell r="DZ587">
            <v>132.596</v>
          </cell>
          <cell r="EA587">
            <v>132.596</v>
          </cell>
          <cell r="EB587">
            <v>132.596</v>
          </cell>
          <cell r="EC587">
            <v>132.596</v>
          </cell>
          <cell r="ED587">
            <v>132.596</v>
          </cell>
          <cell r="EE587">
            <v>132.596</v>
          </cell>
          <cell r="EF587">
            <v>132.596</v>
          </cell>
          <cell r="EG587">
            <v>132.596</v>
          </cell>
          <cell r="EH587">
            <v>132.596</v>
          </cell>
          <cell r="EI587">
            <v>132.596</v>
          </cell>
          <cell r="EJ587">
            <v>132.596</v>
          </cell>
          <cell r="EK587">
            <v>132.596</v>
          </cell>
          <cell r="EL587">
            <v>132.596</v>
          </cell>
          <cell r="EM587">
            <v>132.596</v>
          </cell>
          <cell r="EN587">
            <v>132.596</v>
          </cell>
          <cell r="EO587">
            <v>132.596</v>
          </cell>
          <cell r="EP587">
            <v>132.596</v>
          </cell>
          <cell r="EQ587">
            <v>132.596</v>
          </cell>
          <cell r="ER587">
            <v>132.596</v>
          </cell>
          <cell r="ES587">
            <v>132.596</v>
          </cell>
          <cell r="ET587">
            <v>132.596</v>
          </cell>
          <cell r="EU587">
            <v>132.596</v>
          </cell>
          <cell r="EV587">
            <v>132.596</v>
          </cell>
          <cell r="EW587">
            <v>132.596</v>
          </cell>
          <cell r="EX587">
            <v>132.596</v>
          </cell>
          <cell r="EY587">
            <v>132.596</v>
          </cell>
          <cell r="EZ587">
            <v>132.596</v>
          </cell>
          <cell r="FA587">
            <v>132.596</v>
          </cell>
          <cell r="FB587">
            <v>132.596</v>
          </cell>
          <cell r="FC587">
            <v>132.596</v>
          </cell>
          <cell r="FD587">
            <v>132.596</v>
          </cell>
          <cell r="FE587">
            <v>132.596</v>
          </cell>
          <cell r="FF587">
            <v>132.596</v>
          </cell>
          <cell r="FG587">
            <v>132.596</v>
          </cell>
          <cell r="FH587">
            <v>132.596</v>
          </cell>
          <cell r="FI587">
            <v>132.596</v>
          </cell>
          <cell r="FJ587">
            <v>132.596</v>
          </cell>
          <cell r="FK587">
            <v>132.596</v>
          </cell>
          <cell r="FL587">
            <v>132.596</v>
          </cell>
          <cell r="FM587">
            <v>132.596</v>
          </cell>
          <cell r="FN587">
            <v>132.596</v>
          </cell>
          <cell r="FO587">
            <v>132.596</v>
          </cell>
          <cell r="FP587">
            <v>132.596</v>
          </cell>
          <cell r="FQ587">
            <v>132.596</v>
          </cell>
          <cell r="FR587">
            <v>132.596</v>
          </cell>
          <cell r="FS587">
            <v>132.596</v>
          </cell>
          <cell r="FT587">
            <v>132.596</v>
          </cell>
          <cell r="FU587">
            <v>132.596</v>
          </cell>
          <cell r="FV587">
            <v>132.596</v>
          </cell>
          <cell r="FW587">
            <v>132.596</v>
          </cell>
          <cell r="FX587">
            <v>132.596</v>
          </cell>
          <cell r="FY587">
            <v>132.596</v>
          </cell>
          <cell r="FZ587">
            <v>132.596</v>
          </cell>
          <cell r="GA587">
            <v>132.596</v>
          </cell>
          <cell r="GB587">
            <v>132.596</v>
          </cell>
          <cell r="GC587">
            <v>132.596</v>
          </cell>
          <cell r="GD587">
            <v>132.596</v>
          </cell>
          <cell r="GE587">
            <v>132.596</v>
          </cell>
          <cell r="GF587">
            <v>132.596</v>
          </cell>
          <cell r="GG587">
            <v>132.596</v>
          </cell>
          <cell r="GH587">
            <v>132.596</v>
          </cell>
          <cell r="GI587">
            <v>132.596</v>
          </cell>
        </row>
        <row r="588">
          <cell r="AT588" t="str">
            <v>SPIANN 735</v>
          </cell>
          <cell r="AU588">
            <v>114.87</v>
          </cell>
          <cell r="AV588">
            <v>114.87</v>
          </cell>
          <cell r="AW588">
            <v>114.87</v>
          </cell>
          <cell r="AX588">
            <v>114.87</v>
          </cell>
          <cell r="AY588">
            <v>114.87</v>
          </cell>
          <cell r="AZ588">
            <v>114.87</v>
          </cell>
          <cell r="BA588">
            <v>114.87</v>
          </cell>
          <cell r="BB588">
            <v>114.87</v>
          </cell>
          <cell r="BC588">
            <v>114.87</v>
          </cell>
          <cell r="BD588">
            <v>114.87</v>
          </cell>
          <cell r="BE588">
            <v>114.87</v>
          </cell>
          <cell r="BF588">
            <v>114.87</v>
          </cell>
          <cell r="BG588">
            <v>114.87</v>
          </cell>
          <cell r="BH588">
            <v>114.87</v>
          </cell>
          <cell r="BI588">
            <v>114.87</v>
          </cell>
          <cell r="BJ588">
            <v>114.87</v>
          </cell>
          <cell r="BK588">
            <v>114.87</v>
          </cell>
          <cell r="BL588">
            <v>114.87</v>
          </cell>
          <cell r="BM588">
            <v>114.87</v>
          </cell>
          <cell r="BN588">
            <v>114.87</v>
          </cell>
          <cell r="BO588">
            <v>114.87</v>
          </cell>
          <cell r="BP588">
            <v>114.87</v>
          </cell>
          <cell r="BQ588">
            <v>114.87</v>
          </cell>
          <cell r="BR588">
            <v>114.87</v>
          </cell>
          <cell r="BS588">
            <v>114.87</v>
          </cell>
          <cell r="BT588">
            <v>114.87</v>
          </cell>
          <cell r="BU588">
            <v>114.87</v>
          </cell>
          <cell r="BV588">
            <v>114.87</v>
          </cell>
          <cell r="BW588">
            <v>114.87</v>
          </cell>
          <cell r="BX588">
            <v>114.87</v>
          </cell>
          <cell r="BY588">
            <v>114.87</v>
          </cell>
          <cell r="BZ588">
            <v>114.87</v>
          </cell>
          <cell r="CA588">
            <v>114.87</v>
          </cell>
          <cell r="CB588">
            <v>114.87</v>
          </cell>
          <cell r="CC588">
            <v>114.87</v>
          </cell>
          <cell r="CD588">
            <v>114.87</v>
          </cell>
          <cell r="CE588">
            <v>114.87</v>
          </cell>
          <cell r="CF588">
            <v>114.87</v>
          </cell>
          <cell r="CG588">
            <v>114.87</v>
          </cell>
          <cell r="CH588">
            <v>114.87</v>
          </cell>
          <cell r="CI588">
            <v>114.87</v>
          </cell>
          <cell r="CJ588">
            <v>114.87</v>
          </cell>
          <cell r="CK588">
            <v>114.87</v>
          </cell>
          <cell r="CL588">
            <v>114.87</v>
          </cell>
          <cell r="CM588">
            <v>114.87</v>
          </cell>
          <cell r="CN588">
            <v>114.87</v>
          </cell>
          <cell r="CO588">
            <v>114.87</v>
          </cell>
          <cell r="CP588">
            <v>114.87</v>
          </cell>
          <cell r="CQ588">
            <v>114.87</v>
          </cell>
          <cell r="CR588">
            <v>114.87</v>
          </cell>
          <cell r="CS588">
            <v>114.87</v>
          </cell>
          <cell r="CT588">
            <v>114.87</v>
          </cell>
          <cell r="CU588">
            <v>134.96600000000001</v>
          </cell>
          <cell r="CV588">
            <v>134.96600000000001</v>
          </cell>
          <cell r="CW588">
            <v>134.96600000000001</v>
          </cell>
          <cell r="CX588">
            <v>134.96600000000001</v>
          </cell>
          <cell r="CY588">
            <v>134.96600000000001</v>
          </cell>
          <cell r="CZ588">
            <v>134.96600000000001</v>
          </cell>
          <cell r="DA588">
            <v>134.96600000000001</v>
          </cell>
          <cell r="DB588">
            <v>134.96600000000001</v>
          </cell>
          <cell r="DC588">
            <v>134.96600000000001</v>
          </cell>
          <cell r="DD588">
            <v>134.96600000000001</v>
          </cell>
          <cell r="DE588">
            <v>134.96600000000001</v>
          </cell>
          <cell r="DF588">
            <v>134.96600000000001</v>
          </cell>
          <cell r="DG588">
            <v>134.96600000000001</v>
          </cell>
          <cell r="DH588">
            <v>134.96600000000001</v>
          </cell>
          <cell r="DI588">
            <v>134.96600000000001</v>
          </cell>
          <cell r="DJ588">
            <v>134.96600000000001</v>
          </cell>
          <cell r="DK588">
            <v>134.96600000000001</v>
          </cell>
          <cell r="DL588">
            <v>134.96600000000001</v>
          </cell>
          <cell r="DM588">
            <v>134.96600000000001</v>
          </cell>
          <cell r="DN588">
            <v>134.96600000000001</v>
          </cell>
          <cell r="DO588">
            <v>134.96600000000001</v>
          </cell>
          <cell r="DP588">
            <v>134.96600000000001</v>
          </cell>
          <cell r="DQ588">
            <v>134.96600000000001</v>
          </cell>
          <cell r="DR588">
            <v>134.96600000000001</v>
          </cell>
          <cell r="DS588">
            <v>134.96600000000001</v>
          </cell>
          <cell r="DT588">
            <v>134.96600000000001</v>
          </cell>
          <cell r="DU588">
            <v>134.96600000000001</v>
          </cell>
          <cell r="DV588">
            <v>134.96600000000001</v>
          </cell>
          <cell r="DW588">
            <v>134.96600000000001</v>
          </cell>
          <cell r="DX588">
            <v>134.96600000000001</v>
          </cell>
          <cell r="DY588">
            <v>134.96600000000001</v>
          </cell>
          <cell r="DZ588">
            <v>134.96600000000001</v>
          </cell>
          <cell r="EA588">
            <v>134.96600000000001</v>
          </cell>
          <cell r="EB588">
            <v>134.96600000000001</v>
          </cell>
          <cell r="EC588">
            <v>134.96600000000001</v>
          </cell>
          <cell r="ED588">
            <v>134.96600000000001</v>
          </cell>
          <cell r="EE588">
            <v>134.96600000000001</v>
          </cell>
          <cell r="EF588">
            <v>134.96600000000001</v>
          </cell>
          <cell r="EG588">
            <v>134.96600000000001</v>
          </cell>
          <cell r="EH588">
            <v>134.96600000000001</v>
          </cell>
          <cell r="EI588">
            <v>134.96600000000001</v>
          </cell>
          <cell r="EJ588">
            <v>134.96600000000001</v>
          </cell>
          <cell r="EK588">
            <v>134.96600000000001</v>
          </cell>
          <cell r="EL588">
            <v>134.96600000000001</v>
          </cell>
          <cell r="EM588">
            <v>134.96600000000001</v>
          </cell>
          <cell r="EN588">
            <v>134.96600000000001</v>
          </cell>
          <cell r="EO588">
            <v>134.96600000000001</v>
          </cell>
          <cell r="EP588">
            <v>134.96600000000001</v>
          </cell>
          <cell r="EQ588">
            <v>134.96600000000001</v>
          </cell>
          <cell r="ER588">
            <v>134.96600000000001</v>
          </cell>
          <cell r="ES588">
            <v>134.96600000000001</v>
          </cell>
          <cell r="ET588">
            <v>134.96600000000001</v>
          </cell>
          <cell r="EU588">
            <v>134.96600000000001</v>
          </cell>
          <cell r="EV588">
            <v>134.96600000000001</v>
          </cell>
          <cell r="EW588">
            <v>134.96600000000001</v>
          </cell>
          <cell r="EX588">
            <v>134.96600000000001</v>
          </cell>
          <cell r="EY588">
            <v>134.96600000000001</v>
          </cell>
          <cell r="EZ588">
            <v>134.96600000000001</v>
          </cell>
          <cell r="FA588">
            <v>134.96600000000001</v>
          </cell>
          <cell r="FB588">
            <v>134.96600000000001</v>
          </cell>
          <cell r="FC588">
            <v>134.96600000000001</v>
          </cell>
          <cell r="FD588">
            <v>134.96600000000001</v>
          </cell>
          <cell r="FE588">
            <v>134.96600000000001</v>
          </cell>
          <cell r="FF588">
            <v>134.96600000000001</v>
          </cell>
          <cell r="FG588">
            <v>134.96600000000001</v>
          </cell>
          <cell r="FH588">
            <v>134.96600000000001</v>
          </cell>
          <cell r="FI588">
            <v>134.96600000000001</v>
          </cell>
          <cell r="FJ588">
            <v>134.96600000000001</v>
          </cell>
          <cell r="FK588">
            <v>134.96600000000001</v>
          </cell>
          <cell r="FL588">
            <v>134.96600000000001</v>
          </cell>
          <cell r="FM588">
            <v>134.96600000000001</v>
          </cell>
          <cell r="FN588">
            <v>134.96600000000001</v>
          </cell>
          <cell r="FO588">
            <v>134.96600000000001</v>
          </cell>
          <cell r="FP588">
            <v>134.96600000000001</v>
          </cell>
          <cell r="FQ588">
            <v>134.96600000000001</v>
          </cell>
          <cell r="FR588">
            <v>134.96600000000001</v>
          </cell>
          <cell r="FS588">
            <v>134.96600000000001</v>
          </cell>
          <cell r="FT588">
            <v>134.96600000000001</v>
          </cell>
          <cell r="FU588">
            <v>134.96600000000001</v>
          </cell>
          <cell r="FV588">
            <v>134.96600000000001</v>
          </cell>
          <cell r="FW588">
            <v>134.96600000000001</v>
          </cell>
          <cell r="FX588">
            <v>134.96600000000001</v>
          </cell>
          <cell r="FY588">
            <v>134.96600000000001</v>
          </cell>
          <cell r="FZ588">
            <v>134.96600000000001</v>
          </cell>
          <cell r="GA588">
            <v>134.96600000000001</v>
          </cell>
          <cell r="GB588">
            <v>134.96600000000001</v>
          </cell>
          <cell r="GC588">
            <v>134.96600000000001</v>
          </cell>
          <cell r="GD588">
            <v>134.96600000000001</v>
          </cell>
          <cell r="GE588">
            <v>134.96600000000001</v>
          </cell>
          <cell r="GF588">
            <v>134.96600000000001</v>
          </cell>
          <cell r="GG588">
            <v>134.96600000000001</v>
          </cell>
          <cell r="GH588">
            <v>134.96600000000001</v>
          </cell>
          <cell r="GI588">
            <v>134.96600000000001</v>
          </cell>
        </row>
        <row r="589">
          <cell r="AT589" t="str">
            <v>SPIANN 740</v>
          </cell>
          <cell r="AU589">
            <v>118.15</v>
          </cell>
          <cell r="AV589">
            <v>118.15</v>
          </cell>
          <cell r="AW589">
            <v>118.15</v>
          </cell>
          <cell r="AX589">
            <v>118.15</v>
          </cell>
          <cell r="AY589">
            <v>118.15</v>
          </cell>
          <cell r="AZ589">
            <v>118.15</v>
          </cell>
          <cell r="BA589">
            <v>118.15</v>
          </cell>
          <cell r="BB589">
            <v>118.15</v>
          </cell>
          <cell r="BC589">
            <v>118.15</v>
          </cell>
          <cell r="BD589">
            <v>118.15</v>
          </cell>
          <cell r="BE589">
            <v>118.15</v>
          </cell>
          <cell r="BF589">
            <v>118.15</v>
          </cell>
          <cell r="BG589">
            <v>118.15</v>
          </cell>
          <cell r="BH589">
            <v>118.15</v>
          </cell>
          <cell r="BI589">
            <v>118.15</v>
          </cell>
          <cell r="BJ589">
            <v>118.15</v>
          </cell>
          <cell r="BK589">
            <v>118.15</v>
          </cell>
          <cell r="BL589">
            <v>118.15</v>
          </cell>
          <cell r="BM589">
            <v>118.15</v>
          </cell>
          <cell r="BN589">
            <v>118.15</v>
          </cell>
          <cell r="BO589">
            <v>118.15</v>
          </cell>
          <cell r="BP589">
            <v>118.15</v>
          </cell>
          <cell r="BQ589">
            <v>118.15</v>
          </cell>
          <cell r="BR589">
            <v>118.15</v>
          </cell>
          <cell r="BS589">
            <v>118.15</v>
          </cell>
          <cell r="BT589">
            <v>118.15</v>
          </cell>
          <cell r="BU589">
            <v>118.15</v>
          </cell>
          <cell r="BV589">
            <v>118.15</v>
          </cell>
          <cell r="BW589">
            <v>118.15</v>
          </cell>
          <cell r="BX589">
            <v>118.15</v>
          </cell>
          <cell r="BY589">
            <v>118.15</v>
          </cell>
          <cell r="BZ589">
            <v>118.15</v>
          </cell>
          <cell r="CA589">
            <v>118.15</v>
          </cell>
          <cell r="CB589">
            <v>118.15</v>
          </cell>
          <cell r="CC589">
            <v>118.15</v>
          </cell>
          <cell r="CD589">
            <v>118.15</v>
          </cell>
          <cell r="CE589">
            <v>118.15</v>
          </cell>
          <cell r="CF589">
            <v>118.15</v>
          </cell>
          <cell r="CG589">
            <v>118.15</v>
          </cell>
          <cell r="CH589">
            <v>118.15</v>
          </cell>
          <cell r="CI589">
            <v>118.15</v>
          </cell>
          <cell r="CJ589">
            <v>118.15</v>
          </cell>
          <cell r="CK589">
            <v>118.15</v>
          </cell>
          <cell r="CL589">
            <v>118.15</v>
          </cell>
          <cell r="CM589">
            <v>118.15</v>
          </cell>
          <cell r="CN589">
            <v>118.15</v>
          </cell>
          <cell r="CO589">
            <v>118.15</v>
          </cell>
          <cell r="CP589">
            <v>118.15</v>
          </cell>
          <cell r="CQ589">
            <v>118.15</v>
          </cell>
          <cell r="CR589">
            <v>118.15</v>
          </cell>
          <cell r="CS589">
            <v>118.15</v>
          </cell>
          <cell r="CT589">
            <v>118.15</v>
          </cell>
          <cell r="CU589">
            <v>138.6</v>
          </cell>
          <cell r="CV589">
            <v>138.6</v>
          </cell>
          <cell r="CW589">
            <v>138.6</v>
          </cell>
          <cell r="CX589">
            <v>138.6</v>
          </cell>
          <cell r="CY589">
            <v>138.6</v>
          </cell>
          <cell r="CZ589">
            <v>138.6</v>
          </cell>
          <cell r="DA589">
            <v>138.6</v>
          </cell>
          <cell r="DB589">
            <v>138.6</v>
          </cell>
          <cell r="DC589">
            <v>138.6</v>
          </cell>
          <cell r="DD589">
            <v>138.6</v>
          </cell>
          <cell r="DE589">
            <v>138.6</v>
          </cell>
          <cell r="DF589">
            <v>138.6</v>
          </cell>
          <cell r="DG589">
            <v>138.6</v>
          </cell>
          <cell r="DH589">
            <v>138.6</v>
          </cell>
          <cell r="DI589">
            <v>138.6</v>
          </cell>
          <cell r="DJ589">
            <v>138.6</v>
          </cell>
          <cell r="DK589">
            <v>138.6</v>
          </cell>
          <cell r="DL589">
            <v>138.6</v>
          </cell>
          <cell r="DM589">
            <v>138.6</v>
          </cell>
          <cell r="DN589">
            <v>138.6</v>
          </cell>
          <cell r="DO589">
            <v>138.6</v>
          </cell>
          <cell r="DP589">
            <v>138.6</v>
          </cell>
          <cell r="DQ589">
            <v>138.6</v>
          </cell>
          <cell r="DR589">
            <v>138.6</v>
          </cell>
          <cell r="DS589">
            <v>138.6</v>
          </cell>
          <cell r="DT589">
            <v>138.6</v>
          </cell>
          <cell r="DU589">
            <v>138.6</v>
          </cell>
          <cell r="DV589">
            <v>138.6</v>
          </cell>
          <cell r="DW589">
            <v>138.6</v>
          </cell>
          <cell r="DX589">
            <v>138.6</v>
          </cell>
          <cell r="DY589">
            <v>138.6</v>
          </cell>
          <cell r="DZ589">
            <v>138.6</v>
          </cell>
          <cell r="EA589">
            <v>138.6</v>
          </cell>
          <cell r="EB589">
            <v>138.6</v>
          </cell>
          <cell r="EC589">
            <v>138.6</v>
          </cell>
          <cell r="ED589">
            <v>138.6</v>
          </cell>
          <cell r="EE589">
            <v>138.6</v>
          </cell>
          <cell r="EF589">
            <v>138.6</v>
          </cell>
          <cell r="EG589">
            <v>138.6</v>
          </cell>
          <cell r="EH589">
            <v>138.6</v>
          </cell>
          <cell r="EI589">
            <v>138.6</v>
          </cell>
          <cell r="EJ589">
            <v>138.6</v>
          </cell>
          <cell r="EK589">
            <v>138.6</v>
          </cell>
          <cell r="EL589">
            <v>138.6</v>
          </cell>
          <cell r="EM589">
            <v>138.6</v>
          </cell>
          <cell r="EN589">
            <v>138.6</v>
          </cell>
          <cell r="EO589">
            <v>138.6</v>
          </cell>
          <cell r="EP589">
            <v>138.6</v>
          </cell>
          <cell r="EQ589">
            <v>138.6</v>
          </cell>
          <cell r="ER589">
            <v>138.6</v>
          </cell>
          <cell r="ES589">
            <v>138.6</v>
          </cell>
          <cell r="ET589">
            <v>138.6</v>
          </cell>
          <cell r="EU589">
            <v>138.6</v>
          </cell>
          <cell r="EV589">
            <v>138.6</v>
          </cell>
          <cell r="EW589">
            <v>138.6</v>
          </cell>
          <cell r="EX589">
            <v>138.6</v>
          </cell>
          <cell r="EY589">
            <v>138.6</v>
          </cell>
          <cell r="EZ589">
            <v>138.6</v>
          </cell>
          <cell r="FA589">
            <v>138.6</v>
          </cell>
          <cell r="FB589">
            <v>138.6</v>
          </cell>
          <cell r="FC589">
            <v>138.6</v>
          </cell>
          <cell r="FD589">
            <v>138.6</v>
          </cell>
          <cell r="FE589">
            <v>138.6</v>
          </cell>
          <cell r="FF589">
            <v>138.6</v>
          </cell>
          <cell r="FG589">
            <v>138.6</v>
          </cell>
          <cell r="FH589">
            <v>138.6</v>
          </cell>
          <cell r="FI589">
            <v>138.6</v>
          </cell>
          <cell r="FJ589">
            <v>138.6</v>
          </cell>
          <cell r="FK589">
            <v>138.6</v>
          </cell>
          <cell r="FL589">
            <v>138.6</v>
          </cell>
          <cell r="FM589">
            <v>138.6</v>
          </cell>
          <cell r="FN589">
            <v>138.6</v>
          </cell>
          <cell r="FO589">
            <v>138.6</v>
          </cell>
          <cell r="FP589">
            <v>138.6</v>
          </cell>
          <cell r="FQ589">
            <v>138.6</v>
          </cell>
          <cell r="FR589">
            <v>138.6</v>
          </cell>
          <cell r="FS589">
            <v>138.6</v>
          </cell>
          <cell r="FT589">
            <v>138.6</v>
          </cell>
          <cell r="FU589">
            <v>138.6</v>
          </cell>
          <cell r="FV589">
            <v>138.6</v>
          </cell>
          <cell r="FW589">
            <v>138.6</v>
          </cell>
          <cell r="FX589">
            <v>138.6</v>
          </cell>
          <cell r="FY589">
            <v>138.6</v>
          </cell>
          <cell r="FZ589">
            <v>138.6</v>
          </cell>
          <cell r="GA589">
            <v>138.6</v>
          </cell>
          <cell r="GB589">
            <v>138.6</v>
          </cell>
          <cell r="GC589">
            <v>138.6</v>
          </cell>
          <cell r="GD589">
            <v>138.6</v>
          </cell>
          <cell r="GE589">
            <v>138.6</v>
          </cell>
          <cell r="GF589">
            <v>138.6</v>
          </cell>
          <cell r="GG589">
            <v>138.6</v>
          </cell>
          <cell r="GH589">
            <v>138.6</v>
          </cell>
          <cell r="GI589">
            <v>138.6</v>
          </cell>
        </row>
        <row r="590">
          <cell r="AT590" t="str">
            <v>SPIANN 750</v>
          </cell>
          <cell r="AU590">
            <v>110.45</v>
          </cell>
          <cell r="AV590">
            <v>110.45</v>
          </cell>
          <cell r="AW590">
            <v>110.45</v>
          </cell>
          <cell r="AX590">
            <v>110.45</v>
          </cell>
          <cell r="AY590">
            <v>110.45</v>
          </cell>
          <cell r="AZ590">
            <v>110.45</v>
          </cell>
          <cell r="BA590">
            <v>110.45</v>
          </cell>
          <cell r="BB590">
            <v>110.45</v>
          </cell>
          <cell r="BC590">
            <v>110.45</v>
          </cell>
          <cell r="BD590">
            <v>110.45</v>
          </cell>
          <cell r="BE590">
            <v>110.45</v>
          </cell>
          <cell r="BF590">
            <v>110.45</v>
          </cell>
          <cell r="BG590">
            <v>110.45</v>
          </cell>
          <cell r="BH590">
            <v>110.45</v>
          </cell>
          <cell r="BI590">
            <v>110.45</v>
          </cell>
          <cell r="BJ590">
            <v>110.45</v>
          </cell>
          <cell r="BK590">
            <v>110.45</v>
          </cell>
          <cell r="BL590">
            <v>110.45</v>
          </cell>
          <cell r="BM590">
            <v>110.45</v>
          </cell>
          <cell r="BN590">
            <v>110.45</v>
          </cell>
          <cell r="BO590">
            <v>110.45</v>
          </cell>
          <cell r="BP590">
            <v>110.45</v>
          </cell>
          <cell r="BQ590">
            <v>110.45</v>
          </cell>
          <cell r="BR590">
            <v>110.45</v>
          </cell>
          <cell r="BS590">
            <v>110.45</v>
          </cell>
          <cell r="BT590">
            <v>110.45</v>
          </cell>
          <cell r="BU590">
            <v>110.45</v>
          </cell>
          <cell r="BV590">
            <v>110.45</v>
          </cell>
          <cell r="BW590">
            <v>110.45</v>
          </cell>
          <cell r="BX590">
            <v>110.45</v>
          </cell>
          <cell r="BY590">
            <v>110.45</v>
          </cell>
          <cell r="BZ590">
            <v>110.45</v>
          </cell>
          <cell r="CA590">
            <v>110.45</v>
          </cell>
          <cell r="CB590">
            <v>110.45</v>
          </cell>
          <cell r="CC590">
            <v>110.45</v>
          </cell>
          <cell r="CD590">
            <v>110.45</v>
          </cell>
          <cell r="CE590">
            <v>110.45</v>
          </cell>
          <cell r="CF590">
            <v>110.45</v>
          </cell>
          <cell r="CG590">
            <v>110.45</v>
          </cell>
          <cell r="CH590">
            <v>110.45</v>
          </cell>
          <cell r="CI590">
            <v>110.45</v>
          </cell>
          <cell r="CJ590">
            <v>110.45</v>
          </cell>
          <cell r="CK590">
            <v>110.45</v>
          </cell>
          <cell r="CL590">
            <v>110.45</v>
          </cell>
          <cell r="CM590">
            <v>110.45</v>
          </cell>
          <cell r="CN590">
            <v>110.45</v>
          </cell>
          <cell r="CO590">
            <v>110.45</v>
          </cell>
          <cell r="CP590">
            <v>110.45</v>
          </cell>
          <cell r="CQ590">
            <v>110.45</v>
          </cell>
          <cell r="CR590">
            <v>110.45</v>
          </cell>
          <cell r="CS590">
            <v>110.45</v>
          </cell>
          <cell r="CT590">
            <v>110.45</v>
          </cell>
          <cell r="CU590">
            <v>130.06800000000001</v>
          </cell>
          <cell r="CV590">
            <v>130.06800000000001</v>
          </cell>
          <cell r="CW590">
            <v>130.06800000000001</v>
          </cell>
          <cell r="CX590">
            <v>130.06800000000001</v>
          </cell>
          <cell r="CY590">
            <v>130.06800000000001</v>
          </cell>
          <cell r="CZ590">
            <v>130.06800000000001</v>
          </cell>
          <cell r="DA590">
            <v>130.06800000000001</v>
          </cell>
          <cell r="DB590">
            <v>130.06800000000001</v>
          </cell>
          <cell r="DC590">
            <v>130.06800000000001</v>
          </cell>
          <cell r="DD590">
            <v>130.06800000000001</v>
          </cell>
          <cell r="DE590">
            <v>130.06800000000001</v>
          </cell>
          <cell r="DF590">
            <v>130.06800000000001</v>
          </cell>
          <cell r="DG590">
            <v>130.06800000000001</v>
          </cell>
          <cell r="DH590">
            <v>130.06800000000001</v>
          </cell>
          <cell r="DI590">
            <v>130.06800000000001</v>
          </cell>
          <cell r="DJ590">
            <v>130.06800000000001</v>
          </cell>
          <cell r="DK590">
            <v>130.06800000000001</v>
          </cell>
          <cell r="DL590">
            <v>130.06800000000001</v>
          </cell>
          <cell r="DM590">
            <v>130.06800000000001</v>
          </cell>
          <cell r="DN590">
            <v>130.06800000000001</v>
          </cell>
          <cell r="DO590">
            <v>130.06800000000001</v>
          </cell>
          <cell r="DP590">
            <v>130.06800000000001</v>
          </cell>
          <cell r="DQ590">
            <v>130.06800000000001</v>
          </cell>
          <cell r="DR590">
            <v>130.06800000000001</v>
          </cell>
          <cell r="DS590">
            <v>130.06800000000001</v>
          </cell>
          <cell r="DT590">
            <v>130.06800000000001</v>
          </cell>
          <cell r="DU590">
            <v>130.06800000000001</v>
          </cell>
          <cell r="DV590">
            <v>130.06800000000001</v>
          </cell>
          <cell r="DW590">
            <v>130.06800000000001</v>
          </cell>
          <cell r="DX590">
            <v>130.06800000000001</v>
          </cell>
          <cell r="DY590">
            <v>130.06800000000001</v>
          </cell>
          <cell r="DZ590">
            <v>130.06800000000001</v>
          </cell>
          <cell r="EA590">
            <v>130.06800000000001</v>
          </cell>
          <cell r="EB590">
            <v>130.06800000000001</v>
          </cell>
          <cell r="EC590">
            <v>130.06800000000001</v>
          </cell>
          <cell r="ED590">
            <v>130.06800000000001</v>
          </cell>
          <cell r="EE590">
            <v>130.06800000000001</v>
          </cell>
          <cell r="EF590">
            <v>130.06800000000001</v>
          </cell>
          <cell r="EG590">
            <v>130.06800000000001</v>
          </cell>
          <cell r="EH590">
            <v>130.06800000000001</v>
          </cell>
          <cell r="EI590">
            <v>130.06800000000001</v>
          </cell>
          <cell r="EJ590">
            <v>130.06800000000001</v>
          </cell>
          <cell r="EK590">
            <v>130.06800000000001</v>
          </cell>
          <cell r="EL590">
            <v>130.06800000000001</v>
          </cell>
          <cell r="EM590">
            <v>130.06800000000001</v>
          </cell>
          <cell r="EN590">
            <v>130.06800000000001</v>
          </cell>
          <cell r="EO590">
            <v>130.06800000000001</v>
          </cell>
          <cell r="EP590">
            <v>130.06800000000001</v>
          </cell>
          <cell r="EQ590">
            <v>130.06800000000001</v>
          </cell>
          <cell r="ER590">
            <v>130.06800000000001</v>
          </cell>
          <cell r="ES590">
            <v>130.06800000000001</v>
          </cell>
          <cell r="ET590">
            <v>130.06800000000001</v>
          </cell>
          <cell r="EU590">
            <v>130.06800000000001</v>
          </cell>
          <cell r="EV590">
            <v>130.06800000000001</v>
          </cell>
          <cell r="EW590">
            <v>130.06800000000001</v>
          </cell>
          <cell r="EX590">
            <v>130.06800000000001</v>
          </cell>
          <cell r="EY590">
            <v>130.06800000000001</v>
          </cell>
          <cell r="EZ590">
            <v>130.06800000000001</v>
          </cell>
          <cell r="FA590">
            <v>130.06800000000001</v>
          </cell>
          <cell r="FB590">
            <v>130.06800000000001</v>
          </cell>
          <cell r="FC590">
            <v>130.06800000000001</v>
          </cell>
          <cell r="FD590">
            <v>130.06800000000001</v>
          </cell>
          <cell r="FE590">
            <v>130.06800000000001</v>
          </cell>
          <cell r="FF590">
            <v>130.06800000000001</v>
          </cell>
          <cell r="FG590">
            <v>130.06800000000001</v>
          </cell>
          <cell r="FH590">
            <v>130.06800000000001</v>
          </cell>
          <cell r="FI590">
            <v>130.06800000000001</v>
          </cell>
          <cell r="FJ590">
            <v>130.06800000000001</v>
          </cell>
          <cell r="FK590">
            <v>130.06800000000001</v>
          </cell>
          <cell r="FL590">
            <v>130.06800000000001</v>
          </cell>
          <cell r="FM590">
            <v>130.06800000000001</v>
          </cell>
          <cell r="FN590">
            <v>130.06800000000001</v>
          </cell>
          <cell r="FO590">
            <v>130.06800000000001</v>
          </cell>
          <cell r="FP590">
            <v>130.06800000000001</v>
          </cell>
          <cell r="FQ590">
            <v>130.06800000000001</v>
          </cell>
          <cell r="FR590">
            <v>130.06800000000001</v>
          </cell>
          <cell r="FS590">
            <v>130.06800000000001</v>
          </cell>
          <cell r="FT590">
            <v>130.06800000000001</v>
          </cell>
          <cell r="FU590">
            <v>130.06800000000001</v>
          </cell>
          <cell r="FV590">
            <v>130.06800000000001</v>
          </cell>
          <cell r="FW590">
            <v>130.06800000000001</v>
          </cell>
          <cell r="FX590">
            <v>130.06800000000001</v>
          </cell>
          <cell r="FY590">
            <v>130.06800000000001</v>
          </cell>
          <cell r="FZ590">
            <v>130.06800000000001</v>
          </cell>
          <cell r="GA590">
            <v>130.06800000000001</v>
          </cell>
          <cell r="GB590">
            <v>130.06800000000001</v>
          </cell>
          <cell r="GC590">
            <v>130.06800000000001</v>
          </cell>
          <cell r="GD590">
            <v>130.06800000000001</v>
          </cell>
          <cell r="GE590">
            <v>130.06800000000001</v>
          </cell>
          <cell r="GF590">
            <v>130.06800000000001</v>
          </cell>
          <cell r="GG590">
            <v>130.06800000000001</v>
          </cell>
          <cell r="GH590">
            <v>130.06800000000001</v>
          </cell>
          <cell r="GI590">
            <v>130.06800000000001</v>
          </cell>
        </row>
        <row r="591">
          <cell r="AT591" t="str">
            <v>SPIANN 755</v>
          </cell>
          <cell r="AU591">
            <v>106.46</v>
          </cell>
          <cell r="AV591">
            <v>106.46</v>
          </cell>
          <cell r="AW591">
            <v>106.46</v>
          </cell>
          <cell r="AX591">
            <v>106.46</v>
          </cell>
          <cell r="AY591">
            <v>106.46</v>
          </cell>
          <cell r="AZ591">
            <v>106.46</v>
          </cell>
          <cell r="BA591">
            <v>106.46</v>
          </cell>
          <cell r="BB591">
            <v>106.46</v>
          </cell>
          <cell r="BC591">
            <v>106.46</v>
          </cell>
          <cell r="BD591">
            <v>106.46</v>
          </cell>
          <cell r="BE591">
            <v>106.46</v>
          </cell>
          <cell r="BF591">
            <v>106.46</v>
          </cell>
          <cell r="BG591">
            <v>106.46</v>
          </cell>
          <cell r="BH591">
            <v>106.46</v>
          </cell>
          <cell r="BI591">
            <v>106.46</v>
          </cell>
          <cell r="BJ591">
            <v>106.46</v>
          </cell>
          <cell r="BK591">
            <v>106.46</v>
          </cell>
          <cell r="BL591">
            <v>106.46</v>
          </cell>
          <cell r="BM591">
            <v>106.46</v>
          </cell>
          <cell r="BN591">
            <v>106.46</v>
          </cell>
          <cell r="BO591">
            <v>106.46</v>
          </cell>
          <cell r="BP591">
            <v>106.46</v>
          </cell>
          <cell r="BQ591">
            <v>106.46</v>
          </cell>
          <cell r="BR591">
            <v>106.46</v>
          </cell>
          <cell r="BS591">
            <v>106.46</v>
          </cell>
          <cell r="BT591">
            <v>106.46</v>
          </cell>
          <cell r="BU591">
            <v>106.46</v>
          </cell>
          <cell r="BV591">
            <v>106.46</v>
          </cell>
          <cell r="BW591">
            <v>106.46</v>
          </cell>
          <cell r="BX591">
            <v>106.46</v>
          </cell>
          <cell r="BY591">
            <v>106.46</v>
          </cell>
          <cell r="BZ591">
            <v>106.46</v>
          </cell>
          <cell r="CA591">
            <v>106.46</v>
          </cell>
          <cell r="CB591">
            <v>106.46</v>
          </cell>
          <cell r="CC591">
            <v>106.46</v>
          </cell>
          <cell r="CD591">
            <v>106.46</v>
          </cell>
          <cell r="CE591">
            <v>106.46</v>
          </cell>
          <cell r="CF591">
            <v>106.46</v>
          </cell>
          <cell r="CG591">
            <v>106.46</v>
          </cell>
          <cell r="CH591">
            <v>106.46</v>
          </cell>
          <cell r="CI591">
            <v>106.46</v>
          </cell>
          <cell r="CJ591">
            <v>106.46</v>
          </cell>
          <cell r="CK591">
            <v>106.46</v>
          </cell>
          <cell r="CL591">
            <v>106.46</v>
          </cell>
          <cell r="CM591">
            <v>106.46</v>
          </cell>
          <cell r="CN591">
            <v>106.46</v>
          </cell>
          <cell r="CO591">
            <v>106.46</v>
          </cell>
          <cell r="CP591">
            <v>106.46</v>
          </cell>
          <cell r="CQ591">
            <v>106.46</v>
          </cell>
          <cell r="CR591">
            <v>106.46</v>
          </cell>
          <cell r="CS591">
            <v>106.46</v>
          </cell>
          <cell r="CT591">
            <v>106.46</v>
          </cell>
          <cell r="CU591">
            <v>125.64399999999999</v>
          </cell>
          <cell r="CV591">
            <v>125.64399999999999</v>
          </cell>
          <cell r="CW591">
            <v>125.64399999999999</v>
          </cell>
          <cell r="CX591">
            <v>125.64399999999999</v>
          </cell>
          <cell r="CY591">
            <v>125.64399999999999</v>
          </cell>
          <cell r="CZ591">
            <v>125.64399999999999</v>
          </cell>
          <cell r="DA591">
            <v>125.64399999999999</v>
          </cell>
          <cell r="DB591">
            <v>125.64399999999999</v>
          </cell>
          <cell r="DC591">
            <v>125.64399999999999</v>
          </cell>
          <cell r="DD591">
            <v>125.64399999999999</v>
          </cell>
          <cell r="DE591">
            <v>125.64399999999999</v>
          </cell>
          <cell r="DF591">
            <v>125.64399999999999</v>
          </cell>
          <cell r="DG591">
            <v>125.64399999999999</v>
          </cell>
          <cell r="DH591">
            <v>125.64399999999999</v>
          </cell>
          <cell r="DI591">
            <v>125.64399999999999</v>
          </cell>
          <cell r="DJ591">
            <v>125.64399999999999</v>
          </cell>
          <cell r="DK591">
            <v>125.64399999999999</v>
          </cell>
          <cell r="DL591">
            <v>125.64399999999999</v>
          </cell>
          <cell r="DM591">
            <v>125.64399999999999</v>
          </cell>
          <cell r="DN591">
            <v>125.64399999999999</v>
          </cell>
          <cell r="DO591">
            <v>125.64399999999999</v>
          </cell>
          <cell r="DP591">
            <v>125.64399999999999</v>
          </cell>
          <cell r="DQ591">
            <v>125.64399999999999</v>
          </cell>
          <cell r="DR591">
            <v>125.64399999999999</v>
          </cell>
          <cell r="DS591">
            <v>125.64399999999999</v>
          </cell>
          <cell r="DT591">
            <v>125.64399999999999</v>
          </cell>
          <cell r="DU591">
            <v>125.64399999999999</v>
          </cell>
          <cell r="DV591">
            <v>125.64399999999999</v>
          </cell>
          <cell r="DW591">
            <v>125.64399999999999</v>
          </cell>
          <cell r="DX591">
            <v>125.64399999999999</v>
          </cell>
          <cell r="DY591">
            <v>125.64399999999999</v>
          </cell>
          <cell r="DZ591">
            <v>125.64399999999999</v>
          </cell>
          <cell r="EA591">
            <v>125.64399999999999</v>
          </cell>
          <cell r="EB591">
            <v>125.64399999999999</v>
          </cell>
          <cell r="EC591">
            <v>125.64399999999999</v>
          </cell>
          <cell r="ED591">
            <v>125.64399999999999</v>
          </cell>
          <cell r="EE591">
            <v>125.64399999999999</v>
          </cell>
          <cell r="EF591">
            <v>125.64399999999999</v>
          </cell>
          <cell r="EG591">
            <v>125.64399999999999</v>
          </cell>
          <cell r="EH591">
            <v>125.64399999999999</v>
          </cell>
          <cell r="EI591">
            <v>125.64399999999999</v>
          </cell>
          <cell r="EJ591">
            <v>125.64399999999999</v>
          </cell>
          <cell r="EK591">
            <v>125.64399999999999</v>
          </cell>
          <cell r="EL591">
            <v>125.64399999999999</v>
          </cell>
          <cell r="EM591">
            <v>125.64399999999999</v>
          </cell>
          <cell r="EN591">
            <v>125.64399999999999</v>
          </cell>
          <cell r="EO591">
            <v>125.64399999999999</v>
          </cell>
          <cell r="EP591">
            <v>125.64399999999999</v>
          </cell>
          <cell r="EQ591">
            <v>125.64399999999999</v>
          </cell>
          <cell r="ER591">
            <v>125.64399999999999</v>
          </cell>
          <cell r="ES591">
            <v>125.64399999999999</v>
          </cell>
          <cell r="ET591">
            <v>125.64399999999999</v>
          </cell>
          <cell r="EU591">
            <v>125.64399999999999</v>
          </cell>
          <cell r="EV591">
            <v>125.64399999999999</v>
          </cell>
          <cell r="EW591">
            <v>125.64399999999999</v>
          </cell>
          <cell r="EX591">
            <v>125.64399999999999</v>
          </cell>
          <cell r="EY591">
            <v>125.64399999999999</v>
          </cell>
          <cell r="EZ591">
            <v>125.64399999999999</v>
          </cell>
          <cell r="FA591">
            <v>125.64399999999999</v>
          </cell>
          <cell r="FB591">
            <v>125.64399999999999</v>
          </cell>
          <cell r="FC591">
            <v>125.64399999999999</v>
          </cell>
          <cell r="FD591">
            <v>125.64399999999999</v>
          </cell>
          <cell r="FE591">
            <v>125.64399999999999</v>
          </cell>
          <cell r="FF591">
            <v>125.64399999999999</v>
          </cell>
          <cell r="FG591">
            <v>125.64399999999999</v>
          </cell>
          <cell r="FH591">
            <v>125.64399999999999</v>
          </cell>
          <cell r="FI591">
            <v>125.64399999999999</v>
          </cell>
          <cell r="FJ591">
            <v>125.64399999999999</v>
          </cell>
          <cell r="FK591">
            <v>125.64399999999999</v>
          </cell>
          <cell r="FL591">
            <v>125.64399999999999</v>
          </cell>
          <cell r="FM591">
            <v>125.64399999999999</v>
          </cell>
          <cell r="FN591">
            <v>125.64399999999999</v>
          </cell>
          <cell r="FO591">
            <v>125.64399999999999</v>
          </cell>
          <cell r="FP591">
            <v>125.64399999999999</v>
          </cell>
          <cell r="FQ591">
            <v>125.64399999999999</v>
          </cell>
          <cell r="FR591">
            <v>125.64399999999999</v>
          </cell>
          <cell r="FS591">
            <v>125.64399999999999</v>
          </cell>
          <cell r="FT591">
            <v>125.64399999999999</v>
          </cell>
          <cell r="FU591">
            <v>125.64399999999999</v>
          </cell>
          <cell r="FV591">
            <v>125.64399999999999</v>
          </cell>
          <cell r="FW591">
            <v>125.64399999999999</v>
          </cell>
          <cell r="FX591">
            <v>125.64399999999999</v>
          </cell>
          <cell r="FY591">
            <v>125.64399999999999</v>
          </cell>
          <cell r="FZ591">
            <v>125.64399999999999</v>
          </cell>
          <cell r="GA591">
            <v>125.64399999999999</v>
          </cell>
          <cell r="GB591">
            <v>125.64399999999999</v>
          </cell>
          <cell r="GC591">
            <v>125.64399999999999</v>
          </cell>
          <cell r="GD591">
            <v>125.64399999999999</v>
          </cell>
          <cell r="GE591">
            <v>125.64399999999999</v>
          </cell>
          <cell r="GF591">
            <v>125.64399999999999</v>
          </cell>
          <cell r="GG591">
            <v>125.64399999999999</v>
          </cell>
          <cell r="GH591">
            <v>125.64399999999999</v>
          </cell>
          <cell r="GI591">
            <v>125.64399999999999</v>
          </cell>
        </row>
        <row r="592">
          <cell r="AT592" t="str">
            <v>SPIANN 760</v>
          </cell>
          <cell r="AU592">
            <v>103.75</v>
          </cell>
          <cell r="AV592">
            <v>103.75</v>
          </cell>
          <cell r="AW592">
            <v>103.75</v>
          </cell>
          <cell r="AX592">
            <v>103.75</v>
          </cell>
          <cell r="AY592">
            <v>103.75</v>
          </cell>
          <cell r="AZ592">
            <v>103.75</v>
          </cell>
          <cell r="BA592">
            <v>103.75</v>
          </cell>
          <cell r="BB592">
            <v>103.75</v>
          </cell>
          <cell r="BC592">
            <v>103.75</v>
          </cell>
          <cell r="BD592">
            <v>103.75</v>
          </cell>
          <cell r="BE592">
            <v>103.75</v>
          </cell>
          <cell r="BF592">
            <v>103.75</v>
          </cell>
          <cell r="BG592">
            <v>103.75</v>
          </cell>
          <cell r="BH592">
            <v>103.75</v>
          </cell>
          <cell r="BI592">
            <v>103.75</v>
          </cell>
          <cell r="BJ592">
            <v>103.75</v>
          </cell>
          <cell r="BK592">
            <v>103.75</v>
          </cell>
          <cell r="BL592">
            <v>103.75</v>
          </cell>
          <cell r="BM592">
            <v>103.75</v>
          </cell>
          <cell r="BN592">
            <v>103.75</v>
          </cell>
          <cell r="BO592">
            <v>103.75</v>
          </cell>
          <cell r="BP592">
            <v>103.75</v>
          </cell>
          <cell r="BQ592">
            <v>103.75</v>
          </cell>
          <cell r="BR592">
            <v>103.75</v>
          </cell>
          <cell r="BS592">
            <v>103.75</v>
          </cell>
          <cell r="BT592">
            <v>103.75</v>
          </cell>
          <cell r="BU592">
            <v>103.75</v>
          </cell>
          <cell r="BV592">
            <v>103.75</v>
          </cell>
          <cell r="BW592">
            <v>103.75</v>
          </cell>
          <cell r="BX592">
            <v>103.75</v>
          </cell>
          <cell r="BY592">
            <v>103.75</v>
          </cell>
          <cell r="BZ592">
            <v>103.75</v>
          </cell>
          <cell r="CA592">
            <v>103.75</v>
          </cell>
          <cell r="CB592">
            <v>103.75</v>
          </cell>
          <cell r="CC592">
            <v>103.75</v>
          </cell>
          <cell r="CD592">
            <v>103.75</v>
          </cell>
          <cell r="CE592">
            <v>103.75</v>
          </cell>
          <cell r="CF592">
            <v>103.75</v>
          </cell>
          <cell r="CG592">
            <v>103.75</v>
          </cell>
          <cell r="CH592">
            <v>103.75</v>
          </cell>
          <cell r="CI592">
            <v>103.75</v>
          </cell>
          <cell r="CJ592">
            <v>103.75</v>
          </cell>
          <cell r="CK592">
            <v>103.75</v>
          </cell>
          <cell r="CL592">
            <v>103.75</v>
          </cell>
          <cell r="CM592">
            <v>103.75</v>
          </cell>
          <cell r="CN592">
            <v>103.75</v>
          </cell>
          <cell r="CO592">
            <v>103.75</v>
          </cell>
          <cell r="CP592">
            <v>103.75</v>
          </cell>
          <cell r="CQ592">
            <v>103.75</v>
          </cell>
          <cell r="CR592">
            <v>103.75</v>
          </cell>
          <cell r="CS592">
            <v>103.75</v>
          </cell>
          <cell r="CT592">
            <v>103.75</v>
          </cell>
          <cell r="CU592">
            <v>122.8</v>
          </cell>
          <cell r="CV592">
            <v>122.8</v>
          </cell>
          <cell r="CW592">
            <v>122.8</v>
          </cell>
          <cell r="CX592">
            <v>122.8</v>
          </cell>
          <cell r="CY592">
            <v>122.8</v>
          </cell>
          <cell r="CZ592">
            <v>122.8</v>
          </cell>
          <cell r="DA592">
            <v>122.8</v>
          </cell>
          <cell r="DB592">
            <v>122.8</v>
          </cell>
          <cell r="DC592">
            <v>122.8</v>
          </cell>
          <cell r="DD592">
            <v>122.8</v>
          </cell>
          <cell r="DE592">
            <v>122.8</v>
          </cell>
          <cell r="DF592">
            <v>122.8</v>
          </cell>
          <cell r="DG592">
            <v>122.8</v>
          </cell>
          <cell r="DH592">
            <v>122.8</v>
          </cell>
          <cell r="DI592">
            <v>122.8</v>
          </cell>
          <cell r="DJ592">
            <v>122.8</v>
          </cell>
          <cell r="DK592">
            <v>122.8</v>
          </cell>
          <cell r="DL592">
            <v>122.8</v>
          </cell>
          <cell r="DM592">
            <v>122.8</v>
          </cell>
          <cell r="DN592">
            <v>122.8</v>
          </cell>
          <cell r="DO592">
            <v>122.8</v>
          </cell>
          <cell r="DP592">
            <v>122.8</v>
          </cell>
          <cell r="DQ592">
            <v>122.8</v>
          </cell>
          <cell r="DR592">
            <v>122.8</v>
          </cell>
          <cell r="DS592">
            <v>122.8</v>
          </cell>
          <cell r="DT592">
            <v>122.8</v>
          </cell>
          <cell r="DU592">
            <v>122.8</v>
          </cell>
          <cell r="DV592">
            <v>122.8</v>
          </cell>
          <cell r="DW592">
            <v>122.8</v>
          </cell>
          <cell r="DX592">
            <v>122.8</v>
          </cell>
          <cell r="DY592">
            <v>122.8</v>
          </cell>
          <cell r="DZ592">
            <v>122.8</v>
          </cell>
          <cell r="EA592">
            <v>122.8</v>
          </cell>
          <cell r="EB592">
            <v>122.8</v>
          </cell>
          <cell r="EC592">
            <v>122.8</v>
          </cell>
          <cell r="ED592">
            <v>122.8</v>
          </cell>
          <cell r="EE592">
            <v>122.8</v>
          </cell>
          <cell r="EF592">
            <v>122.8</v>
          </cell>
          <cell r="EG592">
            <v>122.8</v>
          </cell>
          <cell r="EH592">
            <v>122.8</v>
          </cell>
          <cell r="EI592">
            <v>122.8</v>
          </cell>
          <cell r="EJ592">
            <v>122.8</v>
          </cell>
          <cell r="EK592">
            <v>122.8</v>
          </cell>
          <cell r="EL592">
            <v>122.8</v>
          </cell>
          <cell r="EM592">
            <v>122.8</v>
          </cell>
          <cell r="EN592">
            <v>122.8</v>
          </cell>
          <cell r="EO592">
            <v>122.8</v>
          </cell>
          <cell r="EP592">
            <v>122.8</v>
          </cell>
          <cell r="EQ592">
            <v>122.8</v>
          </cell>
          <cell r="ER592">
            <v>122.8</v>
          </cell>
          <cell r="ES592">
            <v>122.8</v>
          </cell>
          <cell r="ET592">
            <v>122.8</v>
          </cell>
          <cell r="EU592">
            <v>122.8</v>
          </cell>
          <cell r="EV592">
            <v>122.8</v>
          </cell>
          <cell r="EW592">
            <v>122.8</v>
          </cell>
          <cell r="EX592">
            <v>122.8</v>
          </cell>
          <cell r="EY592">
            <v>122.8</v>
          </cell>
          <cell r="EZ592">
            <v>122.8</v>
          </cell>
          <cell r="FA592">
            <v>122.8</v>
          </cell>
          <cell r="FB592">
            <v>122.8</v>
          </cell>
          <cell r="FC592">
            <v>122.8</v>
          </cell>
          <cell r="FD592">
            <v>122.8</v>
          </cell>
          <cell r="FE592">
            <v>122.8</v>
          </cell>
          <cell r="FF592">
            <v>122.8</v>
          </cell>
          <cell r="FG592">
            <v>122.8</v>
          </cell>
          <cell r="FH592">
            <v>122.8</v>
          </cell>
          <cell r="FI592">
            <v>122.8</v>
          </cell>
          <cell r="FJ592">
            <v>122.8</v>
          </cell>
          <cell r="FK592">
            <v>122.8</v>
          </cell>
          <cell r="FL592">
            <v>122.8</v>
          </cell>
          <cell r="FM592">
            <v>122.8</v>
          </cell>
          <cell r="FN592">
            <v>122.8</v>
          </cell>
          <cell r="FO592">
            <v>122.8</v>
          </cell>
          <cell r="FP592">
            <v>122.8</v>
          </cell>
          <cell r="FQ592">
            <v>122.8</v>
          </cell>
          <cell r="FR592">
            <v>122.8</v>
          </cell>
          <cell r="FS592">
            <v>122.8</v>
          </cell>
          <cell r="FT592">
            <v>122.8</v>
          </cell>
          <cell r="FU592">
            <v>122.8</v>
          </cell>
          <cell r="FV592">
            <v>122.8</v>
          </cell>
          <cell r="FW592">
            <v>122.8</v>
          </cell>
          <cell r="FX592">
            <v>122.8</v>
          </cell>
          <cell r="FY592">
            <v>122.8</v>
          </cell>
          <cell r="FZ592">
            <v>122.8</v>
          </cell>
          <cell r="GA592">
            <v>122.8</v>
          </cell>
          <cell r="GB592">
            <v>122.8</v>
          </cell>
          <cell r="GC592">
            <v>122.8</v>
          </cell>
          <cell r="GD592">
            <v>122.8</v>
          </cell>
          <cell r="GE592">
            <v>122.8</v>
          </cell>
          <cell r="GF592">
            <v>122.8</v>
          </cell>
          <cell r="GG592">
            <v>122.8</v>
          </cell>
          <cell r="GH592">
            <v>122.8</v>
          </cell>
          <cell r="GI592">
            <v>122.8</v>
          </cell>
        </row>
        <row r="593">
          <cell r="AT593" t="str">
            <v>SPIANN 765</v>
          </cell>
          <cell r="AU593">
            <v>95.06</v>
          </cell>
          <cell r="AV593">
            <v>95.06</v>
          </cell>
          <cell r="AW593">
            <v>95.06</v>
          </cell>
          <cell r="AX593">
            <v>95.06</v>
          </cell>
          <cell r="AY593">
            <v>95.06</v>
          </cell>
          <cell r="AZ593">
            <v>95.06</v>
          </cell>
          <cell r="BA593">
            <v>95.06</v>
          </cell>
          <cell r="BB593">
            <v>95.06</v>
          </cell>
          <cell r="BC593">
            <v>95.06</v>
          </cell>
          <cell r="BD593">
            <v>95.06</v>
          </cell>
          <cell r="BE593">
            <v>95.06</v>
          </cell>
          <cell r="BF593">
            <v>95.06</v>
          </cell>
          <cell r="BG593">
            <v>95.06</v>
          </cell>
          <cell r="BH593">
            <v>95.06</v>
          </cell>
          <cell r="BI593">
            <v>95.06</v>
          </cell>
          <cell r="BJ593">
            <v>95.06</v>
          </cell>
          <cell r="BK593">
            <v>95.06</v>
          </cell>
          <cell r="BL593">
            <v>95.06</v>
          </cell>
          <cell r="BM593">
            <v>95.06</v>
          </cell>
          <cell r="BN593">
            <v>95.06</v>
          </cell>
          <cell r="BO593">
            <v>95.06</v>
          </cell>
          <cell r="BP593">
            <v>95.06</v>
          </cell>
          <cell r="BQ593">
            <v>95.06</v>
          </cell>
          <cell r="BR593">
            <v>95.06</v>
          </cell>
          <cell r="BS593">
            <v>95.06</v>
          </cell>
          <cell r="BT593">
            <v>95.06</v>
          </cell>
          <cell r="BU593">
            <v>95.06</v>
          </cell>
          <cell r="BV593">
            <v>95.06</v>
          </cell>
          <cell r="BW593">
            <v>95.06</v>
          </cell>
          <cell r="BX593">
            <v>95.06</v>
          </cell>
          <cell r="BY593">
            <v>95.06</v>
          </cell>
          <cell r="BZ593">
            <v>95.06</v>
          </cell>
          <cell r="CA593">
            <v>95.06</v>
          </cell>
          <cell r="CB593">
            <v>95.06</v>
          </cell>
          <cell r="CC593">
            <v>95.06</v>
          </cell>
          <cell r="CD593">
            <v>95.06</v>
          </cell>
          <cell r="CE593">
            <v>95.06</v>
          </cell>
          <cell r="CF593">
            <v>95.06</v>
          </cell>
          <cell r="CG593">
            <v>95.06</v>
          </cell>
          <cell r="CH593">
            <v>95.06</v>
          </cell>
          <cell r="CI593">
            <v>95.06</v>
          </cell>
          <cell r="CJ593">
            <v>95.06</v>
          </cell>
          <cell r="CK593">
            <v>95.06</v>
          </cell>
          <cell r="CL593">
            <v>95.06</v>
          </cell>
          <cell r="CM593">
            <v>95.06</v>
          </cell>
          <cell r="CN593">
            <v>95.06</v>
          </cell>
          <cell r="CO593">
            <v>95.06</v>
          </cell>
          <cell r="CP593">
            <v>95.06</v>
          </cell>
          <cell r="CQ593">
            <v>95.06</v>
          </cell>
          <cell r="CR593">
            <v>95.06</v>
          </cell>
          <cell r="CS593">
            <v>95.06</v>
          </cell>
          <cell r="CT593">
            <v>95.06</v>
          </cell>
          <cell r="CU593">
            <v>113.00399999999999</v>
          </cell>
          <cell r="CV593">
            <v>113.00399999999999</v>
          </cell>
          <cell r="CW593">
            <v>113.00399999999999</v>
          </cell>
          <cell r="CX593">
            <v>113.00399999999999</v>
          </cell>
          <cell r="CY593">
            <v>113.00399999999999</v>
          </cell>
          <cell r="CZ593">
            <v>113.00399999999999</v>
          </cell>
          <cell r="DA593">
            <v>113.00399999999999</v>
          </cell>
          <cell r="DB593">
            <v>113.00399999999999</v>
          </cell>
          <cell r="DC593">
            <v>113.00399999999999</v>
          </cell>
          <cell r="DD593">
            <v>113.00399999999999</v>
          </cell>
          <cell r="DE593">
            <v>113.00399999999999</v>
          </cell>
          <cell r="DF593">
            <v>113.00399999999999</v>
          </cell>
          <cell r="DG593">
            <v>113.00399999999999</v>
          </cell>
          <cell r="DH593">
            <v>113.00399999999999</v>
          </cell>
          <cell r="DI593">
            <v>113.00399999999999</v>
          </cell>
          <cell r="DJ593">
            <v>113.00399999999999</v>
          </cell>
          <cell r="DK593">
            <v>113.00399999999999</v>
          </cell>
          <cell r="DL593">
            <v>113.00399999999999</v>
          </cell>
          <cell r="DM593">
            <v>113.00399999999999</v>
          </cell>
          <cell r="DN593">
            <v>113.00399999999999</v>
          </cell>
          <cell r="DO593">
            <v>113.00399999999999</v>
          </cell>
          <cell r="DP593">
            <v>113.00399999999999</v>
          </cell>
          <cell r="DQ593">
            <v>113.00399999999999</v>
          </cell>
          <cell r="DR593">
            <v>113.00399999999999</v>
          </cell>
          <cell r="DS593">
            <v>113.00399999999999</v>
          </cell>
          <cell r="DT593">
            <v>113.00399999999999</v>
          </cell>
          <cell r="DU593">
            <v>113.00399999999999</v>
          </cell>
          <cell r="DV593">
            <v>113.00399999999999</v>
          </cell>
          <cell r="DW593">
            <v>113.00399999999999</v>
          </cell>
          <cell r="DX593">
            <v>113.00399999999999</v>
          </cell>
          <cell r="DY593">
            <v>113.00399999999999</v>
          </cell>
          <cell r="DZ593">
            <v>113.00399999999999</v>
          </cell>
          <cell r="EA593">
            <v>113.00399999999999</v>
          </cell>
          <cell r="EB593">
            <v>113.00399999999999</v>
          </cell>
          <cell r="EC593">
            <v>113.00399999999999</v>
          </cell>
          <cell r="ED593">
            <v>113.00399999999999</v>
          </cell>
          <cell r="EE593">
            <v>113.00399999999999</v>
          </cell>
          <cell r="EF593">
            <v>113.00399999999999</v>
          </cell>
          <cell r="EG593">
            <v>113.00399999999999</v>
          </cell>
          <cell r="EH593">
            <v>113.00399999999999</v>
          </cell>
          <cell r="EI593">
            <v>113.00399999999999</v>
          </cell>
          <cell r="EJ593">
            <v>113.00399999999999</v>
          </cell>
          <cell r="EK593">
            <v>113.00399999999999</v>
          </cell>
          <cell r="EL593">
            <v>113.00399999999999</v>
          </cell>
          <cell r="EM593">
            <v>113.00399999999999</v>
          </cell>
          <cell r="EN593">
            <v>113.00399999999999</v>
          </cell>
          <cell r="EO593">
            <v>113.00399999999999</v>
          </cell>
          <cell r="EP593">
            <v>113.00399999999999</v>
          </cell>
          <cell r="EQ593">
            <v>113.00399999999999</v>
          </cell>
          <cell r="ER593">
            <v>113.00399999999999</v>
          </cell>
          <cell r="ES593">
            <v>113.00399999999999</v>
          </cell>
          <cell r="ET593">
            <v>113.00399999999999</v>
          </cell>
          <cell r="EU593">
            <v>113.00399999999999</v>
          </cell>
          <cell r="EV593">
            <v>113.00399999999999</v>
          </cell>
          <cell r="EW593">
            <v>113.00399999999999</v>
          </cell>
          <cell r="EX593">
            <v>113.00399999999999</v>
          </cell>
          <cell r="EY593">
            <v>113.00399999999999</v>
          </cell>
          <cell r="EZ593">
            <v>113.00399999999999</v>
          </cell>
          <cell r="FA593">
            <v>113.00399999999999</v>
          </cell>
          <cell r="FB593">
            <v>113.00399999999999</v>
          </cell>
          <cell r="FC593">
            <v>113.00399999999999</v>
          </cell>
          <cell r="FD593">
            <v>113.00399999999999</v>
          </cell>
          <cell r="FE593">
            <v>113.00399999999999</v>
          </cell>
          <cell r="FF593">
            <v>113.00399999999999</v>
          </cell>
          <cell r="FG593">
            <v>113.00399999999999</v>
          </cell>
          <cell r="FH593">
            <v>113.00399999999999</v>
          </cell>
          <cell r="FI593">
            <v>113.00399999999999</v>
          </cell>
          <cell r="FJ593">
            <v>113.00399999999999</v>
          </cell>
          <cell r="FK593">
            <v>113.00399999999999</v>
          </cell>
          <cell r="FL593">
            <v>113.00399999999999</v>
          </cell>
          <cell r="FM593">
            <v>113.00399999999999</v>
          </cell>
          <cell r="FN593">
            <v>113.00399999999999</v>
          </cell>
          <cell r="FO593">
            <v>113.00399999999999</v>
          </cell>
          <cell r="FP593">
            <v>113.00399999999999</v>
          </cell>
          <cell r="FQ593">
            <v>113.00399999999999</v>
          </cell>
          <cell r="FR593">
            <v>113.00399999999999</v>
          </cell>
          <cell r="FS593">
            <v>113.00399999999999</v>
          </cell>
          <cell r="FT593">
            <v>113.00399999999999</v>
          </cell>
          <cell r="FU593">
            <v>113.00399999999999</v>
          </cell>
          <cell r="FV593">
            <v>113.00399999999999</v>
          </cell>
          <cell r="FW593">
            <v>113.00399999999999</v>
          </cell>
          <cell r="FX593">
            <v>113.00399999999999</v>
          </cell>
          <cell r="FY593">
            <v>113.00399999999999</v>
          </cell>
          <cell r="FZ593">
            <v>113.00399999999999</v>
          </cell>
          <cell r="GA593">
            <v>113.00399999999999</v>
          </cell>
          <cell r="GB593">
            <v>113.00399999999999</v>
          </cell>
          <cell r="GC593">
            <v>113.00399999999999</v>
          </cell>
          <cell r="GD593">
            <v>113.00399999999999</v>
          </cell>
          <cell r="GE593">
            <v>113.00399999999999</v>
          </cell>
          <cell r="GF593">
            <v>113.00399999999999</v>
          </cell>
          <cell r="GG593">
            <v>113.00399999999999</v>
          </cell>
          <cell r="GH593">
            <v>113.00399999999999</v>
          </cell>
          <cell r="GI593">
            <v>113.00399999999999</v>
          </cell>
        </row>
        <row r="594">
          <cell r="AT594" t="str">
            <v>SPIANN 780</v>
          </cell>
          <cell r="AU594">
            <v>81.510000000000005</v>
          </cell>
          <cell r="AV594">
            <v>81.510000000000005</v>
          </cell>
          <cell r="AW594">
            <v>81.510000000000005</v>
          </cell>
          <cell r="AX594">
            <v>81.510000000000005</v>
          </cell>
          <cell r="AY594">
            <v>81.510000000000005</v>
          </cell>
          <cell r="AZ594">
            <v>81.510000000000005</v>
          </cell>
          <cell r="BA594">
            <v>81.510000000000005</v>
          </cell>
          <cell r="BB594">
            <v>81.510000000000005</v>
          </cell>
          <cell r="BC594">
            <v>81.510000000000005</v>
          </cell>
          <cell r="BD594">
            <v>81.510000000000005</v>
          </cell>
          <cell r="BE594">
            <v>81.510000000000005</v>
          </cell>
          <cell r="BF594">
            <v>81.510000000000005</v>
          </cell>
          <cell r="BG594">
            <v>81.510000000000005</v>
          </cell>
          <cell r="BH594">
            <v>81.510000000000005</v>
          </cell>
          <cell r="BI594">
            <v>81.510000000000005</v>
          </cell>
          <cell r="BJ594">
            <v>81.510000000000005</v>
          </cell>
          <cell r="BK594">
            <v>81.510000000000005</v>
          </cell>
          <cell r="BL594">
            <v>81.510000000000005</v>
          </cell>
          <cell r="BM594">
            <v>81.510000000000005</v>
          </cell>
          <cell r="BN594">
            <v>81.510000000000005</v>
          </cell>
          <cell r="BO594">
            <v>81.510000000000005</v>
          </cell>
          <cell r="BP594">
            <v>81.510000000000005</v>
          </cell>
          <cell r="BQ594">
            <v>81.510000000000005</v>
          </cell>
          <cell r="BR594">
            <v>81.510000000000005</v>
          </cell>
          <cell r="BS594">
            <v>81.510000000000005</v>
          </cell>
          <cell r="BT594">
            <v>81.510000000000005</v>
          </cell>
          <cell r="BU594">
            <v>81.510000000000005</v>
          </cell>
          <cell r="BV594">
            <v>81.510000000000005</v>
          </cell>
          <cell r="BW594">
            <v>81.510000000000005</v>
          </cell>
          <cell r="BX594">
            <v>81.510000000000005</v>
          </cell>
          <cell r="BY594">
            <v>81.510000000000005</v>
          </cell>
          <cell r="BZ594">
            <v>81.510000000000005</v>
          </cell>
          <cell r="CA594">
            <v>81.510000000000005</v>
          </cell>
          <cell r="CB594">
            <v>81.510000000000005</v>
          </cell>
          <cell r="CC594">
            <v>81.510000000000005</v>
          </cell>
          <cell r="CD594">
            <v>81.510000000000005</v>
          </cell>
          <cell r="CE594">
            <v>81.510000000000005</v>
          </cell>
          <cell r="CF594">
            <v>81.510000000000005</v>
          </cell>
          <cell r="CG594">
            <v>81.510000000000005</v>
          </cell>
          <cell r="CH594">
            <v>81.510000000000005</v>
          </cell>
          <cell r="CI594">
            <v>81.510000000000005</v>
          </cell>
          <cell r="CJ594">
            <v>81.510000000000005</v>
          </cell>
          <cell r="CK594">
            <v>81.510000000000005</v>
          </cell>
          <cell r="CL594">
            <v>81.510000000000005</v>
          </cell>
          <cell r="CM594">
            <v>81.510000000000005</v>
          </cell>
          <cell r="CN594">
            <v>81.510000000000005</v>
          </cell>
          <cell r="CO594">
            <v>81.510000000000005</v>
          </cell>
          <cell r="CP594">
            <v>81.510000000000005</v>
          </cell>
          <cell r="CQ594">
            <v>81.510000000000005</v>
          </cell>
          <cell r="CR594">
            <v>81.510000000000005</v>
          </cell>
          <cell r="CS594">
            <v>81.510000000000005</v>
          </cell>
          <cell r="CT594">
            <v>81.510000000000005</v>
          </cell>
          <cell r="CU594">
            <v>97.994</v>
          </cell>
          <cell r="CV594">
            <v>97.994</v>
          </cell>
          <cell r="CW594">
            <v>97.994</v>
          </cell>
          <cell r="CX594">
            <v>97.994</v>
          </cell>
          <cell r="CY594">
            <v>97.994</v>
          </cell>
          <cell r="CZ594">
            <v>97.994</v>
          </cell>
          <cell r="DA594">
            <v>97.994</v>
          </cell>
          <cell r="DB594">
            <v>97.994</v>
          </cell>
          <cell r="DC594">
            <v>97.994</v>
          </cell>
          <cell r="DD594">
            <v>97.994</v>
          </cell>
          <cell r="DE594">
            <v>97.994</v>
          </cell>
          <cell r="DF594">
            <v>97.994</v>
          </cell>
          <cell r="DG594">
            <v>97.994</v>
          </cell>
          <cell r="DH594">
            <v>97.994</v>
          </cell>
          <cell r="DI594">
            <v>97.994</v>
          </cell>
          <cell r="DJ594">
            <v>97.994</v>
          </cell>
          <cell r="DK594">
            <v>97.994</v>
          </cell>
          <cell r="DL594">
            <v>97.994</v>
          </cell>
          <cell r="DM594">
            <v>97.994</v>
          </cell>
          <cell r="DN594">
            <v>97.994</v>
          </cell>
          <cell r="DO594">
            <v>97.994</v>
          </cell>
          <cell r="DP594">
            <v>97.994</v>
          </cell>
          <cell r="DQ594">
            <v>97.994</v>
          </cell>
          <cell r="DR594">
            <v>97.994</v>
          </cell>
          <cell r="DS594">
            <v>97.994</v>
          </cell>
          <cell r="DT594">
            <v>97.994</v>
          </cell>
          <cell r="DU594">
            <v>97.994</v>
          </cell>
          <cell r="DV594">
            <v>97.994</v>
          </cell>
          <cell r="DW594">
            <v>97.994</v>
          </cell>
          <cell r="DX594">
            <v>97.994</v>
          </cell>
          <cell r="DY594">
            <v>97.994</v>
          </cell>
          <cell r="DZ594">
            <v>97.994</v>
          </cell>
          <cell r="EA594">
            <v>97.994</v>
          </cell>
          <cell r="EB594">
            <v>97.994</v>
          </cell>
          <cell r="EC594">
            <v>97.994</v>
          </cell>
          <cell r="ED594">
            <v>97.994</v>
          </cell>
          <cell r="EE594">
            <v>97.994</v>
          </cell>
          <cell r="EF594">
            <v>97.994</v>
          </cell>
          <cell r="EG594">
            <v>97.994</v>
          </cell>
          <cell r="EH594">
            <v>97.994</v>
          </cell>
          <cell r="EI594">
            <v>97.994</v>
          </cell>
          <cell r="EJ594">
            <v>97.994</v>
          </cell>
          <cell r="EK594">
            <v>97.994</v>
          </cell>
          <cell r="EL594">
            <v>97.994</v>
          </cell>
          <cell r="EM594">
            <v>97.994</v>
          </cell>
          <cell r="EN594">
            <v>97.994</v>
          </cell>
          <cell r="EO594">
            <v>97.994</v>
          </cell>
          <cell r="EP594">
            <v>97.994</v>
          </cell>
          <cell r="EQ594">
            <v>97.994</v>
          </cell>
          <cell r="ER594">
            <v>97.994</v>
          </cell>
          <cell r="ES594">
            <v>97.994</v>
          </cell>
          <cell r="ET594">
            <v>97.994</v>
          </cell>
          <cell r="EU594">
            <v>97.994</v>
          </cell>
          <cell r="EV594">
            <v>97.994</v>
          </cell>
          <cell r="EW594">
            <v>97.994</v>
          </cell>
          <cell r="EX594">
            <v>97.994</v>
          </cell>
          <cell r="EY594">
            <v>97.994</v>
          </cell>
          <cell r="EZ594">
            <v>97.994</v>
          </cell>
          <cell r="FA594">
            <v>97.994</v>
          </cell>
          <cell r="FB594">
            <v>97.994</v>
          </cell>
          <cell r="FC594">
            <v>97.994</v>
          </cell>
          <cell r="FD594">
            <v>97.994</v>
          </cell>
          <cell r="FE594">
            <v>97.994</v>
          </cell>
          <cell r="FF594">
            <v>97.994</v>
          </cell>
          <cell r="FG594">
            <v>97.994</v>
          </cell>
          <cell r="FH594">
            <v>97.994</v>
          </cell>
          <cell r="FI594">
            <v>97.994</v>
          </cell>
          <cell r="FJ594">
            <v>97.994</v>
          </cell>
          <cell r="FK594">
            <v>97.994</v>
          </cell>
          <cell r="FL594">
            <v>97.994</v>
          </cell>
          <cell r="FM594">
            <v>97.994</v>
          </cell>
          <cell r="FN594">
            <v>97.994</v>
          </cell>
          <cell r="FO594">
            <v>97.994</v>
          </cell>
          <cell r="FP594">
            <v>97.994</v>
          </cell>
          <cell r="FQ594">
            <v>97.994</v>
          </cell>
          <cell r="FR594">
            <v>97.994</v>
          </cell>
          <cell r="FS594">
            <v>97.994</v>
          </cell>
          <cell r="FT594">
            <v>97.994</v>
          </cell>
          <cell r="FU594">
            <v>97.994</v>
          </cell>
          <cell r="FV594">
            <v>97.994</v>
          </cell>
          <cell r="FW594">
            <v>97.994</v>
          </cell>
          <cell r="FX594">
            <v>97.994</v>
          </cell>
          <cell r="FY594">
            <v>97.994</v>
          </cell>
          <cell r="FZ594">
            <v>97.994</v>
          </cell>
          <cell r="GA594">
            <v>97.994</v>
          </cell>
          <cell r="GB594">
            <v>97.994</v>
          </cell>
          <cell r="GC594">
            <v>97.994</v>
          </cell>
          <cell r="GD594">
            <v>97.994</v>
          </cell>
          <cell r="GE594">
            <v>97.994</v>
          </cell>
          <cell r="GF594">
            <v>97.994</v>
          </cell>
          <cell r="GG594">
            <v>97.994</v>
          </cell>
          <cell r="GH594">
            <v>97.994</v>
          </cell>
          <cell r="GI594">
            <v>97.994</v>
          </cell>
        </row>
        <row r="595">
          <cell r="AT595" t="str">
            <v>SPIANN 785</v>
          </cell>
          <cell r="AU595">
            <v>65.69</v>
          </cell>
          <cell r="AV595">
            <v>65.69</v>
          </cell>
          <cell r="AW595">
            <v>65.69</v>
          </cell>
          <cell r="AX595">
            <v>65.69</v>
          </cell>
          <cell r="AY595">
            <v>65.69</v>
          </cell>
          <cell r="AZ595">
            <v>65.69</v>
          </cell>
          <cell r="BA595">
            <v>65.69</v>
          </cell>
          <cell r="BB595">
            <v>65.69</v>
          </cell>
          <cell r="BC595">
            <v>65.69</v>
          </cell>
          <cell r="BD595">
            <v>65.69</v>
          </cell>
          <cell r="BE595">
            <v>65.69</v>
          </cell>
          <cell r="BF595">
            <v>65.69</v>
          </cell>
          <cell r="BG595">
            <v>65.69</v>
          </cell>
          <cell r="BH595">
            <v>65.69</v>
          </cell>
          <cell r="BI595">
            <v>65.69</v>
          </cell>
          <cell r="BJ595">
            <v>65.69</v>
          </cell>
          <cell r="BK595">
            <v>65.69</v>
          </cell>
          <cell r="BL595">
            <v>65.69</v>
          </cell>
          <cell r="BM595">
            <v>65.69</v>
          </cell>
          <cell r="BN595">
            <v>65.69</v>
          </cell>
          <cell r="BO595">
            <v>65.69</v>
          </cell>
          <cell r="BP595">
            <v>65.69</v>
          </cell>
          <cell r="BQ595">
            <v>65.69</v>
          </cell>
          <cell r="BR595">
            <v>65.69</v>
          </cell>
          <cell r="BS595">
            <v>65.69</v>
          </cell>
          <cell r="BT595">
            <v>65.69</v>
          </cell>
          <cell r="BU595">
            <v>65.69</v>
          </cell>
          <cell r="BV595">
            <v>65.69</v>
          </cell>
          <cell r="BW595">
            <v>65.69</v>
          </cell>
          <cell r="BX595">
            <v>65.69</v>
          </cell>
          <cell r="BY595">
            <v>65.69</v>
          </cell>
          <cell r="BZ595">
            <v>65.69</v>
          </cell>
          <cell r="CA595">
            <v>65.69</v>
          </cell>
          <cell r="CB595">
            <v>65.69</v>
          </cell>
          <cell r="CC595">
            <v>65.69</v>
          </cell>
          <cell r="CD595">
            <v>65.69</v>
          </cell>
          <cell r="CE595">
            <v>65.69</v>
          </cell>
          <cell r="CF595">
            <v>65.69</v>
          </cell>
          <cell r="CG595">
            <v>65.69</v>
          </cell>
          <cell r="CH595">
            <v>65.69</v>
          </cell>
          <cell r="CI595">
            <v>65.69</v>
          </cell>
          <cell r="CJ595">
            <v>65.69</v>
          </cell>
          <cell r="CK595">
            <v>65.69</v>
          </cell>
          <cell r="CL595">
            <v>65.69</v>
          </cell>
          <cell r="CM595">
            <v>65.69</v>
          </cell>
          <cell r="CN595">
            <v>65.69</v>
          </cell>
          <cell r="CO595">
            <v>65.69</v>
          </cell>
          <cell r="CP595">
            <v>65.69</v>
          </cell>
          <cell r="CQ595">
            <v>65.69</v>
          </cell>
          <cell r="CR595">
            <v>65.69</v>
          </cell>
          <cell r="CS595">
            <v>65.69</v>
          </cell>
          <cell r="CT595">
            <v>65.69</v>
          </cell>
          <cell r="CU595">
            <v>80.456000000000003</v>
          </cell>
          <cell r="CV595">
            <v>80.456000000000003</v>
          </cell>
          <cell r="CW595">
            <v>80.456000000000003</v>
          </cell>
          <cell r="CX595">
            <v>80.456000000000003</v>
          </cell>
          <cell r="CY595">
            <v>80.456000000000003</v>
          </cell>
          <cell r="CZ595">
            <v>80.456000000000003</v>
          </cell>
          <cell r="DA595">
            <v>80.456000000000003</v>
          </cell>
          <cell r="DB595">
            <v>80.456000000000003</v>
          </cell>
          <cell r="DC595">
            <v>80.456000000000003</v>
          </cell>
          <cell r="DD595">
            <v>80.456000000000003</v>
          </cell>
          <cell r="DE595">
            <v>80.456000000000003</v>
          </cell>
          <cell r="DF595">
            <v>80.456000000000003</v>
          </cell>
          <cell r="DG595">
            <v>80.456000000000003</v>
          </cell>
          <cell r="DH595">
            <v>80.456000000000003</v>
          </cell>
          <cell r="DI595">
            <v>80.456000000000003</v>
          </cell>
          <cell r="DJ595">
            <v>80.456000000000003</v>
          </cell>
          <cell r="DK595">
            <v>80.456000000000003</v>
          </cell>
          <cell r="DL595">
            <v>80.456000000000003</v>
          </cell>
          <cell r="DM595">
            <v>80.456000000000003</v>
          </cell>
          <cell r="DN595">
            <v>80.456000000000003</v>
          </cell>
          <cell r="DO595">
            <v>80.456000000000003</v>
          </cell>
          <cell r="DP595">
            <v>80.456000000000003</v>
          </cell>
          <cell r="DQ595">
            <v>80.456000000000003</v>
          </cell>
          <cell r="DR595">
            <v>80.456000000000003</v>
          </cell>
          <cell r="DS595">
            <v>80.456000000000003</v>
          </cell>
          <cell r="DT595">
            <v>80.456000000000003</v>
          </cell>
          <cell r="DU595">
            <v>80.456000000000003</v>
          </cell>
          <cell r="DV595">
            <v>80.456000000000003</v>
          </cell>
          <cell r="DW595">
            <v>80.456000000000003</v>
          </cell>
          <cell r="DX595">
            <v>80.456000000000003</v>
          </cell>
          <cell r="DY595">
            <v>80.456000000000003</v>
          </cell>
          <cell r="DZ595">
            <v>80.456000000000003</v>
          </cell>
          <cell r="EA595">
            <v>80.456000000000003</v>
          </cell>
          <cell r="EB595">
            <v>80.456000000000003</v>
          </cell>
          <cell r="EC595">
            <v>80.456000000000003</v>
          </cell>
          <cell r="ED595">
            <v>80.456000000000003</v>
          </cell>
          <cell r="EE595">
            <v>80.456000000000003</v>
          </cell>
          <cell r="EF595">
            <v>80.456000000000003</v>
          </cell>
          <cell r="EG595">
            <v>80.456000000000003</v>
          </cell>
          <cell r="EH595">
            <v>80.456000000000003</v>
          </cell>
          <cell r="EI595">
            <v>80.456000000000003</v>
          </cell>
          <cell r="EJ595">
            <v>80.456000000000003</v>
          </cell>
          <cell r="EK595">
            <v>80.456000000000003</v>
          </cell>
          <cell r="EL595">
            <v>80.456000000000003</v>
          </cell>
          <cell r="EM595">
            <v>80.456000000000003</v>
          </cell>
          <cell r="EN595">
            <v>80.456000000000003</v>
          </cell>
          <cell r="EO595">
            <v>80.456000000000003</v>
          </cell>
          <cell r="EP595">
            <v>80.456000000000003</v>
          </cell>
          <cell r="EQ595">
            <v>80.456000000000003</v>
          </cell>
          <cell r="ER595">
            <v>80.456000000000003</v>
          </cell>
          <cell r="ES595">
            <v>80.456000000000003</v>
          </cell>
          <cell r="ET595">
            <v>80.456000000000003</v>
          </cell>
          <cell r="EU595">
            <v>80.456000000000003</v>
          </cell>
          <cell r="EV595">
            <v>80.456000000000003</v>
          </cell>
          <cell r="EW595">
            <v>80.456000000000003</v>
          </cell>
          <cell r="EX595">
            <v>80.456000000000003</v>
          </cell>
          <cell r="EY595">
            <v>80.456000000000003</v>
          </cell>
          <cell r="EZ595">
            <v>80.456000000000003</v>
          </cell>
          <cell r="FA595">
            <v>80.456000000000003</v>
          </cell>
          <cell r="FB595">
            <v>80.456000000000003</v>
          </cell>
          <cell r="FC595">
            <v>80.456000000000003</v>
          </cell>
          <cell r="FD595">
            <v>80.456000000000003</v>
          </cell>
          <cell r="FE595">
            <v>80.456000000000003</v>
          </cell>
          <cell r="FF595">
            <v>80.456000000000003</v>
          </cell>
          <cell r="FG595">
            <v>80.456000000000003</v>
          </cell>
          <cell r="FH595">
            <v>80.456000000000003</v>
          </cell>
          <cell r="FI595">
            <v>80.456000000000003</v>
          </cell>
          <cell r="FJ595">
            <v>80.456000000000003</v>
          </cell>
          <cell r="FK595">
            <v>80.456000000000003</v>
          </cell>
          <cell r="FL595">
            <v>80.456000000000003</v>
          </cell>
          <cell r="FM595">
            <v>80.456000000000003</v>
          </cell>
          <cell r="FN595">
            <v>80.456000000000003</v>
          </cell>
          <cell r="FO595">
            <v>80.456000000000003</v>
          </cell>
          <cell r="FP595">
            <v>80.456000000000003</v>
          </cell>
          <cell r="FQ595">
            <v>80.456000000000003</v>
          </cell>
          <cell r="FR595">
            <v>80.456000000000003</v>
          </cell>
          <cell r="FS595">
            <v>80.456000000000003</v>
          </cell>
          <cell r="FT595">
            <v>80.456000000000003</v>
          </cell>
          <cell r="FU595">
            <v>80.456000000000003</v>
          </cell>
          <cell r="FV595">
            <v>80.456000000000003</v>
          </cell>
          <cell r="FW595">
            <v>80.456000000000003</v>
          </cell>
          <cell r="FX595">
            <v>80.456000000000003</v>
          </cell>
          <cell r="FY595">
            <v>80.456000000000003</v>
          </cell>
          <cell r="FZ595">
            <v>80.456000000000003</v>
          </cell>
          <cell r="GA595">
            <v>80.456000000000003</v>
          </cell>
          <cell r="GB595">
            <v>80.456000000000003</v>
          </cell>
          <cell r="GC595">
            <v>80.456000000000003</v>
          </cell>
          <cell r="GD595">
            <v>80.456000000000003</v>
          </cell>
          <cell r="GE595">
            <v>80.456000000000003</v>
          </cell>
          <cell r="GF595">
            <v>80.456000000000003</v>
          </cell>
          <cell r="GG595">
            <v>80.456000000000003</v>
          </cell>
          <cell r="GH595">
            <v>80.456000000000003</v>
          </cell>
          <cell r="GI595">
            <v>80.456000000000003</v>
          </cell>
        </row>
        <row r="596">
          <cell r="AT596" t="str">
            <v>SPIANN 800</v>
          </cell>
          <cell r="AU596">
            <v>24.34</v>
          </cell>
          <cell r="AV596">
            <v>24.34</v>
          </cell>
          <cell r="AW596">
            <v>24.34</v>
          </cell>
          <cell r="AX596">
            <v>24.34</v>
          </cell>
          <cell r="AY596">
            <v>24.34</v>
          </cell>
          <cell r="AZ596">
            <v>24.34</v>
          </cell>
          <cell r="BA596">
            <v>24.34</v>
          </cell>
          <cell r="BB596">
            <v>24.34</v>
          </cell>
          <cell r="BC596">
            <v>24.34</v>
          </cell>
          <cell r="BD596">
            <v>24.34</v>
          </cell>
          <cell r="BE596">
            <v>24.34</v>
          </cell>
          <cell r="BF596">
            <v>24.34</v>
          </cell>
          <cell r="BG596">
            <v>24.34</v>
          </cell>
          <cell r="BH596">
            <v>24.34</v>
          </cell>
          <cell r="BI596">
            <v>24.34</v>
          </cell>
          <cell r="BJ596">
            <v>24.34</v>
          </cell>
          <cell r="BK596">
            <v>24.34</v>
          </cell>
          <cell r="BL596">
            <v>24.34</v>
          </cell>
          <cell r="BM596">
            <v>24.34</v>
          </cell>
          <cell r="BN596">
            <v>24.34</v>
          </cell>
          <cell r="BO596">
            <v>24.34</v>
          </cell>
          <cell r="BP596">
            <v>24.34</v>
          </cell>
          <cell r="BQ596">
            <v>24.34</v>
          </cell>
          <cell r="BR596">
            <v>24.34</v>
          </cell>
          <cell r="BS596">
            <v>24.34</v>
          </cell>
          <cell r="BT596">
            <v>24.34</v>
          </cell>
          <cell r="BU596">
            <v>24.34</v>
          </cell>
          <cell r="BV596">
            <v>24.34</v>
          </cell>
          <cell r="BW596">
            <v>24.34</v>
          </cell>
          <cell r="BX596">
            <v>24.34</v>
          </cell>
          <cell r="BY596">
            <v>24.34</v>
          </cell>
          <cell r="BZ596">
            <v>24.34</v>
          </cell>
          <cell r="CA596">
            <v>24.34</v>
          </cell>
          <cell r="CB596">
            <v>24.34</v>
          </cell>
          <cell r="CC596">
            <v>24.34</v>
          </cell>
          <cell r="CD596">
            <v>24.34</v>
          </cell>
          <cell r="CE596">
            <v>24.34</v>
          </cell>
          <cell r="CF596">
            <v>24.34</v>
          </cell>
          <cell r="CG596">
            <v>24.34</v>
          </cell>
          <cell r="CH596">
            <v>24.34</v>
          </cell>
          <cell r="CI596">
            <v>24.34</v>
          </cell>
          <cell r="CJ596">
            <v>24.34</v>
          </cell>
          <cell r="CK596">
            <v>24.34</v>
          </cell>
          <cell r="CL596">
            <v>24.34</v>
          </cell>
          <cell r="CM596">
            <v>24.34</v>
          </cell>
          <cell r="CN596">
            <v>24.34</v>
          </cell>
          <cell r="CO596">
            <v>24.34</v>
          </cell>
          <cell r="CP596">
            <v>24.34</v>
          </cell>
          <cell r="CQ596">
            <v>24.34</v>
          </cell>
          <cell r="CR596">
            <v>24.34</v>
          </cell>
          <cell r="CS596">
            <v>24.34</v>
          </cell>
          <cell r="CT596">
            <v>24.34</v>
          </cell>
          <cell r="CU596">
            <v>34.635999999999996</v>
          </cell>
          <cell r="CV596">
            <v>34.635999999999996</v>
          </cell>
          <cell r="CW596">
            <v>34.635999999999996</v>
          </cell>
          <cell r="CX596">
            <v>34.635999999999996</v>
          </cell>
          <cell r="CY596">
            <v>34.635999999999996</v>
          </cell>
          <cell r="CZ596">
            <v>34.635999999999996</v>
          </cell>
          <cell r="DA596">
            <v>34.635999999999996</v>
          </cell>
          <cell r="DB596">
            <v>34.635999999999996</v>
          </cell>
          <cell r="DC596">
            <v>34.635999999999996</v>
          </cell>
          <cell r="DD596">
            <v>34.635999999999996</v>
          </cell>
          <cell r="DE596">
            <v>34.635999999999996</v>
          </cell>
          <cell r="DF596">
            <v>34.635999999999996</v>
          </cell>
          <cell r="DG596">
            <v>34.635999999999996</v>
          </cell>
          <cell r="DH596">
            <v>34.635999999999996</v>
          </cell>
          <cell r="DI596">
            <v>34.635999999999996</v>
          </cell>
          <cell r="DJ596">
            <v>34.635999999999996</v>
          </cell>
          <cell r="DK596">
            <v>34.635999999999996</v>
          </cell>
          <cell r="DL596">
            <v>34.635999999999996</v>
          </cell>
          <cell r="DM596">
            <v>34.635999999999996</v>
          </cell>
          <cell r="DN596">
            <v>34.635999999999996</v>
          </cell>
          <cell r="DO596">
            <v>34.635999999999996</v>
          </cell>
          <cell r="DP596">
            <v>34.635999999999996</v>
          </cell>
          <cell r="DQ596">
            <v>34.635999999999996</v>
          </cell>
          <cell r="DR596">
            <v>34.635999999999996</v>
          </cell>
          <cell r="DS596">
            <v>34.635999999999996</v>
          </cell>
          <cell r="DT596">
            <v>34.635999999999996</v>
          </cell>
          <cell r="DU596">
            <v>34.635999999999996</v>
          </cell>
          <cell r="DV596">
            <v>34.635999999999996</v>
          </cell>
          <cell r="DW596">
            <v>34.635999999999996</v>
          </cell>
          <cell r="DX596">
            <v>34.635999999999996</v>
          </cell>
          <cell r="DY596">
            <v>34.635999999999996</v>
          </cell>
          <cell r="DZ596">
            <v>34.635999999999996</v>
          </cell>
          <cell r="EA596">
            <v>34.635999999999996</v>
          </cell>
          <cell r="EB596">
            <v>34.635999999999996</v>
          </cell>
          <cell r="EC596">
            <v>34.635999999999996</v>
          </cell>
          <cell r="ED596">
            <v>34.635999999999996</v>
          </cell>
          <cell r="EE596">
            <v>34.635999999999996</v>
          </cell>
          <cell r="EF596">
            <v>34.635999999999996</v>
          </cell>
          <cell r="EG596">
            <v>34.635999999999996</v>
          </cell>
          <cell r="EH596">
            <v>34.635999999999996</v>
          </cell>
          <cell r="EI596">
            <v>34.635999999999996</v>
          </cell>
          <cell r="EJ596">
            <v>34.635999999999996</v>
          </cell>
          <cell r="EK596">
            <v>34.635999999999996</v>
          </cell>
          <cell r="EL596">
            <v>34.635999999999996</v>
          </cell>
          <cell r="EM596">
            <v>34.635999999999996</v>
          </cell>
          <cell r="EN596">
            <v>34.635999999999996</v>
          </cell>
          <cell r="EO596">
            <v>34.635999999999996</v>
          </cell>
          <cell r="EP596">
            <v>34.635999999999996</v>
          </cell>
          <cell r="EQ596">
            <v>34.635999999999996</v>
          </cell>
          <cell r="ER596">
            <v>34.635999999999996</v>
          </cell>
          <cell r="ES596">
            <v>34.635999999999996</v>
          </cell>
          <cell r="ET596">
            <v>34.635999999999996</v>
          </cell>
          <cell r="EU596">
            <v>34.635999999999996</v>
          </cell>
          <cell r="EV596">
            <v>34.635999999999996</v>
          </cell>
          <cell r="EW596">
            <v>34.635999999999996</v>
          </cell>
          <cell r="EX596">
            <v>34.635999999999996</v>
          </cell>
          <cell r="EY596">
            <v>34.635999999999996</v>
          </cell>
          <cell r="EZ596">
            <v>34.635999999999996</v>
          </cell>
          <cell r="FA596">
            <v>34.635999999999996</v>
          </cell>
          <cell r="FB596">
            <v>34.635999999999996</v>
          </cell>
          <cell r="FC596">
            <v>34.635999999999996</v>
          </cell>
          <cell r="FD596">
            <v>34.635999999999996</v>
          </cell>
          <cell r="FE596">
            <v>34.635999999999996</v>
          </cell>
          <cell r="FF596">
            <v>34.635999999999996</v>
          </cell>
          <cell r="FG596">
            <v>34.635999999999996</v>
          </cell>
          <cell r="FH596">
            <v>34.635999999999996</v>
          </cell>
          <cell r="FI596">
            <v>34.635999999999996</v>
          </cell>
          <cell r="FJ596">
            <v>34.635999999999996</v>
          </cell>
          <cell r="FK596">
            <v>34.635999999999996</v>
          </cell>
          <cell r="FL596">
            <v>34.635999999999996</v>
          </cell>
          <cell r="FM596">
            <v>34.635999999999996</v>
          </cell>
          <cell r="FN596">
            <v>34.635999999999996</v>
          </cell>
          <cell r="FO596">
            <v>34.635999999999996</v>
          </cell>
          <cell r="FP596">
            <v>34.635999999999996</v>
          </cell>
          <cell r="FQ596">
            <v>34.635999999999996</v>
          </cell>
          <cell r="FR596">
            <v>34.635999999999996</v>
          </cell>
          <cell r="FS596">
            <v>34.635999999999996</v>
          </cell>
          <cell r="FT596">
            <v>34.635999999999996</v>
          </cell>
          <cell r="FU596">
            <v>34.635999999999996</v>
          </cell>
          <cell r="FV596">
            <v>34.635999999999996</v>
          </cell>
          <cell r="FW596">
            <v>34.635999999999996</v>
          </cell>
          <cell r="FX596">
            <v>34.635999999999996</v>
          </cell>
          <cell r="FY596">
            <v>34.635999999999996</v>
          </cell>
          <cell r="FZ596">
            <v>34.635999999999996</v>
          </cell>
          <cell r="GA596">
            <v>34.635999999999996</v>
          </cell>
          <cell r="GB596">
            <v>34.635999999999996</v>
          </cell>
          <cell r="GC596">
            <v>34.635999999999996</v>
          </cell>
          <cell r="GD596">
            <v>34.635999999999996</v>
          </cell>
          <cell r="GE596">
            <v>34.635999999999996</v>
          </cell>
          <cell r="GF596">
            <v>34.635999999999996</v>
          </cell>
          <cell r="GG596">
            <v>34.635999999999996</v>
          </cell>
          <cell r="GH596">
            <v>34.635999999999996</v>
          </cell>
          <cell r="GI596">
            <v>34.635999999999996</v>
          </cell>
        </row>
        <row r="597">
          <cell r="AT597" t="str">
            <v>SPIANN 801</v>
          </cell>
          <cell r="AU597">
            <v>29.76</v>
          </cell>
          <cell r="AV597">
            <v>29.76</v>
          </cell>
          <cell r="AW597">
            <v>29.76</v>
          </cell>
          <cell r="AX597">
            <v>29.76</v>
          </cell>
          <cell r="AY597">
            <v>29.76</v>
          </cell>
          <cell r="AZ597">
            <v>29.76</v>
          </cell>
          <cell r="BA597">
            <v>29.76</v>
          </cell>
          <cell r="BB597">
            <v>29.76</v>
          </cell>
          <cell r="BC597">
            <v>29.76</v>
          </cell>
          <cell r="BD597">
            <v>29.76</v>
          </cell>
          <cell r="BE597">
            <v>29.76</v>
          </cell>
          <cell r="BF597">
            <v>29.76</v>
          </cell>
          <cell r="BG597">
            <v>29.76</v>
          </cell>
          <cell r="BH597">
            <v>29.76</v>
          </cell>
          <cell r="BI597">
            <v>29.76</v>
          </cell>
          <cell r="BJ597">
            <v>29.76</v>
          </cell>
          <cell r="BK597">
            <v>29.76</v>
          </cell>
          <cell r="BL597">
            <v>29.76</v>
          </cell>
          <cell r="BM597">
            <v>29.76</v>
          </cell>
          <cell r="BN597">
            <v>29.76</v>
          </cell>
          <cell r="BO597">
            <v>29.76</v>
          </cell>
          <cell r="BP597">
            <v>29.76</v>
          </cell>
          <cell r="BQ597">
            <v>29.76</v>
          </cell>
          <cell r="BR597">
            <v>29.76</v>
          </cell>
          <cell r="BS597">
            <v>29.76</v>
          </cell>
          <cell r="BT597">
            <v>29.76</v>
          </cell>
          <cell r="BU597">
            <v>29.76</v>
          </cell>
          <cell r="BV597">
            <v>29.76</v>
          </cell>
          <cell r="BW597">
            <v>29.76</v>
          </cell>
          <cell r="BX597">
            <v>29.76</v>
          </cell>
          <cell r="BY597">
            <v>29.76</v>
          </cell>
          <cell r="BZ597">
            <v>29.76</v>
          </cell>
          <cell r="CA597">
            <v>29.76</v>
          </cell>
          <cell r="CB597">
            <v>29.76</v>
          </cell>
          <cell r="CC597">
            <v>29.76</v>
          </cell>
          <cell r="CD597">
            <v>29.76</v>
          </cell>
          <cell r="CE597">
            <v>29.76</v>
          </cell>
          <cell r="CF597">
            <v>29.76</v>
          </cell>
          <cell r="CG597">
            <v>29.76</v>
          </cell>
          <cell r="CH597">
            <v>29.76</v>
          </cell>
          <cell r="CI597">
            <v>29.76</v>
          </cell>
          <cell r="CJ597">
            <v>29.76</v>
          </cell>
          <cell r="CK597">
            <v>29.76</v>
          </cell>
          <cell r="CL597">
            <v>29.76</v>
          </cell>
          <cell r="CM597">
            <v>29.76</v>
          </cell>
          <cell r="CN597">
            <v>29.76</v>
          </cell>
          <cell r="CO597">
            <v>29.76</v>
          </cell>
          <cell r="CP597">
            <v>29.76</v>
          </cell>
          <cell r="CQ597">
            <v>29.76</v>
          </cell>
          <cell r="CR597">
            <v>29.76</v>
          </cell>
          <cell r="CS597">
            <v>29.76</v>
          </cell>
          <cell r="CT597">
            <v>29.76</v>
          </cell>
          <cell r="CU597">
            <v>40.64</v>
          </cell>
          <cell r="CV597">
            <v>40.64</v>
          </cell>
          <cell r="CW597">
            <v>40.64</v>
          </cell>
          <cell r="CX597">
            <v>40.64</v>
          </cell>
          <cell r="CY597">
            <v>40.64</v>
          </cell>
          <cell r="CZ597">
            <v>40.64</v>
          </cell>
          <cell r="DA597">
            <v>40.64</v>
          </cell>
          <cell r="DB597">
            <v>40.64</v>
          </cell>
          <cell r="DC597">
            <v>40.64</v>
          </cell>
          <cell r="DD597">
            <v>40.64</v>
          </cell>
          <cell r="DE597">
            <v>40.64</v>
          </cell>
          <cell r="DF597">
            <v>40.64</v>
          </cell>
          <cell r="DG597">
            <v>40.64</v>
          </cell>
          <cell r="DH597">
            <v>40.64</v>
          </cell>
          <cell r="DI597">
            <v>40.64</v>
          </cell>
          <cell r="DJ597">
            <v>40.64</v>
          </cell>
          <cell r="DK597">
            <v>40.64</v>
          </cell>
          <cell r="DL597">
            <v>40.64</v>
          </cell>
          <cell r="DM597">
            <v>40.64</v>
          </cell>
          <cell r="DN597">
            <v>40.64</v>
          </cell>
          <cell r="DO597">
            <v>40.64</v>
          </cell>
          <cell r="DP597">
            <v>40.64</v>
          </cell>
          <cell r="DQ597">
            <v>40.64</v>
          </cell>
          <cell r="DR597">
            <v>40.64</v>
          </cell>
          <cell r="DS597">
            <v>40.64</v>
          </cell>
          <cell r="DT597">
            <v>40.64</v>
          </cell>
          <cell r="DU597">
            <v>40.64</v>
          </cell>
          <cell r="DV597">
            <v>40.64</v>
          </cell>
          <cell r="DW597">
            <v>40.64</v>
          </cell>
          <cell r="DX597">
            <v>40.64</v>
          </cell>
          <cell r="DY597">
            <v>40.64</v>
          </cell>
          <cell r="DZ597">
            <v>40.64</v>
          </cell>
          <cell r="EA597">
            <v>40.64</v>
          </cell>
          <cell r="EB597">
            <v>40.64</v>
          </cell>
          <cell r="EC597">
            <v>40.64</v>
          </cell>
          <cell r="ED597">
            <v>40.64</v>
          </cell>
          <cell r="EE597">
            <v>40.64</v>
          </cell>
          <cell r="EF597">
            <v>40.64</v>
          </cell>
          <cell r="EG597">
            <v>40.64</v>
          </cell>
          <cell r="EH597">
            <v>40.64</v>
          </cell>
          <cell r="EI597">
            <v>40.64</v>
          </cell>
          <cell r="EJ597">
            <v>40.64</v>
          </cell>
          <cell r="EK597">
            <v>40.64</v>
          </cell>
          <cell r="EL597">
            <v>40.64</v>
          </cell>
          <cell r="EM597">
            <v>40.64</v>
          </cell>
          <cell r="EN597">
            <v>40.64</v>
          </cell>
          <cell r="EO597">
            <v>40.64</v>
          </cell>
          <cell r="EP597">
            <v>40.64</v>
          </cell>
          <cell r="EQ597">
            <v>40.64</v>
          </cell>
          <cell r="ER597">
            <v>40.64</v>
          </cell>
          <cell r="ES597">
            <v>40.64</v>
          </cell>
          <cell r="ET597">
            <v>40.64</v>
          </cell>
          <cell r="EU597">
            <v>40.64</v>
          </cell>
          <cell r="EV597">
            <v>40.64</v>
          </cell>
          <cell r="EW597">
            <v>40.64</v>
          </cell>
          <cell r="EX597">
            <v>40.64</v>
          </cell>
          <cell r="EY597">
            <v>40.64</v>
          </cell>
          <cell r="EZ597">
            <v>40.64</v>
          </cell>
          <cell r="FA597">
            <v>40.64</v>
          </cell>
          <cell r="FB597">
            <v>40.64</v>
          </cell>
          <cell r="FC597">
            <v>40.64</v>
          </cell>
          <cell r="FD597">
            <v>40.64</v>
          </cell>
          <cell r="FE597">
            <v>40.64</v>
          </cell>
          <cell r="FF597">
            <v>40.64</v>
          </cell>
          <cell r="FG597">
            <v>40.64</v>
          </cell>
          <cell r="FH597">
            <v>40.64</v>
          </cell>
          <cell r="FI597">
            <v>40.64</v>
          </cell>
          <cell r="FJ597">
            <v>40.64</v>
          </cell>
          <cell r="FK597">
            <v>40.64</v>
          </cell>
          <cell r="FL597">
            <v>40.64</v>
          </cell>
          <cell r="FM597">
            <v>40.64</v>
          </cell>
          <cell r="FN597">
            <v>40.64</v>
          </cell>
          <cell r="FO597">
            <v>40.64</v>
          </cell>
          <cell r="FP597">
            <v>40.64</v>
          </cell>
          <cell r="FQ597">
            <v>40.64</v>
          </cell>
          <cell r="FR597">
            <v>40.64</v>
          </cell>
          <cell r="FS597">
            <v>40.64</v>
          </cell>
          <cell r="FT597">
            <v>40.64</v>
          </cell>
          <cell r="FU597">
            <v>40.64</v>
          </cell>
          <cell r="FV597">
            <v>40.64</v>
          </cell>
          <cell r="FW597">
            <v>40.64</v>
          </cell>
          <cell r="FX597">
            <v>40.64</v>
          </cell>
          <cell r="FY597">
            <v>40.64</v>
          </cell>
          <cell r="FZ597">
            <v>40.64</v>
          </cell>
          <cell r="GA597">
            <v>40.64</v>
          </cell>
          <cell r="GB597">
            <v>40.64</v>
          </cell>
          <cell r="GC597">
            <v>40.64</v>
          </cell>
          <cell r="GD597">
            <v>40.64</v>
          </cell>
          <cell r="GE597">
            <v>40.64</v>
          </cell>
          <cell r="GF597">
            <v>40.64</v>
          </cell>
          <cell r="GG597">
            <v>40.64</v>
          </cell>
          <cell r="GH597">
            <v>40.64</v>
          </cell>
          <cell r="GI597">
            <v>40.64</v>
          </cell>
        </row>
        <row r="598">
          <cell r="AT598" t="str">
            <v>SPIANN 815</v>
          </cell>
          <cell r="AU598">
            <v>23.49</v>
          </cell>
          <cell r="AV598">
            <v>23.49</v>
          </cell>
          <cell r="AW598">
            <v>23.49</v>
          </cell>
          <cell r="AX598">
            <v>23.49</v>
          </cell>
          <cell r="AY598">
            <v>23.49</v>
          </cell>
          <cell r="AZ598">
            <v>23.49</v>
          </cell>
          <cell r="BA598">
            <v>23.49</v>
          </cell>
          <cell r="BB598">
            <v>23.49</v>
          </cell>
          <cell r="BC598">
            <v>23.49</v>
          </cell>
          <cell r="BD598">
            <v>23.49</v>
          </cell>
          <cell r="BE598">
            <v>23.49</v>
          </cell>
          <cell r="BF598">
            <v>23.49</v>
          </cell>
          <cell r="BG598">
            <v>23.49</v>
          </cell>
          <cell r="BH598">
            <v>23.49</v>
          </cell>
          <cell r="BI598">
            <v>23.49</v>
          </cell>
          <cell r="BJ598">
            <v>23.49</v>
          </cell>
          <cell r="BK598">
            <v>23.49</v>
          </cell>
          <cell r="BL598">
            <v>23.49</v>
          </cell>
          <cell r="BM598">
            <v>23.49</v>
          </cell>
          <cell r="BN598">
            <v>23.49</v>
          </cell>
          <cell r="BO598">
            <v>23.49</v>
          </cell>
          <cell r="BP598">
            <v>23.49</v>
          </cell>
          <cell r="BQ598">
            <v>23.49</v>
          </cell>
          <cell r="BR598">
            <v>23.49</v>
          </cell>
          <cell r="BS598">
            <v>23.49</v>
          </cell>
          <cell r="BT598">
            <v>23.49</v>
          </cell>
          <cell r="BU598">
            <v>23.49</v>
          </cell>
          <cell r="BV598">
            <v>23.49</v>
          </cell>
          <cell r="BW598">
            <v>23.49</v>
          </cell>
          <cell r="BX598">
            <v>23.49</v>
          </cell>
          <cell r="BY598">
            <v>23.49</v>
          </cell>
          <cell r="BZ598">
            <v>23.49</v>
          </cell>
          <cell r="CA598">
            <v>23.49</v>
          </cell>
          <cell r="CB598">
            <v>23.49</v>
          </cell>
          <cell r="CC598">
            <v>23.49</v>
          </cell>
          <cell r="CD598">
            <v>23.49</v>
          </cell>
          <cell r="CE598">
            <v>23.49</v>
          </cell>
          <cell r="CF598">
            <v>23.49</v>
          </cell>
          <cell r="CG598">
            <v>23.49</v>
          </cell>
          <cell r="CH598">
            <v>23.49</v>
          </cell>
          <cell r="CI598">
            <v>23.49</v>
          </cell>
          <cell r="CJ598">
            <v>23.49</v>
          </cell>
          <cell r="CK598">
            <v>23.49</v>
          </cell>
          <cell r="CL598">
            <v>23.49</v>
          </cell>
          <cell r="CM598">
            <v>23.49</v>
          </cell>
          <cell r="CN598">
            <v>23.49</v>
          </cell>
          <cell r="CO598">
            <v>23.49</v>
          </cell>
          <cell r="CP598">
            <v>23.49</v>
          </cell>
          <cell r="CQ598">
            <v>23.49</v>
          </cell>
          <cell r="CR598">
            <v>23.49</v>
          </cell>
          <cell r="CS598">
            <v>23.49</v>
          </cell>
          <cell r="CT598">
            <v>23.49</v>
          </cell>
          <cell r="CU598">
            <v>33.688000000000002</v>
          </cell>
          <cell r="CV598">
            <v>33.688000000000002</v>
          </cell>
          <cell r="CW598">
            <v>33.688000000000002</v>
          </cell>
          <cell r="CX598">
            <v>33.688000000000002</v>
          </cell>
          <cell r="CY598">
            <v>33.688000000000002</v>
          </cell>
          <cell r="CZ598">
            <v>33.688000000000002</v>
          </cell>
          <cell r="DA598">
            <v>33.688000000000002</v>
          </cell>
          <cell r="DB598">
            <v>33.688000000000002</v>
          </cell>
          <cell r="DC598">
            <v>33.688000000000002</v>
          </cell>
          <cell r="DD598">
            <v>33.688000000000002</v>
          </cell>
          <cell r="DE598">
            <v>33.688000000000002</v>
          </cell>
          <cell r="DF598">
            <v>33.688000000000002</v>
          </cell>
          <cell r="DG598">
            <v>33.688000000000002</v>
          </cell>
          <cell r="DH598">
            <v>33.688000000000002</v>
          </cell>
          <cell r="DI598">
            <v>33.688000000000002</v>
          </cell>
          <cell r="DJ598">
            <v>33.688000000000002</v>
          </cell>
          <cell r="DK598">
            <v>33.688000000000002</v>
          </cell>
          <cell r="DL598">
            <v>33.688000000000002</v>
          </cell>
          <cell r="DM598">
            <v>33.688000000000002</v>
          </cell>
          <cell r="DN598">
            <v>33.688000000000002</v>
          </cell>
          <cell r="DO598">
            <v>33.688000000000002</v>
          </cell>
          <cell r="DP598">
            <v>33.688000000000002</v>
          </cell>
          <cell r="DQ598">
            <v>33.688000000000002</v>
          </cell>
          <cell r="DR598">
            <v>33.688000000000002</v>
          </cell>
          <cell r="DS598">
            <v>33.688000000000002</v>
          </cell>
          <cell r="DT598">
            <v>33.688000000000002</v>
          </cell>
          <cell r="DU598">
            <v>33.688000000000002</v>
          </cell>
          <cell r="DV598">
            <v>33.688000000000002</v>
          </cell>
          <cell r="DW598">
            <v>33.688000000000002</v>
          </cell>
          <cell r="DX598">
            <v>33.688000000000002</v>
          </cell>
          <cell r="DY598">
            <v>33.688000000000002</v>
          </cell>
          <cell r="DZ598">
            <v>33.688000000000002</v>
          </cell>
          <cell r="EA598">
            <v>33.688000000000002</v>
          </cell>
          <cell r="EB598">
            <v>33.688000000000002</v>
          </cell>
          <cell r="EC598">
            <v>33.688000000000002</v>
          </cell>
          <cell r="ED598">
            <v>33.688000000000002</v>
          </cell>
          <cell r="EE598">
            <v>33.688000000000002</v>
          </cell>
          <cell r="EF598">
            <v>33.688000000000002</v>
          </cell>
          <cell r="EG598">
            <v>33.688000000000002</v>
          </cell>
          <cell r="EH598">
            <v>33.688000000000002</v>
          </cell>
          <cell r="EI598">
            <v>33.688000000000002</v>
          </cell>
          <cell r="EJ598">
            <v>33.688000000000002</v>
          </cell>
          <cell r="EK598">
            <v>33.688000000000002</v>
          </cell>
          <cell r="EL598">
            <v>33.688000000000002</v>
          </cell>
          <cell r="EM598">
            <v>33.688000000000002</v>
          </cell>
          <cell r="EN598">
            <v>33.688000000000002</v>
          </cell>
          <cell r="EO598">
            <v>33.688000000000002</v>
          </cell>
          <cell r="EP598">
            <v>33.688000000000002</v>
          </cell>
          <cell r="EQ598">
            <v>33.688000000000002</v>
          </cell>
          <cell r="ER598">
            <v>33.688000000000002</v>
          </cell>
          <cell r="ES598">
            <v>33.688000000000002</v>
          </cell>
          <cell r="ET598">
            <v>33.688000000000002</v>
          </cell>
          <cell r="EU598">
            <v>33.688000000000002</v>
          </cell>
          <cell r="EV598">
            <v>33.688000000000002</v>
          </cell>
          <cell r="EW598">
            <v>33.688000000000002</v>
          </cell>
          <cell r="EX598">
            <v>33.688000000000002</v>
          </cell>
          <cell r="EY598">
            <v>33.688000000000002</v>
          </cell>
          <cell r="EZ598">
            <v>33.688000000000002</v>
          </cell>
          <cell r="FA598">
            <v>33.688000000000002</v>
          </cell>
          <cell r="FB598">
            <v>33.688000000000002</v>
          </cell>
          <cell r="FC598">
            <v>33.688000000000002</v>
          </cell>
          <cell r="FD598">
            <v>33.688000000000002</v>
          </cell>
          <cell r="FE598">
            <v>33.688000000000002</v>
          </cell>
          <cell r="FF598">
            <v>33.688000000000002</v>
          </cell>
          <cell r="FG598">
            <v>33.688000000000002</v>
          </cell>
          <cell r="FH598">
            <v>33.688000000000002</v>
          </cell>
          <cell r="FI598">
            <v>33.688000000000002</v>
          </cell>
          <cell r="FJ598">
            <v>33.688000000000002</v>
          </cell>
          <cell r="FK598">
            <v>33.688000000000002</v>
          </cell>
          <cell r="FL598">
            <v>33.688000000000002</v>
          </cell>
          <cell r="FM598">
            <v>33.688000000000002</v>
          </cell>
          <cell r="FN598">
            <v>33.688000000000002</v>
          </cell>
          <cell r="FO598">
            <v>33.688000000000002</v>
          </cell>
          <cell r="FP598">
            <v>33.688000000000002</v>
          </cell>
          <cell r="FQ598">
            <v>33.688000000000002</v>
          </cell>
          <cell r="FR598">
            <v>33.688000000000002</v>
          </cell>
          <cell r="FS598">
            <v>33.688000000000002</v>
          </cell>
          <cell r="FT598">
            <v>33.688000000000002</v>
          </cell>
          <cell r="FU598">
            <v>33.688000000000002</v>
          </cell>
          <cell r="FV598">
            <v>33.688000000000002</v>
          </cell>
          <cell r="FW598">
            <v>33.688000000000002</v>
          </cell>
          <cell r="FX598">
            <v>33.688000000000002</v>
          </cell>
          <cell r="FY598">
            <v>33.688000000000002</v>
          </cell>
          <cell r="FZ598">
            <v>33.688000000000002</v>
          </cell>
          <cell r="GA598">
            <v>33.688000000000002</v>
          </cell>
          <cell r="GB598">
            <v>33.688000000000002</v>
          </cell>
          <cell r="GC598">
            <v>33.688000000000002</v>
          </cell>
          <cell r="GD598">
            <v>33.688000000000002</v>
          </cell>
          <cell r="GE598">
            <v>33.688000000000002</v>
          </cell>
          <cell r="GF598">
            <v>33.688000000000002</v>
          </cell>
          <cell r="GG598">
            <v>33.688000000000002</v>
          </cell>
          <cell r="GH598">
            <v>33.688000000000002</v>
          </cell>
          <cell r="GI598">
            <v>33.688000000000002</v>
          </cell>
        </row>
        <row r="599">
          <cell r="AT599" t="str">
            <v>SPIANN 820</v>
          </cell>
          <cell r="AU599">
            <v>24.63</v>
          </cell>
          <cell r="AV599">
            <v>24.63</v>
          </cell>
          <cell r="AW599">
            <v>24.63</v>
          </cell>
          <cell r="AX599">
            <v>24.63</v>
          </cell>
          <cell r="AY599">
            <v>24.63</v>
          </cell>
          <cell r="AZ599">
            <v>24.63</v>
          </cell>
          <cell r="BA599">
            <v>24.63</v>
          </cell>
          <cell r="BB599">
            <v>24.63</v>
          </cell>
          <cell r="BC599">
            <v>24.63</v>
          </cell>
          <cell r="BD599">
            <v>24.63</v>
          </cell>
          <cell r="BE599">
            <v>24.63</v>
          </cell>
          <cell r="BF599">
            <v>24.63</v>
          </cell>
          <cell r="BG599">
            <v>24.63</v>
          </cell>
          <cell r="BH599">
            <v>24.63</v>
          </cell>
          <cell r="BI599">
            <v>24.63</v>
          </cell>
          <cell r="BJ599">
            <v>24.63</v>
          </cell>
          <cell r="BK599">
            <v>24.63</v>
          </cell>
          <cell r="BL599">
            <v>24.63</v>
          </cell>
          <cell r="BM599">
            <v>24.63</v>
          </cell>
          <cell r="BN599">
            <v>24.63</v>
          </cell>
          <cell r="BO599">
            <v>24.63</v>
          </cell>
          <cell r="BP599">
            <v>24.63</v>
          </cell>
          <cell r="BQ599">
            <v>24.63</v>
          </cell>
          <cell r="BR599">
            <v>24.63</v>
          </cell>
          <cell r="BS599">
            <v>24.63</v>
          </cell>
          <cell r="BT599">
            <v>24.63</v>
          </cell>
          <cell r="BU599">
            <v>24.63</v>
          </cell>
          <cell r="BV599">
            <v>24.63</v>
          </cell>
          <cell r="BW599">
            <v>24.63</v>
          </cell>
          <cell r="BX599">
            <v>24.63</v>
          </cell>
          <cell r="BY599">
            <v>24.63</v>
          </cell>
          <cell r="BZ599">
            <v>24.63</v>
          </cell>
          <cell r="CA599">
            <v>24.63</v>
          </cell>
          <cell r="CB599">
            <v>24.63</v>
          </cell>
          <cell r="CC599">
            <v>24.63</v>
          </cell>
          <cell r="CD599">
            <v>24.63</v>
          </cell>
          <cell r="CE599">
            <v>24.63</v>
          </cell>
          <cell r="CF599">
            <v>24.63</v>
          </cell>
          <cell r="CG599">
            <v>24.63</v>
          </cell>
          <cell r="CH599">
            <v>24.63</v>
          </cell>
          <cell r="CI599">
            <v>24.63</v>
          </cell>
          <cell r="CJ599">
            <v>24.63</v>
          </cell>
          <cell r="CK599">
            <v>24.63</v>
          </cell>
          <cell r="CL599">
            <v>24.63</v>
          </cell>
          <cell r="CM599">
            <v>24.63</v>
          </cell>
          <cell r="CN599">
            <v>24.63</v>
          </cell>
          <cell r="CO599">
            <v>24.63</v>
          </cell>
          <cell r="CP599">
            <v>24.63</v>
          </cell>
          <cell r="CQ599">
            <v>24.63</v>
          </cell>
          <cell r="CR599">
            <v>24.63</v>
          </cell>
          <cell r="CS599">
            <v>24.63</v>
          </cell>
          <cell r="CT599">
            <v>24.63</v>
          </cell>
          <cell r="CU599">
            <v>34.951999999999998</v>
          </cell>
          <cell r="CV599">
            <v>34.951999999999998</v>
          </cell>
          <cell r="CW599">
            <v>34.951999999999998</v>
          </cell>
          <cell r="CX599">
            <v>34.951999999999998</v>
          </cell>
          <cell r="CY599">
            <v>34.951999999999998</v>
          </cell>
          <cell r="CZ599">
            <v>34.951999999999998</v>
          </cell>
          <cell r="DA599">
            <v>34.951999999999998</v>
          </cell>
          <cell r="DB599">
            <v>34.951999999999998</v>
          </cell>
          <cell r="DC599">
            <v>34.951999999999998</v>
          </cell>
          <cell r="DD599">
            <v>34.951999999999998</v>
          </cell>
          <cell r="DE599">
            <v>34.951999999999998</v>
          </cell>
          <cell r="DF599">
            <v>34.951999999999998</v>
          </cell>
          <cell r="DG599">
            <v>34.951999999999998</v>
          </cell>
          <cell r="DH599">
            <v>34.951999999999998</v>
          </cell>
          <cell r="DI599">
            <v>34.951999999999998</v>
          </cell>
          <cell r="DJ599">
            <v>34.951999999999998</v>
          </cell>
          <cell r="DK599">
            <v>34.951999999999998</v>
          </cell>
          <cell r="DL599">
            <v>34.951999999999998</v>
          </cell>
          <cell r="DM599">
            <v>34.951999999999998</v>
          </cell>
          <cell r="DN599">
            <v>34.951999999999998</v>
          </cell>
          <cell r="DO599">
            <v>34.951999999999998</v>
          </cell>
          <cell r="DP599">
            <v>34.951999999999998</v>
          </cell>
          <cell r="DQ599">
            <v>34.951999999999998</v>
          </cell>
          <cell r="DR599">
            <v>34.951999999999998</v>
          </cell>
          <cell r="DS599">
            <v>34.951999999999998</v>
          </cell>
          <cell r="DT599">
            <v>34.951999999999998</v>
          </cell>
          <cell r="DU599">
            <v>34.951999999999998</v>
          </cell>
          <cell r="DV599">
            <v>34.951999999999998</v>
          </cell>
          <cell r="DW599">
            <v>34.951999999999998</v>
          </cell>
          <cell r="DX599">
            <v>34.951999999999998</v>
          </cell>
          <cell r="DY599">
            <v>34.951999999999998</v>
          </cell>
          <cell r="DZ599">
            <v>34.951999999999998</v>
          </cell>
          <cell r="EA599">
            <v>34.951999999999998</v>
          </cell>
          <cell r="EB599">
            <v>34.951999999999998</v>
          </cell>
          <cell r="EC599">
            <v>34.951999999999998</v>
          </cell>
          <cell r="ED599">
            <v>34.951999999999998</v>
          </cell>
          <cell r="EE599">
            <v>34.951999999999998</v>
          </cell>
          <cell r="EF599">
            <v>34.951999999999998</v>
          </cell>
          <cell r="EG599">
            <v>34.951999999999998</v>
          </cell>
          <cell r="EH599">
            <v>34.951999999999998</v>
          </cell>
          <cell r="EI599">
            <v>34.951999999999998</v>
          </cell>
          <cell r="EJ599">
            <v>34.951999999999998</v>
          </cell>
          <cell r="EK599">
            <v>34.951999999999998</v>
          </cell>
          <cell r="EL599">
            <v>34.951999999999998</v>
          </cell>
          <cell r="EM599">
            <v>34.951999999999998</v>
          </cell>
          <cell r="EN599">
            <v>34.951999999999998</v>
          </cell>
          <cell r="EO599">
            <v>34.951999999999998</v>
          </cell>
          <cell r="EP599">
            <v>34.951999999999998</v>
          </cell>
          <cell r="EQ599">
            <v>34.951999999999998</v>
          </cell>
          <cell r="ER599">
            <v>34.951999999999998</v>
          </cell>
          <cell r="ES599">
            <v>34.951999999999998</v>
          </cell>
          <cell r="ET599">
            <v>34.951999999999998</v>
          </cell>
          <cell r="EU599">
            <v>34.951999999999998</v>
          </cell>
          <cell r="EV599">
            <v>34.951999999999998</v>
          </cell>
          <cell r="EW599">
            <v>34.951999999999998</v>
          </cell>
          <cell r="EX599">
            <v>34.951999999999998</v>
          </cell>
          <cell r="EY599">
            <v>34.951999999999998</v>
          </cell>
          <cell r="EZ599">
            <v>34.951999999999998</v>
          </cell>
          <cell r="FA599">
            <v>34.951999999999998</v>
          </cell>
          <cell r="FB599">
            <v>34.951999999999998</v>
          </cell>
          <cell r="FC599">
            <v>34.951999999999998</v>
          </cell>
          <cell r="FD599">
            <v>34.951999999999998</v>
          </cell>
          <cell r="FE599">
            <v>34.951999999999998</v>
          </cell>
          <cell r="FF599">
            <v>34.951999999999998</v>
          </cell>
          <cell r="FG599">
            <v>34.951999999999998</v>
          </cell>
          <cell r="FH599">
            <v>34.951999999999998</v>
          </cell>
          <cell r="FI599">
            <v>34.951999999999998</v>
          </cell>
          <cell r="FJ599">
            <v>34.951999999999998</v>
          </cell>
          <cell r="FK599">
            <v>34.951999999999998</v>
          </cell>
          <cell r="FL599">
            <v>34.951999999999998</v>
          </cell>
          <cell r="FM599">
            <v>34.951999999999998</v>
          </cell>
          <cell r="FN599">
            <v>34.951999999999998</v>
          </cell>
          <cell r="FO599">
            <v>34.951999999999998</v>
          </cell>
          <cell r="FP599">
            <v>34.951999999999998</v>
          </cell>
          <cell r="FQ599">
            <v>34.951999999999998</v>
          </cell>
          <cell r="FR599">
            <v>34.951999999999998</v>
          </cell>
          <cell r="FS599">
            <v>34.951999999999998</v>
          </cell>
          <cell r="FT599">
            <v>34.951999999999998</v>
          </cell>
          <cell r="FU599">
            <v>34.951999999999998</v>
          </cell>
          <cell r="FV599">
            <v>34.951999999999998</v>
          </cell>
          <cell r="FW599">
            <v>34.951999999999998</v>
          </cell>
          <cell r="FX599">
            <v>34.951999999999998</v>
          </cell>
          <cell r="FY599">
            <v>34.951999999999998</v>
          </cell>
          <cell r="FZ599">
            <v>34.951999999999998</v>
          </cell>
          <cell r="GA599">
            <v>34.951999999999998</v>
          </cell>
          <cell r="GB599">
            <v>34.951999999999998</v>
          </cell>
          <cell r="GC599">
            <v>34.951999999999998</v>
          </cell>
          <cell r="GD599">
            <v>34.951999999999998</v>
          </cell>
          <cell r="GE599">
            <v>34.951999999999998</v>
          </cell>
          <cell r="GF599">
            <v>34.951999999999998</v>
          </cell>
          <cell r="GG599">
            <v>34.951999999999998</v>
          </cell>
          <cell r="GH599">
            <v>34.951999999999998</v>
          </cell>
          <cell r="GI599">
            <v>34.951999999999998</v>
          </cell>
        </row>
        <row r="600">
          <cell r="AT600" t="str">
            <v>SPIANN 840</v>
          </cell>
          <cell r="AU600">
            <v>29.48</v>
          </cell>
          <cell r="AV600">
            <v>29.48</v>
          </cell>
          <cell r="AW600">
            <v>29.48</v>
          </cell>
          <cell r="AX600">
            <v>29.48</v>
          </cell>
          <cell r="AY600">
            <v>29.48</v>
          </cell>
          <cell r="AZ600">
            <v>29.48</v>
          </cell>
          <cell r="BA600">
            <v>29.48</v>
          </cell>
          <cell r="BB600">
            <v>29.48</v>
          </cell>
          <cell r="BC600">
            <v>29.48</v>
          </cell>
          <cell r="BD600">
            <v>29.48</v>
          </cell>
          <cell r="BE600">
            <v>29.48</v>
          </cell>
          <cell r="BF600">
            <v>29.48</v>
          </cell>
          <cell r="BG600">
            <v>29.48</v>
          </cell>
          <cell r="BH600">
            <v>29.48</v>
          </cell>
          <cell r="BI600">
            <v>29.48</v>
          </cell>
          <cell r="BJ600">
            <v>29.48</v>
          </cell>
          <cell r="BK600">
            <v>29.48</v>
          </cell>
          <cell r="BL600">
            <v>29.48</v>
          </cell>
          <cell r="BM600">
            <v>29.48</v>
          </cell>
          <cell r="BN600">
            <v>29.48</v>
          </cell>
          <cell r="BO600">
            <v>29.48</v>
          </cell>
          <cell r="BP600">
            <v>29.48</v>
          </cell>
          <cell r="BQ600">
            <v>29.48</v>
          </cell>
          <cell r="BR600">
            <v>29.48</v>
          </cell>
          <cell r="BS600">
            <v>29.48</v>
          </cell>
          <cell r="BT600">
            <v>29.48</v>
          </cell>
          <cell r="BU600">
            <v>29.48</v>
          </cell>
          <cell r="BV600">
            <v>29.48</v>
          </cell>
          <cell r="BW600">
            <v>29.48</v>
          </cell>
          <cell r="BX600">
            <v>29.48</v>
          </cell>
          <cell r="BY600">
            <v>29.48</v>
          </cell>
          <cell r="BZ600">
            <v>29.48</v>
          </cell>
          <cell r="CA600">
            <v>29.48</v>
          </cell>
          <cell r="CB600">
            <v>29.48</v>
          </cell>
          <cell r="CC600">
            <v>29.48</v>
          </cell>
          <cell r="CD600">
            <v>29.48</v>
          </cell>
          <cell r="CE600">
            <v>29.48</v>
          </cell>
          <cell r="CF600">
            <v>29.48</v>
          </cell>
          <cell r="CG600">
            <v>29.48</v>
          </cell>
          <cell r="CH600">
            <v>29.48</v>
          </cell>
          <cell r="CI600">
            <v>29.48</v>
          </cell>
          <cell r="CJ600">
            <v>29.48</v>
          </cell>
          <cell r="CK600">
            <v>29.48</v>
          </cell>
          <cell r="CL600">
            <v>29.48</v>
          </cell>
          <cell r="CM600">
            <v>29.48</v>
          </cell>
          <cell r="CN600">
            <v>29.48</v>
          </cell>
          <cell r="CO600">
            <v>29.48</v>
          </cell>
          <cell r="CP600">
            <v>29.48</v>
          </cell>
          <cell r="CQ600">
            <v>29.48</v>
          </cell>
          <cell r="CR600">
            <v>29.48</v>
          </cell>
          <cell r="CS600">
            <v>29.48</v>
          </cell>
          <cell r="CT600">
            <v>29.48</v>
          </cell>
          <cell r="CU600">
            <v>40.323999999999998</v>
          </cell>
          <cell r="CV600">
            <v>40.323999999999998</v>
          </cell>
          <cell r="CW600">
            <v>40.323999999999998</v>
          </cell>
          <cell r="CX600">
            <v>40.323999999999998</v>
          </cell>
          <cell r="CY600">
            <v>40.323999999999998</v>
          </cell>
          <cell r="CZ600">
            <v>40.323999999999998</v>
          </cell>
          <cell r="DA600">
            <v>40.323999999999998</v>
          </cell>
          <cell r="DB600">
            <v>40.323999999999998</v>
          </cell>
          <cell r="DC600">
            <v>40.323999999999998</v>
          </cell>
          <cell r="DD600">
            <v>40.323999999999998</v>
          </cell>
          <cell r="DE600">
            <v>40.323999999999998</v>
          </cell>
          <cell r="DF600">
            <v>40.323999999999998</v>
          </cell>
          <cell r="DG600">
            <v>40.323999999999998</v>
          </cell>
          <cell r="DH600">
            <v>40.323999999999998</v>
          </cell>
          <cell r="DI600">
            <v>40.323999999999998</v>
          </cell>
          <cell r="DJ600">
            <v>40.323999999999998</v>
          </cell>
          <cell r="DK600">
            <v>40.323999999999998</v>
          </cell>
          <cell r="DL600">
            <v>40.323999999999998</v>
          </cell>
          <cell r="DM600">
            <v>40.323999999999998</v>
          </cell>
          <cell r="DN600">
            <v>40.323999999999998</v>
          </cell>
          <cell r="DO600">
            <v>40.323999999999998</v>
          </cell>
          <cell r="DP600">
            <v>40.323999999999998</v>
          </cell>
          <cell r="DQ600">
            <v>40.323999999999998</v>
          </cell>
          <cell r="DR600">
            <v>40.323999999999998</v>
          </cell>
          <cell r="DS600">
            <v>40.323999999999998</v>
          </cell>
          <cell r="DT600">
            <v>40.323999999999998</v>
          </cell>
          <cell r="DU600">
            <v>40.323999999999998</v>
          </cell>
          <cell r="DV600">
            <v>40.323999999999998</v>
          </cell>
          <cell r="DW600">
            <v>40.323999999999998</v>
          </cell>
          <cell r="DX600">
            <v>40.323999999999998</v>
          </cell>
          <cell r="DY600">
            <v>40.323999999999998</v>
          </cell>
          <cell r="DZ600">
            <v>40.323999999999998</v>
          </cell>
          <cell r="EA600">
            <v>40.323999999999998</v>
          </cell>
          <cell r="EB600">
            <v>40.323999999999998</v>
          </cell>
          <cell r="EC600">
            <v>40.323999999999998</v>
          </cell>
          <cell r="ED600">
            <v>40.323999999999998</v>
          </cell>
          <cell r="EE600">
            <v>40.323999999999998</v>
          </cell>
          <cell r="EF600">
            <v>40.323999999999998</v>
          </cell>
          <cell r="EG600">
            <v>40.323999999999998</v>
          </cell>
          <cell r="EH600">
            <v>40.323999999999998</v>
          </cell>
          <cell r="EI600">
            <v>40.323999999999998</v>
          </cell>
          <cell r="EJ600">
            <v>40.323999999999998</v>
          </cell>
          <cell r="EK600">
            <v>40.323999999999998</v>
          </cell>
          <cell r="EL600">
            <v>40.323999999999998</v>
          </cell>
          <cell r="EM600">
            <v>40.323999999999998</v>
          </cell>
          <cell r="EN600">
            <v>40.323999999999998</v>
          </cell>
          <cell r="EO600">
            <v>40.323999999999998</v>
          </cell>
          <cell r="EP600">
            <v>40.323999999999998</v>
          </cell>
          <cell r="EQ600">
            <v>40.323999999999998</v>
          </cell>
          <cell r="ER600">
            <v>40.323999999999998</v>
          </cell>
          <cell r="ES600">
            <v>40.323999999999998</v>
          </cell>
          <cell r="ET600">
            <v>40.323999999999998</v>
          </cell>
          <cell r="EU600">
            <v>40.323999999999998</v>
          </cell>
          <cell r="EV600">
            <v>40.323999999999998</v>
          </cell>
          <cell r="EW600">
            <v>40.323999999999998</v>
          </cell>
          <cell r="EX600">
            <v>40.323999999999998</v>
          </cell>
          <cell r="EY600">
            <v>40.323999999999998</v>
          </cell>
          <cell r="EZ600">
            <v>40.323999999999998</v>
          </cell>
          <cell r="FA600">
            <v>40.323999999999998</v>
          </cell>
          <cell r="FB600">
            <v>40.323999999999998</v>
          </cell>
          <cell r="FC600">
            <v>40.323999999999998</v>
          </cell>
          <cell r="FD600">
            <v>40.323999999999998</v>
          </cell>
          <cell r="FE600">
            <v>40.323999999999998</v>
          </cell>
          <cell r="FF600">
            <v>40.323999999999998</v>
          </cell>
          <cell r="FG600">
            <v>40.323999999999998</v>
          </cell>
          <cell r="FH600">
            <v>40.323999999999998</v>
          </cell>
          <cell r="FI600">
            <v>40.323999999999998</v>
          </cell>
          <cell r="FJ600">
            <v>40.323999999999998</v>
          </cell>
          <cell r="FK600">
            <v>40.323999999999998</v>
          </cell>
          <cell r="FL600">
            <v>40.323999999999998</v>
          </cell>
          <cell r="FM600">
            <v>40.323999999999998</v>
          </cell>
          <cell r="FN600">
            <v>40.323999999999998</v>
          </cell>
          <cell r="FO600">
            <v>40.323999999999998</v>
          </cell>
          <cell r="FP600">
            <v>40.323999999999998</v>
          </cell>
          <cell r="FQ600">
            <v>40.323999999999998</v>
          </cell>
          <cell r="FR600">
            <v>40.323999999999998</v>
          </cell>
          <cell r="FS600">
            <v>40.323999999999998</v>
          </cell>
          <cell r="FT600">
            <v>40.323999999999998</v>
          </cell>
          <cell r="FU600">
            <v>40.323999999999998</v>
          </cell>
          <cell r="FV600">
            <v>40.323999999999998</v>
          </cell>
          <cell r="FW600">
            <v>40.323999999999998</v>
          </cell>
          <cell r="FX600">
            <v>40.323999999999998</v>
          </cell>
          <cell r="FY600">
            <v>40.323999999999998</v>
          </cell>
          <cell r="FZ600">
            <v>40.323999999999998</v>
          </cell>
          <cell r="GA600">
            <v>40.323999999999998</v>
          </cell>
          <cell r="GB600">
            <v>40.323999999999998</v>
          </cell>
          <cell r="GC600">
            <v>40.323999999999998</v>
          </cell>
          <cell r="GD600">
            <v>40.323999999999998</v>
          </cell>
          <cell r="GE600">
            <v>40.323999999999998</v>
          </cell>
          <cell r="GF600">
            <v>40.323999999999998</v>
          </cell>
          <cell r="GG600">
            <v>40.323999999999998</v>
          </cell>
          <cell r="GH600">
            <v>40.323999999999998</v>
          </cell>
          <cell r="GI600">
            <v>40.323999999999998</v>
          </cell>
        </row>
        <row r="601">
          <cell r="AT601" t="str">
            <v>SPIANN 845</v>
          </cell>
          <cell r="AU601">
            <v>30.9</v>
          </cell>
          <cell r="AV601">
            <v>30.9</v>
          </cell>
          <cell r="AW601">
            <v>30.9</v>
          </cell>
          <cell r="AX601">
            <v>30.9</v>
          </cell>
          <cell r="AY601">
            <v>30.9</v>
          </cell>
          <cell r="AZ601">
            <v>30.9</v>
          </cell>
          <cell r="BA601">
            <v>30.9</v>
          </cell>
          <cell r="BB601">
            <v>30.9</v>
          </cell>
          <cell r="BC601">
            <v>30.9</v>
          </cell>
          <cell r="BD601">
            <v>30.9</v>
          </cell>
          <cell r="BE601">
            <v>30.9</v>
          </cell>
          <cell r="BF601">
            <v>30.9</v>
          </cell>
          <cell r="BG601">
            <v>30.9</v>
          </cell>
          <cell r="BH601">
            <v>30.9</v>
          </cell>
          <cell r="BI601">
            <v>30.9</v>
          </cell>
          <cell r="BJ601">
            <v>30.9</v>
          </cell>
          <cell r="BK601">
            <v>30.9</v>
          </cell>
          <cell r="BL601">
            <v>30.9</v>
          </cell>
          <cell r="BM601">
            <v>30.9</v>
          </cell>
          <cell r="BN601">
            <v>30.9</v>
          </cell>
          <cell r="BO601">
            <v>30.9</v>
          </cell>
          <cell r="BP601">
            <v>30.9</v>
          </cell>
          <cell r="BQ601">
            <v>30.9</v>
          </cell>
          <cell r="BR601">
            <v>30.9</v>
          </cell>
          <cell r="BS601">
            <v>30.9</v>
          </cell>
          <cell r="BT601">
            <v>30.9</v>
          </cell>
          <cell r="BU601">
            <v>30.9</v>
          </cell>
          <cell r="BV601">
            <v>30.9</v>
          </cell>
          <cell r="BW601">
            <v>30.9</v>
          </cell>
          <cell r="BX601">
            <v>30.9</v>
          </cell>
          <cell r="BY601">
            <v>30.9</v>
          </cell>
          <cell r="BZ601">
            <v>30.9</v>
          </cell>
          <cell r="CA601">
            <v>30.9</v>
          </cell>
          <cell r="CB601">
            <v>30.9</v>
          </cell>
          <cell r="CC601">
            <v>30.9</v>
          </cell>
          <cell r="CD601">
            <v>30.9</v>
          </cell>
          <cell r="CE601">
            <v>30.9</v>
          </cell>
          <cell r="CF601">
            <v>30.9</v>
          </cell>
          <cell r="CG601">
            <v>30.9</v>
          </cell>
          <cell r="CH601">
            <v>30.9</v>
          </cell>
          <cell r="CI601">
            <v>30.9</v>
          </cell>
          <cell r="CJ601">
            <v>30.9</v>
          </cell>
          <cell r="CK601">
            <v>30.9</v>
          </cell>
          <cell r="CL601">
            <v>30.9</v>
          </cell>
          <cell r="CM601">
            <v>30.9</v>
          </cell>
          <cell r="CN601">
            <v>30.9</v>
          </cell>
          <cell r="CO601">
            <v>30.9</v>
          </cell>
          <cell r="CP601">
            <v>30.9</v>
          </cell>
          <cell r="CQ601">
            <v>30.9</v>
          </cell>
          <cell r="CR601">
            <v>30.9</v>
          </cell>
          <cell r="CS601">
            <v>30.9</v>
          </cell>
          <cell r="CT601">
            <v>30.9</v>
          </cell>
          <cell r="CU601">
            <v>41.745999999999995</v>
          </cell>
          <cell r="CV601">
            <v>41.745999999999995</v>
          </cell>
          <cell r="CW601">
            <v>41.745999999999995</v>
          </cell>
          <cell r="CX601">
            <v>41.745999999999995</v>
          </cell>
          <cell r="CY601">
            <v>41.745999999999995</v>
          </cell>
          <cell r="CZ601">
            <v>41.745999999999995</v>
          </cell>
          <cell r="DA601">
            <v>41.745999999999995</v>
          </cell>
          <cell r="DB601">
            <v>41.745999999999995</v>
          </cell>
          <cell r="DC601">
            <v>41.745999999999995</v>
          </cell>
          <cell r="DD601">
            <v>41.745999999999995</v>
          </cell>
          <cell r="DE601">
            <v>41.745999999999995</v>
          </cell>
          <cell r="DF601">
            <v>41.745999999999995</v>
          </cell>
          <cell r="DG601">
            <v>41.745999999999995</v>
          </cell>
          <cell r="DH601">
            <v>41.745999999999995</v>
          </cell>
          <cell r="DI601">
            <v>41.745999999999995</v>
          </cell>
          <cell r="DJ601">
            <v>41.745999999999995</v>
          </cell>
          <cell r="DK601">
            <v>41.745999999999995</v>
          </cell>
          <cell r="DL601">
            <v>41.745999999999995</v>
          </cell>
          <cell r="DM601">
            <v>41.745999999999995</v>
          </cell>
          <cell r="DN601">
            <v>41.745999999999995</v>
          </cell>
          <cell r="DO601">
            <v>41.745999999999995</v>
          </cell>
          <cell r="DP601">
            <v>41.745999999999995</v>
          </cell>
          <cell r="DQ601">
            <v>41.745999999999995</v>
          </cell>
          <cell r="DR601">
            <v>41.745999999999995</v>
          </cell>
          <cell r="DS601">
            <v>41.745999999999995</v>
          </cell>
          <cell r="DT601">
            <v>41.745999999999995</v>
          </cell>
          <cell r="DU601">
            <v>41.745999999999995</v>
          </cell>
          <cell r="DV601">
            <v>41.745999999999995</v>
          </cell>
          <cell r="DW601">
            <v>41.745999999999995</v>
          </cell>
          <cell r="DX601">
            <v>41.745999999999995</v>
          </cell>
          <cell r="DY601">
            <v>41.745999999999995</v>
          </cell>
          <cell r="DZ601">
            <v>41.745999999999995</v>
          </cell>
          <cell r="EA601">
            <v>41.745999999999995</v>
          </cell>
          <cell r="EB601">
            <v>41.745999999999995</v>
          </cell>
          <cell r="EC601">
            <v>41.745999999999995</v>
          </cell>
          <cell r="ED601">
            <v>41.745999999999995</v>
          </cell>
          <cell r="EE601">
            <v>41.745999999999995</v>
          </cell>
          <cell r="EF601">
            <v>41.745999999999995</v>
          </cell>
          <cell r="EG601">
            <v>41.745999999999995</v>
          </cell>
          <cell r="EH601">
            <v>41.745999999999995</v>
          </cell>
          <cell r="EI601">
            <v>41.745999999999995</v>
          </cell>
          <cell r="EJ601">
            <v>41.745999999999995</v>
          </cell>
          <cell r="EK601">
            <v>41.745999999999995</v>
          </cell>
          <cell r="EL601">
            <v>41.745999999999995</v>
          </cell>
          <cell r="EM601">
            <v>41.745999999999995</v>
          </cell>
          <cell r="EN601">
            <v>41.745999999999995</v>
          </cell>
          <cell r="EO601">
            <v>41.745999999999995</v>
          </cell>
          <cell r="EP601">
            <v>41.745999999999995</v>
          </cell>
          <cell r="EQ601">
            <v>41.745999999999995</v>
          </cell>
          <cell r="ER601">
            <v>41.745999999999995</v>
          </cell>
          <cell r="ES601">
            <v>41.745999999999995</v>
          </cell>
          <cell r="ET601">
            <v>41.745999999999995</v>
          </cell>
          <cell r="EU601">
            <v>41.745999999999995</v>
          </cell>
          <cell r="EV601">
            <v>41.745999999999995</v>
          </cell>
          <cell r="EW601">
            <v>41.745999999999995</v>
          </cell>
          <cell r="EX601">
            <v>41.745999999999995</v>
          </cell>
          <cell r="EY601">
            <v>41.745999999999995</v>
          </cell>
          <cell r="EZ601">
            <v>41.745999999999995</v>
          </cell>
          <cell r="FA601">
            <v>41.745999999999995</v>
          </cell>
          <cell r="FB601">
            <v>41.745999999999995</v>
          </cell>
          <cell r="FC601">
            <v>41.745999999999995</v>
          </cell>
          <cell r="FD601">
            <v>41.745999999999995</v>
          </cell>
          <cell r="FE601">
            <v>41.745999999999995</v>
          </cell>
          <cell r="FF601">
            <v>41.745999999999995</v>
          </cell>
          <cell r="FG601">
            <v>41.745999999999995</v>
          </cell>
          <cell r="FH601">
            <v>41.745999999999995</v>
          </cell>
          <cell r="FI601">
            <v>41.745999999999995</v>
          </cell>
          <cell r="FJ601">
            <v>41.745999999999995</v>
          </cell>
          <cell r="FK601">
            <v>41.745999999999995</v>
          </cell>
          <cell r="FL601">
            <v>41.745999999999995</v>
          </cell>
          <cell r="FM601">
            <v>41.745999999999995</v>
          </cell>
          <cell r="FN601">
            <v>41.745999999999995</v>
          </cell>
          <cell r="FO601">
            <v>41.745999999999995</v>
          </cell>
          <cell r="FP601">
            <v>41.745999999999995</v>
          </cell>
          <cell r="FQ601">
            <v>41.745999999999995</v>
          </cell>
          <cell r="FR601">
            <v>41.745999999999995</v>
          </cell>
          <cell r="FS601">
            <v>41.745999999999995</v>
          </cell>
          <cell r="FT601">
            <v>41.745999999999995</v>
          </cell>
          <cell r="FU601">
            <v>41.745999999999995</v>
          </cell>
          <cell r="FV601">
            <v>41.745999999999995</v>
          </cell>
          <cell r="FW601">
            <v>41.745999999999995</v>
          </cell>
          <cell r="FX601">
            <v>41.745999999999995</v>
          </cell>
          <cell r="FY601">
            <v>41.745999999999995</v>
          </cell>
          <cell r="FZ601">
            <v>41.745999999999995</v>
          </cell>
          <cell r="GA601">
            <v>41.745999999999995</v>
          </cell>
          <cell r="GB601">
            <v>41.745999999999995</v>
          </cell>
          <cell r="GC601">
            <v>41.745999999999995</v>
          </cell>
          <cell r="GD601">
            <v>41.745999999999995</v>
          </cell>
          <cell r="GE601">
            <v>41.745999999999995</v>
          </cell>
          <cell r="GF601">
            <v>41.745999999999995</v>
          </cell>
          <cell r="GG601">
            <v>41.745999999999995</v>
          </cell>
          <cell r="GH601">
            <v>41.745999999999995</v>
          </cell>
          <cell r="GI601">
            <v>41.745999999999995</v>
          </cell>
        </row>
        <row r="602">
          <cell r="AT602" t="str">
            <v>SPIANN 850</v>
          </cell>
          <cell r="AU602">
            <v>29.48</v>
          </cell>
          <cell r="AV602">
            <v>29.48</v>
          </cell>
          <cell r="AW602">
            <v>29.48</v>
          </cell>
          <cell r="AX602">
            <v>29.48</v>
          </cell>
          <cell r="AY602">
            <v>29.48</v>
          </cell>
          <cell r="AZ602">
            <v>29.48</v>
          </cell>
          <cell r="BA602">
            <v>29.48</v>
          </cell>
          <cell r="BB602">
            <v>29.48</v>
          </cell>
          <cell r="BC602">
            <v>29.48</v>
          </cell>
          <cell r="BD602">
            <v>29.48</v>
          </cell>
          <cell r="BE602">
            <v>29.48</v>
          </cell>
          <cell r="BF602">
            <v>29.48</v>
          </cell>
          <cell r="BG602">
            <v>29.48</v>
          </cell>
          <cell r="BH602">
            <v>29.48</v>
          </cell>
          <cell r="BI602">
            <v>29.48</v>
          </cell>
          <cell r="BJ602">
            <v>29.48</v>
          </cell>
          <cell r="BK602">
            <v>29.48</v>
          </cell>
          <cell r="BL602">
            <v>29.48</v>
          </cell>
          <cell r="BM602">
            <v>29.48</v>
          </cell>
          <cell r="BN602">
            <v>29.48</v>
          </cell>
          <cell r="BO602">
            <v>29.48</v>
          </cell>
          <cell r="BP602">
            <v>29.48</v>
          </cell>
          <cell r="BQ602">
            <v>29.48</v>
          </cell>
          <cell r="BR602">
            <v>29.48</v>
          </cell>
          <cell r="BS602">
            <v>29.48</v>
          </cell>
          <cell r="BT602">
            <v>29.48</v>
          </cell>
          <cell r="BU602">
            <v>29.48</v>
          </cell>
          <cell r="BV602">
            <v>29.48</v>
          </cell>
          <cell r="BW602">
            <v>29.48</v>
          </cell>
          <cell r="BX602">
            <v>29.48</v>
          </cell>
          <cell r="BY602">
            <v>29.48</v>
          </cell>
          <cell r="BZ602">
            <v>29.48</v>
          </cell>
          <cell r="CA602">
            <v>29.48</v>
          </cell>
          <cell r="CB602">
            <v>29.48</v>
          </cell>
          <cell r="CC602">
            <v>29.48</v>
          </cell>
          <cell r="CD602">
            <v>29.48</v>
          </cell>
          <cell r="CE602">
            <v>29.48</v>
          </cell>
          <cell r="CF602">
            <v>29.48</v>
          </cell>
          <cell r="CG602">
            <v>29.48</v>
          </cell>
          <cell r="CH602">
            <v>29.48</v>
          </cell>
          <cell r="CI602">
            <v>29.48</v>
          </cell>
          <cell r="CJ602">
            <v>29.48</v>
          </cell>
          <cell r="CK602">
            <v>29.48</v>
          </cell>
          <cell r="CL602">
            <v>29.48</v>
          </cell>
          <cell r="CM602">
            <v>29.48</v>
          </cell>
          <cell r="CN602">
            <v>29.48</v>
          </cell>
          <cell r="CO602">
            <v>29.48</v>
          </cell>
          <cell r="CP602">
            <v>29.48</v>
          </cell>
          <cell r="CQ602">
            <v>29.48</v>
          </cell>
          <cell r="CR602">
            <v>29.48</v>
          </cell>
          <cell r="CS602">
            <v>29.48</v>
          </cell>
          <cell r="CT602">
            <v>29.48</v>
          </cell>
          <cell r="CU602">
            <v>40.323999999999998</v>
          </cell>
          <cell r="CV602">
            <v>40.323999999999998</v>
          </cell>
          <cell r="CW602">
            <v>40.323999999999998</v>
          </cell>
          <cell r="CX602">
            <v>40.323999999999998</v>
          </cell>
          <cell r="CY602">
            <v>40.323999999999998</v>
          </cell>
          <cell r="CZ602">
            <v>40.323999999999998</v>
          </cell>
          <cell r="DA602">
            <v>40.323999999999998</v>
          </cell>
          <cell r="DB602">
            <v>40.323999999999998</v>
          </cell>
          <cell r="DC602">
            <v>40.323999999999998</v>
          </cell>
          <cell r="DD602">
            <v>40.323999999999998</v>
          </cell>
          <cell r="DE602">
            <v>40.323999999999998</v>
          </cell>
          <cell r="DF602">
            <v>40.323999999999998</v>
          </cell>
          <cell r="DG602">
            <v>40.323999999999998</v>
          </cell>
          <cell r="DH602">
            <v>40.323999999999998</v>
          </cell>
          <cell r="DI602">
            <v>40.323999999999998</v>
          </cell>
          <cell r="DJ602">
            <v>40.323999999999998</v>
          </cell>
          <cell r="DK602">
            <v>40.323999999999998</v>
          </cell>
          <cell r="DL602">
            <v>40.323999999999998</v>
          </cell>
          <cell r="DM602">
            <v>40.323999999999998</v>
          </cell>
          <cell r="DN602">
            <v>40.323999999999998</v>
          </cell>
          <cell r="DO602">
            <v>40.323999999999998</v>
          </cell>
          <cell r="DP602">
            <v>40.323999999999998</v>
          </cell>
          <cell r="DQ602">
            <v>40.323999999999998</v>
          </cell>
          <cell r="DR602">
            <v>40.323999999999998</v>
          </cell>
          <cell r="DS602">
            <v>40.323999999999998</v>
          </cell>
          <cell r="DT602">
            <v>40.323999999999998</v>
          </cell>
          <cell r="DU602">
            <v>40.323999999999998</v>
          </cell>
          <cell r="DV602">
            <v>40.323999999999998</v>
          </cell>
          <cell r="DW602">
            <v>40.323999999999998</v>
          </cell>
          <cell r="DX602">
            <v>40.323999999999998</v>
          </cell>
          <cell r="DY602">
            <v>40.323999999999998</v>
          </cell>
          <cell r="DZ602">
            <v>40.323999999999998</v>
          </cell>
          <cell r="EA602">
            <v>40.323999999999998</v>
          </cell>
          <cell r="EB602">
            <v>40.323999999999998</v>
          </cell>
          <cell r="EC602">
            <v>40.323999999999998</v>
          </cell>
          <cell r="ED602">
            <v>40.323999999999998</v>
          </cell>
          <cell r="EE602">
            <v>40.323999999999998</v>
          </cell>
          <cell r="EF602">
            <v>40.323999999999998</v>
          </cell>
          <cell r="EG602">
            <v>40.323999999999998</v>
          </cell>
          <cell r="EH602">
            <v>40.323999999999998</v>
          </cell>
          <cell r="EI602">
            <v>40.323999999999998</v>
          </cell>
          <cell r="EJ602">
            <v>40.323999999999998</v>
          </cell>
          <cell r="EK602">
            <v>40.323999999999998</v>
          </cell>
          <cell r="EL602">
            <v>40.323999999999998</v>
          </cell>
          <cell r="EM602">
            <v>40.323999999999998</v>
          </cell>
          <cell r="EN602">
            <v>40.323999999999998</v>
          </cell>
          <cell r="EO602">
            <v>40.323999999999998</v>
          </cell>
          <cell r="EP602">
            <v>40.323999999999998</v>
          </cell>
          <cell r="EQ602">
            <v>40.323999999999998</v>
          </cell>
          <cell r="ER602">
            <v>40.323999999999998</v>
          </cell>
          <cell r="ES602">
            <v>40.323999999999998</v>
          </cell>
          <cell r="ET602">
            <v>40.323999999999998</v>
          </cell>
          <cell r="EU602">
            <v>40.323999999999998</v>
          </cell>
          <cell r="EV602">
            <v>40.323999999999998</v>
          </cell>
          <cell r="EW602">
            <v>40.323999999999998</v>
          </cell>
          <cell r="EX602">
            <v>40.323999999999998</v>
          </cell>
          <cell r="EY602">
            <v>40.323999999999998</v>
          </cell>
          <cell r="EZ602">
            <v>40.323999999999998</v>
          </cell>
          <cell r="FA602">
            <v>40.323999999999998</v>
          </cell>
          <cell r="FB602">
            <v>40.323999999999998</v>
          </cell>
          <cell r="FC602">
            <v>40.323999999999998</v>
          </cell>
          <cell r="FD602">
            <v>40.323999999999998</v>
          </cell>
          <cell r="FE602">
            <v>40.323999999999998</v>
          </cell>
          <cell r="FF602">
            <v>40.323999999999998</v>
          </cell>
          <cell r="FG602">
            <v>40.323999999999998</v>
          </cell>
          <cell r="FH602">
            <v>40.323999999999998</v>
          </cell>
          <cell r="FI602">
            <v>40.323999999999998</v>
          </cell>
          <cell r="FJ602">
            <v>40.323999999999998</v>
          </cell>
          <cell r="FK602">
            <v>40.323999999999998</v>
          </cell>
          <cell r="FL602">
            <v>40.323999999999998</v>
          </cell>
          <cell r="FM602">
            <v>40.323999999999998</v>
          </cell>
          <cell r="FN602">
            <v>40.323999999999998</v>
          </cell>
          <cell r="FO602">
            <v>40.323999999999998</v>
          </cell>
          <cell r="FP602">
            <v>40.323999999999998</v>
          </cell>
          <cell r="FQ602">
            <v>40.323999999999998</v>
          </cell>
          <cell r="FR602">
            <v>40.323999999999998</v>
          </cell>
          <cell r="FS602">
            <v>40.323999999999998</v>
          </cell>
          <cell r="FT602">
            <v>40.323999999999998</v>
          </cell>
          <cell r="FU602">
            <v>40.323999999999998</v>
          </cell>
          <cell r="FV602">
            <v>40.323999999999998</v>
          </cell>
          <cell r="FW602">
            <v>40.323999999999998</v>
          </cell>
          <cell r="FX602">
            <v>40.323999999999998</v>
          </cell>
          <cell r="FY602">
            <v>40.323999999999998</v>
          </cell>
          <cell r="FZ602">
            <v>40.323999999999998</v>
          </cell>
          <cell r="GA602">
            <v>40.323999999999998</v>
          </cell>
          <cell r="GB602">
            <v>40.323999999999998</v>
          </cell>
          <cell r="GC602">
            <v>40.323999999999998</v>
          </cell>
          <cell r="GD602">
            <v>40.323999999999998</v>
          </cell>
          <cell r="GE602">
            <v>40.323999999999998</v>
          </cell>
          <cell r="GF602">
            <v>40.323999999999998</v>
          </cell>
          <cell r="GG602">
            <v>40.323999999999998</v>
          </cell>
          <cell r="GH602">
            <v>40.323999999999998</v>
          </cell>
          <cell r="GI602">
            <v>40.323999999999998</v>
          </cell>
        </row>
        <row r="603">
          <cell r="AT603" t="str">
            <v>SPIANN 860</v>
          </cell>
          <cell r="AU603">
            <v>31.33</v>
          </cell>
          <cell r="AV603">
            <v>31.33</v>
          </cell>
          <cell r="AW603">
            <v>31.33</v>
          </cell>
          <cell r="AX603">
            <v>31.33</v>
          </cell>
          <cell r="AY603">
            <v>31.33</v>
          </cell>
          <cell r="AZ603">
            <v>31.33</v>
          </cell>
          <cell r="BA603">
            <v>31.33</v>
          </cell>
          <cell r="BB603">
            <v>31.33</v>
          </cell>
          <cell r="BC603">
            <v>31.33</v>
          </cell>
          <cell r="BD603">
            <v>31.33</v>
          </cell>
          <cell r="BE603">
            <v>31.33</v>
          </cell>
          <cell r="BF603">
            <v>31.33</v>
          </cell>
          <cell r="BG603">
            <v>31.33</v>
          </cell>
          <cell r="BH603">
            <v>31.33</v>
          </cell>
          <cell r="BI603">
            <v>31.33</v>
          </cell>
          <cell r="BJ603">
            <v>31.33</v>
          </cell>
          <cell r="BK603">
            <v>31.33</v>
          </cell>
          <cell r="BL603">
            <v>31.33</v>
          </cell>
          <cell r="BM603">
            <v>31.33</v>
          </cell>
          <cell r="BN603">
            <v>31.33</v>
          </cell>
          <cell r="BO603">
            <v>31.33</v>
          </cell>
          <cell r="BP603">
            <v>31.33</v>
          </cell>
          <cell r="BQ603">
            <v>31.33</v>
          </cell>
          <cell r="BR603">
            <v>31.33</v>
          </cell>
          <cell r="BS603">
            <v>31.33</v>
          </cell>
          <cell r="BT603">
            <v>31.33</v>
          </cell>
          <cell r="BU603">
            <v>31.33</v>
          </cell>
          <cell r="BV603">
            <v>31.33</v>
          </cell>
          <cell r="BW603">
            <v>31.33</v>
          </cell>
          <cell r="BX603">
            <v>31.33</v>
          </cell>
          <cell r="BY603">
            <v>31.33</v>
          </cell>
          <cell r="BZ603">
            <v>31.33</v>
          </cell>
          <cell r="CA603">
            <v>31.33</v>
          </cell>
          <cell r="CB603">
            <v>31.33</v>
          </cell>
          <cell r="CC603">
            <v>31.33</v>
          </cell>
          <cell r="CD603">
            <v>31.33</v>
          </cell>
          <cell r="CE603">
            <v>31.33</v>
          </cell>
          <cell r="CF603">
            <v>31.33</v>
          </cell>
          <cell r="CG603">
            <v>31.33</v>
          </cell>
          <cell r="CH603">
            <v>31.33</v>
          </cell>
          <cell r="CI603">
            <v>31.33</v>
          </cell>
          <cell r="CJ603">
            <v>31.33</v>
          </cell>
          <cell r="CK603">
            <v>31.33</v>
          </cell>
          <cell r="CL603">
            <v>31.33</v>
          </cell>
          <cell r="CM603">
            <v>31.33</v>
          </cell>
          <cell r="CN603">
            <v>31.33</v>
          </cell>
          <cell r="CO603">
            <v>31.33</v>
          </cell>
          <cell r="CP603">
            <v>31.33</v>
          </cell>
          <cell r="CQ603">
            <v>31.33</v>
          </cell>
          <cell r="CR603">
            <v>31.33</v>
          </cell>
          <cell r="CS603">
            <v>31.33</v>
          </cell>
          <cell r="CT603">
            <v>31.33</v>
          </cell>
          <cell r="CU603">
            <v>42.378</v>
          </cell>
          <cell r="CV603">
            <v>42.378</v>
          </cell>
          <cell r="CW603">
            <v>42.378</v>
          </cell>
          <cell r="CX603">
            <v>42.378</v>
          </cell>
          <cell r="CY603">
            <v>42.378</v>
          </cell>
          <cell r="CZ603">
            <v>42.378</v>
          </cell>
          <cell r="DA603">
            <v>42.378</v>
          </cell>
          <cell r="DB603">
            <v>42.378</v>
          </cell>
          <cell r="DC603">
            <v>42.378</v>
          </cell>
          <cell r="DD603">
            <v>42.378</v>
          </cell>
          <cell r="DE603">
            <v>42.378</v>
          </cell>
          <cell r="DF603">
            <v>42.378</v>
          </cell>
          <cell r="DG603">
            <v>42.378</v>
          </cell>
          <cell r="DH603">
            <v>42.378</v>
          </cell>
          <cell r="DI603">
            <v>42.378</v>
          </cell>
          <cell r="DJ603">
            <v>42.378</v>
          </cell>
          <cell r="DK603">
            <v>42.378</v>
          </cell>
          <cell r="DL603">
            <v>42.378</v>
          </cell>
          <cell r="DM603">
            <v>42.378</v>
          </cell>
          <cell r="DN603">
            <v>42.378</v>
          </cell>
          <cell r="DO603">
            <v>42.378</v>
          </cell>
          <cell r="DP603">
            <v>42.378</v>
          </cell>
          <cell r="DQ603">
            <v>42.378</v>
          </cell>
          <cell r="DR603">
            <v>42.378</v>
          </cell>
          <cell r="DS603">
            <v>42.378</v>
          </cell>
          <cell r="DT603">
            <v>42.378</v>
          </cell>
          <cell r="DU603">
            <v>42.378</v>
          </cell>
          <cell r="DV603">
            <v>42.378</v>
          </cell>
          <cell r="DW603">
            <v>42.378</v>
          </cell>
          <cell r="DX603">
            <v>42.378</v>
          </cell>
          <cell r="DY603">
            <v>42.378</v>
          </cell>
          <cell r="DZ603">
            <v>42.378</v>
          </cell>
          <cell r="EA603">
            <v>42.378</v>
          </cell>
          <cell r="EB603">
            <v>42.378</v>
          </cell>
          <cell r="EC603">
            <v>42.378</v>
          </cell>
          <cell r="ED603">
            <v>42.378</v>
          </cell>
          <cell r="EE603">
            <v>42.378</v>
          </cell>
          <cell r="EF603">
            <v>42.378</v>
          </cell>
          <cell r="EG603">
            <v>42.378</v>
          </cell>
          <cell r="EH603">
            <v>42.378</v>
          </cell>
          <cell r="EI603">
            <v>42.378</v>
          </cell>
          <cell r="EJ603">
            <v>42.378</v>
          </cell>
          <cell r="EK603">
            <v>42.378</v>
          </cell>
          <cell r="EL603">
            <v>42.378</v>
          </cell>
          <cell r="EM603">
            <v>42.378</v>
          </cell>
          <cell r="EN603">
            <v>42.378</v>
          </cell>
          <cell r="EO603">
            <v>42.378</v>
          </cell>
          <cell r="EP603">
            <v>42.378</v>
          </cell>
          <cell r="EQ603">
            <v>42.378</v>
          </cell>
          <cell r="ER603">
            <v>42.378</v>
          </cell>
          <cell r="ES603">
            <v>42.378</v>
          </cell>
          <cell r="ET603">
            <v>42.378</v>
          </cell>
          <cell r="EU603">
            <v>42.378</v>
          </cell>
          <cell r="EV603">
            <v>42.378</v>
          </cell>
          <cell r="EW603">
            <v>42.378</v>
          </cell>
          <cell r="EX603">
            <v>42.378</v>
          </cell>
          <cell r="EY603">
            <v>42.378</v>
          </cell>
          <cell r="EZ603">
            <v>42.378</v>
          </cell>
          <cell r="FA603">
            <v>42.378</v>
          </cell>
          <cell r="FB603">
            <v>42.378</v>
          </cell>
          <cell r="FC603">
            <v>42.378</v>
          </cell>
          <cell r="FD603">
            <v>42.378</v>
          </cell>
          <cell r="FE603">
            <v>42.378</v>
          </cell>
          <cell r="FF603">
            <v>42.378</v>
          </cell>
          <cell r="FG603">
            <v>42.378</v>
          </cell>
          <cell r="FH603">
            <v>42.378</v>
          </cell>
          <cell r="FI603">
            <v>42.378</v>
          </cell>
          <cell r="FJ603">
            <v>42.378</v>
          </cell>
          <cell r="FK603">
            <v>42.378</v>
          </cell>
          <cell r="FL603">
            <v>42.378</v>
          </cell>
          <cell r="FM603">
            <v>42.378</v>
          </cell>
          <cell r="FN603">
            <v>42.378</v>
          </cell>
          <cell r="FO603">
            <v>42.378</v>
          </cell>
          <cell r="FP603">
            <v>42.378</v>
          </cell>
          <cell r="FQ603">
            <v>42.378</v>
          </cell>
          <cell r="FR603">
            <v>42.378</v>
          </cell>
          <cell r="FS603">
            <v>42.378</v>
          </cell>
          <cell r="FT603">
            <v>42.378</v>
          </cell>
          <cell r="FU603">
            <v>42.378</v>
          </cell>
          <cell r="FV603">
            <v>42.378</v>
          </cell>
          <cell r="FW603">
            <v>42.378</v>
          </cell>
          <cell r="FX603">
            <v>42.378</v>
          </cell>
          <cell r="FY603">
            <v>42.378</v>
          </cell>
          <cell r="FZ603">
            <v>42.378</v>
          </cell>
          <cell r="GA603">
            <v>42.378</v>
          </cell>
          <cell r="GB603">
            <v>42.378</v>
          </cell>
          <cell r="GC603">
            <v>42.378</v>
          </cell>
          <cell r="GD603">
            <v>42.378</v>
          </cell>
          <cell r="GE603">
            <v>42.378</v>
          </cell>
          <cell r="GF603">
            <v>42.378</v>
          </cell>
          <cell r="GG603">
            <v>42.378</v>
          </cell>
          <cell r="GH603">
            <v>42.378</v>
          </cell>
          <cell r="GI603">
            <v>42.378</v>
          </cell>
        </row>
        <row r="604">
          <cell r="AT604" t="str">
            <v>SPIANN 870</v>
          </cell>
          <cell r="AU604">
            <v>42.73</v>
          </cell>
          <cell r="AV604">
            <v>42.73</v>
          </cell>
          <cell r="AW604">
            <v>42.73</v>
          </cell>
          <cell r="AX604">
            <v>42.73</v>
          </cell>
          <cell r="AY604">
            <v>42.73</v>
          </cell>
          <cell r="AZ604">
            <v>42.73</v>
          </cell>
          <cell r="BA604">
            <v>42.73</v>
          </cell>
          <cell r="BB604">
            <v>42.73</v>
          </cell>
          <cell r="BC604">
            <v>42.73</v>
          </cell>
          <cell r="BD604">
            <v>42.73</v>
          </cell>
          <cell r="BE604">
            <v>42.73</v>
          </cell>
          <cell r="BF604">
            <v>42.73</v>
          </cell>
          <cell r="BG604">
            <v>42.73</v>
          </cell>
          <cell r="BH604">
            <v>42.73</v>
          </cell>
          <cell r="BI604">
            <v>42.73</v>
          </cell>
          <cell r="BJ604">
            <v>42.73</v>
          </cell>
          <cell r="BK604">
            <v>42.73</v>
          </cell>
          <cell r="BL604">
            <v>42.73</v>
          </cell>
          <cell r="BM604">
            <v>42.73</v>
          </cell>
          <cell r="BN604">
            <v>42.73</v>
          </cell>
          <cell r="BO604">
            <v>42.73</v>
          </cell>
          <cell r="BP604">
            <v>42.73</v>
          </cell>
          <cell r="BQ604">
            <v>42.73</v>
          </cell>
          <cell r="BR604">
            <v>42.73</v>
          </cell>
          <cell r="BS604">
            <v>42.73</v>
          </cell>
          <cell r="BT604">
            <v>42.73</v>
          </cell>
          <cell r="BU604">
            <v>42.73</v>
          </cell>
          <cell r="BV604">
            <v>42.73</v>
          </cell>
          <cell r="BW604">
            <v>42.73</v>
          </cell>
          <cell r="BX604">
            <v>42.73</v>
          </cell>
          <cell r="BY604">
            <v>42.73</v>
          </cell>
          <cell r="BZ604">
            <v>42.73</v>
          </cell>
          <cell r="CA604">
            <v>42.73</v>
          </cell>
          <cell r="CB604">
            <v>42.73</v>
          </cell>
          <cell r="CC604">
            <v>42.73</v>
          </cell>
          <cell r="CD604">
            <v>42.73</v>
          </cell>
          <cell r="CE604">
            <v>42.73</v>
          </cell>
          <cell r="CF604">
            <v>42.73</v>
          </cell>
          <cell r="CG604">
            <v>42.73</v>
          </cell>
          <cell r="CH604">
            <v>42.73</v>
          </cell>
          <cell r="CI604">
            <v>42.73</v>
          </cell>
          <cell r="CJ604">
            <v>42.73</v>
          </cell>
          <cell r="CK604">
            <v>42.73</v>
          </cell>
          <cell r="CL604">
            <v>42.73</v>
          </cell>
          <cell r="CM604">
            <v>42.73</v>
          </cell>
          <cell r="CN604">
            <v>42.73</v>
          </cell>
          <cell r="CO604">
            <v>42.73</v>
          </cell>
          <cell r="CP604">
            <v>42.73</v>
          </cell>
          <cell r="CQ604">
            <v>42.73</v>
          </cell>
          <cell r="CR604">
            <v>42.73</v>
          </cell>
          <cell r="CS604">
            <v>42.73</v>
          </cell>
          <cell r="CT604">
            <v>42.73</v>
          </cell>
          <cell r="CU604">
            <v>55.018000000000001</v>
          </cell>
          <cell r="CV604">
            <v>55.018000000000001</v>
          </cell>
          <cell r="CW604">
            <v>55.018000000000001</v>
          </cell>
          <cell r="CX604">
            <v>55.018000000000001</v>
          </cell>
          <cell r="CY604">
            <v>55.018000000000001</v>
          </cell>
          <cell r="CZ604">
            <v>55.018000000000001</v>
          </cell>
          <cell r="DA604">
            <v>55.018000000000001</v>
          </cell>
          <cell r="DB604">
            <v>55.018000000000001</v>
          </cell>
          <cell r="DC604">
            <v>55.018000000000001</v>
          </cell>
          <cell r="DD604">
            <v>55.018000000000001</v>
          </cell>
          <cell r="DE604">
            <v>55.018000000000001</v>
          </cell>
          <cell r="DF604">
            <v>55.018000000000001</v>
          </cell>
          <cell r="DG604">
            <v>55.018000000000001</v>
          </cell>
          <cell r="DH604">
            <v>55.018000000000001</v>
          </cell>
          <cell r="DI604">
            <v>55.018000000000001</v>
          </cell>
          <cell r="DJ604">
            <v>55.018000000000001</v>
          </cell>
          <cell r="DK604">
            <v>55.018000000000001</v>
          </cell>
          <cell r="DL604">
            <v>55.018000000000001</v>
          </cell>
          <cell r="DM604">
            <v>55.018000000000001</v>
          </cell>
          <cell r="DN604">
            <v>55.018000000000001</v>
          </cell>
          <cell r="DO604">
            <v>55.018000000000001</v>
          </cell>
          <cell r="DP604">
            <v>55.018000000000001</v>
          </cell>
          <cell r="DQ604">
            <v>55.018000000000001</v>
          </cell>
          <cell r="DR604">
            <v>55.018000000000001</v>
          </cell>
          <cell r="DS604">
            <v>55.018000000000001</v>
          </cell>
          <cell r="DT604">
            <v>55.018000000000001</v>
          </cell>
          <cell r="DU604">
            <v>55.018000000000001</v>
          </cell>
          <cell r="DV604">
            <v>55.018000000000001</v>
          </cell>
          <cell r="DW604">
            <v>55.018000000000001</v>
          </cell>
          <cell r="DX604">
            <v>55.018000000000001</v>
          </cell>
          <cell r="DY604">
            <v>55.018000000000001</v>
          </cell>
          <cell r="DZ604">
            <v>55.018000000000001</v>
          </cell>
          <cell r="EA604">
            <v>55.018000000000001</v>
          </cell>
          <cell r="EB604">
            <v>55.018000000000001</v>
          </cell>
          <cell r="EC604">
            <v>55.018000000000001</v>
          </cell>
          <cell r="ED604">
            <v>55.018000000000001</v>
          </cell>
          <cell r="EE604">
            <v>55.018000000000001</v>
          </cell>
          <cell r="EF604">
            <v>55.018000000000001</v>
          </cell>
          <cell r="EG604">
            <v>55.018000000000001</v>
          </cell>
          <cell r="EH604">
            <v>55.018000000000001</v>
          </cell>
          <cell r="EI604">
            <v>55.018000000000001</v>
          </cell>
          <cell r="EJ604">
            <v>55.018000000000001</v>
          </cell>
          <cell r="EK604">
            <v>55.018000000000001</v>
          </cell>
          <cell r="EL604">
            <v>55.018000000000001</v>
          </cell>
          <cell r="EM604">
            <v>55.018000000000001</v>
          </cell>
          <cell r="EN604">
            <v>55.018000000000001</v>
          </cell>
          <cell r="EO604">
            <v>55.018000000000001</v>
          </cell>
          <cell r="EP604">
            <v>55.018000000000001</v>
          </cell>
          <cell r="EQ604">
            <v>55.018000000000001</v>
          </cell>
          <cell r="ER604">
            <v>55.018000000000001</v>
          </cell>
          <cell r="ES604">
            <v>55.018000000000001</v>
          </cell>
          <cell r="ET604">
            <v>55.018000000000001</v>
          </cell>
          <cell r="EU604">
            <v>55.018000000000001</v>
          </cell>
          <cell r="EV604">
            <v>55.018000000000001</v>
          </cell>
          <cell r="EW604">
            <v>55.018000000000001</v>
          </cell>
          <cell r="EX604">
            <v>55.018000000000001</v>
          </cell>
          <cell r="EY604">
            <v>55.018000000000001</v>
          </cell>
          <cell r="EZ604">
            <v>55.018000000000001</v>
          </cell>
          <cell r="FA604">
            <v>55.018000000000001</v>
          </cell>
          <cell r="FB604">
            <v>55.018000000000001</v>
          </cell>
          <cell r="FC604">
            <v>55.018000000000001</v>
          </cell>
          <cell r="FD604">
            <v>55.018000000000001</v>
          </cell>
          <cell r="FE604">
            <v>55.018000000000001</v>
          </cell>
          <cell r="FF604">
            <v>55.018000000000001</v>
          </cell>
          <cell r="FG604">
            <v>55.018000000000001</v>
          </cell>
          <cell r="FH604">
            <v>55.018000000000001</v>
          </cell>
          <cell r="FI604">
            <v>55.018000000000001</v>
          </cell>
          <cell r="FJ604">
            <v>55.018000000000001</v>
          </cell>
          <cell r="FK604">
            <v>55.018000000000001</v>
          </cell>
          <cell r="FL604">
            <v>55.018000000000001</v>
          </cell>
          <cell r="FM604">
            <v>55.018000000000001</v>
          </cell>
          <cell r="FN604">
            <v>55.018000000000001</v>
          </cell>
          <cell r="FO604">
            <v>55.018000000000001</v>
          </cell>
          <cell r="FP604">
            <v>55.018000000000001</v>
          </cell>
          <cell r="FQ604">
            <v>55.018000000000001</v>
          </cell>
          <cell r="FR604">
            <v>55.018000000000001</v>
          </cell>
          <cell r="FS604">
            <v>55.018000000000001</v>
          </cell>
          <cell r="FT604">
            <v>55.018000000000001</v>
          </cell>
          <cell r="FU604">
            <v>55.018000000000001</v>
          </cell>
          <cell r="FV604">
            <v>55.018000000000001</v>
          </cell>
          <cell r="FW604">
            <v>55.018000000000001</v>
          </cell>
          <cell r="FX604">
            <v>55.018000000000001</v>
          </cell>
          <cell r="FY604">
            <v>55.018000000000001</v>
          </cell>
          <cell r="FZ604">
            <v>55.018000000000001</v>
          </cell>
          <cell r="GA604">
            <v>55.018000000000001</v>
          </cell>
          <cell r="GB604">
            <v>55.018000000000001</v>
          </cell>
          <cell r="GC604">
            <v>55.018000000000001</v>
          </cell>
          <cell r="GD604">
            <v>55.018000000000001</v>
          </cell>
          <cell r="GE604">
            <v>55.018000000000001</v>
          </cell>
          <cell r="GF604">
            <v>55.018000000000001</v>
          </cell>
          <cell r="GG604">
            <v>55.018000000000001</v>
          </cell>
          <cell r="GH604">
            <v>55.018000000000001</v>
          </cell>
          <cell r="GI604">
            <v>55.018000000000001</v>
          </cell>
        </row>
        <row r="605">
          <cell r="AT605" t="str">
            <v>SPIANN 880</v>
          </cell>
          <cell r="AU605">
            <v>53.14</v>
          </cell>
          <cell r="AV605">
            <v>53.14</v>
          </cell>
          <cell r="AW605">
            <v>53.14</v>
          </cell>
          <cell r="AX605">
            <v>53.14</v>
          </cell>
          <cell r="AY605">
            <v>53.14</v>
          </cell>
          <cell r="AZ605">
            <v>53.14</v>
          </cell>
          <cell r="BA605">
            <v>53.14</v>
          </cell>
          <cell r="BB605">
            <v>53.14</v>
          </cell>
          <cell r="BC605">
            <v>53.14</v>
          </cell>
          <cell r="BD605">
            <v>53.14</v>
          </cell>
          <cell r="BE605">
            <v>53.14</v>
          </cell>
          <cell r="BF605">
            <v>53.14</v>
          </cell>
          <cell r="BG605">
            <v>53.14</v>
          </cell>
          <cell r="BH605">
            <v>53.14</v>
          </cell>
          <cell r="BI605">
            <v>53.14</v>
          </cell>
          <cell r="BJ605">
            <v>53.14</v>
          </cell>
          <cell r="BK605">
            <v>53.14</v>
          </cell>
          <cell r="BL605">
            <v>53.14</v>
          </cell>
          <cell r="BM605">
            <v>53.14</v>
          </cell>
          <cell r="BN605">
            <v>53.14</v>
          </cell>
          <cell r="BO605">
            <v>53.14</v>
          </cell>
          <cell r="BP605">
            <v>53.14</v>
          </cell>
          <cell r="BQ605">
            <v>53.14</v>
          </cell>
          <cell r="BR605">
            <v>53.14</v>
          </cell>
          <cell r="BS605">
            <v>53.14</v>
          </cell>
          <cell r="BT605">
            <v>53.14</v>
          </cell>
          <cell r="BU605">
            <v>53.14</v>
          </cell>
          <cell r="BV605">
            <v>53.14</v>
          </cell>
          <cell r="BW605">
            <v>53.14</v>
          </cell>
          <cell r="BX605">
            <v>53.14</v>
          </cell>
          <cell r="BY605">
            <v>53.14</v>
          </cell>
          <cell r="BZ605">
            <v>53.14</v>
          </cell>
          <cell r="CA605">
            <v>53.14</v>
          </cell>
          <cell r="CB605">
            <v>53.14</v>
          </cell>
          <cell r="CC605">
            <v>53.14</v>
          </cell>
          <cell r="CD605">
            <v>53.14</v>
          </cell>
          <cell r="CE605">
            <v>53.14</v>
          </cell>
          <cell r="CF605">
            <v>53.14</v>
          </cell>
          <cell r="CG605">
            <v>53.14</v>
          </cell>
          <cell r="CH605">
            <v>53.14</v>
          </cell>
          <cell r="CI605">
            <v>53.14</v>
          </cell>
          <cell r="CJ605">
            <v>53.14</v>
          </cell>
          <cell r="CK605">
            <v>53.14</v>
          </cell>
          <cell r="CL605">
            <v>53.14</v>
          </cell>
          <cell r="CM605">
            <v>53.14</v>
          </cell>
          <cell r="CN605">
            <v>53.14</v>
          </cell>
          <cell r="CO605">
            <v>53.14</v>
          </cell>
          <cell r="CP605">
            <v>53.14</v>
          </cell>
          <cell r="CQ605">
            <v>53.14</v>
          </cell>
          <cell r="CR605">
            <v>53.14</v>
          </cell>
          <cell r="CS605">
            <v>53.14</v>
          </cell>
          <cell r="CT605">
            <v>53.14</v>
          </cell>
          <cell r="CU605">
            <v>66.551999999999992</v>
          </cell>
          <cell r="CV605">
            <v>66.551999999999992</v>
          </cell>
          <cell r="CW605">
            <v>66.551999999999992</v>
          </cell>
          <cell r="CX605">
            <v>66.551999999999992</v>
          </cell>
          <cell r="CY605">
            <v>66.551999999999992</v>
          </cell>
          <cell r="CZ605">
            <v>66.551999999999992</v>
          </cell>
          <cell r="DA605">
            <v>66.551999999999992</v>
          </cell>
          <cell r="DB605">
            <v>66.551999999999992</v>
          </cell>
          <cell r="DC605">
            <v>66.551999999999992</v>
          </cell>
          <cell r="DD605">
            <v>66.551999999999992</v>
          </cell>
          <cell r="DE605">
            <v>66.551999999999992</v>
          </cell>
          <cell r="DF605">
            <v>66.551999999999992</v>
          </cell>
          <cell r="DG605">
            <v>66.551999999999992</v>
          </cell>
          <cell r="DH605">
            <v>66.551999999999992</v>
          </cell>
          <cell r="DI605">
            <v>66.551999999999992</v>
          </cell>
          <cell r="DJ605">
            <v>66.551999999999992</v>
          </cell>
          <cell r="DK605">
            <v>66.551999999999992</v>
          </cell>
          <cell r="DL605">
            <v>66.551999999999992</v>
          </cell>
          <cell r="DM605">
            <v>66.551999999999992</v>
          </cell>
          <cell r="DN605">
            <v>66.551999999999992</v>
          </cell>
          <cell r="DO605">
            <v>66.551999999999992</v>
          </cell>
          <cell r="DP605">
            <v>66.551999999999992</v>
          </cell>
          <cell r="DQ605">
            <v>66.551999999999992</v>
          </cell>
          <cell r="DR605">
            <v>66.551999999999992</v>
          </cell>
          <cell r="DS605">
            <v>66.551999999999992</v>
          </cell>
          <cell r="DT605">
            <v>66.551999999999992</v>
          </cell>
          <cell r="DU605">
            <v>66.551999999999992</v>
          </cell>
          <cell r="DV605">
            <v>66.551999999999992</v>
          </cell>
          <cell r="DW605">
            <v>66.551999999999992</v>
          </cell>
          <cell r="DX605">
            <v>66.551999999999992</v>
          </cell>
          <cell r="DY605">
            <v>66.551999999999992</v>
          </cell>
          <cell r="DZ605">
            <v>66.551999999999992</v>
          </cell>
          <cell r="EA605">
            <v>66.551999999999992</v>
          </cell>
          <cell r="EB605">
            <v>66.551999999999992</v>
          </cell>
          <cell r="EC605">
            <v>66.551999999999992</v>
          </cell>
          <cell r="ED605">
            <v>66.551999999999992</v>
          </cell>
          <cell r="EE605">
            <v>66.551999999999992</v>
          </cell>
          <cell r="EF605">
            <v>66.551999999999992</v>
          </cell>
          <cell r="EG605">
            <v>66.551999999999992</v>
          </cell>
          <cell r="EH605">
            <v>66.551999999999992</v>
          </cell>
          <cell r="EI605">
            <v>66.551999999999992</v>
          </cell>
          <cell r="EJ605">
            <v>66.551999999999992</v>
          </cell>
          <cell r="EK605">
            <v>66.551999999999992</v>
          </cell>
          <cell r="EL605">
            <v>66.551999999999992</v>
          </cell>
          <cell r="EM605">
            <v>66.551999999999992</v>
          </cell>
          <cell r="EN605">
            <v>66.551999999999992</v>
          </cell>
          <cell r="EO605">
            <v>66.551999999999992</v>
          </cell>
          <cell r="EP605">
            <v>66.551999999999992</v>
          </cell>
          <cell r="EQ605">
            <v>66.551999999999992</v>
          </cell>
          <cell r="ER605">
            <v>66.551999999999992</v>
          </cell>
          <cell r="ES605">
            <v>66.551999999999992</v>
          </cell>
          <cell r="ET605">
            <v>66.551999999999992</v>
          </cell>
          <cell r="EU605">
            <v>66.551999999999992</v>
          </cell>
          <cell r="EV605">
            <v>66.551999999999992</v>
          </cell>
          <cell r="EW605">
            <v>66.551999999999992</v>
          </cell>
          <cell r="EX605">
            <v>66.551999999999992</v>
          </cell>
          <cell r="EY605">
            <v>66.551999999999992</v>
          </cell>
          <cell r="EZ605">
            <v>66.551999999999992</v>
          </cell>
          <cell r="FA605">
            <v>66.551999999999992</v>
          </cell>
          <cell r="FB605">
            <v>66.551999999999992</v>
          </cell>
          <cell r="FC605">
            <v>66.551999999999992</v>
          </cell>
          <cell r="FD605">
            <v>66.551999999999992</v>
          </cell>
          <cell r="FE605">
            <v>66.551999999999992</v>
          </cell>
          <cell r="FF605">
            <v>66.551999999999992</v>
          </cell>
          <cell r="FG605">
            <v>66.551999999999992</v>
          </cell>
          <cell r="FH605">
            <v>66.551999999999992</v>
          </cell>
          <cell r="FI605">
            <v>66.551999999999992</v>
          </cell>
          <cell r="FJ605">
            <v>66.551999999999992</v>
          </cell>
          <cell r="FK605">
            <v>66.551999999999992</v>
          </cell>
          <cell r="FL605">
            <v>66.551999999999992</v>
          </cell>
          <cell r="FM605">
            <v>66.551999999999992</v>
          </cell>
          <cell r="FN605">
            <v>66.551999999999992</v>
          </cell>
          <cell r="FO605">
            <v>66.551999999999992</v>
          </cell>
          <cell r="FP605">
            <v>66.551999999999992</v>
          </cell>
          <cell r="FQ605">
            <v>66.551999999999992</v>
          </cell>
          <cell r="FR605">
            <v>66.551999999999992</v>
          </cell>
          <cell r="FS605">
            <v>66.551999999999992</v>
          </cell>
          <cell r="FT605">
            <v>66.551999999999992</v>
          </cell>
          <cell r="FU605">
            <v>66.551999999999992</v>
          </cell>
          <cell r="FV605">
            <v>66.551999999999992</v>
          </cell>
          <cell r="FW605">
            <v>66.551999999999992</v>
          </cell>
          <cell r="FX605">
            <v>66.551999999999992</v>
          </cell>
          <cell r="FY605">
            <v>66.551999999999992</v>
          </cell>
          <cell r="FZ605">
            <v>66.551999999999992</v>
          </cell>
          <cell r="GA605">
            <v>66.551999999999992</v>
          </cell>
          <cell r="GB605">
            <v>66.551999999999992</v>
          </cell>
          <cell r="GC605">
            <v>66.551999999999992</v>
          </cell>
          <cell r="GD605">
            <v>66.551999999999992</v>
          </cell>
          <cell r="GE605">
            <v>66.551999999999992</v>
          </cell>
          <cell r="GF605">
            <v>66.551999999999992</v>
          </cell>
          <cell r="GG605">
            <v>66.551999999999992</v>
          </cell>
          <cell r="GH605">
            <v>66.551999999999992</v>
          </cell>
          <cell r="GI605">
            <v>66.551999999999992</v>
          </cell>
        </row>
        <row r="606">
          <cell r="AT606" t="str">
            <v>SPIANN 900</v>
          </cell>
          <cell r="AU606">
            <v>53.82</v>
          </cell>
          <cell r="AV606">
            <v>53.82</v>
          </cell>
          <cell r="AW606">
            <v>53.82</v>
          </cell>
          <cell r="AX606">
            <v>53.82</v>
          </cell>
          <cell r="AY606">
            <v>53.82</v>
          </cell>
          <cell r="AZ606">
            <v>53.82</v>
          </cell>
          <cell r="BA606">
            <v>53.82</v>
          </cell>
          <cell r="BB606">
            <v>53.82</v>
          </cell>
          <cell r="BC606">
            <v>53.82</v>
          </cell>
          <cell r="BD606">
            <v>53.82</v>
          </cell>
          <cell r="BE606">
            <v>53.82</v>
          </cell>
          <cell r="BF606">
            <v>53.82</v>
          </cell>
          <cell r="BG606">
            <v>53.82</v>
          </cell>
          <cell r="BH606">
            <v>53.82</v>
          </cell>
          <cell r="BI606">
            <v>53.82</v>
          </cell>
          <cell r="BJ606">
            <v>53.82</v>
          </cell>
          <cell r="BK606">
            <v>53.82</v>
          </cell>
          <cell r="BL606">
            <v>53.82</v>
          </cell>
          <cell r="BM606">
            <v>53.82</v>
          </cell>
          <cell r="BN606">
            <v>53.82</v>
          </cell>
          <cell r="BO606">
            <v>53.82</v>
          </cell>
          <cell r="BP606">
            <v>53.82</v>
          </cell>
          <cell r="BQ606">
            <v>53.82</v>
          </cell>
          <cell r="BR606">
            <v>53.82</v>
          </cell>
          <cell r="BS606">
            <v>53.82</v>
          </cell>
          <cell r="BT606">
            <v>53.82</v>
          </cell>
          <cell r="BU606">
            <v>53.82</v>
          </cell>
          <cell r="BV606">
            <v>53.82</v>
          </cell>
          <cell r="BW606">
            <v>53.82</v>
          </cell>
          <cell r="BX606">
            <v>53.82</v>
          </cell>
          <cell r="BY606">
            <v>53.82</v>
          </cell>
          <cell r="BZ606">
            <v>53.82</v>
          </cell>
          <cell r="CA606">
            <v>53.82</v>
          </cell>
          <cell r="CB606">
            <v>53.82</v>
          </cell>
          <cell r="CC606">
            <v>53.82</v>
          </cell>
          <cell r="CD606">
            <v>53.82</v>
          </cell>
          <cell r="CE606">
            <v>53.82</v>
          </cell>
          <cell r="CF606">
            <v>53.82</v>
          </cell>
          <cell r="CG606">
            <v>53.82</v>
          </cell>
          <cell r="CH606">
            <v>53.82</v>
          </cell>
          <cell r="CI606">
            <v>53.82</v>
          </cell>
          <cell r="CJ606">
            <v>53.82</v>
          </cell>
          <cell r="CK606">
            <v>53.82</v>
          </cell>
          <cell r="CL606">
            <v>53.82</v>
          </cell>
          <cell r="CM606">
            <v>53.82</v>
          </cell>
          <cell r="CN606">
            <v>53.82</v>
          </cell>
          <cell r="CO606">
            <v>53.82</v>
          </cell>
          <cell r="CP606">
            <v>53.82</v>
          </cell>
          <cell r="CQ606">
            <v>53.82</v>
          </cell>
          <cell r="CR606">
            <v>53.82</v>
          </cell>
          <cell r="CS606">
            <v>53.82</v>
          </cell>
          <cell r="CT606">
            <v>53.82</v>
          </cell>
          <cell r="CU606">
            <v>65.207999999999998</v>
          </cell>
          <cell r="CV606">
            <v>65.207999999999998</v>
          </cell>
          <cell r="CW606">
            <v>65.207999999999998</v>
          </cell>
          <cell r="CX606">
            <v>65.207999999999998</v>
          </cell>
          <cell r="CY606">
            <v>65.207999999999998</v>
          </cell>
          <cell r="CZ606">
            <v>65.207999999999998</v>
          </cell>
          <cell r="DA606">
            <v>65.207999999999998</v>
          </cell>
          <cell r="DB606">
            <v>65.207999999999998</v>
          </cell>
          <cell r="DC606">
            <v>65.207999999999998</v>
          </cell>
          <cell r="DD606">
            <v>65.207999999999998</v>
          </cell>
          <cell r="DE606">
            <v>65.207999999999998</v>
          </cell>
          <cell r="DF606">
            <v>65.207999999999998</v>
          </cell>
          <cell r="DG606">
            <v>65.207999999999998</v>
          </cell>
          <cell r="DH606">
            <v>65.207999999999998</v>
          </cell>
          <cell r="DI606">
            <v>65.207999999999998</v>
          </cell>
          <cell r="DJ606">
            <v>65.207999999999998</v>
          </cell>
          <cell r="DK606">
            <v>65.207999999999998</v>
          </cell>
          <cell r="DL606">
            <v>65.207999999999998</v>
          </cell>
          <cell r="DM606">
            <v>65.207999999999998</v>
          </cell>
          <cell r="DN606">
            <v>65.207999999999998</v>
          </cell>
          <cell r="DO606">
            <v>65.207999999999998</v>
          </cell>
          <cell r="DP606">
            <v>65.207999999999998</v>
          </cell>
          <cell r="DQ606">
            <v>65.207999999999998</v>
          </cell>
          <cell r="DR606">
            <v>65.207999999999998</v>
          </cell>
          <cell r="DS606">
            <v>65.207999999999998</v>
          </cell>
          <cell r="DT606">
            <v>65.207999999999998</v>
          </cell>
          <cell r="DU606">
            <v>65.207999999999998</v>
          </cell>
          <cell r="DV606">
            <v>65.207999999999998</v>
          </cell>
          <cell r="DW606">
            <v>65.207999999999998</v>
          </cell>
          <cell r="DX606">
            <v>65.207999999999998</v>
          </cell>
          <cell r="DY606">
            <v>65.207999999999998</v>
          </cell>
          <cell r="DZ606">
            <v>65.207999999999998</v>
          </cell>
          <cell r="EA606">
            <v>65.207999999999998</v>
          </cell>
          <cell r="EB606">
            <v>65.207999999999998</v>
          </cell>
          <cell r="EC606">
            <v>65.207999999999998</v>
          </cell>
          <cell r="ED606">
            <v>65.207999999999998</v>
          </cell>
          <cell r="EE606">
            <v>65.207999999999998</v>
          </cell>
          <cell r="EF606">
            <v>65.207999999999998</v>
          </cell>
          <cell r="EG606">
            <v>65.207999999999998</v>
          </cell>
          <cell r="EH606">
            <v>65.207999999999998</v>
          </cell>
          <cell r="EI606">
            <v>65.207999999999998</v>
          </cell>
          <cell r="EJ606">
            <v>65.207999999999998</v>
          </cell>
          <cell r="EK606">
            <v>65.207999999999998</v>
          </cell>
          <cell r="EL606">
            <v>65.207999999999998</v>
          </cell>
          <cell r="EM606">
            <v>65.207999999999998</v>
          </cell>
          <cell r="EN606">
            <v>65.207999999999998</v>
          </cell>
          <cell r="EO606">
            <v>65.207999999999998</v>
          </cell>
          <cell r="EP606">
            <v>65.207999999999998</v>
          </cell>
          <cell r="EQ606">
            <v>65.207999999999998</v>
          </cell>
          <cell r="ER606">
            <v>65.207999999999998</v>
          </cell>
          <cell r="ES606">
            <v>65.207999999999998</v>
          </cell>
          <cell r="ET606">
            <v>65.207999999999998</v>
          </cell>
          <cell r="EU606">
            <v>65.207999999999998</v>
          </cell>
          <cell r="EV606">
            <v>65.207999999999998</v>
          </cell>
          <cell r="EW606">
            <v>65.207999999999998</v>
          </cell>
          <cell r="EX606">
            <v>65.207999999999998</v>
          </cell>
          <cell r="EY606">
            <v>65.207999999999998</v>
          </cell>
          <cell r="EZ606">
            <v>65.207999999999998</v>
          </cell>
          <cell r="FA606">
            <v>65.207999999999998</v>
          </cell>
          <cell r="FB606">
            <v>65.207999999999998</v>
          </cell>
          <cell r="FC606">
            <v>65.207999999999998</v>
          </cell>
          <cell r="FD606">
            <v>65.207999999999998</v>
          </cell>
          <cell r="FE606">
            <v>65.207999999999998</v>
          </cell>
          <cell r="FF606">
            <v>65.207999999999998</v>
          </cell>
          <cell r="FG606">
            <v>65.207999999999998</v>
          </cell>
          <cell r="FH606">
            <v>65.207999999999998</v>
          </cell>
          <cell r="FI606">
            <v>65.207999999999998</v>
          </cell>
          <cell r="FJ606">
            <v>65.207999999999998</v>
          </cell>
          <cell r="FK606">
            <v>65.207999999999998</v>
          </cell>
          <cell r="FL606">
            <v>65.207999999999998</v>
          </cell>
          <cell r="FM606">
            <v>65.207999999999998</v>
          </cell>
          <cell r="FN606">
            <v>65.207999999999998</v>
          </cell>
          <cell r="FO606">
            <v>65.207999999999998</v>
          </cell>
          <cell r="FP606">
            <v>65.207999999999998</v>
          </cell>
          <cell r="FQ606">
            <v>65.207999999999998</v>
          </cell>
          <cell r="FR606">
            <v>65.207999999999998</v>
          </cell>
          <cell r="FS606">
            <v>65.207999999999998</v>
          </cell>
          <cell r="FT606">
            <v>65.207999999999998</v>
          </cell>
          <cell r="FU606">
            <v>65.207999999999998</v>
          </cell>
          <cell r="FV606">
            <v>65.207999999999998</v>
          </cell>
          <cell r="FW606">
            <v>65.207999999999998</v>
          </cell>
          <cell r="FX606">
            <v>65.207999999999998</v>
          </cell>
          <cell r="FY606">
            <v>65.207999999999998</v>
          </cell>
          <cell r="FZ606">
            <v>65.207999999999998</v>
          </cell>
          <cell r="GA606">
            <v>65.207999999999998</v>
          </cell>
          <cell r="GB606">
            <v>65.207999999999998</v>
          </cell>
          <cell r="GC606">
            <v>65.207999999999998</v>
          </cell>
          <cell r="GD606">
            <v>65.207999999999998</v>
          </cell>
          <cell r="GE606">
            <v>65.207999999999998</v>
          </cell>
          <cell r="GF606">
            <v>65.207999999999998</v>
          </cell>
          <cell r="GG606">
            <v>65.207999999999998</v>
          </cell>
          <cell r="GH606">
            <v>65.207999999999998</v>
          </cell>
          <cell r="GI606">
            <v>65.207999999999998</v>
          </cell>
        </row>
        <row r="607">
          <cell r="AT607" t="str">
            <v>SPIOLI 100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0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0</v>
          </cell>
          <cell r="FR607">
            <v>0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  <cell r="FX607">
            <v>0</v>
          </cell>
          <cell r="FY607">
            <v>0</v>
          </cell>
          <cell r="FZ607">
            <v>0</v>
          </cell>
          <cell r="GA607">
            <v>0</v>
          </cell>
          <cell r="GB607">
            <v>0</v>
          </cell>
          <cell r="GC607">
            <v>0</v>
          </cell>
          <cell r="GD607">
            <v>0</v>
          </cell>
          <cell r="GE607">
            <v>0</v>
          </cell>
          <cell r="GF607">
            <v>0</v>
          </cell>
          <cell r="GG607">
            <v>0</v>
          </cell>
          <cell r="GH607">
            <v>0</v>
          </cell>
          <cell r="GI607">
            <v>0</v>
          </cell>
        </row>
        <row r="608">
          <cell r="AT608" t="str">
            <v>SPIOLI 190</v>
          </cell>
          <cell r="AU608">
            <v>10.5</v>
          </cell>
          <cell r="AV608">
            <v>10.5</v>
          </cell>
          <cell r="AW608">
            <v>10.5</v>
          </cell>
          <cell r="AX608">
            <v>10.5</v>
          </cell>
          <cell r="AY608">
            <v>10.5</v>
          </cell>
          <cell r="AZ608">
            <v>10.5</v>
          </cell>
          <cell r="BA608">
            <v>10.5</v>
          </cell>
          <cell r="BB608">
            <v>10.5</v>
          </cell>
          <cell r="BC608">
            <v>10.5</v>
          </cell>
          <cell r="BD608">
            <v>10.5</v>
          </cell>
          <cell r="BE608">
            <v>10.5</v>
          </cell>
          <cell r="BF608">
            <v>10.5</v>
          </cell>
          <cell r="BG608">
            <v>10.5</v>
          </cell>
          <cell r="BH608">
            <v>10.5</v>
          </cell>
          <cell r="BI608">
            <v>10.5</v>
          </cell>
          <cell r="BJ608">
            <v>10.5</v>
          </cell>
          <cell r="BK608">
            <v>10.5</v>
          </cell>
          <cell r="BL608">
            <v>10.5</v>
          </cell>
          <cell r="BM608">
            <v>10.5</v>
          </cell>
          <cell r="BN608">
            <v>10.5</v>
          </cell>
          <cell r="BO608">
            <v>10.5</v>
          </cell>
          <cell r="BP608">
            <v>10.5</v>
          </cell>
          <cell r="BQ608">
            <v>10.5</v>
          </cell>
          <cell r="BR608">
            <v>10.5</v>
          </cell>
          <cell r="BS608">
            <v>10.5</v>
          </cell>
          <cell r="BT608">
            <v>10.5</v>
          </cell>
          <cell r="BU608">
            <v>10.5</v>
          </cell>
          <cell r="BV608">
            <v>10.5</v>
          </cell>
          <cell r="BW608">
            <v>10.5</v>
          </cell>
          <cell r="BX608">
            <v>10.5</v>
          </cell>
          <cell r="BY608">
            <v>10.5</v>
          </cell>
          <cell r="BZ608">
            <v>10.5</v>
          </cell>
          <cell r="CA608">
            <v>10.5</v>
          </cell>
          <cell r="CB608">
            <v>10.5</v>
          </cell>
          <cell r="CC608">
            <v>10.5</v>
          </cell>
          <cell r="CD608">
            <v>10.5</v>
          </cell>
          <cell r="CE608">
            <v>10.5</v>
          </cell>
          <cell r="CF608">
            <v>10.5</v>
          </cell>
          <cell r="CG608">
            <v>10.5</v>
          </cell>
          <cell r="CH608">
            <v>10.5</v>
          </cell>
          <cell r="CI608">
            <v>10.5</v>
          </cell>
          <cell r="CJ608">
            <v>10.5</v>
          </cell>
          <cell r="CK608">
            <v>10.5</v>
          </cell>
          <cell r="CL608">
            <v>10.5</v>
          </cell>
          <cell r="CM608">
            <v>10.5</v>
          </cell>
          <cell r="CN608">
            <v>10.5</v>
          </cell>
          <cell r="CO608">
            <v>10.5</v>
          </cell>
          <cell r="CP608">
            <v>10.5</v>
          </cell>
          <cell r="CQ608">
            <v>10.5</v>
          </cell>
          <cell r="CR608">
            <v>10.5</v>
          </cell>
          <cell r="CS608">
            <v>10.5</v>
          </cell>
          <cell r="CT608">
            <v>10.5</v>
          </cell>
          <cell r="CU608">
            <v>14.646800000000001</v>
          </cell>
          <cell r="CV608">
            <v>14.646800000000001</v>
          </cell>
          <cell r="CW608">
            <v>14.646800000000001</v>
          </cell>
          <cell r="CX608">
            <v>14.646800000000001</v>
          </cell>
          <cell r="CY608">
            <v>14.646800000000001</v>
          </cell>
          <cell r="CZ608">
            <v>14.646800000000001</v>
          </cell>
          <cell r="DA608">
            <v>14.646800000000001</v>
          </cell>
          <cell r="DB608">
            <v>14.646800000000001</v>
          </cell>
          <cell r="DC608">
            <v>14.646800000000001</v>
          </cell>
          <cell r="DD608">
            <v>14.646800000000001</v>
          </cell>
          <cell r="DE608">
            <v>14.646800000000001</v>
          </cell>
          <cell r="DF608">
            <v>14.646800000000001</v>
          </cell>
          <cell r="DG608">
            <v>14.646800000000001</v>
          </cell>
          <cell r="DH608">
            <v>14.646800000000001</v>
          </cell>
          <cell r="DI608">
            <v>14.646800000000001</v>
          </cell>
          <cell r="DJ608">
            <v>14.646800000000001</v>
          </cell>
          <cell r="DK608">
            <v>14.646800000000001</v>
          </cell>
          <cell r="DL608">
            <v>14.646800000000001</v>
          </cell>
          <cell r="DM608">
            <v>14.646800000000001</v>
          </cell>
          <cell r="DN608">
            <v>14.646800000000001</v>
          </cell>
          <cell r="DO608">
            <v>14.646800000000001</v>
          </cell>
          <cell r="DP608">
            <v>14.646800000000001</v>
          </cell>
          <cell r="DQ608">
            <v>14.646800000000001</v>
          </cell>
          <cell r="DR608">
            <v>14.646800000000001</v>
          </cell>
          <cell r="DS608">
            <v>14.646800000000001</v>
          </cell>
          <cell r="DT608">
            <v>14.646800000000001</v>
          </cell>
          <cell r="DU608">
            <v>14.646800000000001</v>
          </cell>
          <cell r="DV608">
            <v>14.646800000000001</v>
          </cell>
          <cell r="DW608">
            <v>14.646800000000001</v>
          </cell>
          <cell r="DX608">
            <v>14.646800000000001</v>
          </cell>
          <cell r="DY608">
            <v>14.646800000000001</v>
          </cell>
          <cell r="DZ608">
            <v>14.646800000000001</v>
          </cell>
          <cell r="EA608">
            <v>14.646800000000001</v>
          </cell>
          <cell r="EB608">
            <v>14.646800000000001</v>
          </cell>
          <cell r="EC608">
            <v>14.646800000000001</v>
          </cell>
          <cell r="ED608">
            <v>14.646800000000001</v>
          </cell>
          <cell r="EE608">
            <v>14.646800000000001</v>
          </cell>
          <cell r="EF608">
            <v>14.646800000000001</v>
          </cell>
          <cell r="EG608">
            <v>14.646800000000001</v>
          </cell>
          <cell r="EH608">
            <v>14.646800000000001</v>
          </cell>
          <cell r="EI608">
            <v>14.646800000000001</v>
          </cell>
          <cell r="EJ608">
            <v>14.646800000000001</v>
          </cell>
          <cell r="EK608">
            <v>14.646800000000001</v>
          </cell>
          <cell r="EL608">
            <v>14.646800000000001</v>
          </cell>
          <cell r="EM608">
            <v>14.646800000000001</v>
          </cell>
          <cell r="EN608">
            <v>14.646800000000001</v>
          </cell>
          <cell r="EO608">
            <v>14.646800000000001</v>
          </cell>
          <cell r="EP608">
            <v>14.646800000000001</v>
          </cell>
          <cell r="EQ608">
            <v>14.646800000000001</v>
          </cell>
          <cell r="ER608">
            <v>14.646800000000001</v>
          </cell>
          <cell r="ES608">
            <v>14.646800000000001</v>
          </cell>
          <cell r="ET608">
            <v>14.646800000000001</v>
          </cell>
          <cell r="EU608">
            <v>14.646800000000001</v>
          </cell>
          <cell r="EV608">
            <v>14.646800000000001</v>
          </cell>
          <cell r="EW608">
            <v>14.646800000000001</v>
          </cell>
          <cell r="EX608">
            <v>14.646800000000001</v>
          </cell>
          <cell r="EY608">
            <v>14.646800000000001</v>
          </cell>
          <cell r="EZ608">
            <v>14.646800000000001</v>
          </cell>
          <cell r="FA608">
            <v>14.646800000000001</v>
          </cell>
          <cell r="FB608">
            <v>14.646800000000001</v>
          </cell>
          <cell r="FC608">
            <v>14.646800000000001</v>
          </cell>
          <cell r="FD608">
            <v>14.646800000000001</v>
          </cell>
          <cell r="FE608">
            <v>14.646800000000001</v>
          </cell>
          <cell r="FF608">
            <v>14.646800000000001</v>
          </cell>
          <cell r="FG608">
            <v>14.646800000000001</v>
          </cell>
          <cell r="FH608">
            <v>14.646800000000001</v>
          </cell>
          <cell r="FI608">
            <v>14.646800000000001</v>
          </cell>
          <cell r="FJ608">
            <v>14.646800000000001</v>
          </cell>
          <cell r="FK608">
            <v>14.646800000000001</v>
          </cell>
          <cell r="FL608">
            <v>14.646800000000001</v>
          </cell>
          <cell r="FM608">
            <v>14.646800000000001</v>
          </cell>
          <cell r="FN608">
            <v>14.646800000000001</v>
          </cell>
          <cell r="FO608">
            <v>14.646800000000001</v>
          </cell>
          <cell r="FP608">
            <v>14.646800000000001</v>
          </cell>
          <cell r="FQ608">
            <v>14.646800000000001</v>
          </cell>
          <cell r="FR608">
            <v>14.646800000000001</v>
          </cell>
          <cell r="FS608">
            <v>14.646800000000001</v>
          </cell>
          <cell r="FT608">
            <v>14.646800000000001</v>
          </cell>
          <cell r="FU608">
            <v>14.646800000000001</v>
          </cell>
          <cell r="FV608">
            <v>14.646800000000001</v>
          </cell>
          <cell r="FW608">
            <v>14.646800000000001</v>
          </cell>
          <cell r="FX608">
            <v>14.646800000000001</v>
          </cell>
          <cell r="FY608">
            <v>14.646800000000001</v>
          </cell>
          <cell r="FZ608">
            <v>14.646800000000001</v>
          </cell>
          <cell r="GA608">
            <v>14.646800000000001</v>
          </cell>
          <cell r="GB608">
            <v>14.646800000000001</v>
          </cell>
          <cell r="GC608">
            <v>14.646800000000001</v>
          </cell>
          <cell r="GD608">
            <v>14.646800000000001</v>
          </cell>
          <cell r="GE608">
            <v>14.646800000000001</v>
          </cell>
          <cell r="GF608">
            <v>14.646800000000001</v>
          </cell>
          <cell r="GG608">
            <v>14.646800000000001</v>
          </cell>
          <cell r="GH608">
            <v>14.646800000000001</v>
          </cell>
          <cell r="GI608">
            <v>14.646800000000001</v>
          </cell>
        </row>
        <row r="609">
          <cell r="AT609" t="str">
            <v>SPIOLI 230</v>
          </cell>
          <cell r="AU609">
            <v>14.1</v>
          </cell>
          <cell r="AV609">
            <v>14.1</v>
          </cell>
          <cell r="AW609">
            <v>14.1</v>
          </cell>
          <cell r="AX609">
            <v>14.1</v>
          </cell>
          <cell r="AY609">
            <v>14.1</v>
          </cell>
          <cell r="AZ609">
            <v>14.1</v>
          </cell>
          <cell r="BA609">
            <v>14.1</v>
          </cell>
          <cell r="BB609">
            <v>14.1</v>
          </cell>
          <cell r="BC609">
            <v>14.1</v>
          </cell>
          <cell r="BD609">
            <v>14.1</v>
          </cell>
          <cell r="BE609">
            <v>14.1</v>
          </cell>
          <cell r="BF609">
            <v>14.1</v>
          </cell>
          <cell r="BG609">
            <v>14.1</v>
          </cell>
          <cell r="BH609">
            <v>14.1</v>
          </cell>
          <cell r="BI609">
            <v>14.1</v>
          </cell>
          <cell r="BJ609">
            <v>14.1</v>
          </cell>
          <cell r="BK609">
            <v>14.1</v>
          </cell>
          <cell r="BL609">
            <v>14.1</v>
          </cell>
          <cell r="BM609">
            <v>14.1</v>
          </cell>
          <cell r="BN609">
            <v>14.1</v>
          </cell>
          <cell r="BO609">
            <v>14.1</v>
          </cell>
          <cell r="BP609">
            <v>14.1</v>
          </cell>
          <cell r="BQ609">
            <v>14.1</v>
          </cell>
          <cell r="BR609">
            <v>14.1</v>
          </cell>
          <cell r="BS609">
            <v>14.1</v>
          </cell>
          <cell r="BT609">
            <v>14.1</v>
          </cell>
          <cell r="BU609">
            <v>14.1</v>
          </cell>
          <cell r="BV609">
            <v>14.1</v>
          </cell>
          <cell r="BW609">
            <v>14.1</v>
          </cell>
          <cell r="BX609">
            <v>14.1</v>
          </cell>
          <cell r="BY609">
            <v>14.1</v>
          </cell>
          <cell r="BZ609">
            <v>14.1</v>
          </cell>
          <cell r="CA609">
            <v>14.1</v>
          </cell>
          <cell r="CB609">
            <v>14.1</v>
          </cell>
          <cell r="CC609">
            <v>14.1</v>
          </cell>
          <cell r="CD609">
            <v>14.1</v>
          </cell>
          <cell r="CE609">
            <v>14.1</v>
          </cell>
          <cell r="CF609">
            <v>14.1</v>
          </cell>
          <cell r="CG609">
            <v>14.1</v>
          </cell>
          <cell r="CH609">
            <v>14.1</v>
          </cell>
          <cell r="CI609">
            <v>14.1</v>
          </cell>
          <cell r="CJ609">
            <v>14.1</v>
          </cell>
          <cell r="CK609">
            <v>14.1</v>
          </cell>
          <cell r="CL609">
            <v>14.1</v>
          </cell>
          <cell r="CM609">
            <v>14.1</v>
          </cell>
          <cell r="CN609">
            <v>14.1</v>
          </cell>
          <cell r="CO609">
            <v>14.1</v>
          </cell>
          <cell r="CP609">
            <v>14.1</v>
          </cell>
          <cell r="CQ609">
            <v>14.1</v>
          </cell>
          <cell r="CR609">
            <v>14.1</v>
          </cell>
          <cell r="CS609">
            <v>14.1</v>
          </cell>
          <cell r="CT609">
            <v>14.1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  <cell r="FX609">
            <v>0</v>
          </cell>
          <cell r="FY609">
            <v>0</v>
          </cell>
          <cell r="FZ609">
            <v>0</v>
          </cell>
          <cell r="GA609">
            <v>0</v>
          </cell>
          <cell r="GB609">
            <v>0</v>
          </cell>
          <cell r="GC609">
            <v>0</v>
          </cell>
          <cell r="GD609">
            <v>0</v>
          </cell>
          <cell r="GE609">
            <v>0</v>
          </cell>
          <cell r="GF609">
            <v>0</v>
          </cell>
          <cell r="GG609">
            <v>0</v>
          </cell>
          <cell r="GH609">
            <v>0</v>
          </cell>
          <cell r="GI609">
            <v>0</v>
          </cell>
        </row>
        <row r="610">
          <cell r="AT610" t="str">
            <v>SPIOLI 240</v>
          </cell>
          <cell r="AU610">
            <v>14.81</v>
          </cell>
          <cell r="AV610">
            <v>14.81</v>
          </cell>
          <cell r="AW610">
            <v>14.81</v>
          </cell>
          <cell r="AX610">
            <v>14.81</v>
          </cell>
          <cell r="AY610">
            <v>14.81</v>
          </cell>
          <cell r="AZ610">
            <v>14.81</v>
          </cell>
          <cell r="BA610">
            <v>14.81</v>
          </cell>
          <cell r="BB610">
            <v>14.81</v>
          </cell>
          <cell r="BC610">
            <v>14.81</v>
          </cell>
          <cell r="BD610">
            <v>14.81</v>
          </cell>
          <cell r="BE610">
            <v>14.81</v>
          </cell>
          <cell r="BF610">
            <v>14.81</v>
          </cell>
          <cell r="BG610">
            <v>14.81</v>
          </cell>
          <cell r="BH610">
            <v>14.81</v>
          </cell>
          <cell r="BI610">
            <v>14.81</v>
          </cell>
          <cell r="BJ610">
            <v>14.81</v>
          </cell>
          <cell r="BK610">
            <v>14.81</v>
          </cell>
          <cell r="BL610">
            <v>14.81</v>
          </cell>
          <cell r="BM610">
            <v>14.81</v>
          </cell>
          <cell r="BN610">
            <v>14.81</v>
          </cell>
          <cell r="BO610">
            <v>14.81</v>
          </cell>
          <cell r="BP610">
            <v>14.81</v>
          </cell>
          <cell r="BQ610">
            <v>14.81</v>
          </cell>
          <cell r="BR610">
            <v>14.81</v>
          </cell>
          <cell r="BS610">
            <v>14.81</v>
          </cell>
          <cell r="BT610">
            <v>14.81</v>
          </cell>
          <cell r="BU610">
            <v>14.81</v>
          </cell>
          <cell r="BV610">
            <v>14.81</v>
          </cell>
          <cell r="BW610">
            <v>14.81</v>
          </cell>
          <cell r="BX610">
            <v>14.81</v>
          </cell>
          <cell r="BY610">
            <v>14.81</v>
          </cell>
          <cell r="BZ610">
            <v>14.81</v>
          </cell>
          <cell r="CA610">
            <v>14.81</v>
          </cell>
          <cell r="CB610">
            <v>14.81</v>
          </cell>
          <cell r="CC610">
            <v>14.81</v>
          </cell>
          <cell r="CD610">
            <v>14.81</v>
          </cell>
          <cell r="CE610">
            <v>14.81</v>
          </cell>
          <cell r="CF610">
            <v>14.81</v>
          </cell>
          <cell r="CG610">
            <v>14.81</v>
          </cell>
          <cell r="CH610">
            <v>14.81</v>
          </cell>
          <cell r="CI610">
            <v>14.81</v>
          </cell>
          <cell r="CJ610">
            <v>14.81</v>
          </cell>
          <cell r="CK610">
            <v>14.81</v>
          </cell>
          <cell r="CL610">
            <v>14.81</v>
          </cell>
          <cell r="CM610">
            <v>14.81</v>
          </cell>
          <cell r="CN610">
            <v>14.81</v>
          </cell>
          <cell r="CO610">
            <v>14.81</v>
          </cell>
          <cell r="CP610">
            <v>14.81</v>
          </cell>
          <cell r="CQ610">
            <v>14.81</v>
          </cell>
          <cell r="CR610">
            <v>14.81</v>
          </cell>
          <cell r="CS610">
            <v>14.81</v>
          </cell>
          <cell r="CT610">
            <v>14.81</v>
          </cell>
          <cell r="CU610">
            <v>15.8276</v>
          </cell>
          <cell r="CV610">
            <v>15.8276</v>
          </cell>
          <cell r="CW610">
            <v>15.8276</v>
          </cell>
          <cell r="CX610">
            <v>15.8276</v>
          </cell>
          <cell r="CY610">
            <v>15.8276</v>
          </cell>
          <cell r="CZ610">
            <v>15.8276</v>
          </cell>
          <cell r="DA610">
            <v>15.8276</v>
          </cell>
          <cell r="DB610">
            <v>15.8276</v>
          </cell>
          <cell r="DC610">
            <v>15.8276</v>
          </cell>
          <cell r="DD610">
            <v>15.8276</v>
          </cell>
          <cell r="DE610">
            <v>15.8276</v>
          </cell>
          <cell r="DF610">
            <v>15.8276</v>
          </cell>
          <cell r="DG610">
            <v>15.8276</v>
          </cell>
          <cell r="DH610">
            <v>15.8276</v>
          </cell>
          <cell r="DI610">
            <v>15.8276</v>
          </cell>
          <cell r="DJ610">
            <v>15.8276</v>
          </cell>
          <cell r="DK610">
            <v>15.8276</v>
          </cell>
          <cell r="DL610">
            <v>15.8276</v>
          </cell>
          <cell r="DM610">
            <v>15.8276</v>
          </cell>
          <cell r="DN610">
            <v>15.8276</v>
          </cell>
          <cell r="DO610">
            <v>15.8276</v>
          </cell>
          <cell r="DP610">
            <v>15.8276</v>
          </cell>
          <cell r="DQ610">
            <v>15.8276</v>
          </cell>
          <cell r="DR610">
            <v>15.8276</v>
          </cell>
          <cell r="DS610">
            <v>15.8276</v>
          </cell>
          <cell r="DT610">
            <v>15.8276</v>
          </cell>
          <cell r="DU610">
            <v>15.8276</v>
          </cell>
          <cell r="DV610">
            <v>15.8276</v>
          </cell>
          <cell r="DW610">
            <v>15.8276</v>
          </cell>
          <cell r="DX610">
            <v>15.8276</v>
          </cell>
          <cell r="DY610">
            <v>15.8276</v>
          </cell>
          <cell r="DZ610">
            <v>15.8276</v>
          </cell>
          <cell r="EA610">
            <v>15.8276</v>
          </cell>
          <cell r="EB610">
            <v>15.8276</v>
          </cell>
          <cell r="EC610">
            <v>15.8276</v>
          </cell>
          <cell r="ED610">
            <v>15.8276</v>
          </cell>
          <cell r="EE610">
            <v>15.8276</v>
          </cell>
          <cell r="EF610">
            <v>15.8276</v>
          </cell>
          <cell r="EG610">
            <v>15.8276</v>
          </cell>
          <cell r="EH610">
            <v>15.8276</v>
          </cell>
          <cell r="EI610">
            <v>15.8276</v>
          </cell>
          <cell r="EJ610">
            <v>15.8276</v>
          </cell>
          <cell r="EK610">
            <v>15.8276</v>
          </cell>
          <cell r="EL610">
            <v>15.8276</v>
          </cell>
          <cell r="EM610">
            <v>15.8276</v>
          </cell>
          <cell r="EN610">
            <v>15.8276</v>
          </cell>
          <cell r="EO610">
            <v>15.8276</v>
          </cell>
          <cell r="EP610">
            <v>15.8276</v>
          </cell>
          <cell r="EQ610">
            <v>15.8276</v>
          </cell>
          <cell r="ER610">
            <v>15.8276</v>
          </cell>
          <cell r="ES610">
            <v>15.8276</v>
          </cell>
          <cell r="ET610">
            <v>15.8276</v>
          </cell>
          <cell r="EU610">
            <v>15.8276</v>
          </cell>
          <cell r="EV610">
            <v>15.8276</v>
          </cell>
          <cell r="EW610">
            <v>15.8276</v>
          </cell>
          <cell r="EX610">
            <v>15.8276</v>
          </cell>
          <cell r="EY610">
            <v>15.8276</v>
          </cell>
          <cell r="EZ610">
            <v>15.8276</v>
          </cell>
          <cell r="FA610">
            <v>15.8276</v>
          </cell>
          <cell r="FB610">
            <v>15.8276</v>
          </cell>
          <cell r="FC610">
            <v>15.8276</v>
          </cell>
          <cell r="FD610">
            <v>15.8276</v>
          </cell>
          <cell r="FE610">
            <v>15.8276</v>
          </cell>
          <cell r="FF610">
            <v>15.8276</v>
          </cell>
          <cell r="FG610">
            <v>15.8276</v>
          </cell>
          <cell r="FH610">
            <v>15.8276</v>
          </cell>
          <cell r="FI610">
            <v>15.8276</v>
          </cell>
          <cell r="FJ610">
            <v>15.8276</v>
          </cell>
          <cell r="FK610">
            <v>15.8276</v>
          </cell>
          <cell r="FL610">
            <v>15.8276</v>
          </cell>
          <cell r="FM610">
            <v>15.8276</v>
          </cell>
          <cell r="FN610">
            <v>15.8276</v>
          </cell>
          <cell r="FO610">
            <v>15.8276</v>
          </cell>
          <cell r="FP610">
            <v>15.8276</v>
          </cell>
          <cell r="FQ610">
            <v>15.8276</v>
          </cell>
          <cell r="FR610">
            <v>15.8276</v>
          </cell>
          <cell r="FS610">
            <v>15.8276</v>
          </cell>
          <cell r="FT610">
            <v>15.8276</v>
          </cell>
          <cell r="FU610">
            <v>15.8276</v>
          </cell>
          <cell r="FV610">
            <v>15.8276</v>
          </cell>
          <cell r="FW610">
            <v>15.8276</v>
          </cell>
          <cell r="FX610">
            <v>15.8276</v>
          </cell>
          <cell r="FY610">
            <v>15.8276</v>
          </cell>
          <cell r="FZ610">
            <v>15.8276</v>
          </cell>
          <cell r="GA610">
            <v>15.8276</v>
          </cell>
          <cell r="GB610">
            <v>15.8276</v>
          </cell>
          <cell r="GC610">
            <v>15.8276</v>
          </cell>
          <cell r="GD610">
            <v>15.8276</v>
          </cell>
          <cell r="GE610">
            <v>15.8276</v>
          </cell>
          <cell r="GF610">
            <v>15.8276</v>
          </cell>
          <cell r="GG610">
            <v>15.8276</v>
          </cell>
          <cell r="GH610">
            <v>15.8276</v>
          </cell>
          <cell r="GI610">
            <v>15.8276</v>
          </cell>
        </row>
        <row r="611">
          <cell r="AT611" t="str">
            <v>SPIOLI 300</v>
          </cell>
          <cell r="AU611">
            <v>14.19</v>
          </cell>
          <cell r="AV611">
            <v>14.19</v>
          </cell>
          <cell r="AW611">
            <v>14.19</v>
          </cell>
          <cell r="AX611">
            <v>14.19</v>
          </cell>
          <cell r="AY611">
            <v>14.19</v>
          </cell>
          <cell r="AZ611">
            <v>14.19</v>
          </cell>
          <cell r="BA611">
            <v>14.19</v>
          </cell>
          <cell r="BB611">
            <v>14.19</v>
          </cell>
          <cell r="BC611">
            <v>14.19</v>
          </cell>
          <cell r="BD611">
            <v>14.19</v>
          </cell>
          <cell r="BE611">
            <v>14.19</v>
          </cell>
          <cell r="BF611">
            <v>14.19</v>
          </cell>
          <cell r="BG611">
            <v>14.19</v>
          </cell>
          <cell r="BH611">
            <v>14.19</v>
          </cell>
          <cell r="BI611">
            <v>14.19</v>
          </cell>
          <cell r="BJ611">
            <v>14.19</v>
          </cell>
          <cell r="BK611">
            <v>14.19</v>
          </cell>
          <cell r="BL611">
            <v>14.19</v>
          </cell>
          <cell r="BM611">
            <v>14.19</v>
          </cell>
          <cell r="BN611">
            <v>14.19</v>
          </cell>
          <cell r="BO611">
            <v>14.19</v>
          </cell>
          <cell r="BP611">
            <v>14.19</v>
          </cell>
          <cell r="BQ611">
            <v>14.19</v>
          </cell>
          <cell r="BR611">
            <v>14.19</v>
          </cell>
          <cell r="BS611">
            <v>14.19</v>
          </cell>
          <cell r="BT611">
            <v>14.19</v>
          </cell>
          <cell r="BU611">
            <v>14.19</v>
          </cell>
          <cell r="BV611">
            <v>14.19</v>
          </cell>
          <cell r="BW611">
            <v>14.19</v>
          </cell>
          <cell r="BX611">
            <v>14.19</v>
          </cell>
          <cell r="BY611">
            <v>14.19</v>
          </cell>
          <cell r="BZ611">
            <v>14.19</v>
          </cell>
          <cell r="CA611">
            <v>14.19</v>
          </cell>
          <cell r="CB611">
            <v>14.19</v>
          </cell>
          <cell r="CC611">
            <v>14.19</v>
          </cell>
          <cell r="CD611">
            <v>14.19</v>
          </cell>
          <cell r="CE611">
            <v>14.19</v>
          </cell>
          <cell r="CF611">
            <v>14.19</v>
          </cell>
          <cell r="CG611">
            <v>14.19</v>
          </cell>
          <cell r="CH611">
            <v>14.19</v>
          </cell>
          <cell r="CI611">
            <v>14.19</v>
          </cell>
          <cell r="CJ611">
            <v>14.19</v>
          </cell>
          <cell r="CK611">
            <v>14.19</v>
          </cell>
          <cell r="CL611">
            <v>14.19</v>
          </cell>
          <cell r="CM611">
            <v>14.19</v>
          </cell>
          <cell r="CN611">
            <v>14.19</v>
          </cell>
          <cell r="CO611">
            <v>14.19</v>
          </cell>
          <cell r="CP611">
            <v>14.19</v>
          </cell>
          <cell r="CQ611">
            <v>14.19</v>
          </cell>
          <cell r="CR611">
            <v>14.19</v>
          </cell>
          <cell r="CS611">
            <v>14.19</v>
          </cell>
          <cell r="CT611">
            <v>14.19</v>
          </cell>
          <cell r="CU611">
            <v>19.107600000000001</v>
          </cell>
          <cell r="CV611">
            <v>19.107600000000001</v>
          </cell>
          <cell r="CW611">
            <v>19.107600000000001</v>
          </cell>
          <cell r="CX611">
            <v>19.107600000000001</v>
          </cell>
          <cell r="CY611">
            <v>19.107600000000001</v>
          </cell>
          <cell r="CZ611">
            <v>19.107600000000001</v>
          </cell>
          <cell r="DA611">
            <v>19.107600000000001</v>
          </cell>
          <cell r="DB611">
            <v>19.107600000000001</v>
          </cell>
          <cell r="DC611">
            <v>19.107600000000001</v>
          </cell>
          <cell r="DD611">
            <v>19.107600000000001</v>
          </cell>
          <cell r="DE611">
            <v>19.107600000000001</v>
          </cell>
          <cell r="DF611">
            <v>19.107600000000001</v>
          </cell>
          <cell r="DG611">
            <v>19.107600000000001</v>
          </cell>
          <cell r="DH611">
            <v>19.107600000000001</v>
          </cell>
          <cell r="DI611">
            <v>19.107600000000001</v>
          </cell>
          <cell r="DJ611">
            <v>19.107600000000001</v>
          </cell>
          <cell r="DK611">
            <v>19.107600000000001</v>
          </cell>
          <cell r="DL611">
            <v>19.107600000000001</v>
          </cell>
          <cell r="DM611">
            <v>19.107600000000001</v>
          </cell>
          <cell r="DN611">
            <v>19.107600000000001</v>
          </cell>
          <cell r="DO611">
            <v>19.107600000000001</v>
          </cell>
          <cell r="DP611">
            <v>19.107600000000001</v>
          </cell>
          <cell r="DQ611">
            <v>19.107600000000001</v>
          </cell>
          <cell r="DR611">
            <v>19.107600000000001</v>
          </cell>
          <cell r="DS611">
            <v>19.107600000000001</v>
          </cell>
          <cell r="DT611">
            <v>19.107600000000001</v>
          </cell>
          <cell r="DU611">
            <v>19.107600000000001</v>
          </cell>
          <cell r="DV611">
            <v>19.107600000000001</v>
          </cell>
          <cell r="DW611">
            <v>19.107600000000001</v>
          </cell>
          <cell r="DX611">
            <v>19.107600000000001</v>
          </cell>
          <cell r="DY611">
            <v>19.107600000000001</v>
          </cell>
          <cell r="DZ611">
            <v>19.107600000000001</v>
          </cell>
          <cell r="EA611">
            <v>19.107600000000001</v>
          </cell>
          <cell r="EB611">
            <v>19.107600000000001</v>
          </cell>
          <cell r="EC611">
            <v>19.107600000000001</v>
          </cell>
          <cell r="ED611">
            <v>19.107600000000001</v>
          </cell>
          <cell r="EE611">
            <v>19.107600000000001</v>
          </cell>
          <cell r="EF611">
            <v>19.107600000000001</v>
          </cell>
          <cell r="EG611">
            <v>19.107600000000001</v>
          </cell>
          <cell r="EH611">
            <v>19.107600000000001</v>
          </cell>
          <cell r="EI611">
            <v>19.107600000000001</v>
          </cell>
          <cell r="EJ611">
            <v>19.107600000000001</v>
          </cell>
          <cell r="EK611">
            <v>19.107600000000001</v>
          </cell>
          <cell r="EL611">
            <v>19.107600000000001</v>
          </cell>
          <cell r="EM611">
            <v>19.107600000000001</v>
          </cell>
          <cell r="EN611">
            <v>19.107600000000001</v>
          </cell>
          <cell r="EO611">
            <v>19.107600000000001</v>
          </cell>
          <cell r="EP611">
            <v>19.107600000000001</v>
          </cell>
          <cell r="EQ611">
            <v>19.107600000000001</v>
          </cell>
          <cell r="ER611">
            <v>19.107600000000001</v>
          </cell>
          <cell r="ES611">
            <v>19.107600000000001</v>
          </cell>
          <cell r="ET611">
            <v>19.107600000000001</v>
          </cell>
          <cell r="EU611">
            <v>19.107600000000001</v>
          </cell>
          <cell r="EV611">
            <v>19.107600000000001</v>
          </cell>
          <cell r="EW611">
            <v>19.107600000000001</v>
          </cell>
          <cell r="EX611">
            <v>19.107600000000001</v>
          </cell>
          <cell r="EY611">
            <v>19.107600000000001</v>
          </cell>
          <cell r="EZ611">
            <v>19.107600000000001</v>
          </cell>
          <cell r="FA611">
            <v>19.107600000000001</v>
          </cell>
          <cell r="FB611">
            <v>19.107600000000001</v>
          </cell>
          <cell r="FC611">
            <v>19.107600000000001</v>
          </cell>
          <cell r="FD611">
            <v>19.107600000000001</v>
          </cell>
          <cell r="FE611">
            <v>19.107600000000001</v>
          </cell>
          <cell r="FF611">
            <v>19.107600000000001</v>
          </cell>
          <cell r="FG611">
            <v>19.107600000000001</v>
          </cell>
          <cell r="FH611">
            <v>19.107600000000001</v>
          </cell>
          <cell r="FI611">
            <v>19.107600000000001</v>
          </cell>
          <cell r="FJ611">
            <v>19.107600000000001</v>
          </cell>
          <cell r="FK611">
            <v>19.107600000000001</v>
          </cell>
          <cell r="FL611">
            <v>19.107600000000001</v>
          </cell>
          <cell r="FM611">
            <v>19.107600000000001</v>
          </cell>
          <cell r="FN611">
            <v>19.107600000000001</v>
          </cell>
          <cell r="FO611">
            <v>19.107600000000001</v>
          </cell>
          <cell r="FP611">
            <v>19.107600000000001</v>
          </cell>
          <cell r="FQ611">
            <v>19.107600000000001</v>
          </cell>
          <cell r="FR611">
            <v>19.107600000000001</v>
          </cell>
          <cell r="FS611">
            <v>19.107600000000001</v>
          </cell>
          <cell r="FT611">
            <v>19.107600000000001</v>
          </cell>
          <cell r="FU611">
            <v>19.107600000000001</v>
          </cell>
          <cell r="FV611">
            <v>19.107600000000001</v>
          </cell>
          <cell r="FW611">
            <v>19.107600000000001</v>
          </cell>
          <cell r="FX611">
            <v>19.107600000000001</v>
          </cell>
          <cell r="FY611">
            <v>19.107600000000001</v>
          </cell>
          <cell r="FZ611">
            <v>19.107600000000001</v>
          </cell>
          <cell r="GA611">
            <v>19.107600000000001</v>
          </cell>
          <cell r="GB611">
            <v>19.107600000000001</v>
          </cell>
          <cell r="GC611">
            <v>19.107600000000001</v>
          </cell>
          <cell r="GD611">
            <v>19.107600000000001</v>
          </cell>
          <cell r="GE611">
            <v>19.107600000000001</v>
          </cell>
          <cell r="GF611">
            <v>19.107600000000001</v>
          </cell>
          <cell r="GG611">
            <v>19.107600000000001</v>
          </cell>
          <cell r="GH611">
            <v>19.107600000000001</v>
          </cell>
          <cell r="GI611">
            <v>19.107600000000001</v>
          </cell>
        </row>
        <row r="612">
          <cell r="AT612" t="str">
            <v>SPIOLI 310</v>
          </cell>
          <cell r="AU612">
            <v>16.38</v>
          </cell>
          <cell r="AV612">
            <v>16.38</v>
          </cell>
          <cell r="AW612">
            <v>16.38</v>
          </cell>
          <cell r="AX612">
            <v>16.38</v>
          </cell>
          <cell r="AY612">
            <v>16.38</v>
          </cell>
          <cell r="AZ612">
            <v>16.38</v>
          </cell>
          <cell r="BA612">
            <v>16.38</v>
          </cell>
          <cell r="BB612">
            <v>16.38</v>
          </cell>
          <cell r="BC612">
            <v>16.38</v>
          </cell>
          <cell r="BD612">
            <v>16.38</v>
          </cell>
          <cell r="BE612">
            <v>16.38</v>
          </cell>
          <cell r="BF612">
            <v>16.38</v>
          </cell>
          <cell r="BG612">
            <v>16.38</v>
          </cell>
          <cell r="BH612">
            <v>16.38</v>
          </cell>
          <cell r="BI612">
            <v>16.38</v>
          </cell>
          <cell r="BJ612">
            <v>16.38</v>
          </cell>
          <cell r="BK612">
            <v>16.38</v>
          </cell>
          <cell r="BL612">
            <v>16.38</v>
          </cell>
          <cell r="BM612">
            <v>16.38</v>
          </cell>
          <cell r="BN612">
            <v>16.38</v>
          </cell>
          <cell r="BO612">
            <v>16.38</v>
          </cell>
          <cell r="BP612">
            <v>16.38</v>
          </cell>
          <cell r="BQ612">
            <v>16.38</v>
          </cell>
          <cell r="BR612">
            <v>16.38</v>
          </cell>
          <cell r="BS612">
            <v>16.38</v>
          </cell>
          <cell r="BT612">
            <v>16.38</v>
          </cell>
          <cell r="BU612">
            <v>16.38</v>
          </cell>
          <cell r="BV612">
            <v>16.38</v>
          </cell>
          <cell r="BW612">
            <v>16.38</v>
          </cell>
          <cell r="BX612">
            <v>16.38</v>
          </cell>
          <cell r="BY612">
            <v>16.38</v>
          </cell>
          <cell r="BZ612">
            <v>16.38</v>
          </cell>
          <cell r="CA612">
            <v>16.38</v>
          </cell>
          <cell r="CB612">
            <v>16.38</v>
          </cell>
          <cell r="CC612">
            <v>16.38</v>
          </cell>
          <cell r="CD612">
            <v>16.38</v>
          </cell>
          <cell r="CE612">
            <v>16.38</v>
          </cell>
          <cell r="CF612">
            <v>16.38</v>
          </cell>
          <cell r="CG612">
            <v>16.38</v>
          </cell>
          <cell r="CH612">
            <v>16.38</v>
          </cell>
          <cell r="CI612">
            <v>16.38</v>
          </cell>
          <cell r="CJ612">
            <v>16.38</v>
          </cell>
          <cell r="CK612">
            <v>16.38</v>
          </cell>
          <cell r="CL612">
            <v>16.38</v>
          </cell>
          <cell r="CM612">
            <v>16.38</v>
          </cell>
          <cell r="CN612">
            <v>16.38</v>
          </cell>
          <cell r="CO612">
            <v>16.38</v>
          </cell>
          <cell r="CP612">
            <v>16.38</v>
          </cell>
          <cell r="CQ612">
            <v>16.38</v>
          </cell>
          <cell r="CR612">
            <v>16.38</v>
          </cell>
          <cell r="CS612">
            <v>16.38</v>
          </cell>
          <cell r="CT612">
            <v>16.38</v>
          </cell>
          <cell r="CU612">
            <v>22.387599999999999</v>
          </cell>
          <cell r="CV612">
            <v>22.387599999999999</v>
          </cell>
          <cell r="CW612">
            <v>22.387599999999999</v>
          </cell>
          <cell r="CX612">
            <v>22.387599999999999</v>
          </cell>
          <cell r="CY612">
            <v>22.387599999999999</v>
          </cell>
          <cell r="CZ612">
            <v>22.387599999999999</v>
          </cell>
          <cell r="DA612">
            <v>22.387599999999999</v>
          </cell>
          <cell r="DB612">
            <v>22.387599999999999</v>
          </cell>
          <cell r="DC612">
            <v>22.387599999999999</v>
          </cell>
          <cell r="DD612">
            <v>22.387599999999999</v>
          </cell>
          <cell r="DE612">
            <v>22.387599999999999</v>
          </cell>
          <cell r="DF612">
            <v>22.387599999999999</v>
          </cell>
          <cell r="DG612">
            <v>22.387599999999999</v>
          </cell>
          <cell r="DH612">
            <v>22.387599999999999</v>
          </cell>
          <cell r="DI612">
            <v>22.387599999999999</v>
          </cell>
          <cell r="DJ612">
            <v>22.387599999999999</v>
          </cell>
          <cell r="DK612">
            <v>22.387599999999999</v>
          </cell>
          <cell r="DL612">
            <v>22.387599999999999</v>
          </cell>
          <cell r="DM612">
            <v>22.387599999999999</v>
          </cell>
          <cell r="DN612">
            <v>22.387599999999999</v>
          </cell>
          <cell r="DO612">
            <v>22.387599999999999</v>
          </cell>
          <cell r="DP612">
            <v>22.387599999999999</v>
          </cell>
          <cell r="DQ612">
            <v>22.387599999999999</v>
          </cell>
          <cell r="DR612">
            <v>22.387599999999999</v>
          </cell>
          <cell r="DS612">
            <v>22.387599999999999</v>
          </cell>
          <cell r="DT612">
            <v>22.387599999999999</v>
          </cell>
          <cell r="DU612">
            <v>22.387599999999999</v>
          </cell>
          <cell r="DV612">
            <v>22.387599999999999</v>
          </cell>
          <cell r="DW612">
            <v>22.387599999999999</v>
          </cell>
          <cell r="DX612">
            <v>22.387599999999999</v>
          </cell>
          <cell r="DY612">
            <v>22.387599999999999</v>
          </cell>
          <cell r="DZ612">
            <v>22.387599999999999</v>
          </cell>
          <cell r="EA612">
            <v>22.387599999999999</v>
          </cell>
          <cell r="EB612">
            <v>22.387599999999999</v>
          </cell>
          <cell r="EC612">
            <v>22.387599999999999</v>
          </cell>
          <cell r="ED612">
            <v>22.387599999999999</v>
          </cell>
          <cell r="EE612">
            <v>22.387599999999999</v>
          </cell>
          <cell r="EF612">
            <v>22.387599999999999</v>
          </cell>
          <cell r="EG612">
            <v>22.387599999999999</v>
          </cell>
          <cell r="EH612">
            <v>22.387599999999999</v>
          </cell>
          <cell r="EI612">
            <v>22.387599999999999</v>
          </cell>
          <cell r="EJ612">
            <v>22.387599999999999</v>
          </cell>
          <cell r="EK612">
            <v>22.387599999999999</v>
          </cell>
          <cell r="EL612">
            <v>22.387599999999999</v>
          </cell>
          <cell r="EM612">
            <v>22.387599999999999</v>
          </cell>
          <cell r="EN612">
            <v>22.387599999999999</v>
          </cell>
          <cell r="EO612">
            <v>22.387599999999999</v>
          </cell>
          <cell r="EP612">
            <v>22.387599999999999</v>
          </cell>
          <cell r="EQ612">
            <v>22.387599999999999</v>
          </cell>
          <cell r="ER612">
            <v>22.387599999999999</v>
          </cell>
          <cell r="ES612">
            <v>22.387599999999999</v>
          </cell>
          <cell r="ET612">
            <v>22.387599999999999</v>
          </cell>
          <cell r="EU612">
            <v>22.387599999999999</v>
          </cell>
          <cell r="EV612">
            <v>22.387599999999999</v>
          </cell>
          <cell r="EW612">
            <v>22.387599999999999</v>
          </cell>
          <cell r="EX612">
            <v>22.387599999999999</v>
          </cell>
          <cell r="EY612">
            <v>22.387599999999999</v>
          </cell>
          <cell r="EZ612">
            <v>22.387599999999999</v>
          </cell>
          <cell r="FA612">
            <v>22.387599999999999</v>
          </cell>
          <cell r="FB612">
            <v>22.387599999999999</v>
          </cell>
          <cell r="FC612">
            <v>22.387599999999999</v>
          </cell>
          <cell r="FD612">
            <v>22.387599999999999</v>
          </cell>
          <cell r="FE612">
            <v>22.387599999999999</v>
          </cell>
          <cell r="FF612">
            <v>22.387599999999999</v>
          </cell>
          <cell r="FG612">
            <v>22.387599999999999</v>
          </cell>
          <cell r="FH612">
            <v>22.387599999999999</v>
          </cell>
          <cell r="FI612">
            <v>22.387599999999999</v>
          </cell>
          <cell r="FJ612">
            <v>22.387599999999999</v>
          </cell>
          <cell r="FK612">
            <v>22.387599999999999</v>
          </cell>
          <cell r="FL612">
            <v>22.387599999999999</v>
          </cell>
          <cell r="FM612">
            <v>22.387599999999999</v>
          </cell>
          <cell r="FN612">
            <v>22.387599999999999</v>
          </cell>
          <cell r="FO612">
            <v>22.387599999999999</v>
          </cell>
          <cell r="FP612">
            <v>22.387599999999999</v>
          </cell>
          <cell r="FQ612">
            <v>22.387599999999999</v>
          </cell>
          <cell r="FR612">
            <v>22.387599999999999</v>
          </cell>
          <cell r="FS612">
            <v>22.387599999999999</v>
          </cell>
          <cell r="FT612">
            <v>22.387599999999999</v>
          </cell>
          <cell r="FU612">
            <v>22.387599999999999</v>
          </cell>
          <cell r="FV612">
            <v>22.387599999999999</v>
          </cell>
          <cell r="FW612">
            <v>22.387599999999999</v>
          </cell>
          <cell r="FX612">
            <v>22.387599999999999</v>
          </cell>
          <cell r="FY612">
            <v>22.387599999999999</v>
          </cell>
          <cell r="FZ612">
            <v>22.387599999999999</v>
          </cell>
          <cell r="GA612">
            <v>22.387599999999999</v>
          </cell>
          <cell r="GB612">
            <v>22.387599999999999</v>
          </cell>
          <cell r="GC612">
            <v>22.387599999999999</v>
          </cell>
          <cell r="GD612">
            <v>22.387599999999999</v>
          </cell>
          <cell r="GE612">
            <v>22.387599999999999</v>
          </cell>
          <cell r="GF612">
            <v>22.387599999999999</v>
          </cell>
          <cell r="GG612">
            <v>22.387599999999999</v>
          </cell>
          <cell r="GH612">
            <v>22.387599999999999</v>
          </cell>
          <cell r="GI612">
            <v>22.387599999999999</v>
          </cell>
        </row>
        <row r="613">
          <cell r="AT613" t="str">
            <v>SPIOLI 320</v>
          </cell>
          <cell r="AU613">
            <v>19.46</v>
          </cell>
          <cell r="AV613">
            <v>19.46</v>
          </cell>
          <cell r="AW613">
            <v>19.46</v>
          </cell>
          <cell r="AX613">
            <v>19.46</v>
          </cell>
          <cell r="AY613">
            <v>19.46</v>
          </cell>
          <cell r="AZ613">
            <v>19.46</v>
          </cell>
          <cell r="BA613">
            <v>19.46</v>
          </cell>
          <cell r="BB613">
            <v>19.46</v>
          </cell>
          <cell r="BC613">
            <v>19.46</v>
          </cell>
          <cell r="BD613">
            <v>19.46</v>
          </cell>
          <cell r="BE613">
            <v>19.46</v>
          </cell>
          <cell r="BF613">
            <v>19.46</v>
          </cell>
          <cell r="BG613">
            <v>19.46</v>
          </cell>
          <cell r="BH613">
            <v>19.46</v>
          </cell>
          <cell r="BI613">
            <v>19.46</v>
          </cell>
          <cell r="BJ613">
            <v>19.46</v>
          </cell>
          <cell r="BK613">
            <v>19.46</v>
          </cell>
          <cell r="BL613">
            <v>19.46</v>
          </cell>
          <cell r="BM613">
            <v>19.46</v>
          </cell>
          <cell r="BN613">
            <v>19.46</v>
          </cell>
          <cell r="BO613">
            <v>19.46</v>
          </cell>
          <cell r="BP613">
            <v>19.46</v>
          </cell>
          <cell r="BQ613">
            <v>19.46</v>
          </cell>
          <cell r="BR613">
            <v>19.46</v>
          </cell>
          <cell r="BS613">
            <v>19.46</v>
          </cell>
          <cell r="BT613">
            <v>19.46</v>
          </cell>
          <cell r="BU613">
            <v>19.46</v>
          </cell>
          <cell r="BV613">
            <v>19.46</v>
          </cell>
          <cell r="BW613">
            <v>19.46</v>
          </cell>
          <cell r="BX613">
            <v>19.46</v>
          </cell>
          <cell r="BY613">
            <v>19.46</v>
          </cell>
          <cell r="BZ613">
            <v>19.46</v>
          </cell>
          <cell r="CA613">
            <v>19.46</v>
          </cell>
          <cell r="CB613">
            <v>19.46</v>
          </cell>
          <cell r="CC613">
            <v>19.46</v>
          </cell>
          <cell r="CD613">
            <v>19.46</v>
          </cell>
          <cell r="CE613">
            <v>19.46</v>
          </cell>
          <cell r="CF613">
            <v>19.46</v>
          </cell>
          <cell r="CG613">
            <v>19.46</v>
          </cell>
          <cell r="CH613">
            <v>19.46</v>
          </cell>
          <cell r="CI613">
            <v>19.46</v>
          </cell>
          <cell r="CJ613">
            <v>19.46</v>
          </cell>
          <cell r="CK613">
            <v>19.46</v>
          </cell>
          <cell r="CL613">
            <v>19.46</v>
          </cell>
          <cell r="CM613">
            <v>19.46</v>
          </cell>
          <cell r="CN613">
            <v>19.46</v>
          </cell>
          <cell r="CO613">
            <v>19.46</v>
          </cell>
          <cell r="CP613">
            <v>19.46</v>
          </cell>
          <cell r="CQ613">
            <v>19.46</v>
          </cell>
          <cell r="CR613">
            <v>19.46</v>
          </cell>
          <cell r="CS613">
            <v>19.46</v>
          </cell>
          <cell r="CT613">
            <v>19.46</v>
          </cell>
          <cell r="CU613">
            <v>26.979600000000001</v>
          </cell>
          <cell r="CV613">
            <v>26.979600000000001</v>
          </cell>
          <cell r="CW613">
            <v>26.979600000000001</v>
          </cell>
          <cell r="CX613">
            <v>26.979600000000001</v>
          </cell>
          <cell r="CY613">
            <v>26.979600000000001</v>
          </cell>
          <cell r="CZ613">
            <v>26.979600000000001</v>
          </cell>
          <cell r="DA613">
            <v>26.979600000000001</v>
          </cell>
          <cell r="DB613">
            <v>26.979600000000001</v>
          </cell>
          <cell r="DC613">
            <v>26.979600000000001</v>
          </cell>
          <cell r="DD613">
            <v>26.979600000000001</v>
          </cell>
          <cell r="DE613">
            <v>26.979600000000001</v>
          </cell>
          <cell r="DF613">
            <v>26.979600000000001</v>
          </cell>
          <cell r="DG613">
            <v>26.979600000000001</v>
          </cell>
          <cell r="DH613">
            <v>26.979600000000001</v>
          </cell>
          <cell r="DI613">
            <v>26.979600000000001</v>
          </cell>
          <cell r="DJ613">
            <v>26.979600000000001</v>
          </cell>
          <cell r="DK613">
            <v>26.979600000000001</v>
          </cell>
          <cell r="DL613">
            <v>26.979600000000001</v>
          </cell>
          <cell r="DM613">
            <v>26.979600000000001</v>
          </cell>
          <cell r="DN613">
            <v>26.979600000000001</v>
          </cell>
          <cell r="DO613">
            <v>26.979600000000001</v>
          </cell>
          <cell r="DP613">
            <v>26.979600000000001</v>
          </cell>
          <cell r="DQ613">
            <v>26.979600000000001</v>
          </cell>
          <cell r="DR613">
            <v>26.979600000000001</v>
          </cell>
          <cell r="DS613">
            <v>26.979600000000001</v>
          </cell>
          <cell r="DT613">
            <v>26.979600000000001</v>
          </cell>
          <cell r="DU613">
            <v>26.979600000000001</v>
          </cell>
          <cell r="DV613">
            <v>26.979600000000001</v>
          </cell>
          <cell r="DW613">
            <v>26.979600000000001</v>
          </cell>
          <cell r="DX613">
            <v>26.979600000000001</v>
          </cell>
          <cell r="DY613">
            <v>26.979600000000001</v>
          </cell>
          <cell r="DZ613">
            <v>26.979600000000001</v>
          </cell>
          <cell r="EA613">
            <v>26.979600000000001</v>
          </cell>
          <cell r="EB613">
            <v>26.979600000000001</v>
          </cell>
          <cell r="EC613">
            <v>26.979600000000001</v>
          </cell>
          <cell r="ED613">
            <v>26.979600000000001</v>
          </cell>
          <cell r="EE613">
            <v>26.979600000000001</v>
          </cell>
          <cell r="EF613">
            <v>26.979600000000001</v>
          </cell>
          <cell r="EG613">
            <v>26.979600000000001</v>
          </cell>
          <cell r="EH613">
            <v>26.979600000000001</v>
          </cell>
          <cell r="EI613">
            <v>26.979600000000001</v>
          </cell>
          <cell r="EJ613">
            <v>26.979600000000001</v>
          </cell>
          <cell r="EK613">
            <v>26.979600000000001</v>
          </cell>
          <cell r="EL613">
            <v>26.979600000000001</v>
          </cell>
          <cell r="EM613">
            <v>26.979600000000001</v>
          </cell>
          <cell r="EN613">
            <v>26.979600000000001</v>
          </cell>
          <cell r="EO613">
            <v>26.979600000000001</v>
          </cell>
          <cell r="EP613">
            <v>26.979600000000001</v>
          </cell>
          <cell r="EQ613">
            <v>26.979600000000001</v>
          </cell>
          <cell r="ER613">
            <v>26.979600000000001</v>
          </cell>
          <cell r="ES613">
            <v>26.979600000000001</v>
          </cell>
          <cell r="ET613">
            <v>26.979600000000001</v>
          </cell>
          <cell r="EU613">
            <v>26.979600000000001</v>
          </cell>
          <cell r="EV613">
            <v>26.979600000000001</v>
          </cell>
          <cell r="EW613">
            <v>26.979600000000001</v>
          </cell>
          <cell r="EX613">
            <v>26.979600000000001</v>
          </cell>
          <cell r="EY613">
            <v>26.979600000000001</v>
          </cell>
          <cell r="EZ613">
            <v>26.979600000000001</v>
          </cell>
          <cell r="FA613">
            <v>26.979600000000001</v>
          </cell>
          <cell r="FB613">
            <v>26.979600000000001</v>
          </cell>
          <cell r="FC613">
            <v>26.979600000000001</v>
          </cell>
          <cell r="FD613">
            <v>26.979600000000001</v>
          </cell>
          <cell r="FE613">
            <v>26.979600000000001</v>
          </cell>
          <cell r="FF613">
            <v>26.979600000000001</v>
          </cell>
          <cell r="FG613">
            <v>26.979600000000001</v>
          </cell>
          <cell r="FH613">
            <v>26.979600000000001</v>
          </cell>
          <cell r="FI613">
            <v>26.979600000000001</v>
          </cell>
          <cell r="FJ613">
            <v>26.979600000000001</v>
          </cell>
          <cell r="FK613">
            <v>26.979600000000001</v>
          </cell>
          <cell r="FL613">
            <v>26.979600000000001</v>
          </cell>
          <cell r="FM613">
            <v>26.979600000000001</v>
          </cell>
          <cell r="FN613">
            <v>26.979600000000001</v>
          </cell>
          <cell r="FO613">
            <v>26.979600000000001</v>
          </cell>
          <cell r="FP613">
            <v>26.979600000000001</v>
          </cell>
          <cell r="FQ613">
            <v>26.979600000000001</v>
          </cell>
          <cell r="FR613">
            <v>26.979600000000001</v>
          </cell>
          <cell r="FS613">
            <v>26.979600000000001</v>
          </cell>
          <cell r="FT613">
            <v>26.979600000000001</v>
          </cell>
          <cell r="FU613">
            <v>26.979600000000001</v>
          </cell>
          <cell r="FV613">
            <v>26.979600000000001</v>
          </cell>
          <cell r="FW613">
            <v>26.979600000000001</v>
          </cell>
          <cell r="FX613">
            <v>26.979600000000001</v>
          </cell>
          <cell r="FY613">
            <v>26.979600000000001</v>
          </cell>
          <cell r="FZ613">
            <v>26.979600000000001</v>
          </cell>
          <cell r="GA613">
            <v>26.979600000000001</v>
          </cell>
          <cell r="GB613">
            <v>26.979600000000001</v>
          </cell>
          <cell r="GC613">
            <v>26.979600000000001</v>
          </cell>
          <cell r="GD613">
            <v>26.979600000000001</v>
          </cell>
          <cell r="GE613">
            <v>26.979600000000001</v>
          </cell>
          <cell r="GF613">
            <v>26.979600000000001</v>
          </cell>
          <cell r="GG613">
            <v>26.979600000000001</v>
          </cell>
          <cell r="GH613">
            <v>26.979600000000001</v>
          </cell>
          <cell r="GI613">
            <v>26.979600000000001</v>
          </cell>
        </row>
        <row r="614">
          <cell r="AT614" t="str">
            <v>SPIOLI 340</v>
          </cell>
          <cell r="AU614">
            <v>25.07</v>
          </cell>
          <cell r="AV614">
            <v>25.07</v>
          </cell>
          <cell r="AW614">
            <v>25.07</v>
          </cell>
          <cell r="AX614">
            <v>25.07</v>
          </cell>
          <cell r="AY614">
            <v>25.07</v>
          </cell>
          <cell r="AZ614">
            <v>25.07</v>
          </cell>
          <cell r="BA614">
            <v>25.07</v>
          </cell>
          <cell r="BB614">
            <v>25.07</v>
          </cell>
          <cell r="BC614">
            <v>25.07</v>
          </cell>
          <cell r="BD614">
            <v>25.07</v>
          </cell>
          <cell r="BE614">
            <v>25.07</v>
          </cell>
          <cell r="BF614">
            <v>25.07</v>
          </cell>
          <cell r="BG614">
            <v>25.07</v>
          </cell>
          <cell r="BH614">
            <v>25.07</v>
          </cell>
          <cell r="BI614">
            <v>25.07</v>
          </cell>
          <cell r="BJ614">
            <v>25.07</v>
          </cell>
          <cell r="BK614">
            <v>25.07</v>
          </cell>
          <cell r="BL614">
            <v>25.07</v>
          </cell>
          <cell r="BM614">
            <v>25.07</v>
          </cell>
          <cell r="BN614">
            <v>25.07</v>
          </cell>
          <cell r="BO614">
            <v>25.07</v>
          </cell>
          <cell r="BP614">
            <v>25.07</v>
          </cell>
          <cell r="BQ614">
            <v>25.07</v>
          </cell>
          <cell r="BR614">
            <v>25.07</v>
          </cell>
          <cell r="BS614">
            <v>25.07</v>
          </cell>
          <cell r="BT614">
            <v>25.07</v>
          </cell>
          <cell r="BU614">
            <v>25.07</v>
          </cell>
          <cell r="BV614">
            <v>25.07</v>
          </cell>
          <cell r="BW614">
            <v>25.07</v>
          </cell>
          <cell r="BX614">
            <v>25.07</v>
          </cell>
          <cell r="BY614">
            <v>25.07</v>
          </cell>
          <cell r="BZ614">
            <v>25.07</v>
          </cell>
          <cell r="CA614">
            <v>25.07</v>
          </cell>
          <cell r="CB614">
            <v>25.07</v>
          </cell>
          <cell r="CC614">
            <v>25.07</v>
          </cell>
          <cell r="CD614">
            <v>25.07</v>
          </cell>
          <cell r="CE614">
            <v>25.07</v>
          </cell>
          <cell r="CF614">
            <v>25.07</v>
          </cell>
          <cell r="CG614">
            <v>25.07</v>
          </cell>
          <cell r="CH614">
            <v>25.07</v>
          </cell>
          <cell r="CI614">
            <v>25.07</v>
          </cell>
          <cell r="CJ614">
            <v>25.07</v>
          </cell>
          <cell r="CK614">
            <v>25.07</v>
          </cell>
          <cell r="CL614">
            <v>25.07</v>
          </cell>
          <cell r="CM614">
            <v>25.07</v>
          </cell>
          <cell r="CN614">
            <v>25.07</v>
          </cell>
          <cell r="CO614">
            <v>25.07</v>
          </cell>
          <cell r="CP614">
            <v>25.07</v>
          </cell>
          <cell r="CQ614">
            <v>25.07</v>
          </cell>
          <cell r="CR614">
            <v>25.07</v>
          </cell>
          <cell r="CS614">
            <v>25.07</v>
          </cell>
          <cell r="CT614">
            <v>25.07</v>
          </cell>
          <cell r="CU614">
            <v>35.376400000000004</v>
          </cell>
          <cell r="CV614">
            <v>35.376400000000004</v>
          </cell>
          <cell r="CW614">
            <v>35.376400000000004</v>
          </cell>
          <cell r="CX614">
            <v>35.376400000000004</v>
          </cell>
          <cell r="CY614">
            <v>35.376400000000004</v>
          </cell>
          <cell r="CZ614">
            <v>35.376400000000004</v>
          </cell>
          <cell r="DA614">
            <v>35.376400000000004</v>
          </cell>
          <cell r="DB614">
            <v>35.376400000000004</v>
          </cell>
          <cell r="DC614">
            <v>35.376400000000004</v>
          </cell>
          <cell r="DD614">
            <v>35.376400000000004</v>
          </cell>
          <cell r="DE614">
            <v>35.376400000000004</v>
          </cell>
          <cell r="DF614">
            <v>35.376400000000004</v>
          </cell>
          <cell r="DG614">
            <v>35.376400000000004</v>
          </cell>
          <cell r="DH614">
            <v>35.376400000000004</v>
          </cell>
          <cell r="DI614">
            <v>35.376400000000004</v>
          </cell>
          <cell r="DJ614">
            <v>35.376400000000004</v>
          </cell>
          <cell r="DK614">
            <v>35.376400000000004</v>
          </cell>
          <cell r="DL614">
            <v>35.376400000000004</v>
          </cell>
          <cell r="DM614">
            <v>35.376400000000004</v>
          </cell>
          <cell r="DN614">
            <v>35.376400000000004</v>
          </cell>
          <cell r="DO614">
            <v>35.376400000000004</v>
          </cell>
          <cell r="DP614">
            <v>35.376400000000004</v>
          </cell>
          <cell r="DQ614">
            <v>35.376400000000004</v>
          </cell>
          <cell r="DR614">
            <v>35.376400000000004</v>
          </cell>
          <cell r="DS614">
            <v>35.376400000000004</v>
          </cell>
          <cell r="DT614">
            <v>35.376400000000004</v>
          </cell>
          <cell r="DU614">
            <v>35.376400000000004</v>
          </cell>
          <cell r="DV614">
            <v>35.376400000000004</v>
          </cell>
          <cell r="DW614">
            <v>35.376400000000004</v>
          </cell>
          <cell r="DX614">
            <v>35.376400000000004</v>
          </cell>
          <cell r="DY614">
            <v>35.376400000000004</v>
          </cell>
          <cell r="DZ614">
            <v>35.376400000000004</v>
          </cell>
          <cell r="EA614">
            <v>35.376400000000004</v>
          </cell>
          <cell r="EB614">
            <v>35.376400000000004</v>
          </cell>
          <cell r="EC614">
            <v>35.376400000000004</v>
          </cell>
          <cell r="ED614">
            <v>35.376400000000004</v>
          </cell>
          <cell r="EE614">
            <v>35.376400000000004</v>
          </cell>
          <cell r="EF614">
            <v>35.376400000000004</v>
          </cell>
          <cell r="EG614">
            <v>35.376400000000004</v>
          </cell>
          <cell r="EH614">
            <v>35.376400000000004</v>
          </cell>
          <cell r="EI614">
            <v>35.376400000000004</v>
          </cell>
          <cell r="EJ614">
            <v>35.376400000000004</v>
          </cell>
          <cell r="EK614">
            <v>35.376400000000004</v>
          </cell>
          <cell r="EL614">
            <v>35.376400000000004</v>
          </cell>
          <cell r="EM614">
            <v>35.376400000000004</v>
          </cell>
          <cell r="EN614">
            <v>35.376400000000004</v>
          </cell>
          <cell r="EO614">
            <v>35.376400000000004</v>
          </cell>
          <cell r="EP614">
            <v>35.376400000000004</v>
          </cell>
          <cell r="EQ614">
            <v>35.376400000000004</v>
          </cell>
          <cell r="ER614">
            <v>35.376400000000004</v>
          </cell>
          <cell r="ES614">
            <v>35.376400000000004</v>
          </cell>
          <cell r="ET614">
            <v>35.376400000000004</v>
          </cell>
          <cell r="EU614">
            <v>35.376400000000004</v>
          </cell>
          <cell r="EV614">
            <v>35.376400000000004</v>
          </cell>
          <cell r="EW614">
            <v>35.376400000000004</v>
          </cell>
          <cell r="EX614">
            <v>35.376400000000004</v>
          </cell>
          <cell r="EY614">
            <v>35.376400000000004</v>
          </cell>
          <cell r="EZ614">
            <v>35.376400000000004</v>
          </cell>
          <cell r="FA614">
            <v>35.376400000000004</v>
          </cell>
          <cell r="FB614">
            <v>35.376400000000004</v>
          </cell>
          <cell r="FC614">
            <v>35.376400000000004</v>
          </cell>
          <cell r="FD614">
            <v>35.376400000000004</v>
          </cell>
          <cell r="FE614">
            <v>35.376400000000004</v>
          </cell>
          <cell r="FF614">
            <v>35.376400000000004</v>
          </cell>
          <cell r="FG614">
            <v>35.376400000000004</v>
          </cell>
          <cell r="FH614">
            <v>35.376400000000004</v>
          </cell>
          <cell r="FI614">
            <v>35.376400000000004</v>
          </cell>
          <cell r="FJ614">
            <v>35.376400000000004</v>
          </cell>
          <cell r="FK614">
            <v>35.376400000000004</v>
          </cell>
          <cell r="FL614">
            <v>35.376400000000004</v>
          </cell>
          <cell r="FM614">
            <v>35.376400000000004</v>
          </cell>
          <cell r="FN614">
            <v>35.376400000000004</v>
          </cell>
          <cell r="FO614">
            <v>35.376400000000004</v>
          </cell>
          <cell r="FP614">
            <v>35.376400000000004</v>
          </cell>
          <cell r="FQ614">
            <v>35.376400000000004</v>
          </cell>
          <cell r="FR614">
            <v>35.376400000000004</v>
          </cell>
          <cell r="FS614">
            <v>35.376400000000004</v>
          </cell>
          <cell r="FT614">
            <v>35.376400000000004</v>
          </cell>
          <cell r="FU614">
            <v>35.376400000000004</v>
          </cell>
          <cell r="FV614">
            <v>35.376400000000004</v>
          </cell>
          <cell r="FW614">
            <v>35.376400000000004</v>
          </cell>
          <cell r="FX614">
            <v>35.376400000000004</v>
          </cell>
          <cell r="FY614">
            <v>35.376400000000004</v>
          </cell>
          <cell r="FZ614">
            <v>35.376400000000004</v>
          </cell>
          <cell r="GA614">
            <v>35.376400000000004</v>
          </cell>
          <cell r="GB614">
            <v>35.376400000000004</v>
          </cell>
          <cell r="GC614">
            <v>35.376400000000004</v>
          </cell>
          <cell r="GD614">
            <v>35.376400000000004</v>
          </cell>
          <cell r="GE614">
            <v>35.376400000000004</v>
          </cell>
          <cell r="GF614">
            <v>35.376400000000004</v>
          </cell>
          <cell r="GG614">
            <v>35.376400000000004</v>
          </cell>
          <cell r="GH614">
            <v>35.376400000000004</v>
          </cell>
          <cell r="GI614">
            <v>35.376400000000004</v>
          </cell>
        </row>
        <row r="615">
          <cell r="AT615" t="str">
            <v>SPIOLI 350</v>
          </cell>
          <cell r="AU615">
            <v>25.42</v>
          </cell>
          <cell r="AV615">
            <v>25.42</v>
          </cell>
          <cell r="AW615">
            <v>25.42</v>
          </cell>
          <cell r="AX615">
            <v>25.42</v>
          </cell>
          <cell r="AY615">
            <v>25.42</v>
          </cell>
          <cell r="AZ615">
            <v>25.42</v>
          </cell>
          <cell r="BA615">
            <v>25.42</v>
          </cell>
          <cell r="BB615">
            <v>25.42</v>
          </cell>
          <cell r="BC615">
            <v>25.42</v>
          </cell>
          <cell r="BD615">
            <v>25.42</v>
          </cell>
          <cell r="BE615">
            <v>25.42</v>
          </cell>
          <cell r="BF615">
            <v>25.42</v>
          </cell>
          <cell r="BG615">
            <v>25.42</v>
          </cell>
          <cell r="BH615">
            <v>25.42</v>
          </cell>
          <cell r="BI615">
            <v>25.42</v>
          </cell>
          <cell r="BJ615">
            <v>25.42</v>
          </cell>
          <cell r="BK615">
            <v>25.42</v>
          </cell>
          <cell r="BL615">
            <v>25.42</v>
          </cell>
          <cell r="BM615">
            <v>25.42</v>
          </cell>
          <cell r="BN615">
            <v>25.42</v>
          </cell>
          <cell r="BO615">
            <v>25.42</v>
          </cell>
          <cell r="BP615">
            <v>25.42</v>
          </cell>
          <cell r="BQ615">
            <v>25.42</v>
          </cell>
          <cell r="BR615">
            <v>25.42</v>
          </cell>
          <cell r="BS615">
            <v>25.42</v>
          </cell>
          <cell r="BT615">
            <v>25.42</v>
          </cell>
          <cell r="BU615">
            <v>25.42</v>
          </cell>
          <cell r="BV615">
            <v>25.42</v>
          </cell>
          <cell r="BW615">
            <v>25.42</v>
          </cell>
          <cell r="BX615">
            <v>25.42</v>
          </cell>
          <cell r="BY615">
            <v>25.42</v>
          </cell>
          <cell r="BZ615">
            <v>25.42</v>
          </cell>
          <cell r="CA615">
            <v>25.42</v>
          </cell>
          <cell r="CB615">
            <v>25.42</v>
          </cell>
          <cell r="CC615">
            <v>25.42</v>
          </cell>
          <cell r="CD615">
            <v>25.42</v>
          </cell>
          <cell r="CE615">
            <v>25.42</v>
          </cell>
          <cell r="CF615">
            <v>25.42</v>
          </cell>
          <cell r="CG615">
            <v>25.42</v>
          </cell>
          <cell r="CH615">
            <v>25.42</v>
          </cell>
          <cell r="CI615">
            <v>25.42</v>
          </cell>
          <cell r="CJ615">
            <v>25.42</v>
          </cell>
          <cell r="CK615">
            <v>25.42</v>
          </cell>
          <cell r="CL615">
            <v>25.42</v>
          </cell>
          <cell r="CM615">
            <v>25.42</v>
          </cell>
          <cell r="CN615">
            <v>25.42</v>
          </cell>
          <cell r="CO615">
            <v>25.42</v>
          </cell>
          <cell r="CP615">
            <v>25.42</v>
          </cell>
          <cell r="CQ615">
            <v>25.42</v>
          </cell>
          <cell r="CR615">
            <v>25.42</v>
          </cell>
          <cell r="CS615">
            <v>25.42</v>
          </cell>
          <cell r="CT615">
            <v>25.42</v>
          </cell>
          <cell r="CU615">
            <v>35.901200000000003</v>
          </cell>
          <cell r="CV615">
            <v>35.901200000000003</v>
          </cell>
          <cell r="CW615">
            <v>35.901200000000003</v>
          </cell>
          <cell r="CX615">
            <v>35.901200000000003</v>
          </cell>
          <cell r="CY615">
            <v>35.901200000000003</v>
          </cell>
          <cell r="CZ615">
            <v>35.901200000000003</v>
          </cell>
          <cell r="DA615">
            <v>35.901200000000003</v>
          </cell>
          <cell r="DB615">
            <v>35.901200000000003</v>
          </cell>
          <cell r="DC615">
            <v>35.901200000000003</v>
          </cell>
          <cell r="DD615">
            <v>35.901200000000003</v>
          </cell>
          <cell r="DE615">
            <v>35.901200000000003</v>
          </cell>
          <cell r="DF615">
            <v>35.901200000000003</v>
          </cell>
          <cell r="DG615">
            <v>35.901200000000003</v>
          </cell>
          <cell r="DH615">
            <v>35.901200000000003</v>
          </cell>
          <cell r="DI615">
            <v>35.901200000000003</v>
          </cell>
          <cell r="DJ615">
            <v>35.901200000000003</v>
          </cell>
          <cell r="DK615">
            <v>35.901200000000003</v>
          </cell>
          <cell r="DL615">
            <v>35.901200000000003</v>
          </cell>
          <cell r="DM615">
            <v>35.901200000000003</v>
          </cell>
          <cell r="DN615">
            <v>35.901200000000003</v>
          </cell>
          <cell r="DO615">
            <v>35.901200000000003</v>
          </cell>
          <cell r="DP615">
            <v>35.901200000000003</v>
          </cell>
          <cell r="DQ615">
            <v>35.901200000000003</v>
          </cell>
          <cell r="DR615">
            <v>35.901200000000003</v>
          </cell>
          <cell r="DS615">
            <v>35.901200000000003</v>
          </cell>
          <cell r="DT615">
            <v>35.901200000000003</v>
          </cell>
          <cell r="DU615">
            <v>35.901200000000003</v>
          </cell>
          <cell r="DV615">
            <v>35.901200000000003</v>
          </cell>
          <cell r="DW615">
            <v>35.901200000000003</v>
          </cell>
          <cell r="DX615">
            <v>35.901200000000003</v>
          </cell>
          <cell r="DY615">
            <v>35.901200000000003</v>
          </cell>
          <cell r="DZ615">
            <v>35.901200000000003</v>
          </cell>
          <cell r="EA615">
            <v>35.901200000000003</v>
          </cell>
          <cell r="EB615">
            <v>35.901200000000003</v>
          </cell>
          <cell r="EC615">
            <v>35.901200000000003</v>
          </cell>
          <cell r="ED615">
            <v>35.901200000000003</v>
          </cell>
          <cell r="EE615">
            <v>35.901200000000003</v>
          </cell>
          <cell r="EF615">
            <v>35.901200000000003</v>
          </cell>
          <cell r="EG615">
            <v>35.901200000000003</v>
          </cell>
          <cell r="EH615">
            <v>35.901200000000003</v>
          </cell>
          <cell r="EI615">
            <v>35.901200000000003</v>
          </cell>
          <cell r="EJ615">
            <v>35.901200000000003</v>
          </cell>
          <cell r="EK615">
            <v>35.901200000000003</v>
          </cell>
          <cell r="EL615">
            <v>35.901200000000003</v>
          </cell>
          <cell r="EM615">
            <v>35.901200000000003</v>
          </cell>
          <cell r="EN615">
            <v>35.901200000000003</v>
          </cell>
          <cell r="EO615">
            <v>35.901200000000003</v>
          </cell>
          <cell r="EP615">
            <v>35.901200000000003</v>
          </cell>
          <cell r="EQ615">
            <v>35.901200000000003</v>
          </cell>
          <cell r="ER615">
            <v>35.901200000000003</v>
          </cell>
          <cell r="ES615">
            <v>35.901200000000003</v>
          </cell>
          <cell r="ET615">
            <v>35.901200000000003</v>
          </cell>
          <cell r="EU615">
            <v>35.901200000000003</v>
          </cell>
          <cell r="EV615">
            <v>35.901200000000003</v>
          </cell>
          <cell r="EW615">
            <v>35.901200000000003</v>
          </cell>
          <cell r="EX615">
            <v>35.901200000000003</v>
          </cell>
          <cell r="EY615">
            <v>35.901200000000003</v>
          </cell>
          <cell r="EZ615">
            <v>35.901200000000003</v>
          </cell>
          <cell r="FA615">
            <v>35.901200000000003</v>
          </cell>
          <cell r="FB615">
            <v>35.901200000000003</v>
          </cell>
          <cell r="FC615">
            <v>35.901200000000003</v>
          </cell>
          <cell r="FD615">
            <v>35.901200000000003</v>
          </cell>
          <cell r="FE615">
            <v>35.901200000000003</v>
          </cell>
          <cell r="FF615">
            <v>35.901200000000003</v>
          </cell>
          <cell r="FG615">
            <v>35.901200000000003</v>
          </cell>
          <cell r="FH615">
            <v>35.901200000000003</v>
          </cell>
          <cell r="FI615">
            <v>35.901200000000003</v>
          </cell>
          <cell r="FJ615">
            <v>35.901200000000003</v>
          </cell>
          <cell r="FK615">
            <v>35.901200000000003</v>
          </cell>
          <cell r="FL615">
            <v>35.901200000000003</v>
          </cell>
          <cell r="FM615">
            <v>35.901200000000003</v>
          </cell>
          <cell r="FN615">
            <v>35.901200000000003</v>
          </cell>
          <cell r="FO615">
            <v>35.901200000000003</v>
          </cell>
          <cell r="FP615">
            <v>35.901200000000003</v>
          </cell>
          <cell r="FQ615">
            <v>35.901200000000003</v>
          </cell>
          <cell r="FR615">
            <v>35.901200000000003</v>
          </cell>
          <cell r="FS615">
            <v>35.901200000000003</v>
          </cell>
          <cell r="FT615">
            <v>35.901200000000003</v>
          </cell>
          <cell r="FU615">
            <v>35.901200000000003</v>
          </cell>
          <cell r="FV615">
            <v>35.901200000000003</v>
          </cell>
          <cell r="FW615">
            <v>35.901200000000003</v>
          </cell>
          <cell r="FX615">
            <v>35.901200000000003</v>
          </cell>
          <cell r="FY615">
            <v>35.901200000000003</v>
          </cell>
          <cell r="FZ615">
            <v>35.901200000000003</v>
          </cell>
          <cell r="GA615">
            <v>35.901200000000003</v>
          </cell>
          <cell r="GB615">
            <v>35.901200000000003</v>
          </cell>
          <cell r="GC615">
            <v>35.901200000000003</v>
          </cell>
          <cell r="GD615">
            <v>35.901200000000003</v>
          </cell>
          <cell r="GE615">
            <v>35.901200000000003</v>
          </cell>
          <cell r="GF615">
            <v>35.901200000000003</v>
          </cell>
          <cell r="GG615">
            <v>35.901200000000003</v>
          </cell>
          <cell r="GH615">
            <v>35.901200000000003</v>
          </cell>
          <cell r="GI615">
            <v>35.901200000000003</v>
          </cell>
        </row>
        <row r="616">
          <cell r="AT616" t="str">
            <v>SPIOLI 355</v>
          </cell>
          <cell r="AU616">
            <v>27</v>
          </cell>
          <cell r="AV616">
            <v>27</v>
          </cell>
          <cell r="AW616">
            <v>27</v>
          </cell>
          <cell r="AX616">
            <v>27</v>
          </cell>
          <cell r="AY616">
            <v>27</v>
          </cell>
          <cell r="AZ616">
            <v>27</v>
          </cell>
          <cell r="BA616">
            <v>27</v>
          </cell>
          <cell r="BB616">
            <v>27</v>
          </cell>
          <cell r="BC616">
            <v>27</v>
          </cell>
          <cell r="BD616">
            <v>27</v>
          </cell>
          <cell r="BE616">
            <v>27</v>
          </cell>
          <cell r="BF616">
            <v>27</v>
          </cell>
          <cell r="BG616">
            <v>27</v>
          </cell>
          <cell r="BH616">
            <v>27</v>
          </cell>
          <cell r="BI616">
            <v>27</v>
          </cell>
          <cell r="BJ616">
            <v>27</v>
          </cell>
          <cell r="BK616">
            <v>27</v>
          </cell>
          <cell r="BL616">
            <v>27</v>
          </cell>
          <cell r="BM616">
            <v>27</v>
          </cell>
          <cell r="BN616">
            <v>27</v>
          </cell>
          <cell r="BO616">
            <v>27</v>
          </cell>
          <cell r="BP616">
            <v>27</v>
          </cell>
          <cell r="BQ616">
            <v>27</v>
          </cell>
          <cell r="BR616">
            <v>27</v>
          </cell>
          <cell r="BS616">
            <v>27</v>
          </cell>
          <cell r="BT616">
            <v>27</v>
          </cell>
          <cell r="BU616">
            <v>27</v>
          </cell>
          <cell r="BV616">
            <v>27</v>
          </cell>
          <cell r="BW616">
            <v>27</v>
          </cell>
          <cell r="BX616">
            <v>27</v>
          </cell>
          <cell r="BY616">
            <v>27</v>
          </cell>
          <cell r="BZ616">
            <v>27</v>
          </cell>
          <cell r="CA616">
            <v>27</v>
          </cell>
          <cell r="CB616">
            <v>27</v>
          </cell>
          <cell r="CC616">
            <v>27</v>
          </cell>
          <cell r="CD616">
            <v>27</v>
          </cell>
          <cell r="CE616">
            <v>27</v>
          </cell>
          <cell r="CF616">
            <v>27</v>
          </cell>
          <cell r="CG616">
            <v>27</v>
          </cell>
          <cell r="CH616">
            <v>27</v>
          </cell>
          <cell r="CI616">
            <v>27</v>
          </cell>
          <cell r="CJ616">
            <v>27</v>
          </cell>
          <cell r="CK616">
            <v>27</v>
          </cell>
          <cell r="CL616">
            <v>27</v>
          </cell>
          <cell r="CM616">
            <v>27</v>
          </cell>
          <cell r="CN616">
            <v>27</v>
          </cell>
          <cell r="CO616">
            <v>27</v>
          </cell>
          <cell r="CP616">
            <v>27</v>
          </cell>
          <cell r="CQ616">
            <v>27</v>
          </cell>
          <cell r="CR616">
            <v>27</v>
          </cell>
          <cell r="CS616">
            <v>27</v>
          </cell>
          <cell r="CT616">
            <v>27</v>
          </cell>
          <cell r="CU616">
            <v>38.262800000000006</v>
          </cell>
          <cell r="CV616">
            <v>38.262800000000006</v>
          </cell>
          <cell r="CW616">
            <v>38.262800000000006</v>
          </cell>
          <cell r="CX616">
            <v>38.262800000000006</v>
          </cell>
          <cell r="CY616">
            <v>38.262800000000006</v>
          </cell>
          <cell r="CZ616">
            <v>38.262800000000006</v>
          </cell>
          <cell r="DA616">
            <v>38.262800000000006</v>
          </cell>
          <cell r="DB616">
            <v>38.262800000000006</v>
          </cell>
          <cell r="DC616">
            <v>38.262800000000006</v>
          </cell>
          <cell r="DD616">
            <v>38.262800000000006</v>
          </cell>
          <cell r="DE616">
            <v>38.262800000000006</v>
          </cell>
          <cell r="DF616">
            <v>38.262800000000006</v>
          </cell>
          <cell r="DG616">
            <v>38.262800000000006</v>
          </cell>
          <cell r="DH616">
            <v>38.262800000000006</v>
          </cell>
          <cell r="DI616">
            <v>38.262800000000006</v>
          </cell>
          <cell r="DJ616">
            <v>38.262800000000006</v>
          </cell>
          <cell r="DK616">
            <v>38.262800000000006</v>
          </cell>
          <cell r="DL616">
            <v>38.262800000000006</v>
          </cell>
          <cell r="DM616">
            <v>38.262800000000006</v>
          </cell>
          <cell r="DN616">
            <v>38.262800000000006</v>
          </cell>
          <cell r="DO616">
            <v>38.262800000000006</v>
          </cell>
          <cell r="DP616">
            <v>38.262800000000006</v>
          </cell>
          <cell r="DQ616">
            <v>38.262800000000006</v>
          </cell>
          <cell r="DR616">
            <v>38.262800000000006</v>
          </cell>
          <cell r="DS616">
            <v>38.262800000000006</v>
          </cell>
          <cell r="DT616">
            <v>38.262800000000006</v>
          </cell>
          <cell r="DU616">
            <v>38.262800000000006</v>
          </cell>
          <cell r="DV616">
            <v>38.262800000000006</v>
          </cell>
          <cell r="DW616">
            <v>38.262800000000006</v>
          </cell>
          <cell r="DX616">
            <v>38.262800000000006</v>
          </cell>
          <cell r="DY616">
            <v>38.262800000000006</v>
          </cell>
          <cell r="DZ616">
            <v>38.262800000000006</v>
          </cell>
          <cell r="EA616">
            <v>38.262800000000006</v>
          </cell>
          <cell r="EB616">
            <v>38.262800000000006</v>
          </cell>
          <cell r="EC616">
            <v>38.262800000000006</v>
          </cell>
          <cell r="ED616">
            <v>38.262800000000006</v>
          </cell>
          <cell r="EE616">
            <v>38.262800000000006</v>
          </cell>
          <cell r="EF616">
            <v>38.262800000000006</v>
          </cell>
          <cell r="EG616">
            <v>38.262800000000006</v>
          </cell>
          <cell r="EH616">
            <v>38.262800000000006</v>
          </cell>
          <cell r="EI616">
            <v>38.262800000000006</v>
          </cell>
          <cell r="EJ616">
            <v>38.262800000000006</v>
          </cell>
          <cell r="EK616">
            <v>38.262800000000006</v>
          </cell>
          <cell r="EL616">
            <v>38.262800000000006</v>
          </cell>
          <cell r="EM616">
            <v>38.262800000000006</v>
          </cell>
          <cell r="EN616">
            <v>38.262800000000006</v>
          </cell>
          <cell r="EO616">
            <v>38.262800000000006</v>
          </cell>
          <cell r="EP616">
            <v>38.262800000000006</v>
          </cell>
          <cell r="EQ616">
            <v>38.262800000000006</v>
          </cell>
          <cell r="ER616">
            <v>38.262800000000006</v>
          </cell>
          <cell r="ES616">
            <v>38.262800000000006</v>
          </cell>
          <cell r="ET616">
            <v>38.262800000000006</v>
          </cell>
          <cell r="EU616">
            <v>38.262800000000006</v>
          </cell>
          <cell r="EV616">
            <v>38.262800000000006</v>
          </cell>
          <cell r="EW616">
            <v>38.262800000000006</v>
          </cell>
          <cell r="EX616">
            <v>38.262800000000006</v>
          </cell>
          <cell r="EY616">
            <v>38.262800000000006</v>
          </cell>
          <cell r="EZ616">
            <v>38.262800000000006</v>
          </cell>
          <cell r="FA616">
            <v>38.262800000000006</v>
          </cell>
          <cell r="FB616">
            <v>38.262800000000006</v>
          </cell>
          <cell r="FC616">
            <v>38.262800000000006</v>
          </cell>
          <cell r="FD616">
            <v>38.262800000000006</v>
          </cell>
          <cell r="FE616">
            <v>38.262800000000006</v>
          </cell>
          <cell r="FF616">
            <v>38.262800000000006</v>
          </cell>
          <cell r="FG616">
            <v>38.262800000000006</v>
          </cell>
          <cell r="FH616">
            <v>38.262800000000006</v>
          </cell>
          <cell r="FI616">
            <v>38.262800000000006</v>
          </cell>
          <cell r="FJ616">
            <v>38.262800000000006</v>
          </cell>
          <cell r="FK616">
            <v>38.262800000000006</v>
          </cell>
          <cell r="FL616">
            <v>38.262800000000006</v>
          </cell>
          <cell r="FM616">
            <v>38.262800000000006</v>
          </cell>
          <cell r="FN616">
            <v>38.262800000000006</v>
          </cell>
          <cell r="FO616">
            <v>38.262800000000006</v>
          </cell>
          <cell r="FP616">
            <v>38.262800000000006</v>
          </cell>
          <cell r="FQ616">
            <v>38.262800000000006</v>
          </cell>
          <cell r="FR616">
            <v>38.262800000000006</v>
          </cell>
          <cell r="FS616">
            <v>38.262800000000006</v>
          </cell>
          <cell r="FT616">
            <v>38.262800000000006</v>
          </cell>
          <cell r="FU616">
            <v>38.262800000000006</v>
          </cell>
          <cell r="FV616">
            <v>38.262800000000006</v>
          </cell>
          <cell r="FW616">
            <v>38.262800000000006</v>
          </cell>
          <cell r="FX616">
            <v>38.262800000000006</v>
          </cell>
          <cell r="FY616">
            <v>38.262800000000006</v>
          </cell>
          <cell r="FZ616">
            <v>38.262800000000006</v>
          </cell>
          <cell r="GA616">
            <v>38.262800000000006</v>
          </cell>
          <cell r="GB616">
            <v>38.262800000000006</v>
          </cell>
          <cell r="GC616">
            <v>38.262800000000006</v>
          </cell>
          <cell r="GD616">
            <v>38.262800000000006</v>
          </cell>
          <cell r="GE616">
            <v>38.262800000000006</v>
          </cell>
          <cell r="GF616">
            <v>38.262800000000006</v>
          </cell>
          <cell r="GG616">
            <v>38.262800000000006</v>
          </cell>
          <cell r="GH616">
            <v>38.262800000000006</v>
          </cell>
          <cell r="GI616">
            <v>38.262800000000006</v>
          </cell>
        </row>
        <row r="617">
          <cell r="AT617" t="str">
            <v>SPIOLI 360</v>
          </cell>
          <cell r="AU617">
            <v>27.88</v>
          </cell>
          <cell r="AV617">
            <v>27.88</v>
          </cell>
          <cell r="AW617">
            <v>27.88</v>
          </cell>
          <cell r="AX617">
            <v>27.88</v>
          </cell>
          <cell r="AY617">
            <v>27.88</v>
          </cell>
          <cell r="AZ617">
            <v>27.88</v>
          </cell>
          <cell r="BA617">
            <v>27.88</v>
          </cell>
          <cell r="BB617">
            <v>27.88</v>
          </cell>
          <cell r="BC617">
            <v>27.88</v>
          </cell>
          <cell r="BD617">
            <v>27.88</v>
          </cell>
          <cell r="BE617">
            <v>27.88</v>
          </cell>
          <cell r="BF617">
            <v>27.88</v>
          </cell>
          <cell r="BG617">
            <v>27.88</v>
          </cell>
          <cell r="BH617">
            <v>27.88</v>
          </cell>
          <cell r="BI617">
            <v>27.88</v>
          </cell>
          <cell r="BJ617">
            <v>27.88</v>
          </cell>
          <cell r="BK617">
            <v>27.88</v>
          </cell>
          <cell r="BL617">
            <v>27.88</v>
          </cell>
          <cell r="BM617">
            <v>27.88</v>
          </cell>
          <cell r="BN617">
            <v>27.88</v>
          </cell>
          <cell r="BO617">
            <v>27.88</v>
          </cell>
          <cell r="BP617">
            <v>27.88</v>
          </cell>
          <cell r="BQ617">
            <v>27.88</v>
          </cell>
          <cell r="BR617">
            <v>27.88</v>
          </cell>
          <cell r="BS617">
            <v>27.88</v>
          </cell>
          <cell r="BT617">
            <v>27.88</v>
          </cell>
          <cell r="BU617">
            <v>27.88</v>
          </cell>
          <cell r="BV617">
            <v>27.88</v>
          </cell>
          <cell r="BW617">
            <v>27.88</v>
          </cell>
          <cell r="BX617">
            <v>27.88</v>
          </cell>
          <cell r="BY617">
            <v>27.88</v>
          </cell>
          <cell r="BZ617">
            <v>27.88</v>
          </cell>
          <cell r="CA617">
            <v>27.88</v>
          </cell>
          <cell r="CB617">
            <v>27.88</v>
          </cell>
          <cell r="CC617">
            <v>27.88</v>
          </cell>
          <cell r="CD617">
            <v>27.88</v>
          </cell>
          <cell r="CE617">
            <v>27.88</v>
          </cell>
          <cell r="CF617">
            <v>27.88</v>
          </cell>
          <cell r="CG617">
            <v>27.88</v>
          </cell>
          <cell r="CH617">
            <v>27.88</v>
          </cell>
          <cell r="CI617">
            <v>27.88</v>
          </cell>
          <cell r="CJ617">
            <v>27.88</v>
          </cell>
          <cell r="CK617">
            <v>27.88</v>
          </cell>
          <cell r="CL617">
            <v>27.88</v>
          </cell>
          <cell r="CM617">
            <v>27.88</v>
          </cell>
          <cell r="CN617">
            <v>27.88</v>
          </cell>
          <cell r="CO617">
            <v>27.88</v>
          </cell>
          <cell r="CP617">
            <v>27.88</v>
          </cell>
          <cell r="CQ617">
            <v>27.88</v>
          </cell>
          <cell r="CR617">
            <v>27.88</v>
          </cell>
          <cell r="CS617">
            <v>27.88</v>
          </cell>
          <cell r="CT617">
            <v>27.88</v>
          </cell>
          <cell r="CU617">
            <v>39.574800000000003</v>
          </cell>
          <cell r="CV617">
            <v>39.574800000000003</v>
          </cell>
          <cell r="CW617">
            <v>39.574800000000003</v>
          </cell>
          <cell r="CX617">
            <v>39.574800000000003</v>
          </cell>
          <cell r="CY617">
            <v>39.574800000000003</v>
          </cell>
          <cell r="CZ617">
            <v>39.574800000000003</v>
          </cell>
          <cell r="DA617">
            <v>39.574800000000003</v>
          </cell>
          <cell r="DB617">
            <v>39.574800000000003</v>
          </cell>
          <cell r="DC617">
            <v>39.574800000000003</v>
          </cell>
          <cell r="DD617">
            <v>39.574800000000003</v>
          </cell>
          <cell r="DE617">
            <v>39.574800000000003</v>
          </cell>
          <cell r="DF617">
            <v>39.574800000000003</v>
          </cell>
          <cell r="DG617">
            <v>39.574800000000003</v>
          </cell>
          <cell r="DH617">
            <v>39.574800000000003</v>
          </cell>
          <cell r="DI617">
            <v>39.574800000000003</v>
          </cell>
          <cell r="DJ617">
            <v>39.574800000000003</v>
          </cell>
          <cell r="DK617">
            <v>39.574800000000003</v>
          </cell>
          <cell r="DL617">
            <v>39.574800000000003</v>
          </cell>
          <cell r="DM617">
            <v>39.574800000000003</v>
          </cell>
          <cell r="DN617">
            <v>39.574800000000003</v>
          </cell>
          <cell r="DO617">
            <v>39.574800000000003</v>
          </cell>
          <cell r="DP617">
            <v>39.574800000000003</v>
          </cell>
          <cell r="DQ617">
            <v>39.574800000000003</v>
          </cell>
          <cell r="DR617">
            <v>39.574800000000003</v>
          </cell>
          <cell r="DS617">
            <v>39.574800000000003</v>
          </cell>
          <cell r="DT617">
            <v>39.574800000000003</v>
          </cell>
          <cell r="DU617">
            <v>39.574800000000003</v>
          </cell>
          <cell r="DV617">
            <v>39.574800000000003</v>
          </cell>
          <cell r="DW617">
            <v>39.574800000000003</v>
          </cell>
          <cell r="DX617">
            <v>39.574800000000003</v>
          </cell>
          <cell r="DY617">
            <v>39.574800000000003</v>
          </cell>
          <cell r="DZ617">
            <v>39.574800000000003</v>
          </cell>
          <cell r="EA617">
            <v>39.574800000000003</v>
          </cell>
          <cell r="EB617">
            <v>39.574800000000003</v>
          </cell>
          <cell r="EC617">
            <v>39.574800000000003</v>
          </cell>
          <cell r="ED617">
            <v>39.574800000000003</v>
          </cell>
          <cell r="EE617">
            <v>39.574800000000003</v>
          </cell>
          <cell r="EF617">
            <v>39.574800000000003</v>
          </cell>
          <cell r="EG617">
            <v>39.574800000000003</v>
          </cell>
          <cell r="EH617">
            <v>39.574800000000003</v>
          </cell>
          <cell r="EI617">
            <v>39.574800000000003</v>
          </cell>
          <cell r="EJ617">
            <v>39.574800000000003</v>
          </cell>
          <cell r="EK617">
            <v>39.574800000000003</v>
          </cell>
          <cell r="EL617">
            <v>39.574800000000003</v>
          </cell>
          <cell r="EM617">
            <v>39.574800000000003</v>
          </cell>
          <cell r="EN617">
            <v>39.574800000000003</v>
          </cell>
          <cell r="EO617">
            <v>39.574800000000003</v>
          </cell>
          <cell r="EP617">
            <v>39.574800000000003</v>
          </cell>
          <cell r="EQ617">
            <v>39.574800000000003</v>
          </cell>
          <cell r="ER617">
            <v>39.574800000000003</v>
          </cell>
          <cell r="ES617">
            <v>39.574800000000003</v>
          </cell>
          <cell r="ET617">
            <v>39.574800000000003</v>
          </cell>
          <cell r="EU617">
            <v>39.574800000000003</v>
          </cell>
          <cell r="EV617">
            <v>39.574800000000003</v>
          </cell>
          <cell r="EW617">
            <v>39.574800000000003</v>
          </cell>
          <cell r="EX617">
            <v>39.574800000000003</v>
          </cell>
          <cell r="EY617">
            <v>39.574800000000003</v>
          </cell>
          <cell r="EZ617">
            <v>39.574800000000003</v>
          </cell>
          <cell r="FA617">
            <v>39.574800000000003</v>
          </cell>
          <cell r="FB617">
            <v>39.574800000000003</v>
          </cell>
          <cell r="FC617">
            <v>39.574800000000003</v>
          </cell>
          <cell r="FD617">
            <v>39.574800000000003</v>
          </cell>
          <cell r="FE617">
            <v>39.574800000000003</v>
          </cell>
          <cell r="FF617">
            <v>39.574800000000003</v>
          </cell>
          <cell r="FG617">
            <v>39.574800000000003</v>
          </cell>
          <cell r="FH617">
            <v>39.574800000000003</v>
          </cell>
          <cell r="FI617">
            <v>39.574800000000003</v>
          </cell>
          <cell r="FJ617">
            <v>39.574800000000003</v>
          </cell>
          <cell r="FK617">
            <v>39.574800000000003</v>
          </cell>
          <cell r="FL617">
            <v>39.574800000000003</v>
          </cell>
          <cell r="FM617">
            <v>39.574800000000003</v>
          </cell>
          <cell r="FN617">
            <v>39.574800000000003</v>
          </cell>
          <cell r="FO617">
            <v>39.574800000000003</v>
          </cell>
          <cell r="FP617">
            <v>39.574800000000003</v>
          </cell>
          <cell r="FQ617">
            <v>39.574800000000003</v>
          </cell>
          <cell r="FR617">
            <v>39.574800000000003</v>
          </cell>
          <cell r="FS617">
            <v>39.574800000000003</v>
          </cell>
          <cell r="FT617">
            <v>39.574800000000003</v>
          </cell>
          <cell r="FU617">
            <v>39.574800000000003</v>
          </cell>
          <cell r="FV617">
            <v>39.574800000000003</v>
          </cell>
          <cell r="FW617">
            <v>39.574800000000003</v>
          </cell>
          <cell r="FX617">
            <v>39.574800000000003</v>
          </cell>
          <cell r="FY617">
            <v>39.574800000000003</v>
          </cell>
          <cell r="FZ617">
            <v>39.574800000000003</v>
          </cell>
          <cell r="GA617">
            <v>39.574800000000003</v>
          </cell>
          <cell r="GB617">
            <v>39.574800000000003</v>
          </cell>
          <cell r="GC617">
            <v>39.574800000000003</v>
          </cell>
          <cell r="GD617">
            <v>39.574800000000003</v>
          </cell>
          <cell r="GE617">
            <v>39.574800000000003</v>
          </cell>
          <cell r="GF617">
            <v>39.574800000000003</v>
          </cell>
          <cell r="GG617">
            <v>39.574800000000003</v>
          </cell>
          <cell r="GH617">
            <v>39.574800000000003</v>
          </cell>
          <cell r="GI617">
            <v>39.574800000000003</v>
          </cell>
        </row>
        <row r="618">
          <cell r="AT618" t="str">
            <v>SPIOLI 370</v>
          </cell>
          <cell r="AU618">
            <v>23.4</v>
          </cell>
          <cell r="AV618">
            <v>23.4</v>
          </cell>
          <cell r="AW618">
            <v>23.4</v>
          </cell>
          <cell r="AX618">
            <v>23.4</v>
          </cell>
          <cell r="AY618">
            <v>23.4</v>
          </cell>
          <cell r="AZ618">
            <v>23.4</v>
          </cell>
          <cell r="BA618">
            <v>23.4</v>
          </cell>
          <cell r="BB618">
            <v>23.4</v>
          </cell>
          <cell r="BC618">
            <v>23.4</v>
          </cell>
          <cell r="BD618">
            <v>23.4</v>
          </cell>
          <cell r="BE618">
            <v>23.4</v>
          </cell>
          <cell r="BF618">
            <v>23.4</v>
          </cell>
          <cell r="BG618">
            <v>23.4</v>
          </cell>
          <cell r="BH618">
            <v>23.4</v>
          </cell>
          <cell r="BI618">
            <v>23.4</v>
          </cell>
          <cell r="BJ618">
            <v>23.4</v>
          </cell>
          <cell r="BK618">
            <v>23.4</v>
          </cell>
          <cell r="BL618">
            <v>23.4</v>
          </cell>
          <cell r="BM618">
            <v>23.4</v>
          </cell>
          <cell r="BN618">
            <v>23.4</v>
          </cell>
          <cell r="BO618">
            <v>23.4</v>
          </cell>
          <cell r="BP618">
            <v>23.4</v>
          </cell>
          <cell r="BQ618">
            <v>23.4</v>
          </cell>
          <cell r="BR618">
            <v>23.4</v>
          </cell>
          <cell r="BS618">
            <v>23.4</v>
          </cell>
          <cell r="BT618">
            <v>23.4</v>
          </cell>
          <cell r="BU618">
            <v>23.4</v>
          </cell>
          <cell r="BV618">
            <v>23.4</v>
          </cell>
          <cell r="BW618">
            <v>23.4</v>
          </cell>
          <cell r="BX618">
            <v>23.4</v>
          </cell>
          <cell r="BY618">
            <v>23.4</v>
          </cell>
          <cell r="BZ618">
            <v>23.4</v>
          </cell>
          <cell r="CA618">
            <v>23.4</v>
          </cell>
          <cell r="CB618">
            <v>23.4</v>
          </cell>
          <cell r="CC618">
            <v>23.4</v>
          </cell>
          <cell r="CD618">
            <v>23.4</v>
          </cell>
          <cell r="CE618">
            <v>23.4</v>
          </cell>
          <cell r="CF618">
            <v>23.4</v>
          </cell>
          <cell r="CG618">
            <v>23.4</v>
          </cell>
          <cell r="CH618">
            <v>23.4</v>
          </cell>
          <cell r="CI618">
            <v>23.4</v>
          </cell>
          <cell r="CJ618">
            <v>23.4</v>
          </cell>
          <cell r="CK618">
            <v>23.4</v>
          </cell>
          <cell r="CL618">
            <v>23.4</v>
          </cell>
          <cell r="CM618">
            <v>23.4</v>
          </cell>
          <cell r="CN618">
            <v>23.4</v>
          </cell>
          <cell r="CO618">
            <v>23.4</v>
          </cell>
          <cell r="CP618">
            <v>23.4</v>
          </cell>
          <cell r="CQ618">
            <v>23.4</v>
          </cell>
          <cell r="CR618">
            <v>23.4</v>
          </cell>
          <cell r="CS618">
            <v>23.4</v>
          </cell>
          <cell r="CT618">
            <v>23.4</v>
          </cell>
          <cell r="CU618">
            <v>32.883600000000001</v>
          </cell>
          <cell r="CV618">
            <v>32.883600000000001</v>
          </cell>
          <cell r="CW618">
            <v>32.883600000000001</v>
          </cell>
          <cell r="CX618">
            <v>32.883600000000001</v>
          </cell>
          <cell r="CY618">
            <v>32.883600000000001</v>
          </cell>
          <cell r="CZ618">
            <v>32.883600000000001</v>
          </cell>
          <cell r="DA618">
            <v>32.883600000000001</v>
          </cell>
          <cell r="DB618">
            <v>32.883600000000001</v>
          </cell>
          <cell r="DC618">
            <v>32.883600000000001</v>
          </cell>
          <cell r="DD618">
            <v>32.883600000000001</v>
          </cell>
          <cell r="DE618">
            <v>32.883600000000001</v>
          </cell>
          <cell r="DF618">
            <v>32.883600000000001</v>
          </cell>
          <cell r="DG618">
            <v>32.883600000000001</v>
          </cell>
          <cell r="DH618">
            <v>32.883600000000001</v>
          </cell>
          <cell r="DI618">
            <v>32.883600000000001</v>
          </cell>
          <cell r="DJ618">
            <v>32.883600000000001</v>
          </cell>
          <cell r="DK618">
            <v>32.883600000000001</v>
          </cell>
          <cell r="DL618">
            <v>32.883600000000001</v>
          </cell>
          <cell r="DM618">
            <v>32.883600000000001</v>
          </cell>
          <cell r="DN618">
            <v>32.883600000000001</v>
          </cell>
          <cell r="DO618">
            <v>32.883600000000001</v>
          </cell>
          <cell r="DP618">
            <v>32.883600000000001</v>
          </cell>
          <cell r="DQ618">
            <v>32.883600000000001</v>
          </cell>
          <cell r="DR618">
            <v>32.883600000000001</v>
          </cell>
          <cell r="DS618">
            <v>32.883600000000001</v>
          </cell>
          <cell r="DT618">
            <v>32.883600000000001</v>
          </cell>
          <cell r="DU618">
            <v>32.883600000000001</v>
          </cell>
          <cell r="DV618">
            <v>32.883600000000001</v>
          </cell>
          <cell r="DW618">
            <v>32.883600000000001</v>
          </cell>
          <cell r="DX618">
            <v>32.883600000000001</v>
          </cell>
          <cell r="DY618">
            <v>32.883600000000001</v>
          </cell>
          <cell r="DZ618">
            <v>32.883600000000001</v>
          </cell>
          <cell r="EA618">
            <v>32.883600000000001</v>
          </cell>
          <cell r="EB618">
            <v>32.883600000000001</v>
          </cell>
          <cell r="EC618">
            <v>32.883600000000001</v>
          </cell>
          <cell r="ED618">
            <v>32.883600000000001</v>
          </cell>
          <cell r="EE618">
            <v>32.883600000000001</v>
          </cell>
          <cell r="EF618">
            <v>32.883600000000001</v>
          </cell>
          <cell r="EG618">
            <v>32.883600000000001</v>
          </cell>
          <cell r="EH618">
            <v>32.883600000000001</v>
          </cell>
          <cell r="EI618">
            <v>32.883600000000001</v>
          </cell>
          <cell r="EJ618">
            <v>32.883600000000001</v>
          </cell>
          <cell r="EK618">
            <v>32.883600000000001</v>
          </cell>
          <cell r="EL618">
            <v>32.883600000000001</v>
          </cell>
          <cell r="EM618">
            <v>32.883600000000001</v>
          </cell>
          <cell r="EN618">
            <v>32.883600000000001</v>
          </cell>
          <cell r="EO618">
            <v>32.883600000000001</v>
          </cell>
          <cell r="EP618">
            <v>32.883600000000001</v>
          </cell>
          <cell r="EQ618">
            <v>32.883600000000001</v>
          </cell>
          <cell r="ER618">
            <v>32.883600000000001</v>
          </cell>
          <cell r="ES618">
            <v>32.883600000000001</v>
          </cell>
          <cell r="ET618">
            <v>32.883600000000001</v>
          </cell>
          <cell r="EU618">
            <v>32.883600000000001</v>
          </cell>
          <cell r="EV618">
            <v>32.883600000000001</v>
          </cell>
          <cell r="EW618">
            <v>32.883600000000001</v>
          </cell>
          <cell r="EX618">
            <v>32.883600000000001</v>
          </cell>
          <cell r="EY618">
            <v>32.883600000000001</v>
          </cell>
          <cell r="EZ618">
            <v>32.883600000000001</v>
          </cell>
          <cell r="FA618">
            <v>32.883600000000001</v>
          </cell>
          <cell r="FB618">
            <v>32.883600000000001</v>
          </cell>
          <cell r="FC618">
            <v>32.883600000000001</v>
          </cell>
          <cell r="FD618">
            <v>32.883600000000001</v>
          </cell>
          <cell r="FE618">
            <v>32.883600000000001</v>
          </cell>
          <cell r="FF618">
            <v>32.883600000000001</v>
          </cell>
          <cell r="FG618">
            <v>32.883600000000001</v>
          </cell>
          <cell r="FH618">
            <v>32.883600000000001</v>
          </cell>
          <cell r="FI618">
            <v>32.883600000000001</v>
          </cell>
          <cell r="FJ618">
            <v>32.883600000000001</v>
          </cell>
          <cell r="FK618">
            <v>32.883600000000001</v>
          </cell>
          <cell r="FL618">
            <v>32.883600000000001</v>
          </cell>
          <cell r="FM618">
            <v>32.883600000000001</v>
          </cell>
          <cell r="FN618">
            <v>32.883600000000001</v>
          </cell>
          <cell r="FO618">
            <v>32.883600000000001</v>
          </cell>
          <cell r="FP618">
            <v>32.883600000000001</v>
          </cell>
          <cell r="FQ618">
            <v>32.883600000000001</v>
          </cell>
          <cell r="FR618">
            <v>32.883600000000001</v>
          </cell>
          <cell r="FS618">
            <v>32.883600000000001</v>
          </cell>
          <cell r="FT618">
            <v>32.883600000000001</v>
          </cell>
          <cell r="FU618">
            <v>32.883600000000001</v>
          </cell>
          <cell r="FV618">
            <v>32.883600000000001</v>
          </cell>
          <cell r="FW618">
            <v>32.883600000000001</v>
          </cell>
          <cell r="FX618">
            <v>32.883600000000001</v>
          </cell>
          <cell r="FY618">
            <v>32.883600000000001</v>
          </cell>
          <cell r="FZ618">
            <v>32.883600000000001</v>
          </cell>
          <cell r="GA618">
            <v>32.883600000000001</v>
          </cell>
          <cell r="GB618">
            <v>32.883600000000001</v>
          </cell>
          <cell r="GC618">
            <v>32.883600000000001</v>
          </cell>
          <cell r="GD618">
            <v>32.883600000000001</v>
          </cell>
          <cell r="GE618">
            <v>32.883600000000001</v>
          </cell>
          <cell r="GF618">
            <v>32.883600000000001</v>
          </cell>
          <cell r="GG618">
            <v>32.883600000000001</v>
          </cell>
          <cell r="GH618">
            <v>32.883600000000001</v>
          </cell>
          <cell r="GI618">
            <v>32.883600000000001</v>
          </cell>
        </row>
        <row r="619">
          <cell r="AT619" t="str">
            <v>SPIOLI 380</v>
          </cell>
          <cell r="AU619">
            <v>27.44</v>
          </cell>
          <cell r="AV619">
            <v>27.44</v>
          </cell>
          <cell r="AW619">
            <v>27.44</v>
          </cell>
          <cell r="AX619">
            <v>27.44</v>
          </cell>
          <cell r="AY619">
            <v>27.44</v>
          </cell>
          <cell r="AZ619">
            <v>27.44</v>
          </cell>
          <cell r="BA619">
            <v>27.44</v>
          </cell>
          <cell r="BB619">
            <v>27.44</v>
          </cell>
          <cell r="BC619">
            <v>27.44</v>
          </cell>
          <cell r="BD619">
            <v>27.44</v>
          </cell>
          <cell r="BE619">
            <v>27.44</v>
          </cell>
          <cell r="BF619">
            <v>27.44</v>
          </cell>
          <cell r="BG619">
            <v>27.44</v>
          </cell>
          <cell r="BH619">
            <v>27.44</v>
          </cell>
          <cell r="BI619">
            <v>27.44</v>
          </cell>
          <cell r="BJ619">
            <v>27.44</v>
          </cell>
          <cell r="BK619">
            <v>27.44</v>
          </cell>
          <cell r="BL619">
            <v>27.44</v>
          </cell>
          <cell r="BM619">
            <v>27.44</v>
          </cell>
          <cell r="BN619">
            <v>27.44</v>
          </cell>
          <cell r="BO619">
            <v>27.44</v>
          </cell>
          <cell r="BP619">
            <v>27.44</v>
          </cell>
          <cell r="BQ619">
            <v>27.44</v>
          </cell>
          <cell r="BR619">
            <v>27.44</v>
          </cell>
          <cell r="BS619">
            <v>27.44</v>
          </cell>
          <cell r="BT619">
            <v>27.44</v>
          </cell>
          <cell r="BU619">
            <v>27.44</v>
          </cell>
          <cell r="BV619">
            <v>27.44</v>
          </cell>
          <cell r="BW619">
            <v>27.44</v>
          </cell>
          <cell r="BX619">
            <v>27.44</v>
          </cell>
          <cell r="BY619">
            <v>27.44</v>
          </cell>
          <cell r="BZ619">
            <v>27.44</v>
          </cell>
          <cell r="CA619">
            <v>27.44</v>
          </cell>
          <cell r="CB619">
            <v>27.44</v>
          </cell>
          <cell r="CC619">
            <v>27.44</v>
          </cell>
          <cell r="CD619">
            <v>27.44</v>
          </cell>
          <cell r="CE619">
            <v>27.44</v>
          </cell>
          <cell r="CF619">
            <v>27.44</v>
          </cell>
          <cell r="CG619">
            <v>27.44</v>
          </cell>
          <cell r="CH619">
            <v>27.44</v>
          </cell>
          <cell r="CI619">
            <v>27.44</v>
          </cell>
          <cell r="CJ619">
            <v>27.44</v>
          </cell>
          <cell r="CK619">
            <v>27.44</v>
          </cell>
          <cell r="CL619">
            <v>27.44</v>
          </cell>
          <cell r="CM619">
            <v>27.44</v>
          </cell>
          <cell r="CN619">
            <v>27.44</v>
          </cell>
          <cell r="CO619">
            <v>27.44</v>
          </cell>
          <cell r="CP619">
            <v>27.44</v>
          </cell>
          <cell r="CQ619">
            <v>27.44</v>
          </cell>
          <cell r="CR619">
            <v>27.44</v>
          </cell>
          <cell r="CS619">
            <v>27.44</v>
          </cell>
          <cell r="CT619">
            <v>27.44</v>
          </cell>
          <cell r="CU619">
            <v>38.918800000000005</v>
          </cell>
          <cell r="CV619">
            <v>38.918800000000005</v>
          </cell>
          <cell r="CW619">
            <v>38.918800000000005</v>
          </cell>
          <cell r="CX619">
            <v>38.918800000000005</v>
          </cell>
          <cell r="CY619">
            <v>38.918800000000005</v>
          </cell>
          <cell r="CZ619">
            <v>38.918800000000005</v>
          </cell>
          <cell r="DA619">
            <v>38.918800000000005</v>
          </cell>
          <cell r="DB619">
            <v>38.918800000000005</v>
          </cell>
          <cell r="DC619">
            <v>38.918800000000005</v>
          </cell>
          <cell r="DD619">
            <v>38.918800000000005</v>
          </cell>
          <cell r="DE619">
            <v>38.918800000000005</v>
          </cell>
          <cell r="DF619">
            <v>38.918800000000005</v>
          </cell>
          <cell r="DG619">
            <v>38.918800000000005</v>
          </cell>
          <cell r="DH619">
            <v>38.918800000000005</v>
          </cell>
          <cell r="DI619">
            <v>38.918800000000005</v>
          </cell>
          <cell r="DJ619">
            <v>38.918800000000005</v>
          </cell>
          <cell r="DK619">
            <v>38.918800000000005</v>
          </cell>
          <cell r="DL619">
            <v>38.918800000000005</v>
          </cell>
          <cell r="DM619">
            <v>38.918800000000005</v>
          </cell>
          <cell r="DN619">
            <v>38.918800000000005</v>
          </cell>
          <cell r="DO619">
            <v>38.918800000000005</v>
          </cell>
          <cell r="DP619">
            <v>38.918800000000005</v>
          </cell>
          <cell r="DQ619">
            <v>38.918800000000005</v>
          </cell>
          <cell r="DR619">
            <v>38.918800000000005</v>
          </cell>
          <cell r="DS619">
            <v>38.918800000000005</v>
          </cell>
          <cell r="DT619">
            <v>38.918800000000005</v>
          </cell>
          <cell r="DU619">
            <v>38.918800000000005</v>
          </cell>
          <cell r="DV619">
            <v>38.918800000000005</v>
          </cell>
          <cell r="DW619">
            <v>38.918800000000005</v>
          </cell>
          <cell r="DX619">
            <v>38.918800000000005</v>
          </cell>
          <cell r="DY619">
            <v>38.918800000000005</v>
          </cell>
          <cell r="DZ619">
            <v>38.918800000000005</v>
          </cell>
          <cell r="EA619">
            <v>38.918800000000005</v>
          </cell>
          <cell r="EB619">
            <v>38.918800000000005</v>
          </cell>
          <cell r="EC619">
            <v>38.918800000000005</v>
          </cell>
          <cell r="ED619">
            <v>38.918800000000005</v>
          </cell>
          <cell r="EE619">
            <v>38.918800000000005</v>
          </cell>
          <cell r="EF619">
            <v>38.918800000000005</v>
          </cell>
          <cell r="EG619">
            <v>38.918800000000005</v>
          </cell>
          <cell r="EH619">
            <v>38.918800000000005</v>
          </cell>
          <cell r="EI619">
            <v>38.918800000000005</v>
          </cell>
          <cell r="EJ619">
            <v>38.918800000000005</v>
          </cell>
          <cell r="EK619">
            <v>38.918800000000005</v>
          </cell>
          <cell r="EL619">
            <v>38.918800000000005</v>
          </cell>
          <cell r="EM619">
            <v>38.918800000000005</v>
          </cell>
          <cell r="EN619">
            <v>38.918800000000005</v>
          </cell>
          <cell r="EO619">
            <v>38.918800000000005</v>
          </cell>
          <cell r="EP619">
            <v>38.918800000000005</v>
          </cell>
          <cell r="EQ619">
            <v>38.918800000000005</v>
          </cell>
          <cell r="ER619">
            <v>38.918800000000005</v>
          </cell>
          <cell r="ES619">
            <v>38.918800000000005</v>
          </cell>
          <cell r="ET619">
            <v>38.918800000000005</v>
          </cell>
          <cell r="EU619">
            <v>38.918800000000005</v>
          </cell>
          <cell r="EV619">
            <v>38.918800000000005</v>
          </cell>
          <cell r="EW619">
            <v>38.918800000000005</v>
          </cell>
          <cell r="EX619">
            <v>38.918800000000005</v>
          </cell>
          <cell r="EY619">
            <v>38.918800000000005</v>
          </cell>
          <cell r="EZ619">
            <v>38.918800000000005</v>
          </cell>
          <cell r="FA619">
            <v>38.918800000000005</v>
          </cell>
          <cell r="FB619">
            <v>38.918800000000005</v>
          </cell>
          <cell r="FC619">
            <v>38.918800000000005</v>
          </cell>
          <cell r="FD619">
            <v>38.918800000000005</v>
          </cell>
          <cell r="FE619">
            <v>38.918800000000005</v>
          </cell>
          <cell r="FF619">
            <v>38.918800000000005</v>
          </cell>
          <cell r="FG619">
            <v>38.918800000000005</v>
          </cell>
          <cell r="FH619">
            <v>38.918800000000005</v>
          </cell>
          <cell r="FI619">
            <v>38.918800000000005</v>
          </cell>
          <cell r="FJ619">
            <v>38.918800000000005</v>
          </cell>
          <cell r="FK619">
            <v>38.918800000000005</v>
          </cell>
          <cell r="FL619">
            <v>38.918800000000005</v>
          </cell>
          <cell r="FM619">
            <v>38.918800000000005</v>
          </cell>
          <cell r="FN619">
            <v>38.918800000000005</v>
          </cell>
          <cell r="FO619">
            <v>38.918800000000005</v>
          </cell>
          <cell r="FP619">
            <v>38.918800000000005</v>
          </cell>
          <cell r="FQ619">
            <v>38.918800000000005</v>
          </cell>
          <cell r="FR619">
            <v>38.918800000000005</v>
          </cell>
          <cell r="FS619">
            <v>38.918800000000005</v>
          </cell>
          <cell r="FT619">
            <v>38.918800000000005</v>
          </cell>
          <cell r="FU619">
            <v>38.918800000000005</v>
          </cell>
          <cell r="FV619">
            <v>38.918800000000005</v>
          </cell>
          <cell r="FW619">
            <v>38.918800000000005</v>
          </cell>
          <cell r="FX619">
            <v>38.918800000000005</v>
          </cell>
          <cell r="FY619">
            <v>38.918800000000005</v>
          </cell>
          <cell r="FZ619">
            <v>38.918800000000005</v>
          </cell>
          <cell r="GA619">
            <v>38.918800000000005</v>
          </cell>
          <cell r="GB619">
            <v>38.918800000000005</v>
          </cell>
          <cell r="GC619">
            <v>38.918800000000005</v>
          </cell>
          <cell r="GD619">
            <v>38.918800000000005</v>
          </cell>
          <cell r="GE619">
            <v>38.918800000000005</v>
          </cell>
          <cell r="GF619">
            <v>38.918800000000005</v>
          </cell>
          <cell r="GG619">
            <v>38.918800000000005</v>
          </cell>
          <cell r="GH619">
            <v>38.918800000000005</v>
          </cell>
          <cell r="GI619">
            <v>38.918800000000005</v>
          </cell>
        </row>
        <row r="620">
          <cell r="AT620" t="str">
            <v>SPIOLI 400</v>
          </cell>
          <cell r="AU620">
            <v>49.99</v>
          </cell>
          <cell r="AV620">
            <v>49.99</v>
          </cell>
          <cell r="AW620">
            <v>49.99</v>
          </cell>
          <cell r="AX620">
            <v>49.99</v>
          </cell>
          <cell r="AY620">
            <v>49.99</v>
          </cell>
          <cell r="AZ620">
            <v>49.99</v>
          </cell>
          <cell r="BA620">
            <v>49.99</v>
          </cell>
          <cell r="BB620">
            <v>49.99</v>
          </cell>
          <cell r="BC620">
            <v>49.99</v>
          </cell>
          <cell r="BD620">
            <v>49.99</v>
          </cell>
          <cell r="BE620">
            <v>49.99</v>
          </cell>
          <cell r="BF620">
            <v>49.99</v>
          </cell>
          <cell r="BG620">
            <v>49.99</v>
          </cell>
          <cell r="BH620">
            <v>49.99</v>
          </cell>
          <cell r="BI620">
            <v>49.99</v>
          </cell>
          <cell r="BJ620">
            <v>49.99</v>
          </cell>
          <cell r="BK620">
            <v>49.99</v>
          </cell>
          <cell r="BL620">
            <v>49.99</v>
          </cell>
          <cell r="BM620">
            <v>49.99</v>
          </cell>
          <cell r="BN620">
            <v>49.99</v>
          </cell>
          <cell r="BO620">
            <v>49.99</v>
          </cell>
          <cell r="BP620">
            <v>49.99</v>
          </cell>
          <cell r="BQ620">
            <v>49.99</v>
          </cell>
          <cell r="BR620">
            <v>49.99</v>
          </cell>
          <cell r="BS620">
            <v>49.99</v>
          </cell>
          <cell r="BT620">
            <v>49.99</v>
          </cell>
          <cell r="BU620">
            <v>49.99</v>
          </cell>
          <cell r="BV620">
            <v>49.99</v>
          </cell>
          <cell r="BW620">
            <v>49.99</v>
          </cell>
          <cell r="BX620">
            <v>49.99</v>
          </cell>
          <cell r="BY620">
            <v>49.99</v>
          </cell>
          <cell r="BZ620">
            <v>49.99</v>
          </cell>
          <cell r="CA620">
            <v>49.99</v>
          </cell>
          <cell r="CB620">
            <v>49.99</v>
          </cell>
          <cell r="CC620">
            <v>49.99</v>
          </cell>
          <cell r="CD620">
            <v>49.99</v>
          </cell>
          <cell r="CE620">
            <v>49.99</v>
          </cell>
          <cell r="CF620">
            <v>49.99</v>
          </cell>
          <cell r="CG620">
            <v>49.99</v>
          </cell>
          <cell r="CH620">
            <v>49.99</v>
          </cell>
          <cell r="CI620">
            <v>49.99</v>
          </cell>
          <cell r="CJ620">
            <v>49.99</v>
          </cell>
          <cell r="CK620">
            <v>49.99</v>
          </cell>
          <cell r="CL620">
            <v>49.99</v>
          </cell>
          <cell r="CM620">
            <v>49.99</v>
          </cell>
          <cell r="CN620">
            <v>49.99</v>
          </cell>
          <cell r="CO620">
            <v>49.99</v>
          </cell>
          <cell r="CP620">
            <v>49.99</v>
          </cell>
          <cell r="CQ620">
            <v>49.99</v>
          </cell>
          <cell r="CR620">
            <v>49.99</v>
          </cell>
          <cell r="CS620">
            <v>49.99</v>
          </cell>
          <cell r="CT620">
            <v>49.99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M620">
            <v>0</v>
          </cell>
          <cell r="FN620">
            <v>0</v>
          </cell>
          <cell r="FO620">
            <v>0</v>
          </cell>
          <cell r="FP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  <cell r="FX620">
            <v>0</v>
          </cell>
          <cell r="FY620">
            <v>0</v>
          </cell>
          <cell r="FZ620">
            <v>0</v>
          </cell>
          <cell r="GA620">
            <v>0</v>
          </cell>
          <cell r="GB620">
            <v>0</v>
          </cell>
          <cell r="GC620">
            <v>0</v>
          </cell>
          <cell r="GD620">
            <v>0</v>
          </cell>
          <cell r="GE620">
            <v>0</v>
          </cell>
          <cell r="GF620">
            <v>0</v>
          </cell>
          <cell r="GG620">
            <v>0</v>
          </cell>
          <cell r="GH620">
            <v>0</v>
          </cell>
          <cell r="GI620">
            <v>0</v>
          </cell>
        </row>
        <row r="621">
          <cell r="AT621" t="str">
            <v>SPIOLI 415</v>
          </cell>
          <cell r="AU621">
            <v>49.9</v>
          </cell>
          <cell r="AV621">
            <v>49.9</v>
          </cell>
          <cell r="AW621">
            <v>49.9</v>
          </cell>
          <cell r="AX621">
            <v>49.9</v>
          </cell>
          <cell r="AY621">
            <v>49.9</v>
          </cell>
          <cell r="AZ621">
            <v>49.9</v>
          </cell>
          <cell r="BA621">
            <v>49.9</v>
          </cell>
          <cell r="BB621">
            <v>49.9</v>
          </cell>
          <cell r="BC621">
            <v>49.9</v>
          </cell>
          <cell r="BD621">
            <v>49.9</v>
          </cell>
          <cell r="BE621">
            <v>49.9</v>
          </cell>
          <cell r="BF621">
            <v>49.9</v>
          </cell>
          <cell r="BG621">
            <v>49.9</v>
          </cell>
          <cell r="BH621">
            <v>49.9</v>
          </cell>
          <cell r="BI621">
            <v>49.9</v>
          </cell>
          <cell r="BJ621">
            <v>49.9</v>
          </cell>
          <cell r="BK621">
            <v>49.9</v>
          </cell>
          <cell r="BL621">
            <v>49.9</v>
          </cell>
          <cell r="BM621">
            <v>49.9</v>
          </cell>
          <cell r="BN621">
            <v>49.9</v>
          </cell>
          <cell r="BO621">
            <v>49.9</v>
          </cell>
          <cell r="BP621">
            <v>49.9</v>
          </cell>
          <cell r="BQ621">
            <v>49.9</v>
          </cell>
          <cell r="BR621">
            <v>49.9</v>
          </cell>
          <cell r="BS621">
            <v>49.9</v>
          </cell>
          <cell r="BT621">
            <v>49.9</v>
          </cell>
          <cell r="BU621">
            <v>49.9</v>
          </cell>
          <cell r="BV621">
            <v>49.9</v>
          </cell>
          <cell r="BW621">
            <v>49.9</v>
          </cell>
          <cell r="BX621">
            <v>49.9</v>
          </cell>
          <cell r="BY621">
            <v>49.9</v>
          </cell>
          <cell r="BZ621">
            <v>49.9</v>
          </cell>
          <cell r="CA621">
            <v>49.9</v>
          </cell>
          <cell r="CB621">
            <v>49.9</v>
          </cell>
          <cell r="CC621">
            <v>49.9</v>
          </cell>
          <cell r="CD621">
            <v>49.9</v>
          </cell>
          <cell r="CE621">
            <v>49.9</v>
          </cell>
          <cell r="CF621">
            <v>49.9</v>
          </cell>
          <cell r="CG621">
            <v>49.9</v>
          </cell>
          <cell r="CH621">
            <v>49.9</v>
          </cell>
          <cell r="CI621">
            <v>49.9</v>
          </cell>
          <cell r="CJ621">
            <v>49.9</v>
          </cell>
          <cell r="CK621">
            <v>49.9</v>
          </cell>
          <cell r="CL621">
            <v>49.9</v>
          </cell>
          <cell r="CM621">
            <v>49.9</v>
          </cell>
          <cell r="CN621">
            <v>49.9</v>
          </cell>
          <cell r="CO621">
            <v>49.9</v>
          </cell>
          <cell r="CP621">
            <v>49.9</v>
          </cell>
          <cell r="CQ621">
            <v>49.9</v>
          </cell>
          <cell r="CR621">
            <v>49.9</v>
          </cell>
          <cell r="CS621">
            <v>49.9</v>
          </cell>
          <cell r="CT621">
            <v>49.9</v>
          </cell>
          <cell r="CU621">
            <v>14.646800000000001</v>
          </cell>
          <cell r="CV621">
            <v>14.646800000000001</v>
          </cell>
          <cell r="CW621">
            <v>14.646800000000001</v>
          </cell>
          <cell r="CX621">
            <v>14.646800000000001</v>
          </cell>
          <cell r="CY621">
            <v>14.646800000000001</v>
          </cell>
          <cell r="CZ621">
            <v>14.646800000000001</v>
          </cell>
          <cell r="DA621">
            <v>14.646800000000001</v>
          </cell>
          <cell r="DB621">
            <v>14.646800000000001</v>
          </cell>
          <cell r="DC621">
            <v>14.646800000000001</v>
          </cell>
          <cell r="DD621">
            <v>14.646800000000001</v>
          </cell>
          <cell r="DE621">
            <v>14.646800000000001</v>
          </cell>
          <cell r="DF621">
            <v>14.646800000000001</v>
          </cell>
          <cell r="DG621">
            <v>14.646800000000001</v>
          </cell>
          <cell r="DH621">
            <v>14.646800000000001</v>
          </cell>
          <cell r="DI621">
            <v>14.646800000000001</v>
          </cell>
          <cell r="DJ621">
            <v>14.646800000000001</v>
          </cell>
          <cell r="DK621">
            <v>14.646800000000001</v>
          </cell>
          <cell r="DL621">
            <v>14.646800000000001</v>
          </cell>
          <cell r="DM621">
            <v>14.646800000000001</v>
          </cell>
          <cell r="DN621">
            <v>14.646800000000001</v>
          </cell>
          <cell r="DO621">
            <v>14.646800000000001</v>
          </cell>
          <cell r="DP621">
            <v>14.646800000000001</v>
          </cell>
          <cell r="DQ621">
            <v>14.646800000000001</v>
          </cell>
          <cell r="DR621">
            <v>14.646800000000001</v>
          </cell>
          <cell r="DS621">
            <v>14.646800000000001</v>
          </cell>
          <cell r="DT621">
            <v>14.646800000000001</v>
          </cell>
          <cell r="DU621">
            <v>14.646800000000001</v>
          </cell>
          <cell r="DV621">
            <v>14.646800000000001</v>
          </cell>
          <cell r="DW621">
            <v>14.646800000000001</v>
          </cell>
          <cell r="DX621">
            <v>14.646800000000001</v>
          </cell>
          <cell r="DY621">
            <v>14.646800000000001</v>
          </cell>
          <cell r="DZ621">
            <v>14.646800000000001</v>
          </cell>
          <cell r="EA621">
            <v>14.646800000000001</v>
          </cell>
          <cell r="EB621">
            <v>14.646800000000001</v>
          </cell>
          <cell r="EC621">
            <v>14.646800000000001</v>
          </cell>
          <cell r="ED621">
            <v>14.646800000000001</v>
          </cell>
          <cell r="EE621">
            <v>14.646800000000001</v>
          </cell>
          <cell r="EF621">
            <v>14.646800000000001</v>
          </cell>
          <cell r="EG621">
            <v>14.646800000000001</v>
          </cell>
          <cell r="EH621">
            <v>14.646800000000001</v>
          </cell>
          <cell r="EI621">
            <v>14.646800000000001</v>
          </cell>
          <cell r="EJ621">
            <v>14.646800000000001</v>
          </cell>
          <cell r="EK621">
            <v>14.646800000000001</v>
          </cell>
          <cell r="EL621">
            <v>14.646800000000001</v>
          </cell>
          <cell r="EM621">
            <v>14.646800000000001</v>
          </cell>
          <cell r="EN621">
            <v>14.646800000000001</v>
          </cell>
          <cell r="EO621">
            <v>14.646800000000001</v>
          </cell>
          <cell r="EP621">
            <v>14.646800000000001</v>
          </cell>
          <cell r="EQ621">
            <v>14.646800000000001</v>
          </cell>
          <cell r="ER621">
            <v>14.646800000000001</v>
          </cell>
          <cell r="ES621">
            <v>14.646800000000001</v>
          </cell>
          <cell r="ET621">
            <v>14.646800000000001</v>
          </cell>
          <cell r="EU621">
            <v>14.646800000000001</v>
          </cell>
          <cell r="EV621">
            <v>14.646800000000001</v>
          </cell>
          <cell r="EW621">
            <v>14.646800000000001</v>
          </cell>
          <cell r="EX621">
            <v>14.646800000000001</v>
          </cell>
          <cell r="EY621">
            <v>14.646800000000001</v>
          </cell>
          <cell r="EZ621">
            <v>14.646800000000001</v>
          </cell>
          <cell r="FA621">
            <v>14.646800000000001</v>
          </cell>
          <cell r="FB621">
            <v>14.646800000000001</v>
          </cell>
          <cell r="FC621">
            <v>14.646800000000001</v>
          </cell>
          <cell r="FD621">
            <v>14.646800000000001</v>
          </cell>
          <cell r="FE621">
            <v>14.646800000000001</v>
          </cell>
          <cell r="FF621">
            <v>14.646800000000001</v>
          </cell>
          <cell r="FG621">
            <v>14.646800000000001</v>
          </cell>
          <cell r="FH621">
            <v>14.646800000000001</v>
          </cell>
          <cell r="FI621">
            <v>14.646800000000001</v>
          </cell>
          <cell r="FJ621">
            <v>14.646800000000001</v>
          </cell>
          <cell r="FK621">
            <v>14.646800000000001</v>
          </cell>
          <cell r="FL621">
            <v>14.646800000000001</v>
          </cell>
          <cell r="FM621">
            <v>14.646800000000001</v>
          </cell>
          <cell r="FN621">
            <v>14.646800000000001</v>
          </cell>
          <cell r="FO621">
            <v>14.646800000000001</v>
          </cell>
          <cell r="FP621">
            <v>14.646800000000001</v>
          </cell>
          <cell r="FQ621">
            <v>14.646800000000001</v>
          </cell>
          <cell r="FR621">
            <v>14.646800000000001</v>
          </cell>
          <cell r="FS621">
            <v>14.646800000000001</v>
          </cell>
          <cell r="FT621">
            <v>14.646800000000001</v>
          </cell>
          <cell r="FU621">
            <v>14.646800000000001</v>
          </cell>
          <cell r="FV621">
            <v>14.646800000000001</v>
          </cell>
          <cell r="FW621">
            <v>14.646800000000001</v>
          </cell>
          <cell r="FX621">
            <v>14.646800000000001</v>
          </cell>
          <cell r="FY621">
            <v>14.646800000000001</v>
          </cell>
          <cell r="FZ621">
            <v>14.646800000000001</v>
          </cell>
          <cell r="GA621">
            <v>14.646800000000001</v>
          </cell>
          <cell r="GB621">
            <v>14.646800000000001</v>
          </cell>
          <cell r="GC621">
            <v>14.646800000000001</v>
          </cell>
          <cell r="GD621">
            <v>14.646800000000001</v>
          </cell>
          <cell r="GE621">
            <v>14.646800000000001</v>
          </cell>
          <cell r="GF621">
            <v>14.646800000000001</v>
          </cell>
          <cell r="GG621">
            <v>14.646800000000001</v>
          </cell>
          <cell r="GH621">
            <v>14.646800000000001</v>
          </cell>
          <cell r="GI621">
            <v>14.646800000000001</v>
          </cell>
        </row>
        <row r="622">
          <cell r="AT622" t="str">
            <v>SPIOLI 425</v>
          </cell>
          <cell r="AU622">
            <v>49.99</v>
          </cell>
          <cell r="AV622">
            <v>49.99</v>
          </cell>
          <cell r="AW622">
            <v>49.99</v>
          </cell>
          <cell r="AX622">
            <v>49.99</v>
          </cell>
          <cell r="AY622">
            <v>49.99</v>
          </cell>
          <cell r="AZ622">
            <v>49.99</v>
          </cell>
          <cell r="BA622">
            <v>49.99</v>
          </cell>
          <cell r="BB622">
            <v>49.99</v>
          </cell>
          <cell r="BC622">
            <v>49.99</v>
          </cell>
          <cell r="BD622">
            <v>49.99</v>
          </cell>
          <cell r="BE622">
            <v>49.99</v>
          </cell>
          <cell r="BF622">
            <v>49.99</v>
          </cell>
          <cell r="BG622">
            <v>49.99</v>
          </cell>
          <cell r="BH622">
            <v>49.99</v>
          </cell>
          <cell r="BI622">
            <v>49.99</v>
          </cell>
          <cell r="BJ622">
            <v>49.99</v>
          </cell>
          <cell r="BK622">
            <v>49.99</v>
          </cell>
          <cell r="BL622">
            <v>49.99</v>
          </cell>
          <cell r="BM622">
            <v>49.99</v>
          </cell>
          <cell r="BN622">
            <v>49.99</v>
          </cell>
          <cell r="BO622">
            <v>49.99</v>
          </cell>
          <cell r="BP622">
            <v>49.99</v>
          </cell>
          <cell r="BQ622">
            <v>49.99</v>
          </cell>
          <cell r="BR622">
            <v>49.99</v>
          </cell>
          <cell r="BS622">
            <v>49.99</v>
          </cell>
          <cell r="BT622">
            <v>49.99</v>
          </cell>
          <cell r="BU622">
            <v>49.99</v>
          </cell>
          <cell r="BV622">
            <v>49.99</v>
          </cell>
          <cell r="BW622">
            <v>49.99</v>
          </cell>
          <cell r="BX622">
            <v>49.99</v>
          </cell>
          <cell r="BY622">
            <v>49.99</v>
          </cell>
          <cell r="BZ622">
            <v>49.99</v>
          </cell>
          <cell r="CA622">
            <v>49.99</v>
          </cell>
          <cell r="CB622">
            <v>49.99</v>
          </cell>
          <cell r="CC622">
            <v>49.99</v>
          </cell>
          <cell r="CD622">
            <v>49.99</v>
          </cell>
          <cell r="CE622">
            <v>49.99</v>
          </cell>
          <cell r="CF622">
            <v>49.99</v>
          </cell>
          <cell r="CG622">
            <v>49.99</v>
          </cell>
          <cell r="CH622">
            <v>49.99</v>
          </cell>
          <cell r="CI622">
            <v>49.99</v>
          </cell>
          <cell r="CJ622">
            <v>49.99</v>
          </cell>
          <cell r="CK622">
            <v>49.99</v>
          </cell>
          <cell r="CL622">
            <v>49.99</v>
          </cell>
          <cell r="CM622">
            <v>49.99</v>
          </cell>
          <cell r="CN622">
            <v>49.99</v>
          </cell>
          <cell r="CO622">
            <v>49.99</v>
          </cell>
          <cell r="CP622">
            <v>49.99</v>
          </cell>
          <cell r="CQ622">
            <v>49.99</v>
          </cell>
          <cell r="CR622">
            <v>49.99</v>
          </cell>
          <cell r="CS622">
            <v>49.99</v>
          </cell>
          <cell r="CT622">
            <v>49.99</v>
          </cell>
          <cell r="CU622">
            <v>15.8276</v>
          </cell>
          <cell r="CV622">
            <v>15.8276</v>
          </cell>
          <cell r="CW622">
            <v>15.8276</v>
          </cell>
          <cell r="CX622">
            <v>15.8276</v>
          </cell>
          <cell r="CY622">
            <v>15.8276</v>
          </cell>
          <cell r="CZ622">
            <v>15.8276</v>
          </cell>
          <cell r="DA622">
            <v>15.8276</v>
          </cell>
          <cell r="DB622">
            <v>15.8276</v>
          </cell>
          <cell r="DC622">
            <v>15.8276</v>
          </cell>
          <cell r="DD622">
            <v>15.8276</v>
          </cell>
          <cell r="DE622">
            <v>15.8276</v>
          </cell>
          <cell r="DF622">
            <v>15.8276</v>
          </cell>
          <cell r="DG622">
            <v>15.8276</v>
          </cell>
          <cell r="DH622">
            <v>15.8276</v>
          </cell>
          <cell r="DI622">
            <v>15.8276</v>
          </cell>
          <cell r="DJ622">
            <v>15.8276</v>
          </cell>
          <cell r="DK622">
            <v>15.8276</v>
          </cell>
          <cell r="DL622">
            <v>15.8276</v>
          </cell>
          <cell r="DM622">
            <v>15.8276</v>
          </cell>
          <cell r="DN622">
            <v>15.8276</v>
          </cell>
          <cell r="DO622">
            <v>15.8276</v>
          </cell>
          <cell r="DP622">
            <v>15.8276</v>
          </cell>
          <cell r="DQ622">
            <v>15.8276</v>
          </cell>
          <cell r="DR622">
            <v>15.8276</v>
          </cell>
          <cell r="DS622">
            <v>15.8276</v>
          </cell>
          <cell r="DT622">
            <v>15.8276</v>
          </cell>
          <cell r="DU622">
            <v>15.8276</v>
          </cell>
          <cell r="DV622">
            <v>15.8276</v>
          </cell>
          <cell r="DW622">
            <v>15.8276</v>
          </cell>
          <cell r="DX622">
            <v>15.8276</v>
          </cell>
          <cell r="DY622">
            <v>15.8276</v>
          </cell>
          <cell r="DZ622">
            <v>15.8276</v>
          </cell>
          <cell r="EA622">
            <v>15.8276</v>
          </cell>
          <cell r="EB622">
            <v>15.8276</v>
          </cell>
          <cell r="EC622">
            <v>15.8276</v>
          </cell>
          <cell r="ED622">
            <v>15.8276</v>
          </cell>
          <cell r="EE622">
            <v>15.8276</v>
          </cell>
          <cell r="EF622">
            <v>15.8276</v>
          </cell>
          <cell r="EG622">
            <v>15.8276</v>
          </cell>
          <cell r="EH622">
            <v>15.8276</v>
          </cell>
          <cell r="EI622">
            <v>15.8276</v>
          </cell>
          <cell r="EJ622">
            <v>15.8276</v>
          </cell>
          <cell r="EK622">
            <v>15.8276</v>
          </cell>
          <cell r="EL622">
            <v>15.8276</v>
          </cell>
          <cell r="EM622">
            <v>15.8276</v>
          </cell>
          <cell r="EN622">
            <v>15.8276</v>
          </cell>
          <cell r="EO622">
            <v>15.8276</v>
          </cell>
          <cell r="EP622">
            <v>15.8276</v>
          </cell>
          <cell r="EQ622">
            <v>15.8276</v>
          </cell>
          <cell r="ER622">
            <v>15.8276</v>
          </cell>
          <cell r="ES622">
            <v>15.8276</v>
          </cell>
          <cell r="ET622">
            <v>15.8276</v>
          </cell>
          <cell r="EU622">
            <v>15.8276</v>
          </cell>
          <cell r="EV622">
            <v>15.8276</v>
          </cell>
          <cell r="EW622">
            <v>15.8276</v>
          </cell>
          <cell r="EX622">
            <v>15.8276</v>
          </cell>
          <cell r="EY622">
            <v>15.8276</v>
          </cell>
          <cell r="EZ622">
            <v>15.8276</v>
          </cell>
          <cell r="FA622">
            <v>15.8276</v>
          </cell>
          <cell r="FB622">
            <v>15.8276</v>
          </cell>
          <cell r="FC622">
            <v>15.8276</v>
          </cell>
          <cell r="FD622">
            <v>15.8276</v>
          </cell>
          <cell r="FE622">
            <v>15.8276</v>
          </cell>
          <cell r="FF622">
            <v>15.8276</v>
          </cell>
          <cell r="FG622">
            <v>15.8276</v>
          </cell>
          <cell r="FH622">
            <v>15.8276</v>
          </cell>
          <cell r="FI622">
            <v>15.8276</v>
          </cell>
          <cell r="FJ622">
            <v>15.8276</v>
          </cell>
          <cell r="FK622">
            <v>15.8276</v>
          </cell>
          <cell r="FL622">
            <v>15.8276</v>
          </cell>
          <cell r="FM622">
            <v>15.8276</v>
          </cell>
          <cell r="FN622">
            <v>15.8276</v>
          </cell>
          <cell r="FO622">
            <v>15.8276</v>
          </cell>
          <cell r="FP622">
            <v>15.8276</v>
          </cell>
          <cell r="FQ622">
            <v>15.8276</v>
          </cell>
          <cell r="FR622">
            <v>15.8276</v>
          </cell>
          <cell r="FS622">
            <v>15.8276</v>
          </cell>
          <cell r="FT622">
            <v>15.8276</v>
          </cell>
          <cell r="FU622">
            <v>15.8276</v>
          </cell>
          <cell r="FV622">
            <v>15.8276</v>
          </cell>
          <cell r="FW622">
            <v>15.8276</v>
          </cell>
          <cell r="FX622">
            <v>15.8276</v>
          </cell>
          <cell r="FY622">
            <v>15.8276</v>
          </cell>
          <cell r="FZ622">
            <v>15.8276</v>
          </cell>
          <cell r="GA622">
            <v>15.8276</v>
          </cell>
          <cell r="GB622">
            <v>15.8276</v>
          </cell>
          <cell r="GC622">
            <v>15.8276</v>
          </cell>
          <cell r="GD622">
            <v>15.8276</v>
          </cell>
          <cell r="GE622">
            <v>15.8276</v>
          </cell>
          <cell r="GF622">
            <v>15.8276</v>
          </cell>
          <cell r="GG622">
            <v>15.8276</v>
          </cell>
          <cell r="GH622">
            <v>15.8276</v>
          </cell>
          <cell r="GI622">
            <v>15.8276</v>
          </cell>
        </row>
        <row r="623">
          <cell r="AT623" t="str">
            <v>SPIOLI 430</v>
          </cell>
          <cell r="AU623">
            <v>54.9</v>
          </cell>
          <cell r="AV623">
            <v>54.9</v>
          </cell>
          <cell r="AW623">
            <v>54.9</v>
          </cell>
          <cell r="AX623">
            <v>54.9</v>
          </cell>
          <cell r="AY623">
            <v>54.9</v>
          </cell>
          <cell r="AZ623">
            <v>54.9</v>
          </cell>
          <cell r="BA623">
            <v>54.9</v>
          </cell>
          <cell r="BB623">
            <v>54.9</v>
          </cell>
          <cell r="BC623">
            <v>54.9</v>
          </cell>
          <cell r="BD623">
            <v>54.9</v>
          </cell>
          <cell r="BE623">
            <v>54.9</v>
          </cell>
          <cell r="BF623">
            <v>54.9</v>
          </cell>
          <cell r="BG623">
            <v>54.9</v>
          </cell>
          <cell r="BH623">
            <v>54.9</v>
          </cell>
          <cell r="BI623">
            <v>54.9</v>
          </cell>
          <cell r="BJ623">
            <v>54.9</v>
          </cell>
          <cell r="BK623">
            <v>54.9</v>
          </cell>
          <cell r="BL623">
            <v>54.9</v>
          </cell>
          <cell r="BM623">
            <v>54.9</v>
          </cell>
          <cell r="BN623">
            <v>54.9</v>
          </cell>
          <cell r="BO623">
            <v>54.9</v>
          </cell>
          <cell r="BP623">
            <v>54.9</v>
          </cell>
          <cell r="BQ623">
            <v>54.9</v>
          </cell>
          <cell r="BR623">
            <v>54.9</v>
          </cell>
          <cell r="BS623">
            <v>54.9</v>
          </cell>
          <cell r="BT623">
            <v>54.9</v>
          </cell>
          <cell r="BU623">
            <v>54.9</v>
          </cell>
          <cell r="BV623">
            <v>54.9</v>
          </cell>
          <cell r="BW623">
            <v>54.9</v>
          </cell>
          <cell r="BX623">
            <v>54.9</v>
          </cell>
          <cell r="BY623">
            <v>54.9</v>
          </cell>
          <cell r="BZ623">
            <v>54.9</v>
          </cell>
          <cell r="CA623">
            <v>54.9</v>
          </cell>
          <cell r="CB623">
            <v>54.9</v>
          </cell>
          <cell r="CC623">
            <v>54.9</v>
          </cell>
          <cell r="CD623">
            <v>54.9</v>
          </cell>
          <cell r="CE623">
            <v>54.9</v>
          </cell>
          <cell r="CF623">
            <v>54.9</v>
          </cell>
          <cell r="CG623">
            <v>54.9</v>
          </cell>
          <cell r="CH623">
            <v>54.9</v>
          </cell>
          <cell r="CI623">
            <v>54.9</v>
          </cell>
          <cell r="CJ623">
            <v>54.9</v>
          </cell>
          <cell r="CK623">
            <v>54.9</v>
          </cell>
          <cell r="CL623">
            <v>54.9</v>
          </cell>
          <cell r="CM623">
            <v>54.9</v>
          </cell>
          <cell r="CN623">
            <v>54.9</v>
          </cell>
          <cell r="CO623">
            <v>54.9</v>
          </cell>
          <cell r="CP623">
            <v>54.9</v>
          </cell>
          <cell r="CQ623">
            <v>54.9</v>
          </cell>
          <cell r="CR623">
            <v>54.9</v>
          </cell>
          <cell r="CS623">
            <v>54.9</v>
          </cell>
          <cell r="CT623">
            <v>54.9</v>
          </cell>
          <cell r="CU623">
            <v>15.8276</v>
          </cell>
          <cell r="CV623">
            <v>15.8276</v>
          </cell>
          <cell r="CW623">
            <v>15.8276</v>
          </cell>
          <cell r="CX623">
            <v>15.8276</v>
          </cell>
          <cell r="CY623">
            <v>15.8276</v>
          </cell>
          <cell r="CZ623">
            <v>15.8276</v>
          </cell>
          <cell r="DA623">
            <v>15.8276</v>
          </cell>
          <cell r="DB623">
            <v>15.8276</v>
          </cell>
          <cell r="DC623">
            <v>15.8276</v>
          </cell>
          <cell r="DD623">
            <v>15.8276</v>
          </cell>
          <cell r="DE623">
            <v>15.8276</v>
          </cell>
          <cell r="DF623">
            <v>15.8276</v>
          </cell>
          <cell r="DG623">
            <v>15.8276</v>
          </cell>
          <cell r="DH623">
            <v>15.8276</v>
          </cell>
          <cell r="DI623">
            <v>15.8276</v>
          </cell>
          <cell r="DJ623">
            <v>15.8276</v>
          </cell>
          <cell r="DK623">
            <v>15.8276</v>
          </cell>
          <cell r="DL623">
            <v>15.8276</v>
          </cell>
          <cell r="DM623">
            <v>15.8276</v>
          </cell>
          <cell r="DN623">
            <v>15.8276</v>
          </cell>
          <cell r="DO623">
            <v>15.8276</v>
          </cell>
          <cell r="DP623">
            <v>15.8276</v>
          </cell>
          <cell r="DQ623">
            <v>15.8276</v>
          </cell>
          <cell r="DR623">
            <v>15.8276</v>
          </cell>
          <cell r="DS623">
            <v>15.8276</v>
          </cell>
          <cell r="DT623">
            <v>15.8276</v>
          </cell>
          <cell r="DU623">
            <v>15.8276</v>
          </cell>
          <cell r="DV623">
            <v>15.8276</v>
          </cell>
          <cell r="DW623">
            <v>15.8276</v>
          </cell>
          <cell r="DX623">
            <v>15.8276</v>
          </cell>
          <cell r="DY623">
            <v>15.8276</v>
          </cell>
          <cell r="DZ623">
            <v>15.8276</v>
          </cell>
          <cell r="EA623">
            <v>15.8276</v>
          </cell>
          <cell r="EB623">
            <v>15.8276</v>
          </cell>
          <cell r="EC623">
            <v>15.8276</v>
          </cell>
          <cell r="ED623">
            <v>15.8276</v>
          </cell>
          <cell r="EE623">
            <v>15.8276</v>
          </cell>
          <cell r="EF623">
            <v>15.8276</v>
          </cell>
          <cell r="EG623">
            <v>15.8276</v>
          </cell>
          <cell r="EH623">
            <v>15.8276</v>
          </cell>
          <cell r="EI623">
            <v>15.8276</v>
          </cell>
          <cell r="EJ623">
            <v>15.8276</v>
          </cell>
          <cell r="EK623">
            <v>15.8276</v>
          </cell>
          <cell r="EL623">
            <v>15.8276</v>
          </cell>
          <cell r="EM623">
            <v>15.8276</v>
          </cell>
          <cell r="EN623">
            <v>15.8276</v>
          </cell>
          <cell r="EO623">
            <v>15.8276</v>
          </cell>
          <cell r="EP623">
            <v>15.8276</v>
          </cell>
          <cell r="EQ623">
            <v>15.8276</v>
          </cell>
          <cell r="ER623">
            <v>15.8276</v>
          </cell>
          <cell r="ES623">
            <v>15.8276</v>
          </cell>
          <cell r="ET623">
            <v>15.8276</v>
          </cell>
          <cell r="EU623">
            <v>15.8276</v>
          </cell>
          <cell r="EV623">
            <v>15.8276</v>
          </cell>
          <cell r="EW623">
            <v>15.8276</v>
          </cell>
          <cell r="EX623">
            <v>15.8276</v>
          </cell>
          <cell r="EY623">
            <v>15.8276</v>
          </cell>
          <cell r="EZ623">
            <v>15.8276</v>
          </cell>
          <cell r="FA623">
            <v>15.8276</v>
          </cell>
          <cell r="FB623">
            <v>15.8276</v>
          </cell>
          <cell r="FC623">
            <v>15.8276</v>
          </cell>
          <cell r="FD623">
            <v>15.8276</v>
          </cell>
          <cell r="FE623">
            <v>15.8276</v>
          </cell>
          <cell r="FF623">
            <v>15.8276</v>
          </cell>
          <cell r="FG623">
            <v>15.8276</v>
          </cell>
          <cell r="FH623">
            <v>15.8276</v>
          </cell>
          <cell r="FI623">
            <v>15.8276</v>
          </cell>
          <cell r="FJ623">
            <v>15.8276</v>
          </cell>
          <cell r="FK623">
            <v>15.8276</v>
          </cell>
          <cell r="FL623">
            <v>15.8276</v>
          </cell>
          <cell r="FM623">
            <v>15.8276</v>
          </cell>
          <cell r="FN623">
            <v>15.8276</v>
          </cell>
          <cell r="FO623">
            <v>15.8276</v>
          </cell>
          <cell r="FP623">
            <v>15.8276</v>
          </cell>
          <cell r="FQ623">
            <v>15.8276</v>
          </cell>
          <cell r="FR623">
            <v>15.8276</v>
          </cell>
          <cell r="FS623">
            <v>15.8276</v>
          </cell>
          <cell r="FT623">
            <v>15.8276</v>
          </cell>
          <cell r="FU623">
            <v>15.8276</v>
          </cell>
          <cell r="FV623">
            <v>15.8276</v>
          </cell>
          <cell r="FW623">
            <v>15.8276</v>
          </cell>
          <cell r="FX623">
            <v>15.8276</v>
          </cell>
          <cell r="FY623">
            <v>15.8276</v>
          </cell>
          <cell r="FZ623">
            <v>15.8276</v>
          </cell>
          <cell r="GA623">
            <v>15.8276</v>
          </cell>
          <cell r="GB623">
            <v>15.8276</v>
          </cell>
          <cell r="GC623">
            <v>15.8276</v>
          </cell>
          <cell r="GD623">
            <v>15.8276</v>
          </cell>
          <cell r="GE623">
            <v>15.8276</v>
          </cell>
          <cell r="GF623">
            <v>15.8276</v>
          </cell>
          <cell r="GG623">
            <v>15.8276</v>
          </cell>
          <cell r="GH623">
            <v>15.8276</v>
          </cell>
          <cell r="GI623">
            <v>15.8276</v>
          </cell>
        </row>
        <row r="624">
          <cell r="AT624" t="str">
            <v>SPIOLI 450</v>
          </cell>
          <cell r="AU624">
            <v>45.16</v>
          </cell>
          <cell r="AV624">
            <v>45.16</v>
          </cell>
          <cell r="AW624">
            <v>45.16</v>
          </cell>
          <cell r="AX624">
            <v>45.16</v>
          </cell>
          <cell r="AY624">
            <v>45.16</v>
          </cell>
          <cell r="AZ624">
            <v>45.16</v>
          </cell>
          <cell r="BA624">
            <v>45.16</v>
          </cell>
          <cell r="BB624">
            <v>45.16</v>
          </cell>
          <cell r="BC624">
            <v>45.16</v>
          </cell>
          <cell r="BD624">
            <v>45.16</v>
          </cell>
          <cell r="BE624">
            <v>45.16</v>
          </cell>
          <cell r="BF624">
            <v>45.16</v>
          </cell>
          <cell r="BG624">
            <v>45.16</v>
          </cell>
          <cell r="BH624">
            <v>45.16</v>
          </cell>
          <cell r="BI624">
            <v>45.16</v>
          </cell>
          <cell r="BJ624">
            <v>45.16</v>
          </cell>
          <cell r="BK624">
            <v>45.16</v>
          </cell>
          <cell r="BL624">
            <v>45.16</v>
          </cell>
          <cell r="BM624">
            <v>45.16</v>
          </cell>
          <cell r="BN624">
            <v>45.16</v>
          </cell>
          <cell r="BO624">
            <v>45.16</v>
          </cell>
          <cell r="BP624">
            <v>45.16</v>
          </cell>
          <cell r="BQ624">
            <v>45.16</v>
          </cell>
          <cell r="BR624">
            <v>45.16</v>
          </cell>
          <cell r="BS624">
            <v>45.16</v>
          </cell>
          <cell r="BT624">
            <v>45.16</v>
          </cell>
          <cell r="BU624">
            <v>45.16</v>
          </cell>
          <cell r="BV624">
            <v>45.16</v>
          </cell>
          <cell r="BW624">
            <v>45.16</v>
          </cell>
          <cell r="BX624">
            <v>45.16</v>
          </cell>
          <cell r="BY624">
            <v>45.16</v>
          </cell>
          <cell r="BZ624">
            <v>45.16</v>
          </cell>
          <cell r="CA624">
            <v>45.16</v>
          </cell>
          <cell r="CB624">
            <v>45.16</v>
          </cell>
          <cell r="CC624">
            <v>45.16</v>
          </cell>
          <cell r="CD624">
            <v>45.16</v>
          </cell>
          <cell r="CE624">
            <v>45.16</v>
          </cell>
          <cell r="CF624">
            <v>45.16</v>
          </cell>
          <cell r="CG624">
            <v>45.16</v>
          </cell>
          <cell r="CH624">
            <v>45.16</v>
          </cell>
          <cell r="CI624">
            <v>45.16</v>
          </cell>
          <cell r="CJ624">
            <v>45.16</v>
          </cell>
          <cell r="CK624">
            <v>45.16</v>
          </cell>
          <cell r="CL624">
            <v>45.16</v>
          </cell>
          <cell r="CM624">
            <v>45.16</v>
          </cell>
          <cell r="CN624">
            <v>45.16</v>
          </cell>
          <cell r="CO624">
            <v>45.16</v>
          </cell>
          <cell r="CP624">
            <v>45.16</v>
          </cell>
          <cell r="CQ624">
            <v>45.16</v>
          </cell>
          <cell r="CR624">
            <v>45.16</v>
          </cell>
          <cell r="CS624">
            <v>45.16</v>
          </cell>
          <cell r="CT624">
            <v>45.16</v>
          </cell>
          <cell r="CU624">
            <v>35.507600000000004</v>
          </cell>
          <cell r="CV624">
            <v>35.507600000000004</v>
          </cell>
          <cell r="CW624">
            <v>35.507600000000004</v>
          </cell>
          <cell r="CX624">
            <v>35.507600000000004</v>
          </cell>
          <cell r="CY624">
            <v>35.507600000000004</v>
          </cell>
          <cell r="CZ624">
            <v>35.507600000000004</v>
          </cell>
          <cell r="DA624">
            <v>35.507600000000004</v>
          </cell>
          <cell r="DB624">
            <v>35.507600000000004</v>
          </cell>
          <cell r="DC624">
            <v>35.507600000000004</v>
          </cell>
          <cell r="DD624">
            <v>35.507600000000004</v>
          </cell>
          <cell r="DE624">
            <v>35.507600000000004</v>
          </cell>
          <cell r="DF624">
            <v>35.507600000000004</v>
          </cell>
          <cell r="DG624">
            <v>35.507600000000004</v>
          </cell>
          <cell r="DH624">
            <v>35.507600000000004</v>
          </cell>
          <cell r="DI624">
            <v>35.507600000000004</v>
          </cell>
          <cell r="DJ624">
            <v>35.507600000000004</v>
          </cell>
          <cell r="DK624">
            <v>35.507600000000004</v>
          </cell>
          <cell r="DL624">
            <v>35.507600000000004</v>
          </cell>
          <cell r="DM624">
            <v>35.507600000000004</v>
          </cell>
          <cell r="DN624">
            <v>35.507600000000004</v>
          </cell>
          <cell r="DO624">
            <v>35.507600000000004</v>
          </cell>
          <cell r="DP624">
            <v>35.507600000000004</v>
          </cell>
          <cell r="DQ624">
            <v>35.507600000000004</v>
          </cell>
          <cell r="DR624">
            <v>35.507600000000004</v>
          </cell>
          <cell r="DS624">
            <v>35.507600000000004</v>
          </cell>
          <cell r="DT624">
            <v>35.507600000000004</v>
          </cell>
          <cell r="DU624">
            <v>35.507600000000004</v>
          </cell>
          <cell r="DV624">
            <v>35.507600000000004</v>
          </cell>
          <cell r="DW624">
            <v>35.507600000000004</v>
          </cell>
          <cell r="DX624">
            <v>35.507600000000004</v>
          </cell>
          <cell r="DY624">
            <v>35.507600000000004</v>
          </cell>
          <cell r="DZ624">
            <v>35.507600000000004</v>
          </cell>
          <cell r="EA624">
            <v>35.507600000000004</v>
          </cell>
          <cell r="EB624">
            <v>35.507600000000004</v>
          </cell>
          <cell r="EC624">
            <v>35.507600000000004</v>
          </cell>
          <cell r="ED624">
            <v>35.507600000000004</v>
          </cell>
          <cell r="EE624">
            <v>35.507600000000004</v>
          </cell>
          <cell r="EF624">
            <v>35.507600000000004</v>
          </cell>
          <cell r="EG624">
            <v>35.507600000000004</v>
          </cell>
          <cell r="EH624">
            <v>35.507600000000004</v>
          </cell>
          <cell r="EI624">
            <v>35.507600000000004</v>
          </cell>
          <cell r="EJ624">
            <v>35.507600000000004</v>
          </cell>
          <cell r="EK624">
            <v>35.507600000000004</v>
          </cell>
          <cell r="EL624">
            <v>35.507600000000004</v>
          </cell>
          <cell r="EM624">
            <v>35.507600000000004</v>
          </cell>
          <cell r="EN624">
            <v>35.507600000000004</v>
          </cell>
          <cell r="EO624">
            <v>35.507600000000004</v>
          </cell>
          <cell r="EP624">
            <v>35.507600000000004</v>
          </cell>
          <cell r="EQ624">
            <v>35.507600000000004</v>
          </cell>
          <cell r="ER624">
            <v>35.507600000000004</v>
          </cell>
          <cell r="ES624">
            <v>35.507600000000004</v>
          </cell>
          <cell r="ET624">
            <v>35.507600000000004</v>
          </cell>
          <cell r="EU624">
            <v>35.507600000000004</v>
          </cell>
          <cell r="EV624">
            <v>35.507600000000004</v>
          </cell>
          <cell r="EW624">
            <v>35.507600000000004</v>
          </cell>
          <cell r="EX624">
            <v>35.507600000000004</v>
          </cell>
          <cell r="EY624">
            <v>35.507600000000004</v>
          </cell>
          <cell r="EZ624">
            <v>35.507600000000004</v>
          </cell>
          <cell r="FA624">
            <v>35.507600000000004</v>
          </cell>
          <cell r="FB624">
            <v>35.507600000000004</v>
          </cell>
          <cell r="FC624">
            <v>35.507600000000004</v>
          </cell>
          <cell r="FD624">
            <v>35.507600000000004</v>
          </cell>
          <cell r="FE624">
            <v>35.507600000000004</v>
          </cell>
          <cell r="FF624">
            <v>35.507600000000004</v>
          </cell>
          <cell r="FG624">
            <v>35.507600000000004</v>
          </cell>
          <cell r="FH624">
            <v>35.507600000000004</v>
          </cell>
          <cell r="FI624">
            <v>35.507600000000004</v>
          </cell>
          <cell r="FJ624">
            <v>35.507600000000004</v>
          </cell>
          <cell r="FK624">
            <v>35.507600000000004</v>
          </cell>
          <cell r="FL624">
            <v>35.507600000000004</v>
          </cell>
          <cell r="FM624">
            <v>35.507600000000004</v>
          </cell>
          <cell r="FN624">
            <v>35.507600000000004</v>
          </cell>
          <cell r="FO624">
            <v>35.507600000000004</v>
          </cell>
          <cell r="FP624">
            <v>35.507600000000004</v>
          </cell>
          <cell r="FQ624">
            <v>35.507600000000004</v>
          </cell>
          <cell r="FR624">
            <v>35.507600000000004</v>
          </cell>
          <cell r="FS624">
            <v>35.507600000000004</v>
          </cell>
          <cell r="FT624">
            <v>35.507600000000004</v>
          </cell>
          <cell r="FU624">
            <v>35.507600000000004</v>
          </cell>
          <cell r="FV624">
            <v>35.507600000000004</v>
          </cell>
          <cell r="FW624">
            <v>35.507600000000004</v>
          </cell>
          <cell r="FX624">
            <v>35.507600000000004</v>
          </cell>
          <cell r="FY624">
            <v>35.507600000000004</v>
          </cell>
          <cell r="FZ624">
            <v>35.507600000000004</v>
          </cell>
          <cell r="GA624">
            <v>35.507600000000004</v>
          </cell>
          <cell r="GB624">
            <v>35.507600000000004</v>
          </cell>
          <cell r="GC624">
            <v>35.507600000000004</v>
          </cell>
          <cell r="GD624">
            <v>35.507600000000004</v>
          </cell>
          <cell r="GE624">
            <v>35.507600000000004</v>
          </cell>
          <cell r="GF624">
            <v>35.507600000000004</v>
          </cell>
          <cell r="GG624">
            <v>35.507600000000004</v>
          </cell>
          <cell r="GH624">
            <v>35.507600000000004</v>
          </cell>
          <cell r="GI624">
            <v>35.507600000000004</v>
          </cell>
        </row>
        <row r="625">
          <cell r="AT625" t="str">
            <v>SPIOLI 460</v>
          </cell>
          <cell r="AU625">
            <v>46.39</v>
          </cell>
          <cell r="AV625">
            <v>46.39</v>
          </cell>
          <cell r="AW625">
            <v>46.39</v>
          </cell>
          <cell r="AX625">
            <v>46.39</v>
          </cell>
          <cell r="AY625">
            <v>46.39</v>
          </cell>
          <cell r="AZ625">
            <v>46.39</v>
          </cell>
          <cell r="BA625">
            <v>46.39</v>
          </cell>
          <cell r="BB625">
            <v>46.39</v>
          </cell>
          <cell r="BC625">
            <v>46.39</v>
          </cell>
          <cell r="BD625">
            <v>46.39</v>
          </cell>
          <cell r="BE625">
            <v>46.39</v>
          </cell>
          <cell r="BF625">
            <v>46.39</v>
          </cell>
          <cell r="BG625">
            <v>46.39</v>
          </cell>
          <cell r="BH625">
            <v>46.39</v>
          </cell>
          <cell r="BI625">
            <v>46.39</v>
          </cell>
          <cell r="BJ625">
            <v>46.39</v>
          </cell>
          <cell r="BK625">
            <v>46.39</v>
          </cell>
          <cell r="BL625">
            <v>46.39</v>
          </cell>
          <cell r="BM625">
            <v>46.39</v>
          </cell>
          <cell r="BN625">
            <v>46.39</v>
          </cell>
          <cell r="BO625">
            <v>46.39</v>
          </cell>
          <cell r="BP625">
            <v>46.39</v>
          </cell>
          <cell r="BQ625">
            <v>46.39</v>
          </cell>
          <cell r="BR625">
            <v>46.39</v>
          </cell>
          <cell r="BS625">
            <v>46.39</v>
          </cell>
          <cell r="BT625">
            <v>46.39</v>
          </cell>
          <cell r="BU625">
            <v>46.39</v>
          </cell>
          <cell r="BV625">
            <v>46.39</v>
          </cell>
          <cell r="BW625">
            <v>46.39</v>
          </cell>
          <cell r="BX625">
            <v>46.39</v>
          </cell>
          <cell r="BY625">
            <v>46.39</v>
          </cell>
          <cell r="BZ625">
            <v>46.39</v>
          </cell>
          <cell r="CA625">
            <v>46.39</v>
          </cell>
          <cell r="CB625">
            <v>46.39</v>
          </cell>
          <cell r="CC625">
            <v>46.39</v>
          </cell>
          <cell r="CD625">
            <v>46.39</v>
          </cell>
          <cell r="CE625">
            <v>46.39</v>
          </cell>
          <cell r="CF625">
            <v>46.39</v>
          </cell>
          <cell r="CG625">
            <v>46.39</v>
          </cell>
          <cell r="CH625">
            <v>46.39</v>
          </cell>
          <cell r="CI625">
            <v>46.39</v>
          </cell>
          <cell r="CJ625">
            <v>46.39</v>
          </cell>
          <cell r="CK625">
            <v>46.39</v>
          </cell>
          <cell r="CL625">
            <v>46.39</v>
          </cell>
          <cell r="CM625">
            <v>46.39</v>
          </cell>
          <cell r="CN625">
            <v>46.39</v>
          </cell>
          <cell r="CO625">
            <v>46.39</v>
          </cell>
          <cell r="CP625">
            <v>46.39</v>
          </cell>
          <cell r="CQ625">
            <v>46.39</v>
          </cell>
          <cell r="CR625">
            <v>46.39</v>
          </cell>
          <cell r="CS625">
            <v>46.39</v>
          </cell>
          <cell r="CT625">
            <v>46.39</v>
          </cell>
          <cell r="CU625">
            <v>34.064399999999999</v>
          </cell>
          <cell r="CV625">
            <v>34.064399999999999</v>
          </cell>
          <cell r="CW625">
            <v>34.064399999999999</v>
          </cell>
          <cell r="CX625">
            <v>34.064399999999999</v>
          </cell>
          <cell r="CY625">
            <v>34.064399999999999</v>
          </cell>
          <cell r="CZ625">
            <v>34.064399999999999</v>
          </cell>
          <cell r="DA625">
            <v>34.064399999999999</v>
          </cell>
          <cell r="DB625">
            <v>34.064399999999999</v>
          </cell>
          <cell r="DC625">
            <v>34.064399999999999</v>
          </cell>
          <cell r="DD625">
            <v>34.064399999999999</v>
          </cell>
          <cell r="DE625">
            <v>34.064399999999999</v>
          </cell>
          <cell r="DF625">
            <v>34.064399999999999</v>
          </cell>
          <cell r="DG625">
            <v>34.064399999999999</v>
          </cell>
          <cell r="DH625">
            <v>34.064399999999999</v>
          </cell>
          <cell r="DI625">
            <v>34.064399999999999</v>
          </cell>
          <cell r="DJ625">
            <v>34.064399999999999</v>
          </cell>
          <cell r="DK625">
            <v>34.064399999999999</v>
          </cell>
          <cell r="DL625">
            <v>34.064399999999999</v>
          </cell>
          <cell r="DM625">
            <v>34.064399999999999</v>
          </cell>
          <cell r="DN625">
            <v>34.064399999999999</v>
          </cell>
          <cell r="DO625">
            <v>34.064399999999999</v>
          </cell>
          <cell r="DP625">
            <v>34.064399999999999</v>
          </cell>
          <cell r="DQ625">
            <v>34.064399999999999</v>
          </cell>
          <cell r="DR625">
            <v>34.064399999999999</v>
          </cell>
          <cell r="DS625">
            <v>34.064399999999999</v>
          </cell>
          <cell r="DT625">
            <v>34.064399999999999</v>
          </cell>
          <cell r="DU625">
            <v>34.064399999999999</v>
          </cell>
          <cell r="DV625">
            <v>34.064399999999999</v>
          </cell>
          <cell r="DW625">
            <v>34.064399999999999</v>
          </cell>
          <cell r="DX625">
            <v>34.064399999999999</v>
          </cell>
          <cell r="DY625">
            <v>34.064399999999999</v>
          </cell>
          <cell r="DZ625">
            <v>34.064399999999999</v>
          </cell>
          <cell r="EA625">
            <v>34.064399999999999</v>
          </cell>
          <cell r="EB625">
            <v>34.064399999999999</v>
          </cell>
          <cell r="EC625">
            <v>34.064399999999999</v>
          </cell>
          <cell r="ED625">
            <v>34.064399999999999</v>
          </cell>
          <cell r="EE625">
            <v>34.064399999999999</v>
          </cell>
          <cell r="EF625">
            <v>34.064399999999999</v>
          </cell>
          <cell r="EG625">
            <v>34.064399999999999</v>
          </cell>
          <cell r="EH625">
            <v>34.064399999999999</v>
          </cell>
          <cell r="EI625">
            <v>34.064399999999999</v>
          </cell>
          <cell r="EJ625">
            <v>34.064399999999999</v>
          </cell>
          <cell r="EK625">
            <v>34.064399999999999</v>
          </cell>
          <cell r="EL625">
            <v>34.064399999999999</v>
          </cell>
          <cell r="EM625">
            <v>34.064399999999999</v>
          </cell>
          <cell r="EN625">
            <v>34.064399999999999</v>
          </cell>
          <cell r="EO625">
            <v>34.064399999999999</v>
          </cell>
          <cell r="EP625">
            <v>34.064399999999999</v>
          </cell>
          <cell r="EQ625">
            <v>34.064399999999999</v>
          </cell>
          <cell r="ER625">
            <v>34.064399999999999</v>
          </cell>
          <cell r="ES625">
            <v>34.064399999999999</v>
          </cell>
          <cell r="ET625">
            <v>34.064399999999999</v>
          </cell>
          <cell r="EU625">
            <v>34.064399999999999</v>
          </cell>
          <cell r="EV625">
            <v>34.064399999999999</v>
          </cell>
          <cell r="EW625">
            <v>34.064399999999999</v>
          </cell>
          <cell r="EX625">
            <v>34.064399999999999</v>
          </cell>
          <cell r="EY625">
            <v>34.064399999999999</v>
          </cell>
          <cell r="EZ625">
            <v>34.064399999999999</v>
          </cell>
          <cell r="FA625">
            <v>34.064399999999999</v>
          </cell>
          <cell r="FB625">
            <v>34.064399999999999</v>
          </cell>
          <cell r="FC625">
            <v>34.064399999999999</v>
          </cell>
          <cell r="FD625">
            <v>34.064399999999999</v>
          </cell>
          <cell r="FE625">
            <v>34.064399999999999</v>
          </cell>
          <cell r="FF625">
            <v>34.064399999999999</v>
          </cell>
          <cell r="FG625">
            <v>34.064399999999999</v>
          </cell>
          <cell r="FH625">
            <v>34.064399999999999</v>
          </cell>
          <cell r="FI625">
            <v>34.064399999999999</v>
          </cell>
          <cell r="FJ625">
            <v>34.064399999999999</v>
          </cell>
          <cell r="FK625">
            <v>34.064399999999999</v>
          </cell>
          <cell r="FL625">
            <v>34.064399999999999</v>
          </cell>
          <cell r="FM625">
            <v>34.064399999999999</v>
          </cell>
          <cell r="FN625">
            <v>34.064399999999999</v>
          </cell>
          <cell r="FO625">
            <v>34.064399999999999</v>
          </cell>
          <cell r="FP625">
            <v>34.064399999999999</v>
          </cell>
          <cell r="FQ625">
            <v>34.064399999999999</v>
          </cell>
          <cell r="FR625">
            <v>34.064399999999999</v>
          </cell>
          <cell r="FS625">
            <v>34.064399999999999</v>
          </cell>
          <cell r="FT625">
            <v>34.064399999999999</v>
          </cell>
          <cell r="FU625">
            <v>34.064399999999999</v>
          </cell>
          <cell r="FV625">
            <v>34.064399999999999</v>
          </cell>
          <cell r="FW625">
            <v>34.064399999999999</v>
          </cell>
          <cell r="FX625">
            <v>34.064399999999999</v>
          </cell>
          <cell r="FY625">
            <v>34.064399999999999</v>
          </cell>
          <cell r="FZ625">
            <v>34.064399999999999</v>
          </cell>
          <cell r="GA625">
            <v>34.064399999999999</v>
          </cell>
          <cell r="GB625">
            <v>34.064399999999999</v>
          </cell>
          <cell r="GC625">
            <v>34.064399999999999</v>
          </cell>
          <cell r="GD625">
            <v>34.064399999999999</v>
          </cell>
          <cell r="GE625">
            <v>34.064399999999999</v>
          </cell>
          <cell r="GF625">
            <v>34.064399999999999</v>
          </cell>
          <cell r="GG625">
            <v>34.064399999999999</v>
          </cell>
          <cell r="GH625">
            <v>34.064399999999999</v>
          </cell>
          <cell r="GI625">
            <v>34.064399999999999</v>
          </cell>
        </row>
        <row r="626">
          <cell r="AT626" t="str">
            <v>SPIOLI 465</v>
          </cell>
          <cell r="AU626">
            <v>47.53</v>
          </cell>
          <cell r="AV626">
            <v>47.53</v>
          </cell>
          <cell r="AW626">
            <v>47.53</v>
          </cell>
          <cell r="AX626">
            <v>47.53</v>
          </cell>
          <cell r="AY626">
            <v>47.53</v>
          </cell>
          <cell r="AZ626">
            <v>47.53</v>
          </cell>
          <cell r="BA626">
            <v>47.53</v>
          </cell>
          <cell r="BB626">
            <v>47.53</v>
          </cell>
          <cell r="BC626">
            <v>47.53</v>
          </cell>
          <cell r="BD626">
            <v>47.53</v>
          </cell>
          <cell r="BE626">
            <v>47.53</v>
          </cell>
          <cell r="BF626">
            <v>47.53</v>
          </cell>
          <cell r="BG626">
            <v>47.53</v>
          </cell>
          <cell r="BH626">
            <v>47.53</v>
          </cell>
          <cell r="BI626">
            <v>47.53</v>
          </cell>
          <cell r="BJ626">
            <v>47.53</v>
          </cell>
          <cell r="BK626">
            <v>47.53</v>
          </cell>
          <cell r="BL626">
            <v>47.53</v>
          </cell>
          <cell r="BM626">
            <v>47.53</v>
          </cell>
          <cell r="BN626">
            <v>47.53</v>
          </cell>
          <cell r="BO626">
            <v>47.53</v>
          </cell>
          <cell r="BP626">
            <v>47.53</v>
          </cell>
          <cell r="BQ626">
            <v>47.53</v>
          </cell>
          <cell r="BR626">
            <v>47.53</v>
          </cell>
          <cell r="BS626">
            <v>47.53</v>
          </cell>
          <cell r="BT626">
            <v>47.53</v>
          </cell>
          <cell r="BU626">
            <v>47.53</v>
          </cell>
          <cell r="BV626">
            <v>47.53</v>
          </cell>
          <cell r="BW626">
            <v>47.53</v>
          </cell>
          <cell r="BX626">
            <v>47.53</v>
          </cell>
          <cell r="BY626">
            <v>47.53</v>
          </cell>
          <cell r="BZ626">
            <v>47.53</v>
          </cell>
          <cell r="CA626">
            <v>47.53</v>
          </cell>
          <cell r="CB626">
            <v>47.53</v>
          </cell>
          <cell r="CC626">
            <v>47.53</v>
          </cell>
          <cell r="CD626">
            <v>47.53</v>
          </cell>
          <cell r="CE626">
            <v>47.53</v>
          </cell>
          <cell r="CF626">
            <v>47.53</v>
          </cell>
          <cell r="CG626">
            <v>47.53</v>
          </cell>
          <cell r="CH626">
            <v>47.53</v>
          </cell>
          <cell r="CI626">
            <v>47.53</v>
          </cell>
          <cell r="CJ626">
            <v>47.53</v>
          </cell>
          <cell r="CK626">
            <v>47.53</v>
          </cell>
          <cell r="CL626">
            <v>47.53</v>
          </cell>
          <cell r="CM626">
            <v>47.53</v>
          </cell>
          <cell r="CN626">
            <v>47.53</v>
          </cell>
          <cell r="CO626">
            <v>47.53</v>
          </cell>
          <cell r="CP626">
            <v>47.53</v>
          </cell>
          <cell r="CQ626">
            <v>47.53</v>
          </cell>
          <cell r="CR626">
            <v>47.53</v>
          </cell>
          <cell r="CS626">
            <v>47.53</v>
          </cell>
          <cell r="CT626">
            <v>47.53</v>
          </cell>
          <cell r="CU626">
            <v>31.834000000000003</v>
          </cell>
          <cell r="CV626">
            <v>31.834000000000003</v>
          </cell>
          <cell r="CW626">
            <v>31.834000000000003</v>
          </cell>
          <cell r="CX626">
            <v>31.834000000000003</v>
          </cell>
          <cell r="CY626">
            <v>31.834000000000003</v>
          </cell>
          <cell r="CZ626">
            <v>31.834000000000003</v>
          </cell>
          <cell r="DA626">
            <v>31.834000000000003</v>
          </cell>
          <cell r="DB626">
            <v>31.834000000000003</v>
          </cell>
          <cell r="DC626">
            <v>31.834000000000003</v>
          </cell>
          <cell r="DD626">
            <v>31.834000000000003</v>
          </cell>
          <cell r="DE626">
            <v>31.834000000000003</v>
          </cell>
          <cell r="DF626">
            <v>31.834000000000003</v>
          </cell>
          <cell r="DG626">
            <v>31.834000000000003</v>
          </cell>
          <cell r="DH626">
            <v>31.834000000000003</v>
          </cell>
          <cell r="DI626">
            <v>31.834000000000003</v>
          </cell>
          <cell r="DJ626">
            <v>31.834000000000003</v>
          </cell>
          <cell r="DK626">
            <v>31.834000000000003</v>
          </cell>
          <cell r="DL626">
            <v>31.834000000000003</v>
          </cell>
          <cell r="DM626">
            <v>31.834000000000003</v>
          </cell>
          <cell r="DN626">
            <v>31.834000000000003</v>
          </cell>
          <cell r="DO626">
            <v>31.834000000000003</v>
          </cell>
          <cell r="DP626">
            <v>31.834000000000003</v>
          </cell>
          <cell r="DQ626">
            <v>31.834000000000003</v>
          </cell>
          <cell r="DR626">
            <v>31.834000000000003</v>
          </cell>
          <cell r="DS626">
            <v>31.834000000000003</v>
          </cell>
          <cell r="DT626">
            <v>31.834000000000003</v>
          </cell>
          <cell r="DU626">
            <v>31.834000000000003</v>
          </cell>
          <cell r="DV626">
            <v>31.834000000000003</v>
          </cell>
          <cell r="DW626">
            <v>31.834000000000003</v>
          </cell>
          <cell r="DX626">
            <v>31.834000000000003</v>
          </cell>
          <cell r="DY626">
            <v>31.834000000000003</v>
          </cell>
          <cell r="DZ626">
            <v>31.834000000000003</v>
          </cell>
          <cell r="EA626">
            <v>31.834000000000003</v>
          </cell>
          <cell r="EB626">
            <v>31.834000000000003</v>
          </cell>
          <cell r="EC626">
            <v>31.834000000000003</v>
          </cell>
          <cell r="ED626">
            <v>31.834000000000003</v>
          </cell>
          <cell r="EE626">
            <v>31.834000000000003</v>
          </cell>
          <cell r="EF626">
            <v>31.834000000000003</v>
          </cell>
          <cell r="EG626">
            <v>31.834000000000003</v>
          </cell>
          <cell r="EH626">
            <v>31.834000000000003</v>
          </cell>
          <cell r="EI626">
            <v>31.834000000000003</v>
          </cell>
          <cell r="EJ626">
            <v>31.834000000000003</v>
          </cell>
          <cell r="EK626">
            <v>31.834000000000003</v>
          </cell>
          <cell r="EL626">
            <v>31.834000000000003</v>
          </cell>
          <cell r="EM626">
            <v>31.834000000000003</v>
          </cell>
          <cell r="EN626">
            <v>31.834000000000003</v>
          </cell>
          <cell r="EO626">
            <v>31.834000000000003</v>
          </cell>
          <cell r="EP626">
            <v>31.834000000000003</v>
          </cell>
          <cell r="EQ626">
            <v>31.834000000000003</v>
          </cell>
          <cell r="ER626">
            <v>31.834000000000003</v>
          </cell>
          <cell r="ES626">
            <v>31.834000000000003</v>
          </cell>
          <cell r="ET626">
            <v>31.834000000000003</v>
          </cell>
          <cell r="EU626">
            <v>31.834000000000003</v>
          </cell>
          <cell r="EV626">
            <v>31.834000000000003</v>
          </cell>
          <cell r="EW626">
            <v>31.834000000000003</v>
          </cell>
          <cell r="EX626">
            <v>31.834000000000003</v>
          </cell>
          <cell r="EY626">
            <v>31.834000000000003</v>
          </cell>
          <cell r="EZ626">
            <v>31.834000000000003</v>
          </cell>
          <cell r="FA626">
            <v>31.834000000000003</v>
          </cell>
          <cell r="FB626">
            <v>31.834000000000003</v>
          </cell>
          <cell r="FC626">
            <v>31.834000000000003</v>
          </cell>
          <cell r="FD626">
            <v>31.834000000000003</v>
          </cell>
          <cell r="FE626">
            <v>31.834000000000003</v>
          </cell>
          <cell r="FF626">
            <v>31.834000000000003</v>
          </cell>
          <cell r="FG626">
            <v>31.834000000000003</v>
          </cell>
          <cell r="FH626">
            <v>31.834000000000003</v>
          </cell>
          <cell r="FI626">
            <v>31.834000000000003</v>
          </cell>
          <cell r="FJ626">
            <v>31.834000000000003</v>
          </cell>
          <cell r="FK626">
            <v>31.834000000000003</v>
          </cell>
          <cell r="FL626">
            <v>31.834000000000003</v>
          </cell>
          <cell r="FM626">
            <v>31.834000000000003</v>
          </cell>
          <cell r="FN626">
            <v>31.834000000000003</v>
          </cell>
          <cell r="FO626">
            <v>31.834000000000003</v>
          </cell>
          <cell r="FP626">
            <v>31.834000000000003</v>
          </cell>
          <cell r="FQ626">
            <v>31.834000000000003</v>
          </cell>
          <cell r="FR626">
            <v>31.834000000000003</v>
          </cell>
          <cell r="FS626">
            <v>31.834000000000003</v>
          </cell>
          <cell r="FT626">
            <v>31.834000000000003</v>
          </cell>
          <cell r="FU626">
            <v>31.834000000000003</v>
          </cell>
          <cell r="FV626">
            <v>31.834000000000003</v>
          </cell>
          <cell r="FW626">
            <v>31.834000000000003</v>
          </cell>
          <cell r="FX626">
            <v>31.834000000000003</v>
          </cell>
          <cell r="FY626">
            <v>31.834000000000003</v>
          </cell>
          <cell r="FZ626">
            <v>31.834000000000003</v>
          </cell>
          <cell r="GA626">
            <v>31.834000000000003</v>
          </cell>
          <cell r="GB626">
            <v>31.834000000000003</v>
          </cell>
          <cell r="GC626">
            <v>31.834000000000003</v>
          </cell>
          <cell r="GD626">
            <v>31.834000000000003</v>
          </cell>
          <cell r="GE626">
            <v>31.834000000000003</v>
          </cell>
          <cell r="GF626">
            <v>31.834000000000003</v>
          </cell>
          <cell r="GG626">
            <v>31.834000000000003</v>
          </cell>
          <cell r="GH626">
            <v>31.834000000000003</v>
          </cell>
          <cell r="GI626">
            <v>31.834000000000003</v>
          </cell>
        </row>
        <row r="627">
          <cell r="AT627" t="str">
            <v>SPIOLI 470</v>
          </cell>
          <cell r="AU627">
            <v>45.86</v>
          </cell>
          <cell r="AV627">
            <v>45.86</v>
          </cell>
          <cell r="AW627">
            <v>45.86</v>
          </cell>
          <cell r="AX627">
            <v>45.86</v>
          </cell>
          <cell r="AY627">
            <v>45.86</v>
          </cell>
          <cell r="AZ627">
            <v>45.86</v>
          </cell>
          <cell r="BA627">
            <v>45.86</v>
          </cell>
          <cell r="BB627">
            <v>45.86</v>
          </cell>
          <cell r="BC627">
            <v>45.86</v>
          </cell>
          <cell r="BD627">
            <v>45.86</v>
          </cell>
          <cell r="BE627">
            <v>45.86</v>
          </cell>
          <cell r="BF627">
            <v>45.86</v>
          </cell>
          <cell r="BG627">
            <v>45.86</v>
          </cell>
          <cell r="BH627">
            <v>45.86</v>
          </cell>
          <cell r="BI627">
            <v>45.86</v>
          </cell>
          <cell r="BJ627">
            <v>45.86</v>
          </cell>
          <cell r="BK627">
            <v>45.86</v>
          </cell>
          <cell r="BL627">
            <v>45.86</v>
          </cell>
          <cell r="BM627">
            <v>45.86</v>
          </cell>
          <cell r="BN627">
            <v>45.86</v>
          </cell>
          <cell r="BO627">
            <v>45.86</v>
          </cell>
          <cell r="BP627">
            <v>45.86</v>
          </cell>
          <cell r="BQ627">
            <v>45.86</v>
          </cell>
          <cell r="BR627">
            <v>45.86</v>
          </cell>
          <cell r="BS627">
            <v>45.86</v>
          </cell>
          <cell r="BT627">
            <v>45.86</v>
          </cell>
          <cell r="BU627">
            <v>45.86</v>
          </cell>
          <cell r="BV627">
            <v>45.86</v>
          </cell>
          <cell r="BW627">
            <v>45.86</v>
          </cell>
          <cell r="BX627">
            <v>45.86</v>
          </cell>
          <cell r="BY627">
            <v>45.86</v>
          </cell>
          <cell r="BZ627">
            <v>45.86</v>
          </cell>
          <cell r="CA627">
            <v>45.86</v>
          </cell>
          <cell r="CB627">
            <v>45.86</v>
          </cell>
          <cell r="CC627">
            <v>45.86</v>
          </cell>
          <cell r="CD627">
            <v>45.86</v>
          </cell>
          <cell r="CE627">
            <v>45.86</v>
          </cell>
          <cell r="CF627">
            <v>45.86</v>
          </cell>
          <cell r="CG627">
            <v>45.86</v>
          </cell>
          <cell r="CH627">
            <v>45.86</v>
          </cell>
          <cell r="CI627">
            <v>45.86</v>
          </cell>
          <cell r="CJ627">
            <v>45.86</v>
          </cell>
          <cell r="CK627">
            <v>45.86</v>
          </cell>
          <cell r="CL627">
            <v>45.86</v>
          </cell>
          <cell r="CM627">
            <v>45.86</v>
          </cell>
          <cell r="CN627">
            <v>45.86</v>
          </cell>
          <cell r="CO627">
            <v>45.86</v>
          </cell>
          <cell r="CP627">
            <v>45.86</v>
          </cell>
          <cell r="CQ627">
            <v>45.86</v>
          </cell>
          <cell r="CR627">
            <v>45.86</v>
          </cell>
          <cell r="CS627">
            <v>45.86</v>
          </cell>
          <cell r="CT627">
            <v>45.86</v>
          </cell>
          <cell r="CU627">
            <v>19.238800000000001</v>
          </cell>
          <cell r="CV627">
            <v>19.238800000000001</v>
          </cell>
          <cell r="CW627">
            <v>19.238800000000001</v>
          </cell>
          <cell r="CX627">
            <v>19.238800000000001</v>
          </cell>
          <cell r="CY627">
            <v>19.238800000000001</v>
          </cell>
          <cell r="CZ627">
            <v>19.238800000000001</v>
          </cell>
          <cell r="DA627">
            <v>19.238800000000001</v>
          </cell>
          <cell r="DB627">
            <v>19.238800000000001</v>
          </cell>
          <cell r="DC627">
            <v>19.238800000000001</v>
          </cell>
          <cell r="DD627">
            <v>19.238800000000001</v>
          </cell>
          <cell r="DE627">
            <v>19.238800000000001</v>
          </cell>
          <cell r="DF627">
            <v>19.238800000000001</v>
          </cell>
          <cell r="DG627">
            <v>19.238800000000001</v>
          </cell>
          <cell r="DH627">
            <v>19.238800000000001</v>
          </cell>
          <cell r="DI627">
            <v>19.238800000000001</v>
          </cell>
          <cell r="DJ627">
            <v>19.238800000000001</v>
          </cell>
          <cell r="DK627">
            <v>19.238800000000001</v>
          </cell>
          <cell r="DL627">
            <v>19.238800000000001</v>
          </cell>
          <cell r="DM627">
            <v>19.238800000000001</v>
          </cell>
          <cell r="DN627">
            <v>19.238800000000001</v>
          </cell>
          <cell r="DO627">
            <v>19.238800000000001</v>
          </cell>
          <cell r="DP627">
            <v>19.238800000000001</v>
          </cell>
          <cell r="DQ627">
            <v>19.238800000000001</v>
          </cell>
          <cell r="DR627">
            <v>19.238800000000001</v>
          </cell>
          <cell r="DS627">
            <v>19.238800000000001</v>
          </cell>
          <cell r="DT627">
            <v>19.238800000000001</v>
          </cell>
          <cell r="DU627">
            <v>19.238800000000001</v>
          </cell>
          <cell r="DV627">
            <v>19.238800000000001</v>
          </cell>
          <cell r="DW627">
            <v>19.238800000000001</v>
          </cell>
          <cell r="DX627">
            <v>19.238800000000001</v>
          </cell>
          <cell r="DY627">
            <v>19.238800000000001</v>
          </cell>
          <cell r="DZ627">
            <v>19.238800000000001</v>
          </cell>
          <cell r="EA627">
            <v>19.238800000000001</v>
          </cell>
          <cell r="EB627">
            <v>19.238800000000001</v>
          </cell>
          <cell r="EC627">
            <v>19.238800000000001</v>
          </cell>
          <cell r="ED627">
            <v>19.238800000000001</v>
          </cell>
          <cell r="EE627">
            <v>19.238800000000001</v>
          </cell>
          <cell r="EF627">
            <v>19.238800000000001</v>
          </cell>
          <cell r="EG627">
            <v>19.238800000000001</v>
          </cell>
          <cell r="EH627">
            <v>19.238800000000001</v>
          </cell>
          <cell r="EI627">
            <v>19.238800000000001</v>
          </cell>
          <cell r="EJ627">
            <v>19.238800000000001</v>
          </cell>
          <cell r="EK627">
            <v>19.238800000000001</v>
          </cell>
          <cell r="EL627">
            <v>19.238800000000001</v>
          </cell>
          <cell r="EM627">
            <v>19.238800000000001</v>
          </cell>
          <cell r="EN627">
            <v>19.238800000000001</v>
          </cell>
          <cell r="EO627">
            <v>19.238800000000001</v>
          </cell>
          <cell r="EP627">
            <v>19.238800000000001</v>
          </cell>
          <cell r="EQ627">
            <v>19.238800000000001</v>
          </cell>
          <cell r="ER627">
            <v>19.238800000000001</v>
          </cell>
          <cell r="ES627">
            <v>19.238800000000001</v>
          </cell>
          <cell r="ET627">
            <v>19.238800000000001</v>
          </cell>
          <cell r="EU627">
            <v>19.238800000000001</v>
          </cell>
          <cell r="EV627">
            <v>19.238800000000001</v>
          </cell>
          <cell r="EW627">
            <v>19.238800000000001</v>
          </cell>
          <cell r="EX627">
            <v>19.238800000000001</v>
          </cell>
          <cell r="EY627">
            <v>19.238800000000001</v>
          </cell>
          <cell r="EZ627">
            <v>19.238800000000001</v>
          </cell>
          <cell r="FA627">
            <v>19.238800000000001</v>
          </cell>
          <cell r="FB627">
            <v>19.238800000000001</v>
          </cell>
          <cell r="FC627">
            <v>19.238800000000001</v>
          </cell>
          <cell r="FD627">
            <v>19.238800000000001</v>
          </cell>
          <cell r="FE627">
            <v>19.238800000000001</v>
          </cell>
          <cell r="FF627">
            <v>19.238800000000001</v>
          </cell>
          <cell r="FG627">
            <v>19.238800000000001</v>
          </cell>
          <cell r="FH627">
            <v>19.238800000000001</v>
          </cell>
          <cell r="FI627">
            <v>19.238800000000001</v>
          </cell>
          <cell r="FJ627">
            <v>19.238800000000001</v>
          </cell>
          <cell r="FK627">
            <v>19.238800000000001</v>
          </cell>
          <cell r="FL627">
            <v>19.238800000000001</v>
          </cell>
          <cell r="FM627">
            <v>19.238800000000001</v>
          </cell>
          <cell r="FN627">
            <v>19.238800000000001</v>
          </cell>
          <cell r="FO627">
            <v>19.238800000000001</v>
          </cell>
          <cell r="FP627">
            <v>19.238800000000001</v>
          </cell>
          <cell r="FQ627">
            <v>19.238800000000001</v>
          </cell>
          <cell r="FR627">
            <v>19.238800000000001</v>
          </cell>
          <cell r="FS627">
            <v>19.238800000000001</v>
          </cell>
          <cell r="FT627">
            <v>19.238800000000001</v>
          </cell>
          <cell r="FU627">
            <v>19.238800000000001</v>
          </cell>
          <cell r="FV627">
            <v>19.238800000000001</v>
          </cell>
          <cell r="FW627">
            <v>19.238800000000001</v>
          </cell>
          <cell r="FX627">
            <v>19.238800000000001</v>
          </cell>
          <cell r="FY627">
            <v>19.238800000000001</v>
          </cell>
          <cell r="FZ627">
            <v>19.238800000000001</v>
          </cell>
          <cell r="GA627">
            <v>19.238800000000001</v>
          </cell>
          <cell r="GB627">
            <v>19.238800000000001</v>
          </cell>
          <cell r="GC627">
            <v>19.238800000000001</v>
          </cell>
          <cell r="GD627">
            <v>19.238800000000001</v>
          </cell>
          <cell r="GE627">
            <v>19.238800000000001</v>
          </cell>
          <cell r="GF627">
            <v>19.238800000000001</v>
          </cell>
          <cell r="GG627">
            <v>19.238800000000001</v>
          </cell>
          <cell r="GH627">
            <v>19.238800000000001</v>
          </cell>
          <cell r="GI627">
            <v>19.238800000000001</v>
          </cell>
        </row>
        <row r="628">
          <cell r="AT628" t="str">
            <v>SPIOLI 500</v>
          </cell>
          <cell r="AU628">
            <v>23.93</v>
          </cell>
          <cell r="AV628">
            <v>23.93</v>
          </cell>
          <cell r="AW628">
            <v>23.93</v>
          </cell>
          <cell r="AX628">
            <v>23.93</v>
          </cell>
          <cell r="AY628">
            <v>23.93</v>
          </cell>
          <cell r="AZ628">
            <v>23.93</v>
          </cell>
          <cell r="BA628">
            <v>23.93</v>
          </cell>
          <cell r="BB628">
            <v>23.93</v>
          </cell>
          <cell r="BC628">
            <v>23.93</v>
          </cell>
          <cell r="BD628">
            <v>23.93</v>
          </cell>
          <cell r="BE628">
            <v>23.93</v>
          </cell>
          <cell r="BF628">
            <v>23.93</v>
          </cell>
          <cell r="BG628">
            <v>23.93</v>
          </cell>
          <cell r="BH628">
            <v>23.93</v>
          </cell>
          <cell r="BI628">
            <v>23.93</v>
          </cell>
          <cell r="BJ628">
            <v>23.93</v>
          </cell>
          <cell r="BK628">
            <v>23.93</v>
          </cell>
          <cell r="BL628">
            <v>23.93</v>
          </cell>
          <cell r="BM628">
            <v>23.93</v>
          </cell>
          <cell r="BN628">
            <v>23.93</v>
          </cell>
          <cell r="BO628">
            <v>23.93</v>
          </cell>
          <cell r="BP628">
            <v>23.93</v>
          </cell>
          <cell r="BQ628">
            <v>23.93</v>
          </cell>
          <cell r="BR628">
            <v>23.93</v>
          </cell>
          <cell r="BS628">
            <v>23.93</v>
          </cell>
          <cell r="BT628">
            <v>23.93</v>
          </cell>
          <cell r="BU628">
            <v>23.93</v>
          </cell>
          <cell r="BV628">
            <v>23.93</v>
          </cell>
          <cell r="BW628">
            <v>23.93</v>
          </cell>
          <cell r="BX628">
            <v>23.93</v>
          </cell>
          <cell r="BY628">
            <v>23.93</v>
          </cell>
          <cell r="BZ628">
            <v>23.93</v>
          </cell>
          <cell r="CA628">
            <v>23.93</v>
          </cell>
          <cell r="CB628">
            <v>23.93</v>
          </cell>
          <cell r="CC628">
            <v>23.93</v>
          </cell>
          <cell r="CD628">
            <v>23.93</v>
          </cell>
          <cell r="CE628">
            <v>23.93</v>
          </cell>
          <cell r="CF628">
            <v>23.93</v>
          </cell>
          <cell r="CG628">
            <v>23.93</v>
          </cell>
          <cell r="CH628">
            <v>23.93</v>
          </cell>
          <cell r="CI628">
            <v>23.93</v>
          </cell>
          <cell r="CJ628">
            <v>23.93</v>
          </cell>
          <cell r="CK628">
            <v>23.93</v>
          </cell>
          <cell r="CL628">
            <v>23.93</v>
          </cell>
          <cell r="CM628">
            <v>23.93</v>
          </cell>
          <cell r="CN628">
            <v>23.93</v>
          </cell>
          <cell r="CO628">
            <v>23.93</v>
          </cell>
          <cell r="CP628">
            <v>23.93</v>
          </cell>
          <cell r="CQ628">
            <v>23.93</v>
          </cell>
          <cell r="CR628">
            <v>23.93</v>
          </cell>
          <cell r="CS628">
            <v>23.93</v>
          </cell>
          <cell r="CT628">
            <v>23.93</v>
          </cell>
          <cell r="CU628">
            <v>29.6036</v>
          </cell>
          <cell r="CV628">
            <v>29.6036</v>
          </cell>
          <cell r="CW628">
            <v>29.6036</v>
          </cell>
          <cell r="CX628">
            <v>29.6036</v>
          </cell>
          <cell r="CY628">
            <v>29.6036</v>
          </cell>
          <cell r="CZ628">
            <v>29.6036</v>
          </cell>
          <cell r="DA628">
            <v>29.6036</v>
          </cell>
          <cell r="DB628">
            <v>29.6036</v>
          </cell>
          <cell r="DC628">
            <v>29.6036</v>
          </cell>
          <cell r="DD628">
            <v>29.6036</v>
          </cell>
          <cell r="DE628">
            <v>29.6036</v>
          </cell>
          <cell r="DF628">
            <v>29.6036</v>
          </cell>
          <cell r="DG628">
            <v>29.6036</v>
          </cell>
          <cell r="DH628">
            <v>29.6036</v>
          </cell>
          <cell r="DI628">
            <v>29.6036</v>
          </cell>
          <cell r="DJ628">
            <v>29.6036</v>
          </cell>
          <cell r="DK628">
            <v>29.6036</v>
          </cell>
          <cell r="DL628">
            <v>29.6036</v>
          </cell>
          <cell r="DM628">
            <v>29.6036</v>
          </cell>
          <cell r="DN628">
            <v>29.6036</v>
          </cell>
          <cell r="DO628">
            <v>29.6036</v>
          </cell>
          <cell r="DP628">
            <v>29.6036</v>
          </cell>
          <cell r="DQ628">
            <v>29.6036</v>
          </cell>
          <cell r="DR628">
            <v>29.6036</v>
          </cell>
          <cell r="DS628">
            <v>29.6036</v>
          </cell>
          <cell r="DT628">
            <v>29.6036</v>
          </cell>
          <cell r="DU628">
            <v>29.6036</v>
          </cell>
          <cell r="DV628">
            <v>29.6036</v>
          </cell>
          <cell r="DW628">
            <v>29.6036</v>
          </cell>
          <cell r="DX628">
            <v>29.6036</v>
          </cell>
          <cell r="DY628">
            <v>29.6036</v>
          </cell>
          <cell r="DZ628">
            <v>29.6036</v>
          </cell>
          <cell r="EA628">
            <v>29.6036</v>
          </cell>
          <cell r="EB628">
            <v>29.6036</v>
          </cell>
          <cell r="EC628">
            <v>29.6036</v>
          </cell>
          <cell r="ED628">
            <v>29.6036</v>
          </cell>
          <cell r="EE628">
            <v>29.6036</v>
          </cell>
          <cell r="EF628">
            <v>29.6036</v>
          </cell>
          <cell r="EG628">
            <v>29.6036</v>
          </cell>
          <cell r="EH628">
            <v>29.6036</v>
          </cell>
          <cell r="EI628">
            <v>29.6036</v>
          </cell>
          <cell r="EJ628">
            <v>29.6036</v>
          </cell>
          <cell r="EK628">
            <v>29.6036</v>
          </cell>
          <cell r="EL628">
            <v>29.6036</v>
          </cell>
          <cell r="EM628">
            <v>29.6036</v>
          </cell>
          <cell r="EN628">
            <v>29.6036</v>
          </cell>
          <cell r="EO628">
            <v>29.6036</v>
          </cell>
          <cell r="EP628">
            <v>29.6036</v>
          </cell>
          <cell r="EQ628">
            <v>29.6036</v>
          </cell>
          <cell r="ER628">
            <v>29.6036</v>
          </cell>
          <cell r="ES628">
            <v>29.6036</v>
          </cell>
          <cell r="ET628">
            <v>29.6036</v>
          </cell>
          <cell r="EU628">
            <v>29.6036</v>
          </cell>
          <cell r="EV628">
            <v>29.6036</v>
          </cell>
          <cell r="EW628">
            <v>29.6036</v>
          </cell>
          <cell r="EX628">
            <v>29.6036</v>
          </cell>
          <cell r="EY628">
            <v>29.6036</v>
          </cell>
          <cell r="EZ628">
            <v>29.6036</v>
          </cell>
          <cell r="FA628">
            <v>29.6036</v>
          </cell>
          <cell r="FB628">
            <v>29.6036</v>
          </cell>
          <cell r="FC628">
            <v>29.6036</v>
          </cell>
          <cell r="FD628">
            <v>29.6036</v>
          </cell>
          <cell r="FE628">
            <v>29.6036</v>
          </cell>
          <cell r="FF628">
            <v>29.6036</v>
          </cell>
          <cell r="FG628">
            <v>29.6036</v>
          </cell>
          <cell r="FH628">
            <v>29.6036</v>
          </cell>
          <cell r="FI628">
            <v>29.6036</v>
          </cell>
          <cell r="FJ628">
            <v>29.6036</v>
          </cell>
          <cell r="FK628">
            <v>29.6036</v>
          </cell>
          <cell r="FL628">
            <v>29.6036</v>
          </cell>
          <cell r="FM628">
            <v>29.6036</v>
          </cell>
          <cell r="FN628">
            <v>29.6036</v>
          </cell>
          <cell r="FO628">
            <v>29.6036</v>
          </cell>
          <cell r="FP628">
            <v>29.6036</v>
          </cell>
          <cell r="FQ628">
            <v>29.6036</v>
          </cell>
          <cell r="FR628">
            <v>29.6036</v>
          </cell>
          <cell r="FS628">
            <v>29.6036</v>
          </cell>
          <cell r="FT628">
            <v>29.6036</v>
          </cell>
          <cell r="FU628">
            <v>29.6036</v>
          </cell>
          <cell r="FV628">
            <v>29.6036</v>
          </cell>
          <cell r="FW628">
            <v>29.6036</v>
          </cell>
          <cell r="FX628">
            <v>29.6036</v>
          </cell>
          <cell r="FY628">
            <v>29.6036</v>
          </cell>
          <cell r="FZ628">
            <v>29.6036</v>
          </cell>
          <cell r="GA628">
            <v>29.6036</v>
          </cell>
          <cell r="GB628">
            <v>29.6036</v>
          </cell>
          <cell r="GC628">
            <v>29.6036</v>
          </cell>
          <cell r="GD628">
            <v>29.6036</v>
          </cell>
          <cell r="GE628">
            <v>29.6036</v>
          </cell>
          <cell r="GF628">
            <v>29.6036</v>
          </cell>
          <cell r="GG628">
            <v>29.6036</v>
          </cell>
          <cell r="GH628">
            <v>29.6036</v>
          </cell>
          <cell r="GI628">
            <v>29.6036</v>
          </cell>
        </row>
        <row r="629">
          <cell r="AT629" t="str">
            <v>SPIOLI 510</v>
          </cell>
          <cell r="AU629">
            <v>34.020000000000003</v>
          </cell>
          <cell r="AV629">
            <v>34.020000000000003</v>
          </cell>
          <cell r="AW629">
            <v>34.020000000000003</v>
          </cell>
          <cell r="AX629">
            <v>34.020000000000003</v>
          </cell>
          <cell r="AY629">
            <v>34.020000000000003</v>
          </cell>
          <cell r="AZ629">
            <v>34.020000000000003</v>
          </cell>
          <cell r="BA629">
            <v>34.020000000000003</v>
          </cell>
          <cell r="BB629">
            <v>34.020000000000003</v>
          </cell>
          <cell r="BC629">
            <v>34.020000000000003</v>
          </cell>
          <cell r="BD629">
            <v>34.020000000000003</v>
          </cell>
          <cell r="BE629">
            <v>34.020000000000003</v>
          </cell>
          <cell r="BF629">
            <v>34.020000000000003</v>
          </cell>
          <cell r="BG629">
            <v>34.020000000000003</v>
          </cell>
          <cell r="BH629">
            <v>34.020000000000003</v>
          </cell>
          <cell r="BI629">
            <v>34.020000000000003</v>
          </cell>
          <cell r="BJ629">
            <v>34.020000000000003</v>
          </cell>
          <cell r="BK629">
            <v>34.020000000000003</v>
          </cell>
          <cell r="BL629">
            <v>34.020000000000003</v>
          </cell>
          <cell r="BM629">
            <v>34.020000000000003</v>
          </cell>
          <cell r="BN629">
            <v>34.020000000000003</v>
          </cell>
          <cell r="BO629">
            <v>34.020000000000003</v>
          </cell>
          <cell r="BP629">
            <v>34.020000000000003</v>
          </cell>
          <cell r="BQ629">
            <v>34.020000000000003</v>
          </cell>
          <cell r="BR629">
            <v>34.020000000000003</v>
          </cell>
          <cell r="BS629">
            <v>34.020000000000003</v>
          </cell>
          <cell r="BT629">
            <v>34.020000000000003</v>
          </cell>
          <cell r="BU629">
            <v>34.020000000000003</v>
          </cell>
          <cell r="BV629">
            <v>34.020000000000003</v>
          </cell>
          <cell r="BW629">
            <v>34.020000000000003</v>
          </cell>
          <cell r="BX629">
            <v>34.020000000000003</v>
          </cell>
          <cell r="BY629">
            <v>34.020000000000003</v>
          </cell>
          <cell r="BZ629">
            <v>34.020000000000003</v>
          </cell>
          <cell r="CA629">
            <v>34.020000000000003</v>
          </cell>
          <cell r="CB629">
            <v>34.020000000000003</v>
          </cell>
          <cell r="CC629">
            <v>34.020000000000003</v>
          </cell>
          <cell r="CD629">
            <v>34.020000000000003</v>
          </cell>
          <cell r="CE629">
            <v>34.020000000000003</v>
          </cell>
          <cell r="CF629">
            <v>34.020000000000003</v>
          </cell>
          <cell r="CG629">
            <v>34.020000000000003</v>
          </cell>
          <cell r="CH629">
            <v>34.020000000000003</v>
          </cell>
          <cell r="CI629">
            <v>34.020000000000003</v>
          </cell>
          <cell r="CJ629">
            <v>34.020000000000003</v>
          </cell>
          <cell r="CK629">
            <v>34.020000000000003</v>
          </cell>
          <cell r="CL629">
            <v>34.020000000000003</v>
          </cell>
          <cell r="CM629">
            <v>34.020000000000003</v>
          </cell>
          <cell r="CN629">
            <v>34.020000000000003</v>
          </cell>
          <cell r="CO629">
            <v>34.020000000000003</v>
          </cell>
          <cell r="CP629">
            <v>34.020000000000003</v>
          </cell>
          <cell r="CQ629">
            <v>34.020000000000003</v>
          </cell>
          <cell r="CR629">
            <v>34.020000000000003</v>
          </cell>
          <cell r="CS629">
            <v>34.020000000000003</v>
          </cell>
          <cell r="CT629">
            <v>34.020000000000003</v>
          </cell>
          <cell r="CU629">
            <v>42.198800000000006</v>
          </cell>
          <cell r="CV629">
            <v>42.198800000000006</v>
          </cell>
          <cell r="CW629">
            <v>42.198800000000006</v>
          </cell>
          <cell r="CX629">
            <v>42.198800000000006</v>
          </cell>
          <cell r="CY629">
            <v>42.198800000000006</v>
          </cell>
          <cell r="CZ629">
            <v>42.198800000000006</v>
          </cell>
          <cell r="DA629">
            <v>42.198800000000006</v>
          </cell>
          <cell r="DB629">
            <v>42.198800000000006</v>
          </cell>
          <cell r="DC629">
            <v>42.198800000000006</v>
          </cell>
          <cell r="DD629">
            <v>42.198800000000006</v>
          </cell>
          <cell r="DE629">
            <v>42.198800000000006</v>
          </cell>
          <cell r="DF629">
            <v>42.198800000000006</v>
          </cell>
          <cell r="DG629">
            <v>42.198800000000006</v>
          </cell>
          <cell r="DH629">
            <v>42.198800000000006</v>
          </cell>
          <cell r="DI629">
            <v>42.198800000000006</v>
          </cell>
          <cell r="DJ629">
            <v>42.198800000000006</v>
          </cell>
          <cell r="DK629">
            <v>42.198800000000006</v>
          </cell>
          <cell r="DL629">
            <v>42.198800000000006</v>
          </cell>
          <cell r="DM629">
            <v>42.198800000000006</v>
          </cell>
          <cell r="DN629">
            <v>42.198800000000006</v>
          </cell>
          <cell r="DO629">
            <v>42.198800000000006</v>
          </cell>
          <cell r="DP629">
            <v>42.198800000000006</v>
          </cell>
          <cell r="DQ629">
            <v>42.198800000000006</v>
          </cell>
          <cell r="DR629">
            <v>42.198800000000006</v>
          </cell>
          <cell r="DS629">
            <v>42.198800000000006</v>
          </cell>
          <cell r="DT629">
            <v>42.198800000000006</v>
          </cell>
          <cell r="DU629">
            <v>42.198800000000006</v>
          </cell>
          <cell r="DV629">
            <v>42.198800000000006</v>
          </cell>
          <cell r="DW629">
            <v>42.198800000000006</v>
          </cell>
          <cell r="DX629">
            <v>42.198800000000006</v>
          </cell>
          <cell r="DY629">
            <v>42.198800000000006</v>
          </cell>
          <cell r="DZ629">
            <v>42.198800000000006</v>
          </cell>
          <cell r="EA629">
            <v>42.198800000000006</v>
          </cell>
          <cell r="EB629">
            <v>42.198800000000006</v>
          </cell>
          <cell r="EC629">
            <v>42.198800000000006</v>
          </cell>
          <cell r="ED629">
            <v>42.198800000000006</v>
          </cell>
          <cell r="EE629">
            <v>42.198800000000006</v>
          </cell>
          <cell r="EF629">
            <v>42.198800000000006</v>
          </cell>
          <cell r="EG629">
            <v>42.198800000000006</v>
          </cell>
          <cell r="EH629">
            <v>42.198800000000006</v>
          </cell>
          <cell r="EI629">
            <v>42.198800000000006</v>
          </cell>
          <cell r="EJ629">
            <v>42.198800000000006</v>
          </cell>
          <cell r="EK629">
            <v>42.198800000000006</v>
          </cell>
          <cell r="EL629">
            <v>42.198800000000006</v>
          </cell>
          <cell r="EM629">
            <v>42.198800000000006</v>
          </cell>
          <cell r="EN629">
            <v>42.198800000000006</v>
          </cell>
          <cell r="EO629">
            <v>42.198800000000006</v>
          </cell>
          <cell r="EP629">
            <v>42.198800000000006</v>
          </cell>
          <cell r="EQ629">
            <v>42.198800000000006</v>
          </cell>
          <cell r="ER629">
            <v>42.198800000000006</v>
          </cell>
          <cell r="ES629">
            <v>42.198800000000006</v>
          </cell>
          <cell r="ET629">
            <v>42.198800000000006</v>
          </cell>
          <cell r="EU629">
            <v>42.198800000000006</v>
          </cell>
          <cell r="EV629">
            <v>42.198800000000006</v>
          </cell>
          <cell r="EW629">
            <v>42.198800000000006</v>
          </cell>
          <cell r="EX629">
            <v>42.198800000000006</v>
          </cell>
          <cell r="EY629">
            <v>42.198800000000006</v>
          </cell>
          <cell r="EZ629">
            <v>42.198800000000006</v>
          </cell>
          <cell r="FA629">
            <v>42.198800000000006</v>
          </cell>
          <cell r="FB629">
            <v>42.198800000000006</v>
          </cell>
          <cell r="FC629">
            <v>42.198800000000006</v>
          </cell>
          <cell r="FD629">
            <v>42.198800000000006</v>
          </cell>
          <cell r="FE629">
            <v>42.198800000000006</v>
          </cell>
          <cell r="FF629">
            <v>42.198800000000006</v>
          </cell>
          <cell r="FG629">
            <v>42.198800000000006</v>
          </cell>
          <cell r="FH629">
            <v>42.198800000000006</v>
          </cell>
          <cell r="FI629">
            <v>42.198800000000006</v>
          </cell>
          <cell r="FJ629">
            <v>42.198800000000006</v>
          </cell>
          <cell r="FK629">
            <v>42.198800000000006</v>
          </cell>
          <cell r="FL629">
            <v>42.198800000000006</v>
          </cell>
          <cell r="FM629">
            <v>42.198800000000006</v>
          </cell>
          <cell r="FN629">
            <v>42.198800000000006</v>
          </cell>
          <cell r="FO629">
            <v>42.198800000000006</v>
          </cell>
          <cell r="FP629">
            <v>42.198800000000006</v>
          </cell>
          <cell r="FQ629">
            <v>42.198800000000006</v>
          </cell>
          <cell r="FR629">
            <v>42.198800000000006</v>
          </cell>
          <cell r="FS629">
            <v>42.198800000000006</v>
          </cell>
          <cell r="FT629">
            <v>42.198800000000006</v>
          </cell>
          <cell r="FU629">
            <v>42.198800000000006</v>
          </cell>
          <cell r="FV629">
            <v>42.198800000000006</v>
          </cell>
          <cell r="FW629">
            <v>42.198800000000006</v>
          </cell>
          <cell r="FX629">
            <v>42.198800000000006</v>
          </cell>
          <cell r="FY629">
            <v>42.198800000000006</v>
          </cell>
          <cell r="FZ629">
            <v>42.198800000000006</v>
          </cell>
          <cell r="GA629">
            <v>42.198800000000006</v>
          </cell>
          <cell r="GB629">
            <v>42.198800000000006</v>
          </cell>
          <cell r="GC629">
            <v>42.198800000000006</v>
          </cell>
          <cell r="GD629">
            <v>42.198800000000006</v>
          </cell>
          <cell r="GE629">
            <v>42.198800000000006</v>
          </cell>
          <cell r="GF629">
            <v>42.198800000000006</v>
          </cell>
          <cell r="GG629">
            <v>42.198800000000006</v>
          </cell>
          <cell r="GH629">
            <v>42.198800000000006</v>
          </cell>
          <cell r="GI629">
            <v>42.198800000000006</v>
          </cell>
        </row>
        <row r="630">
          <cell r="AT630" t="str">
            <v>SPIOLI 530</v>
          </cell>
          <cell r="AU630">
            <v>27.26</v>
          </cell>
          <cell r="AV630">
            <v>27.26</v>
          </cell>
          <cell r="AW630">
            <v>27.26</v>
          </cell>
          <cell r="AX630">
            <v>27.26</v>
          </cell>
          <cell r="AY630">
            <v>27.26</v>
          </cell>
          <cell r="AZ630">
            <v>27.26</v>
          </cell>
          <cell r="BA630">
            <v>27.26</v>
          </cell>
          <cell r="BB630">
            <v>27.26</v>
          </cell>
          <cell r="BC630">
            <v>27.26</v>
          </cell>
          <cell r="BD630">
            <v>27.26</v>
          </cell>
          <cell r="BE630">
            <v>27.26</v>
          </cell>
          <cell r="BF630">
            <v>27.26</v>
          </cell>
          <cell r="BG630">
            <v>27.26</v>
          </cell>
          <cell r="BH630">
            <v>27.26</v>
          </cell>
          <cell r="BI630">
            <v>27.26</v>
          </cell>
          <cell r="BJ630">
            <v>27.26</v>
          </cell>
          <cell r="BK630">
            <v>27.26</v>
          </cell>
          <cell r="BL630">
            <v>27.26</v>
          </cell>
          <cell r="BM630">
            <v>27.26</v>
          </cell>
          <cell r="BN630">
            <v>27.26</v>
          </cell>
          <cell r="BO630">
            <v>27.26</v>
          </cell>
          <cell r="BP630">
            <v>27.26</v>
          </cell>
          <cell r="BQ630">
            <v>27.26</v>
          </cell>
          <cell r="BR630">
            <v>27.26</v>
          </cell>
          <cell r="BS630">
            <v>27.26</v>
          </cell>
          <cell r="BT630">
            <v>27.26</v>
          </cell>
          <cell r="BU630">
            <v>27.26</v>
          </cell>
          <cell r="BV630">
            <v>27.26</v>
          </cell>
          <cell r="BW630">
            <v>27.26</v>
          </cell>
          <cell r="BX630">
            <v>27.26</v>
          </cell>
          <cell r="BY630">
            <v>27.26</v>
          </cell>
          <cell r="BZ630">
            <v>27.26</v>
          </cell>
          <cell r="CA630">
            <v>27.26</v>
          </cell>
          <cell r="CB630">
            <v>27.26</v>
          </cell>
          <cell r="CC630">
            <v>27.26</v>
          </cell>
          <cell r="CD630">
            <v>27.26</v>
          </cell>
          <cell r="CE630">
            <v>27.26</v>
          </cell>
          <cell r="CF630">
            <v>27.26</v>
          </cell>
          <cell r="CG630">
            <v>27.26</v>
          </cell>
          <cell r="CH630">
            <v>27.26</v>
          </cell>
          <cell r="CI630">
            <v>27.26</v>
          </cell>
          <cell r="CJ630">
            <v>27.26</v>
          </cell>
          <cell r="CK630">
            <v>27.26</v>
          </cell>
          <cell r="CL630">
            <v>27.26</v>
          </cell>
          <cell r="CM630">
            <v>27.26</v>
          </cell>
          <cell r="CN630">
            <v>27.26</v>
          </cell>
          <cell r="CO630">
            <v>27.26</v>
          </cell>
          <cell r="CP630">
            <v>27.26</v>
          </cell>
          <cell r="CQ630">
            <v>27.26</v>
          </cell>
          <cell r="CR630">
            <v>27.26</v>
          </cell>
          <cell r="CS630">
            <v>27.26</v>
          </cell>
          <cell r="CT630">
            <v>27.26</v>
          </cell>
          <cell r="CU630">
            <v>26.586000000000002</v>
          </cell>
          <cell r="CV630">
            <v>26.586000000000002</v>
          </cell>
          <cell r="CW630">
            <v>26.586000000000002</v>
          </cell>
          <cell r="CX630">
            <v>26.586000000000002</v>
          </cell>
          <cell r="CY630">
            <v>26.586000000000002</v>
          </cell>
          <cell r="CZ630">
            <v>26.586000000000002</v>
          </cell>
          <cell r="DA630">
            <v>26.586000000000002</v>
          </cell>
          <cell r="DB630">
            <v>26.586000000000002</v>
          </cell>
          <cell r="DC630">
            <v>26.586000000000002</v>
          </cell>
          <cell r="DD630">
            <v>26.586000000000002</v>
          </cell>
          <cell r="DE630">
            <v>26.586000000000002</v>
          </cell>
          <cell r="DF630">
            <v>26.586000000000002</v>
          </cell>
          <cell r="DG630">
            <v>26.586000000000002</v>
          </cell>
          <cell r="DH630">
            <v>26.586000000000002</v>
          </cell>
          <cell r="DI630">
            <v>26.586000000000002</v>
          </cell>
          <cell r="DJ630">
            <v>26.586000000000002</v>
          </cell>
          <cell r="DK630">
            <v>26.586000000000002</v>
          </cell>
          <cell r="DL630">
            <v>26.586000000000002</v>
          </cell>
          <cell r="DM630">
            <v>26.586000000000002</v>
          </cell>
          <cell r="DN630">
            <v>26.586000000000002</v>
          </cell>
          <cell r="DO630">
            <v>26.586000000000002</v>
          </cell>
          <cell r="DP630">
            <v>26.586000000000002</v>
          </cell>
          <cell r="DQ630">
            <v>26.586000000000002</v>
          </cell>
          <cell r="DR630">
            <v>26.586000000000002</v>
          </cell>
          <cell r="DS630">
            <v>26.586000000000002</v>
          </cell>
          <cell r="DT630">
            <v>26.586000000000002</v>
          </cell>
          <cell r="DU630">
            <v>26.586000000000002</v>
          </cell>
          <cell r="DV630">
            <v>26.586000000000002</v>
          </cell>
          <cell r="DW630">
            <v>26.586000000000002</v>
          </cell>
          <cell r="DX630">
            <v>26.586000000000002</v>
          </cell>
          <cell r="DY630">
            <v>26.586000000000002</v>
          </cell>
          <cell r="DZ630">
            <v>26.586000000000002</v>
          </cell>
          <cell r="EA630">
            <v>26.586000000000002</v>
          </cell>
          <cell r="EB630">
            <v>26.586000000000002</v>
          </cell>
          <cell r="EC630">
            <v>26.586000000000002</v>
          </cell>
          <cell r="ED630">
            <v>26.586000000000002</v>
          </cell>
          <cell r="EE630">
            <v>26.586000000000002</v>
          </cell>
          <cell r="EF630">
            <v>26.586000000000002</v>
          </cell>
          <cell r="EG630">
            <v>26.586000000000002</v>
          </cell>
          <cell r="EH630">
            <v>26.586000000000002</v>
          </cell>
          <cell r="EI630">
            <v>26.586000000000002</v>
          </cell>
          <cell r="EJ630">
            <v>26.586000000000002</v>
          </cell>
          <cell r="EK630">
            <v>26.586000000000002</v>
          </cell>
          <cell r="EL630">
            <v>26.586000000000002</v>
          </cell>
          <cell r="EM630">
            <v>26.586000000000002</v>
          </cell>
          <cell r="EN630">
            <v>26.586000000000002</v>
          </cell>
          <cell r="EO630">
            <v>26.586000000000002</v>
          </cell>
          <cell r="EP630">
            <v>26.586000000000002</v>
          </cell>
          <cell r="EQ630">
            <v>26.586000000000002</v>
          </cell>
          <cell r="ER630">
            <v>26.586000000000002</v>
          </cell>
          <cell r="ES630">
            <v>26.586000000000002</v>
          </cell>
          <cell r="ET630">
            <v>26.586000000000002</v>
          </cell>
          <cell r="EU630">
            <v>26.586000000000002</v>
          </cell>
          <cell r="EV630">
            <v>26.586000000000002</v>
          </cell>
          <cell r="EW630">
            <v>26.586000000000002</v>
          </cell>
          <cell r="EX630">
            <v>26.586000000000002</v>
          </cell>
          <cell r="EY630">
            <v>26.586000000000002</v>
          </cell>
          <cell r="EZ630">
            <v>26.586000000000002</v>
          </cell>
          <cell r="FA630">
            <v>26.586000000000002</v>
          </cell>
          <cell r="FB630">
            <v>26.586000000000002</v>
          </cell>
          <cell r="FC630">
            <v>26.586000000000002</v>
          </cell>
          <cell r="FD630">
            <v>26.586000000000002</v>
          </cell>
          <cell r="FE630">
            <v>26.586000000000002</v>
          </cell>
          <cell r="FF630">
            <v>26.586000000000002</v>
          </cell>
          <cell r="FG630">
            <v>26.586000000000002</v>
          </cell>
          <cell r="FH630">
            <v>26.586000000000002</v>
          </cell>
          <cell r="FI630">
            <v>26.586000000000002</v>
          </cell>
          <cell r="FJ630">
            <v>26.586000000000002</v>
          </cell>
          <cell r="FK630">
            <v>26.586000000000002</v>
          </cell>
          <cell r="FL630">
            <v>26.586000000000002</v>
          </cell>
          <cell r="FM630">
            <v>26.586000000000002</v>
          </cell>
          <cell r="FN630">
            <v>26.586000000000002</v>
          </cell>
          <cell r="FO630">
            <v>26.586000000000002</v>
          </cell>
          <cell r="FP630">
            <v>26.586000000000002</v>
          </cell>
          <cell r="FQ630">
            <v>26.586000000000002</v>
          </cell>
          <cell r="FR630">
            <v>26.586000000000002</v>
          </cell>
          <cell r="FS630">
            <v>26.586000000000002</v>
          </cell>
          <cell r="FT630">
            <v>26.586000000000002</v>
          </cell>
          <cell r="FU630">
            <v>26.586000000000002</v>
          </cell>
          <cell r="FV630">
            <v>26.586000000000002</v>
          </cell>
          <cell r="FW630">
            <v>26.586000000000002</v>
          </cell>
          <cell r="FX630">
            <v>26.586000000000002</v>
          </cell>
          <cell r="FY630">
            <v>26.586000000000002</v>
          </cell>
          <cell r="FZ630">
            <v>26.586000000000002</v>
          </cell>
          <cell r="GA630">
            <v>26.586000000000002</v>
          </cell>
          <cell r="GB630">
            <v>26.586000000000002</v>
          </cell>
          <cell r="GC630">
            <v>26.586000000000002</v>
          </cell>
          <cell r="GD630">
            <v>26.586000000000002</v>
          </cell>
          <cell r="GE630">
            <v>26.586000000000002</v>
          </cell>
          <cell r="GF630">
            <v>26.586000000000002</v>
          </cell>
          <cell r="GG630">
            <v>26.586000000000002</v>
          </cell>
          <cell r="GH630">
            <v>26.586000000000002</v>
          </cell>
          <cell r="GI630">
            <v>26.586000000000002</v>
          </cell>
        </row>
        <row r="631">
          <cell r="AT631" t="str">
            <v>SPIOLI 540</v>
          </cell>
          <cell r="AU631">
            <v>22.44</v>
          </cell>
          <cell r="AV631">
            <v>22.44</v>
          </cell>
          <cell r="AW631">
            <v>22.44</v>
          </cell>
          <cell r="AX631">
            <v>22.44</v>
          </cell>
          <cell r="AY631">
            <v>22.44</v>
          </cell>
          <cell r="AZ631">
            <v>22.44</v>
          </cell>
          <cell r="BA631">
            <v>22.44</v>
          </cell>
          <cell r="BB631">
            <v>22.44</v>
          </cell>
          <cell r="BC631">
            <v>22.44</v>
          </cell>
          <cell r="BD631">
            <v>22.44</v>
          </cell>
          <cell r="BE631">
            <v>22.44</v>
          </cell>
          <cell r="BF631">
            <v>22.44</v>
          </cell>
          <cell r="BG631">
            <v>22.44</v>
          </cell>
          <cell r="BH631">
            <v>22.44</v>
          </cell>
          <cell r="BI631">
            <v>22.44</v>
          </cell>
          <cell r="BJ631">
            <v>22.44</v>
          </cell>
          <cell r="BK631">
            <v>22.44</v>
          </cell>
          <cell r="BL631">
            <v>22.44</v>
          </cell>
          <cell r="BM631">
            <v>22.44</v>
          </cell>
          <cell r="BN631">
            <v>22.44</v>
          </cell>
          <cell r="BO631">
            <v>22.44</v>
          </cell>
          <cell r="BP631">
            <v>22.44</v>
          </cell>
          <cell r="BQ631">
            <v>22.44</v>
          </cell>
          <cell r="BR631">
            <v>22.44</v>
          </cell>
          <cell r="BS631">
            <v>22.44</v>
          </cell>
          <cell r="BT631">
            <v>22.44</v>
          </cell>
          <cell r="BU631">
            <v>22.44</v>
          </cell>
          <cell r="BV631">
            <v>22.44</v>
          </cell>
          <cell r="BW631">
            <v>22.44</v>
          </cell>
          <cell r="BX631">
            <v>22.44</v>
          </cell>
          <cell r="BY631">
            <v>22.44</v>
          </cell>
          <cell r="BZ631">
            <v>22.44</v>
          </cell>
          <cell r="CA631">
            <v>22.44</v>
          </cell>
          <cell r="CB631">
            <v>22.44</v>
          </cell>
          <cell r="CC631">
            <v>22.44</v>
          </cell>
          <cell r="CD631">
            <v>22.44</v>
          </cell>
          <cell r="CE631">
            <v>22.44</v>
          </cell>
          <cell r="CF631">
            <v>22.44</v>
          </cell>
          <cell r="CG631">
            <v>22.44</v>
          </cell>
          <cell r="CH631">
            <v>22.44</v>
          </cell>
          <cell r="CI631">
            <v>22.44</v>
          </cell>
          <cell r="CJ631">
            <v>22.44</v>
          </cell>
          <cell r="CK631">
            <v>22.44</v>
          </cell>
          <cell r="CL631">
            <v>22.44</v>
          </cell>
          <cell r="CM631">
            <v>22.44</v>
          </cell>
          <cell r="CN631">
            <v>22.44</v>
          </cell>
          <cell r="CO631">
            <v>22.44</v>
          </cell>
          <cell r="CP631">
            <v>22.44</v>
          </cell>
          <cell r="CQ631">
            <v>22.44</v>
          </cell>
          <cell r="CR631">
            <v>22.44</v>
          </cell>
          <cell r="CS631">
            <v>22.44</v>
          </cell>
          <cell r="CT631">
            <v>22.44</v>
          </cell>
          <cell r="CU631">
            <v>18.976400000000002</v>
          </cell>
          <cell r="CV631">
            <v>18.976400000000002</v>
          </cell>
          <cell r="CW631">
            <v>18.976400000000002</v>
          </cell>
          <cell r="CX631">
            <v>18.976400000000002</v>
          </cell>
          <cell r="CY631">
            <v>18.976400000000002</v>
          </cell>
          <cell r="CZ631">
            <v>18.976400000000002</v>
          </cell>
          <cell r="DA631">
            <v>18.976400000000002</v>
          </cell>
          <cell r="DB631">
            <v>18.976400000000002</v>
          </cell>
          <cell r="DC631">
            <v>18.976400000000002</v>
          </cell>
          <cell r="DD631">
            <v>18.976400000000002</v>
          </cell>
          <cell r="DE631">
            <v>18.976400000000002</v>
          </cell>
          <cell r="DF631">
            <v>18.976400000000002</v>
          </cell>
          <cell r="DG631">
            <v>18.976400000000002</v>
          </cell>
          <cell r="DH631">
            <v>18.976400000000002</v>
          </cell>
          <cell r="DI631">
            <v>18.976400000000002</v>
          </cell>
          <cell r="DJ631">
            <v>18.976400000000002</v>
          </cell>
          <cell r="DK631">
            <v>18.976400000000002</v>
          </cell>
          <cell r="DL631">
            <v>18.976400000000002</v>
          </cell>
          <cell r="DM631">
            <v>18.976400000000002</v>
          </cell>
          <cell r="DN631">
            <v>18.976400000000002</v>
          </cell>
          <cell r="DO631">
            <v>18.976400000000002</v>
          </cell>
          <cell r="DP631">
            <v>18.976400000000002</v>
          </cell>
          <cell r="DQ631">
            <v>18.976400000000002</v>
          </cell>
          <cell r="DR631">
            <v>18.976400000000002</v>
          </cell>
          <cell r="DS631">
            <v>18.976400000000002</v>
          </cell>
          <cell r="DT631">
            <v>18.976400000000002</v>
          </cell>
          <cell r="DU631">
            <v>18.976400000000002</v>
          </cell>
          <cell r="DV631">
            <v>18.976400000000002</v>
          </cell>
          <cell r="DW631">
            <v>18.976400000000002</v>
          </cell>
          <cell r="DX631">
            <v>18.976400000000002</v>
          </cell>
          <cell r="DY631">
            <v>18.976400000000002</v>
          </cell>
          <cell r="DZ631">
            <v>18.976400000000002</v>
          </cell>
          <cell r="EA631">
            <v>18.976400000000002</v>
          </cell>
          <cell r="EB631">
            <v>18.976400000000002</v>
          </cell>
          <cell r="EC631">
            <v>18.976400000000002</v>
          </cell>
          <cell r="ED631">
            <v>18.976400000000002</v>
          </cell>
          <cell r="EE631">
            <v>18.976400000000002</v>
          </cell>
          <cell r="EF631">
            <v>18.976400000000002</v>
          </cell>
          <cell r="EG631">
            <v>18.976400000000002</v>
          </cell>
          <cell r="EH631">
            <v>18.976400000000002</v>
          </cell>
          <cell r="EI631">
            <v>18.976400000000002</v>
          </cell>
          <cell r="EJ631">
            <v>18.976400000000002</v>
          </cell>
          <cell r="EK631">
            <v>18.976400000000002</v>
          </cell>
          <cell r="EL631">
            <v>18.976400000000002</v>
          </cell>
          <cell r="EM631">
            <v>18.976400000000002</v>
          </cell>
          <cell r="EN631">
            <v>18.976400000000002</v>
          </cell>
          <cell r="EO631">
            <v>18.976400000000002</v>
          </cell>
          <cell r="EP631">
            <v>18.976400000000002</v>
          </cell>
          <cell r="EQ631">
            <v>18.976400000000002</v>
          </cell>
          <cell r="ER631">
            <v>18.976400000000002</v>
          </cell>
          <cell r="ES631">
            <v>18.976400000000002</v>
          </cell>
          <cell r="ET631">
            <v>18.976400000000002</v>
          </cell>
          <cell r="EU631">
            <v>18.976400000000002</v>
          </cell>
          <cell r="EV631">
            <v>18.976400000000002</v>
          </cell>
          <cell r="EW631">
            <v>18.976400000000002</v>
          </cell>
          <cell r="EX631">
            <v>18.976400000000002</v>
          </cell>
          <cell r="EY631">
            <v>18.976400000000002</v>
          </cell>
          <cell r="EZ631">
            <v>18.976400000000002</v>
          </cell>
          <cell r="FA631">
            <v>18.976400000000002</v>
          </cell>
          <cell r="FB631">
            <v>18.976400000000002</v>
          </cell>
          <cell r="FC631">
            <v>18.976400000000002</v>
          </cell>
          <cell r="FD631">
            <v>18.976400000000002</v>
          </cell>
          <cell r="FE631">
            <v>18.976400000000002</v>
          </cell>
          <cell r="FF631">
            <v>18.976400000000002</v>
          </cell>
          <cell r="FG631">
            <v>18.976400000000002</v>
          </cell>
          <cell r="FH631">
            <v>18.976400000000002</v>
          </cell>
          <cell r="FI631">
            <v>18.976400000000002</v>
          </cell>
          <cell r="FJ631">
            <v>18.976400000000002</v>
          </cell>
          <cell r="FK631">
            <v>18.976400000000002</v>
          </cell>
          <cell r="FL631">
            <v>18.976400000000002</v>
          </cell>
          <cell r="FM631">
            <v>18.976400000000002</v>
          </cell>
          <cell r="FN631">
            <v>18.976400000000002</v>
          </cell>
          <cell r="FO631">
            <v>18.976400000000002</v>
          </cell>
          <cell r="FP631">
            <v>18.976400000000002</v>
          </cell>
          <cell r="FQ631">
            <v>18.976400000000002</v>
          </cell>
          <cell r="FR631">
            <v>18.976400000000002</v>
          </cell>
          <cell r="FS631">
            <v>18.976400000000002</v>
          </cell>
          <cell r="FT631">
            <v>18.976400000000002</v>
          </cell>
          <cell r="FU631">
            <v>18.976400000000002</v>
          </cell>
          <cell r="FV631">
            <v>18.976400000000002</v>
          </cell>
          <cell r="FW631">
            <v>18.976400000000002</v>
          </cell>
          <cell r="FX631">
            <v>18.976400000000002</v>
          </cell>
          <cell r="FY631">
            <v>18.976400000000002</v>
          </cell>
          <cell r="FZ631">
            <v>18.976400000000002</v>
          </cell>
          <cell r="GA631">
            <v>18.976400000000002</v>
          </cell>
          <cell r="GB631">
            <v>18.976400000000002</v>
          </cell>
          <cell r="GC631">
            <v>18.976400000000002</v>
          </cell>
          <cell r="GD631">
            <v>18.976400000000002</v>
          </cell>
          <cell r="GE631">
            <v>18.976400000000002</v>
          </cell>
          <cell r="GF631">
            <v>18.976400000000002</v>
          </cell>
          <cell r="GG631">
            <v>18.976400000000002</v>
          </cell>
          <cell r="GH631">
            <v>18.976400000000002</v>
          </cell>
          <cell r="GI631">
            <v>18.976400000000002</v>
          </cell>
        </row>
        <row r="632">
          <cell r="AT632" t="str">
            <v>SPIOLI 545</v>
          </cell>
          <cell r="AU632">
            <v>24.37</v>
          </cell>
          <cell r="AV632">
            <v>24.37</v>
          </cell>
          <cell r="AW632">
            <v>24.37</v>
          </cell>
          <cell r="AX632">
            <v>24.37</v>
          </cell>
          <cell r="AY632">
            <v>24.37</v>
          </cell>
          <cell r="AZ632">
            <v>24.37</v>
          </cell>
          <cell r="BA632">
            <v>24.37</v>
          </cell>
          <cell r="BB632">
            <v>24.37</v>
          </cell>
          <cell r="BC632">
            <v>24.37</v>
          </cell>
          <cell r="BD632">
            <v>24.37</v>
          </cell>
          <cell r="BE632">
            <v>24.37</v>
          </cell>
          <cell r="BF632">
            <v>24.37</v>
          </cell>
          <cell r="BG632">
            <v>24.37</v>
          </cell>
          <cell r="BH632">
            <v>24.37</v>
          </cell>
          <cell r="BI632">
            <v>24.37</v>
          </cell>
          <cell r="BJ632">
            <v>24.37</v>
          </cell>
          <cell r="BK632">
            <v>24.37</v>
          </cell>
          <cell r="BL632">
            <v>24.37</v>
          </cell>
          <cell r="BM632">
            <v>24.37</v>
          </cell>
          <cell r="BN632">
            <v>24.37</v>
          </cell>
          <cell r="BO632">
            <v>24.37</v>
          </cell>
          <cell r="BP632">
            <v>24.37</v>
          </cell>
          <cell r="BQ632">
            <v>24.37</v>
          </cell>
          <cell r="BR632">
            <v>24.37</v>
          </cell>
          <cell r="BS632">
            <v>24.37</v>
          </cell>
          <cell r="BT632">
            <v>24.37</v>
          </cell>
          <cell r="BU632">
            <v>24.37</v>
          </cell>
          <cell r="BV632">
            <v>24.37</v>
          </cell>
          <cell r="BW632">
            <v>24.37</v>
          </cell>
          <cell r="BX632">
            <v>24.37</v>
          </cell>
          <cell r="BY632">
            <v>24.37</v>
          </cell>
          <cell r="BZ632">
            <v>24.37</v>
          </cell>
          <cell r="CA632">
            <v>24.37</v>
          </cell>
          <cell r="CB632">
            <v>24.37</v>
          </cell>
          <cell r="CC632">
            <v>24.37</v>
          </cell>
          <cell r="CD632">
            <v>24.37</v>
          </cell>
          <cell r="CE632">
            <v>24.37</v>
          </cell>
          <cell r="CF632">
            <v>24.37</v>
          </cell>
          <cell r="CG632">
            <v>24.37</v>
          </cell>
          <cell r="CH632">
            <v>24.37</v>
          </cell>
          <cell r="CI632">
            <v>24.37</v>
          </cell>
          <cell r="CJ632">
            <v>24.37</v>
          </cell>
          <cell r="CK632">
            <v>24.37</v>
          </cell>
          <cell r="CL632">
            <v>24.37</v>
          </cell>
          <cell r="CM632">
            <v>24.37</v>
          </cell>
          <cell r="CN632">
            <v>24.37</v>
          </cell>
          <cell r="CO632">
            <v>24.37</v>
          </cell>
          <cell r="CP632">
            <v>24.37</v>
          </cell>
          <cell r="CQ632">
            <v>24.37</v>
          </cell>
          <cell r="CR632">
            <v>24.37</v>
          </cell>
          <cell r="CS632">
            <v>24.37</v>
          </cell>
          <cell r="CT632">
            <v>24.37</v>
          </cell>
          <cell r="CU632">
            <v>19.632400000000001</v>
          </cell>
          <cell r="CV632">
            <v>19.632400000000001</v>
          </cell>
          <cell r="CW632">
            <v>19.632400000000001</v>
          </cell>
          <cell r="CX632">
            <v>19.632400000000001</v>
          </cell>
          <cell r="CY632">
            <v>19.632400000000001</v>
          </cell>
          <cell r="CZ632">
            <v>19.632400000000001</v>
          </cell>
          <cell r="DA632">
            <v>19.632400000000001</v>
          </cell>
          <cell r="DB632">
            <v>19.632400000000001</v>
          </cell>
          <cell r="DC632">
            <v>19.632400000000001</v>
          </cell>
          <cell r="DD632">
            <v>19.632400000000001</v>
          </cell>
          <cell r="DE632">
            <v>19.632400000000001</v>
          </cell>
          <cell r="DF632">
            <v>19.632400000000001</v>
          </cell>
          <cell r="DG632">
            <v>19.632400000000001</v>
          </cell>
          <cell r="DH632">
            <v>19.632400000000001</v>
          </cell>
          <cell r="DI632">
            <v>19.632400000000001</v>
          </cell>
          <cell r="DJ632">
            <v>19.632400000000001</v>
          </cell>
          <cell r="DK632">
            <v>19.632400000000001</v>
          </cell>
          <cell r="DL632">
            <v>19.632400000000001</v>
          </cell>
          <cell r="DM632">
            <v>19.632400000000001</v>
          </cell>
          <cell r="DN632">
            <v>19.632400000000001</v>
          </cell>
          <cell r="DO632">
            <v>19.632400000000001</v>
          </cell>
          <cell r="DP632">
            <v>19.632400000000001</v>
          </cell>
          <cell r="DQ632">
            <v>19.632400000000001</v>
          </cell>
          <cell r="DR632">
            <v>19.632400000000001</v>
          </cell>
          <cell r="DS632">
            <v>19.632400000000001</v>
          </cell>
          <cell r="DT632">
            <v>19.632400000000001</v>
          </cell>
          <cell r="DU632">
            <v>19.632400000000001</v>
          </cell>
          <cell r="DV632">
            <v>19.632400000000001</v>
          </cell>
          <cell r="DW632">
            <v>19.632400000000001</v>
          </cell>
          <cell r="DX632">
            <v>19.632400000000001</v>
          </cell>
          <cell r="DY632">
            <v>19.632400000000001</v>
          </cell>
          <cell r="DZ632">
            <v>19.632400000000001</v>
          </cell>
          <cell r="EA632">
            <v>19.632400000000001</v>
          </cell>
          <cell r="EB632">
            <v>19.632400000000001</v>
          </cell>
          <cell r="EC632">
            <v>19.632400000000001</v>
          </cell>
          <cell r="ED632">
            <v>19.632400000000001</v>
          </cell>
          <cell r="EE632">
            <v>19.632400000000001</v>
          </cell>
          <cell r="EF632">
            <v>19.632400000000001</v>
          </cell>
          <cell r="EG632">
            <v>19.632400000000001</v>
          </cell>
          <cell r="EH632">
            <v>19.632400000000001</v>
          </cell>
          <cell r="EI632">
            <v>19.632400000000001</v>
          </cell>
          <cell r="EJ632">
            <v>19.632400000000001</v>
          </cell>
          <cell r="EK632">
            <v>19.632400000000001</v>
          </cell>
          <cell r="EL632">
            <v>19.632400000000001</v>
          </cell>
          <cell r="EM632">
            <v>19.632400000000001</v>
          </cell>
          <cell r="EN632">
            <v>19.632400000000001</v>
          </cell>
          <cell r="EO632">
            <v>19.632400000000001</v>
          </cell>
          <cell r="EP632">
            <v>19.632400000000001</v>
          </cell>
          <cell r="EQ632">
            <v>19.632400000000001</v>
          </cell>
          <cell r="ER632">
            <v>19.632400000000001</v>
          </cell>
          <cell r="ES632">
            <v>19.632400000000001</v>
          </cell>
          <cell r="ET632">
            <v>19.632400000000001</v>
          </cell>
          <cell r="EU632">
            <v>19.632400000000001</v>
          </cell>
          <cell r="EV632">
            <v>19.632400000000001</v>
          </cell>
          <cell r="EW632">
            <v>19.632400000000001</v>
          </cell>
          <cell r="EX632">
            <v>19.632400000000001</v>
          </cell>
          <cell r="EY632">
            <v>19.632400000000001</v>
          </cell>
          <cell r="EZ632">
            <v>19.632400000000001</v>
          </cell>
          <cell r="FA632">
            <v>19.632400000000001</v>
          </cell>
          <cell r="FB632">
            <v>19.632400000000001</v>
          </cell>
          <cell r="FC632">
            <v>19.632400000000001</v>
          </cell>
          <cell r="FD632">
            <v>19.632400000000001</v>
          </cell>
          <cell r="FE632">
            <v>19.632400000000001</v>
          </cell>
          <cell r="FF632">
            <v>19.632400000000001</v>
          </cell>
          <cell r="FG632">
            <v>19.632400000000001</v>
          </cell>
          <cell r="FH632">
            <v>19.632400000000001</v>
          </cell>
          <cell r="FI632">
            <v>19.632400000000001</v>
          </cell>
          <cell r="FJ632">
            <v>19.632400000000001</v>
          </cell>
          <cell r="FK632">
            <v>19.632400000000001</v>
          </cell>
          <cell r="FL632">
            <v>19.632400000000001</v>
          </cell>
          <cell r="FM632">
            <v>19.632400000000001</v>
          </cell>
          <cell r="FN632">
            <v>19.632400000000001</v>
          </cell>
          <cell r="FO632">
            <v>19.632400000000001</v>
          </cell>
          <cell r="FP632">
            <v>19.632400000000001</v>
          </cell>
          <cell r="FQ632">
            <v>19.632400000000001</v>
          </cell>
          <cell r="FR632">
            <v>19.632400000000001</v>
          </cell>
          <cell r="FS632">
            <v>19.632400000000001</v>
          </cell>
          <cell r="FT632">
            <v>19.632400000000001</v>
          </cell>
          <cell r="FU632">
            <v>19.632400000000001</v>
          </cell>
          <cell r="FV632">
            <v>19.632400000000001</v>
          </cell>
          <cell r="FW632">
            <v>19.632400000000001</v>
          </cell>
          <cell r="FX632">
            <v>19.632400000000001</v>
          </cell>
          <cell r="FY632">
            <v>19.632400000000001</v>
          </cell>
          <cell r="FZ632">
            <v>19.632400000000001</v>
          </cell>
          <cell r="GA632">
            <v>19.632400000000001</v>
          </cell>
          <cell r="GB632">
            <v>19.632400000000001</v>
          </cell>
          <cell r="GC632">
            <v>19.632400000000001</v>
          </cell>
          <cell r="GD632">
            <v>19.632400000000001</v>
          </cell>
          <cell r="GE632">
            <v>19.632400000000001</v>
          </cell>
          <cell r="GF632">
            <v>19.632400000000001</v>
          </cell>
          <cell r="GG632">
            <v>19.632400000000001</v>
          </cell>
          <cell r="GH632">
            <v>19.632400000000001</v>
          </cell>
          <cell r="GI632">
            <v>19.632400000000001</v>
          </cell>
        </row>
        <row r="633">
          <cell r="AT633" t="str">
            <v>SPIOLI 550</v>
          </cell>
          <cell r="AU633">
            <v>20.51</v>
          </cell>
          <cell r="AV633">
            <v>20.51</v>
          </cell>
          <cell r="AW633">
            <v>20.51</v>
          </cell>
          <cell r="AX633">
            <v>20.51</v>
          </cell>
          <cell r="AY633">
            <v>20.51</v>
          </cell>
          <cell r="AZ633">
            <v>20.51</v>
          </cell>
          <cell r="BA633">
            <v>20.51</v>
          </cell>
          <cell r="BB633">
            <v>20.51</v>
          </cell>
          <cell r="BC633">
            <v>20.51</v>
          </cell>
          <cell r="BD633">
            <v>20.51</v>
          </cell>
          <cell r="BE633">
            <v>20.51</v>
          </cell>
          <cell r="BF633">
            <v>20.51</v>
          </cell>
          <cell r="BG633">
            <v>20.51</v>
          </cell>
          <cell r="BH633">
            <v>20.51</v>
          </cell>
          <cell r="BI633">
            <v>20.51</v>
          </cell>
          <cell r="BJ633">
            <v>20.51</v>
          </cell>
          <cell r="BK633">
            <v>20.51</v>
          </cell>
          <cell r="BL633">
            <v>20.51</v>
          </cell>
          <cell r="BM633">
            <v>20.51</v>
          </cell>
          <cell r="BN633">
            <v>20.51</v>
          </cell>
          <cell r="BO633">
            <v>20.51</v>
          </cell>
          <cell r="BP633">
            <v>20.51</v>
          </cell>
          <cell r="BQ633">
            <v>20.51</v>
          </cell>
          <cell r="BR633">
            <v>20.51</v>
          </cell>
          <cell r="BS633">
            <v>20.51</v>
          </cell>
          <cell r="BT633">
            <v>20.51</v>
          </cell>
          <cell r="BU633">
            <v>20.51</v>
          </cell>
          <cell r="BV633">
            <v>20.51</v>
          </cell>
          <cell r="BW633">
            <v>20.51</v>
          </cell>
          <cell r="BX633">
            <v>20.51</v>
          </cell>
          <cell r="BY633">
            <v>20.51</v>
          </cell>
          <cell r="BZ633">
            <v>20.51</v>
          </cell>
          <cell r="CA633">
            <v>20.51</v>
          </cell>
          <cell r="CB633">
            <v>20.51</v>
          </cell>
          <cell r="CC633">
            <v>20.51</v>
          </cell>
          <cell r="CD633">
            <v>20.51</v>
          </cell>
          <cell r="CE633">
            <v>20.51</v>
          </cell>
          <cell r="CF633">
            <v>20.51</v>
          </cell>
          <cell r="CG633">
            <v>20.51</v>
          </cell>
          <cell r="CH633">
            <v>20.51</v>
          </cell>
          <cell r="CI633">
            <v>20.51</v>
          </cell>
          <cell r="CJ633">
            <v>20.51</v>
          </cell>
          <cell r="CK633">
            <v>20.51</v>
          </cell>
          <cell r="CL633">
            <v>20.51</v>
          </cell>
          <cell r="CM633">
            <v>20.51</v>
          </cell>
          <cell r="CN633">
            <v>20.51</v>
          </cell>
          <cell r="CO633">
            <v>20.51</v>
          </cell>
          <cell r="CP633">
            <v>20.51</v>
          </cell>
          <cell r="CQ633">
            <v>20.51</v>
          </cell>
          <cell r="CR633">
            <v>20.51</v>
          </cell>
          <cell r="CS633">
            <v>20.51</v>
          </cell>
          <cell r="CT633">
            <v>20.51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M633">
            <v>0</v>
          </cell>
          <cell r="FN633">
            <v>0</v>
          </cell>
          <cell r="FO633">
            <v>0</v>
          </cell>
          <cell r="FP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  <cell r="FX633">
            <v>0</v>
          </cell>
          <cell r="FY633">
            <v>0</v>
          </cell>
          <cell r="FZ633">
            <v>0</v>
          </cell>
          <cell r="GA633">
            <v>0</v>
          </cell>
          <cell r="GB633">
            <v>0</v>
          </cell>
          <cell r="GC633">
            <v>0</v>
          </cell>
          <cell r="GD633">
            <v>0</v>
          </cell>
          <cell r="GE633">
            <v>0</v>
          </cell>
          <cell r="GF633">
            <v>0</v>
          </cell>
          <cell r="GG633">
            <v>0</v>
          </cell>
          <cell r="GH633">
            <v>0</v>
          </cell>
          <cell r="GI633">
            <v>0</v>
          </cell>
        </row>
        <row r="634">
          <cell r="AT634" t="str">
            <v>SPIOLI 560</v>
          </cell>
          <cell r="AU634">
            <v>18.23</v>
          </cell>
          <cell r="AV634">
            <v>18.23</v>
          </cell>
          <cell r="AW634">
            <v>18.23</v>
          </cell>
          <cell r="AX634">
            <v>18.23</v>
          </cell>
          <cell r="AY634">
            <v>18.23</v>
          </cell>
          <cell r="AZ634">
            <v>18.23</v>
          </cell>
          <cell r="BA634">
            <v>18.23</v>
          </cell>
          <cell r="BB634">
            <v>18.23</v>
          </cell>
          <cell r="BC634">
            <v>18.23</v>
          </cell>
          <cell r="BD634">
            <v>18.23</v>
          </cell>
          <cell r="BE634">
            <v>18.23</v>
          </cell>
          <cell r="BF634">
            <v>18.23</v>
          </cell>
          <cell r="BG634">
            <v>18.23</v>
          </cell>
          <cell r="BH634">
            <v>18.23</v>
          </cell>
          <cell r="BI634">
            <v>18.23</v>
          </cell>
          <cell r="BJ634">
            <v>18.23</v>
          </cell>
          <cell r="BK634">
            <v>18.23</v>
          </cell>
          <cell r="BL634">
            <v>18.23</v>
          </cell>
          <cell r="BM634">
            <v>18.23</v>
          </cell>
          <cell r="BN634">
            <v>18.23</v>
          </cell>
          <cell r="BO634">
            <v>18.23</v>
          </cell>
          <cell r="BP634">
            <v>18.23</v>
          </cell>
          <cell r="BQ634">
            <v>18.23</v>
          </cell>
          <cell r="BR634">
            <v>18.23</v>
          </cell>
          <cell r="BS634">
            <v>18.23</v>
          </cell>
          <cell r="BT634">
            <v>18.23</v>
          </cell>
          <cell r="BU634">
            <v>18.23</v>
          </cell>
          <cell r="BV634">
            <v>18.23</v>
          </cell>
          <cell r="BW634">
            <v>18.23</v>
          </cell>
          <cell r="BX634">
            <v>18.23</v>
          </cell>
          <cell r="BY634">
            <v>18.23</v>
          </cell>
          <cell r="BZ634">
            <v>18.23</v>
          </cell>
          <cell r="CA634">
            <v>18.23</v>
          </cell>
          <cell r="CB634">
            <v>18.23</v>
          </cell>
          <cell r="CC634">
            <v>18.23</v>
          </cell>
          <cell r="CD634">
            <v>18.23</v>
          </cell>
          <cell r="CE634">
            <v>18.23</v>
          </cell>
          <cell r="CF634">
            <v>18.23</v>
          </cell>
          <cell r="CG634">
            <v>18.23</v>
          </cell>
          <cell r="CH634">
            <v>18.23</v>
          </cell>
          <cell r="CI634">
            <v>18.23</v>
          </cell>
          <cell r="CJ634">
            <v>18.23</v>
          </cell>
          <cell r="CK634">
            <v>18.23</v>
          </cell>
          <cell r="CL634">
            <v>18.23</v>
          </cell>
          <cell r="CM634">
            <v>18.23</v>
          </cell>
          <cell r="CN634">
            <v>18.23</v>
          </cell>
          <cell r="CO634">
            <v>18.23</v>
          </cell>
          <cell r="CP634">
            <v>18.23</v>
          </cell>
          <cell r="CQ634">
            <v>18.23</v>
          </cell>
          <cell r="CR634">
            <v>18.23</v>
          </cell>
          <cell r="CS634">
            <v>18.23</v>
          </cell>
          <cell r="CT634">
            <v>18.23</v>
          </cell>
          <cell r="CU634">
            <v>16.2212</v>
          </cell>
          <cell r="CV634">
            <v>16.2212</v>
          </cell>
          <cell r="CW634">
            <v>16.2212</v>
          </cell>
          <cell r="CX634">
            <v>16.2212</v>
          </cell>
          <cell r="CY634">
            <v>16.2212</v>
          </cell>
          <cell r="CZ634">
            <v>16.2212</v>
          </cell>
          <cell r="DA634">
            <v>16.2212</v>
          </cell>
          <cell r="DB634">
            <v>16.2212</v>
          </cell>
          <cell r="DC634">
            <v>16.2212</v>
          </cell>
          <cell r="DD634">
            <v>16.2212</v>
          </cell>
          <cell r="DE634">
            <v>16.2212</v>
          </cell>
          <cell r="DF634">
            <v>16.2212</v>
          </cell>
          <cell r="DG634">
            <v>16.2212</v>
          </cell>
          <cell r="DH634">
            <v>16.2212</v>
          </cell>
          <cell r="DI634">
            <v>16.2212</v>
          </cell>
          <cell r="DJ634">
            <v>16.2212</v>
          </cell>
          <cell r="DK634">
            <v>16.2212</v>
          </cell>
          <cell r="DL634">
            <v>16.2212</v>
          </cell>
          <cell r="DM634">
            <v>16.2212</v>
          </cell>
          <cell r="DN634">
            <v>16.2212</v>
          </cell>
          <cell r="DO634">
            <v>16.2212</v>
          </cell>
          <cell r="DP634">
            <v>16.2212</v>
          </cell>
          <cell r="DQ634">
            <v>16.2212</v>
          </cell>
          <cell r="DR634">
            <v>16.2212</v>
          </cell>
          <cell r="DS634">
            <v>16.2212</v>
          </cell>
          <cell r="DT634">
            <v>16.2212</v>
          </cell>
          <cell r="DU634">
            <v>16.2212</v>
          </cell>
          <cell r="DV634">
            <v>16.2212</v>
          </cell>
          <cell r="DW634">
            <v>16.2212</v>
          </cell>
          <cell r="DX634">
            <v>16.2212</v>
          </cell>
          <cell r="DY634">
            <v>16.2212</v>
          </cell>
          <cell r="DZ634">
            <v>16.2212</v>
          </cell>
          <cell r="EA634">
            <v>16.2212</v>
          </cell>
          <cell r="EB634">
            <v>16.2212</v>
          </cell>
          <cell r="EC634">
            <v>16.2212</v>
          </cell>
          <cell r="ED634">
            <v>16.2212</v>
          </cell>
          <cell r="EE634">
            <v>16.2212</v>
          </cell>
          <cell r="EF634">
            <v>16.2212</v>
          </cell>
          <cell r="EG634">
            <v>16.2212</v>
          </cell>
          <cell r="EH634">
            <v>16.2212</v>
          </cell>
          <cell r="EI634">
            <v>16.2212</v>
          </cell>
          <cell r="EJ634">
            <v>16.2212</v>
          </cell>
          <cell r="EK634">
            <v>16.2212</v>
          </cell>
          <cell r="EL634">
            <v>16.2212</v>
          </cell>
          <cell r="EM634">
            <v>16.2212</v>
          </cell>
          <cell r="EN634">
            <v>16.2212</v>
          </cell>
          <cell r="EO634">
            <v>16.2212</v>
          </cell>
          <cell r="EP634">
            <v>16.2212</v>
          </cell>
          <cell r="EQ634">
            <v>16.2212</v>
          </cell>
          <cell r="ER634">
            <v>16.2212</v>
          </cell>
          <cell r="ES634">
            <v>16.2212</v>
          </cell>
          <cell r="ET634">
            <v>16.2212</v>
          </cell>
          <cell r="EU634">
            <v>16.2212</v>
          </cell>
          <cell r="EV634">
            <v>16.2212</v>
          </cell>
          <cell r="EW634">
            <v>16.2212</v>
          </cell>
          <cell r="EX634">
            <v>16.2212</v>
          </cell>
          <cell r="EY634">
            <v>16.2212</v>
          </cell>
          <cell r="EZ634">
            <v>16.2212</v>
          </cell>
          <cell r="FA634">
            <v>16.2212</v>
          </cell>
          <cell r="FB634">
            <v>16.2212</v>
          </cell>
          <cell r="FC634">
            <v>16.2212</v>
          </cell>
          <cell r="FD634">
            <v>16.2212</v>
          </cell>
          <cell r="FE634">
            <v>16.2212</v>
          </cell>
          <cell r="FF634">
            <v>16.2212</v>
          </cell>
          <cell r="FG634">
            <v>16.2212</v>
          </cell>
          <cell r="FH634">
            <v>16.2212</v>
          </cell>
          <cell r="FI634">
            <v>16.2212</v>
          </cell>
          <cell r="FJ634">
            <v>16.2212</v>
          </cell>
          <cell r="FK634">
            <v>16.2212</v>
          </cell>
          <cell r="FL634">
            <v>16.2212</v>
          </cell>
          <cell r="FM634">
            <v>16.2212</v>
          </cell>
          <cell r="FN634">
            <v>16.2212</v>
          </cell>
          <cell r="FO634">
            <v>16.2212</v>
          </cell>
          <cell r="FP634">
            <v>16.2212</v>
          </cell>
          <cell r="FQ634">
            <v>16.2212</v>
          </cell>
          <cell r="FR634">
            <v>16.2212</v>
          </cell>
          <cell r="FS634">
            <v>16.2212</v>
          </cell>
          <cell r="FT634">
            <v>16.2212</v>
          </cell>
          <cell r="FU634">
            <v>16.2212</v>
          </cell>
          <cell r="FV634">
            <v>16.2212</v>
          </cell>
          <cell r="FW634">
            <v>16.2212</v>
          </cell>
          <cell r="FX634">
            <v>16.2212</v>
          </cell>
          <cell r="FY634">
            <v>16.2212</v>
          </cell>
          <cell r="FZ634">
            <v>16.2212</v>
          </cell>
          <cell r="GA634">
            <v>16.2212</v>
          </cell>
          <cell r="GB634">
            <v>16.2212</v>
          </cell>
          <cell r="GC634">
            <v>16.2212</v>
          </cell>
          <cell r="GD634">
            <v>16.2212</v>
          </cell>
          <cell r="GE634">
            <v>16.2212</v>
          </cell>
          <cell r="GF634">
            <v>16.2212</v>
          </cell>
          <cell r="GG634">
            <v>16.2212</v>
          </cell>
          <cell r="GH634">
            <v>16.2212</v>
          </cell>
          <cell r="GI634">
            <v>16.2212</v>
          </cell>
        </row>
        <row r="635">
          <cell r="AT635" t="str">
            <v>SPIOLI 565</v>
          </cell>
          <cell r="AU635">
            <v>21.56</v>
          </cell>
          <cell r="AV635">
            <v>21.56</v>
          </cell>
          <cell r="AW635">
            <v>21.56</v>
          </cell>
          <cell r="AX635">
            <v>21.56</v>
          </cell>
          <cell r="AY635">
            <v>21.56</v>
          </cell>
          <cell r="AZ635">
            <v>21.56</v>
          </cell>
          <cell r="BA635">
            <v>21.56</v>
          </cell>
          <cell r="BB635">
            <v>21.56</v>
          </cell>
          <cell r="BC635">
            <v>21.56</v>
          </cell>
          <cell r="BD635">
            <v>21.56</v>
          </cell>
          <cell r="BE635">
            <v>21.56</v>
          </cell>
          <cell r="BF635">
            <v>21.56</v>
          </cell>
          <cell r="BG635">
            <v>21.56</v>
          </cell>
          <cell r="BH635">
            <v>21.56</v>
          </cell>
          <cell r="BI635">
            <v>21.56</v>
          </cell>
          <cell r="BJ635">
            <v>21.56</v>
          </cell>
          <cell r="BK635">
            <v>21.56</v>
          </cell>
          <cell r="BL635">
            <v>21.56</v>
          </cell>
          <cell r="BM635">
            <v>21.56</v>
          </cell>
          <cell r="BN635">
            <v>21.56</v>
          </cell>
          <cell r="BO635">
            <v>21.56</v>
          </cell>
          <cell r="BP635">
            <v>21.56</v>
          </cell>
          <cell r="BQ635">
            <v>21.56</v>
          </cell>
          <cell r="BR635">
            <v>21.56</v>
          </cell>
          <cell r="BS635">
            <v>21.56</v>
          </cell>
          <cell r="BT635">
            <v>21.56</v>
          </cell>
          <cell r="BU635">
            <v>21.56</v>
          </cell>
          <cell r="BV635">
            <v>21.56</v>
          </cell>
          <cell r="BW635">
            <v>21.56</v>
          </cell>
          <cell r="BX635">
            <v>21.56</v>
          </cell>
          <cell r="BY635">
            <v>21.56</v>
          </cell>
          <cell r="BZ635">
            <v>21.56</v>
          </cell>
          <cell r="CA635">
            <v>21.56</v>
          </cell>
          <cell r="CB635">
            <v>21.56</v>
          </cell>
          <cell r="CC635">
            <v>21.56</v>
          </cell>
          <cell r="CD635">
            <v>21.56</v>
          </cell>
          <cell r="CE635">
            <v>21.56</v>
          </cell>
          <cell r="CF635">
            <v>21.56</v>
          </cell>
          <cell r="CG635">
            <v>21.56</v>
          </cell>
          <cell r="CH635">
            <v>21.56</v>
          </cell>
          <cell r="CI635">
            <v>21.56</v>
          </cell>
          <cell r="CJ635">
            <v>21.56</v>
          </cell>
          <cell r="CK635">
            <v>21.56</v>
          </cell>
          <cell r="CL635">
            <v>21.56</v>
          </cell>
          <cell r="CM635">
            <v>21.56</v>
          </cell>
          <cell r="CN635">
            <v>21.56</v>
          </cell>
          <cell r="CO635">
            <v>21.56</v>
          </cell>
          <cell r="CP635">
            <v>21.56</v>
          </cell>
          <cell r="CQ635">
            <v>21.56</v>
          </cell>
          <cell r="CR635">
            <v>21.56</v>
          </cell>
          <cell r="CS635">
            <v>21.56</v>
          </cell>
          <cell r="CT635">
            <v>21.56</v>
          </cell>
          <cell r="CU635">
            <v>17.533200000000001</v>
          </cell>
          <cell r="CV635">
            <v>17.533200000000001</v>
          </cell>
          <cell r="CW635">
            <v>17.533200000000001</v>
          </cell>
          <cell r="CX635">
            <v>17.533200000000001</v>
          </cell>
          <cell r="CY635">
            <v>17.533200000000001</v>
          </cell>
          <cell r="CZ635">
            <v>17.533200000000001</v>
          </cell>
          <cell r="DA635">
            <v>17.533200000000001</v>
          </cell>
          <cell r="DB635">
            <v>17.533200000000001</v>
          </cell>
          <cell r="DC635">
            <v>17.533200000000001</v>
          </cell>
          <cell r="DD635">
            <v>17.533200000000001</v>
          </cell>
          <cell r="DE635">
            <v>17.533200000000001</v>
          </cell>
          <cell r="DF635">
            <v>17.533200000000001</v>
          </cell>
          <cell r="DG635">
            <v>17.533200000000001</v>
          </cell>
          <cell r="DH635">
            <v>17.533200000000001</v>
          </cell>
          <cell r="DI635">
            <v>17.533200000000001</v>
          </cell>
          <cell r="DJ635">
            <v>17.533200000000001</v>
          </cell>
          <cell r="DK635">
            <v>17.533200000000001</v>
          </cell>
          <cell r="DL635">
            <v>17.533200000000001</v>
          </cell>
          <cell r="DM635">
            <v>17.533200000000001</v>
          </cell>
          <cell r="DN635">
            <v>17.533200000000001</v>
          </cell>
          <cell r="DO635">
            <v>17.533200000000001</v>
          </cell>
          <cell r="DP635">
            <v>17.533200000000001</v>
          </cell>
          <cell r="DQ635">
            <v>17.533200000000001</v>
          </cell>
          <cell r="DR635">
            <v>17.533200000000001</v>
          </cell>
          <cell r="DS635">
            <v>17.533200000000001</v>
          </cell>
          <cell r="DT635">
            <v>17.533200000000001</v>
          </cell>
          <cell r="DU635">
            <v>17.533200000000001</v>
          </cell>
          <cell r="DV635">
            <v>17.533200000000001</v>
          </cell>
          <cell r="DW635">
            <v>17.533200000000001</v>
          </cell>
          <cell r="DX635">
            <v>17.533200000000001</v>
          </cell>
          <cell r="DY635">
            <v>17.533200000000001</v>
          </cell>
          <cell r="DZ635">
            <v>17.533200000000001</v>
          </cell>
          <cell r="EA635">
            <v>17.533200000000001</v>
          </cell>
          <cell r="EB635">
            <v>17.533200000000001</v>
          </cell>
          <cell r="EC635">
            <v>17.533200000000001</v>
          </cell>
          <cell r="ED635">
            <v>17.533200000000001</v>
          </cell>
          <cell r="EE635">
            <v>17.533200000000001</v>
          </cell>
          <cell r="EF635">
            <v>17.533200000000001</v>
          </cell>
          <cell r="EG635">
            <v>17.533200000000001</v>
          </cell>
          <cell r="EH635">
            <v>17.533200000000001</v>
          </cell>
          <cell r="EI635">
            <v>17.533200000000001</v>
          </cell>
          <cell r="EJ635">
            <v>17.533200000000001</v>
          </cell>
          <cell r="EK635">
            <v>17.533200000000001</v>
          </cell>
          <cell r="EL635">
            <v>17.533200000000001</v>
          </cell>
          <cell r="EM635">
            <v>17.533200000000001</v>
          </cell>
          <cell r="EN635">
            <v>17.533200000000001</v>
          </cell>
          <cell r="EO635">
            <v>17.533200000000001</v>
          </cell>
          <cell r="EP635">
            <v>17.533200000000001</v>
          </cell>
          <cell r="EQ635">
            <v>17.533200000000001</v>
          </cell>
          <cell r="ER635">
            <v>17.533200000000001</v>
          </cell>
          <cell r="ES635">
            <v>17.533200000000001</v>
          </cell>
          <cell r="ET635">
            <v>17.533200000000001</v>
          </cell>
          <cell r="EU635">
            <v>17.533200000000001</v>
          </cell>
          <cell r="EV635">
            <v>17.533200000000001</v>
          </cell>
          <cell r="EW635">
            <v>17.533200000000001</v>
          </cell>
          <cell r="EX635">
            <v>17.533200000000001</v>
          </cell>
          <cell r="EY635">
            <v>17.533200000000001</v>
          </cell>
          <cell r="EZ635">
            <v>17.533200000000001</v>
          </cell>
          <cell r="FA635">
            <v>17.533200000000001</v>
          </cell>
          <cell r="FB635">
            <v>17.533200000000001</v>
          </cell>
          <cell r="FC635">
            <v>17.533200000000001</v>
          </cell>
          <cell r="FD635">
            <v>17.533200000000001</v>
          </cell>
          <cell r="FE635">
            <v>17.533200000000001</v>
          </cell>
          <cell r="FF635">
            <v>17.533200000000001</v>
          </cell>
          <cell r="FG635">
            <v>17.533200000000001</v>
          </cell>
          <cell r="FH635">
            <v>17.533200000000001</v>
          </cell>
          <cell r="FI635">
            <v>17.533200000000001</v>
          </cell>
          <cell r="FJ635">
            <v>17.533200000000001</v>
          </cell>
          <cell r="FK635">
            <v>17.533200000000001</v>
          </cell>
          <cell r="FL635">
            <v>17.533200000000001</v>
          </cell>
          <cell r="FM635">
            <v>17.533200000000001</v>
          </cell>
          <cell r="FN635">
            <v>17.533200000000001</v>
          </cell>
          <cell r="FO635">
            <v>17.533200000000001</v>
          </cell>
          <cell r="FP635">
            <v>17.533200000000001</v>
          </cell>
          <cell r="FQ635">
            <v>17.533200000000001</v>
          </cell>
          <cell r="FR635">
            <v>17.533200000000001</v>
          </cell>
          <cell r="FS635">
            <v>17.533200000000001</v>
          </cell>
          <cell r="FT635">
            <v>17.533200000000001</v>
          </cell>
          <cell r="FU635">
            <v>17.533200000000001</v>
          </cell>
          <cell r="FV635">
            <v>17.533200000000001</v>
          </cell>
          <cell r="FW635">
            <v>17.533200000000001</v>
          </cell>
          <cell r="FX635">
            <v>17.533200000000001</v>
          </cell>
          <cell r="FY635">
            <v>17.533200000000001</v>
          </cell>
          <cell r="FZ635">
            <v>17.533200000000001</v>
          </cell>
          <cell r="GA635">
            <v>17.533200000000001</v>
          </cell>
          <cell r="GB635">
            <v>17.533200000000001</v>
          </cell>
          <cell r="GC635">
            <v>17.533200000000001</v>
          </cell>
          <cell r="GD635">
            <v>17.533200000000001</v>
          </cell>
          <cell r="GE635">
            <v>17.533200000000001</v>
          </cell>
          <cell r="GF635">
            <v>17.533200000000001</v>
          </cell>
          <cell r="GG635">
            <v>17.533200000000001</v>
          </cell>
          <cell r="GH635">
            <v>17.533200000000001</v>
          </cell>
          <cell r="GI635">
            <v>17.533200000000001</v>
          </cell>
        </row>
        <row r="636">
          <cell r="AT636" t="str">
            <v>SPIOLI 580</v>
          </cell>
          <cell r="AU636">
            <v>23.58</v>
          </cell>
          <cell r="AV636">
            <v>23.58</v>
          </cell>
          <cell r="AW636">
            <v>23.58</v>
          </cell>
          <cell r="AX636">
            <v>23.58</v>
          </cell>
          <cell r="AY636">
            <v>23.58</v>
          </cell>
          <cell r="AZ636">
            <v>23.58</v>
          </cell>
          <cell r="BA636">
            <v>23.58</v>
          </cell>
          <cell r="BB636">
            <v>23.58</v>
          </cell>
          <cell r="BC636">
            <v>23.58</v>
          </cell>
          <cell r="BD636">
            <v>23.58</v>
          </cell>
          <cell r="BE636">
            <v>23.58</v>
          </cell>
          <cell r="BF636">
            <v>23.58</v>
          </cell>
          <cell r="BG636">
            <v>23.58</v>
          </cell>
          <cell r="BH636">
            <v>23.58</v>
          </cell>
          <cell r="BI636">
            <v>23.58</v>
          </cell>
          <cell r="BJ636">
            <v>23.58</v>
          </cell>
          <cell r="BK636">
            <v>23.58</v>
          </cell>
          <cell r="BL636">
            <v>23.58</v>
          </cell>
          <cell r="BM636">
            <v>23.58</v>
          </cell>
          <cell r="BN636">
            <v>23.58</v>
          </cell>
          <cell r="BO636">
            <v>23.58</v>
          </cell>
          <cell r="BP636">
            <v>23.58</v>
          </cell>
          <cell r="BQ636">
            <v>23.58</v>
          </cell>
          <cell r="BR636">
            <v>23.58</v>
          </cell>
          <cell r="BS636">
            <v>23.58</v>
          </cell>
          <cell r="BT636">
            <v>23.58</v>
          </cell>
          <cell r="BU636">
            <v>23.58</v>
          </cell>
          <cell r="BV636">
            <v>23.58</v>
          </cell>
          <cell r="BW636">
            <v>23.58</v>
          </cell>
          <cell r="BX636">
            <v>23.58</v>
          </cell>
          <cell r="BY636">
            <v>23.58</v>
          </cell>
          <cell r="BZ636">
            <v>23.58</v>
          </cell>
          <cell r="CA636">
            <v>23.58</v>
          </cell>
          <cell r="CB636">
            <v>23.58</v>
          </cell>
          <cell r="CC636">
            <v>23.58</v>
          </cell>
          <cell r="CD636">
            <v>23.58</v>
          </cell>
          <cell r="CE636">
            <v>23.58</v>
          </cell>
          <cell r="CF636">
            <v>23.58</v>
          </cell>
          <cell r="CG636">
            <v>23.58</v>
          </cell>
          <cell r="CH636">
            <v>23.58</v>
          </cell>
          <cell r="CI636">
            <v>23.58</v>
          </cell>
          <cell r="CJ636">
            <v>23.58</v>
          </cell>
          <cell r="CK636">
            <v>23.58</v>
          </cell>
          <cell r="CL636">
            <v>23.58</v>
          </cell>
          <cell r="CM636">
            <v>23.58</v>
          </cell>
          <cell r="CN636">
            <v>23.58</v>
          </cell>
          <cell r="CO636">
            <v>23.58</v>
          </cell>
          <cell r="CP636">
            <v>23.58</v>
          </cell>
          <cell r="CQ636">
            <v>23.58</v>
          </cell>
          <cell r="CR636">
            <v>23.58</v>
          </cell>
          <cell r="CS636">
            <v>23.58</v>
          </cell>
          <cell r="CT636">
            <v>23.58</v>
          </cell>
          <cell r="CU636">
            <v>22.912400000000002</v>
          </cell>
          <cell r="CV636">
            <v>22.912400000000002</v>
          </cell>
          <cell r="CW636">
            <v>22.912400000000002</v>
          </cell>
          <cell r="CX636">
            <v>22.912400000000002</v>
          </cell>
          <cell r="CY636">
            <v>22.912400000000002</v>
          </cell>
          <cell r="CZ636">
            <v>22.912400000000002</v>
          </cell>
          <cell r="DA636">
            <v>22.912400000000002</v>
          </cell>
          <cell r="DB636">
            <v>22.912400000000002</v>
          </cell>
          <cell r="DC636">
            <v>22.912400000000002</v>
          </cell>
          <cell r="DD636">
            <v>22.912400000000002</v>
          </cell>
          <cell r="DE636">
            <v>22.912400000000002</v>
          </cell>
          <cell r="DF636">
            <v>22.912400000000002</v>
          </cell>
          <cell r="DG636">
            <v>22.912400000000002</v>
          </cell>
          <cell r="DH636">
            <v>22.912400000000002</v>
          </cell>
          <cell r="DI636">
            <v>22.912400000000002</v>
          </cell>
          <cell r="DJ636">
            <v>22.912400000000002</v>
          </cell>
          <cell r="DK636">
            <v>22.912400000000002</v>
          </cell>
          <cell r="DL636">
            <v>22.912400000000002</v>
          </cell>
          <cell r="DM636">
            <v>22.912400000000002</v>
          </cell>
          <cell r="DN636">
            <v>22.912400000000002</v>
          </cell>
          <cell r="DO636">
            <v>22.912400000000002</v>
          </cell>
          <cell r="DP636">
            <v>22.912400000000002</v>
          </cell>
          <cell r="DQ636">
            <v>22.912400000000002</v>
          </cell>
          <cell r="DR636">
            <v>22.912400000000002</v>
          </cell>
          <cell r="DS636">
            <v>22.912400000000002</v>
          </cell>
          <cell r="DT636">
            <v>22.912400000000002</v>
          </cell>
          <cell r="DU636">
            <v>22.912400000000002</v>
          </cell>
          <cell r="DV636">
            <v>22.912400000000002</v>
          </cell>
          <cell r="DW636">
            <v>22.912400000000002</v>
          </cell>
          <cell r="DX636">
            <v>22.912400000000002</v>
          </cell>
          <cell r="DY636">
            <v>22.912400000000002</v>
          </cell>
          <cell r="DZ636">
            <v>22.912400000000002</v>
          </cell>
          <cell r="EA636">
            <v>22.912400000000002</v>
          </cell>
          <cell r="EB636">
            <v>22.912400000000002</v>
          </cell>
          <cell r="EC636">
            <v>22.912400000000002</v>
          </cell>
          <cell r="ED636">
            <v>22.912400000000002</v>
          </cell>
          <cell r="EE636">
            <v>22.912400000000002</v>
          </cell>
          <cell r="EF636">
            <v>22.912400000000002</v>
          </cell>
          <cell r="EG636">
            <v>22.912400000000002</v>
          </cell>
          <cell r="EH636">
            <v>22.912400000000002</v>
          </cell>
          <cell r="EI636">
            <v>22.912400000000002</v>
          </cell>
          <cell r="EJ636">
            <v>22.912400000000002</v>
          </cell>
          <cell r="EK636">
            <v>22.912400000000002</v>
          </cell>
          <cell r="EL636">
            <v>22.912400000000002</v>
          </cell>
          <cell r="EM636">
            <v>22.912400000000002</v>
          </cell>
          <cell r="EN636">
            <v>22.912400000000002</v>
          </cell>
          <cell r="EO636">
            <v>22.912400000000002</v>
          </cell>
          <cell r="EP636">
            <v>22.912400000000002</v>
          </cell>
          <cell r="EQ636">
            <v>22.912400000000002</v>
          </cell>
          <cell r="ER636">
            <v>22.912400000000002</v>
          </cell>
          <cell r="ES636">
            <v>22.912400000000002</v>
          </cell>
          <cell r="ET636">
            <v>22.912400000000002</v>
          </cell>
          <cell r="EU636">
            <v>22.912400000000002</v>
          </cell>
          <cell r="EV636">
            <v>22.912400000000002</v>
          </cell>
          <cell r="EW636">
            <v>22.912400000000002</v>
          </cell>
          <cell r="EX636">
            <v>22.912400000000002</v>
          </cell>
          <cell r="EY636">
            <v>22.912400000000002</v>
          </cell>
          <cell r="EZ636">
            <v>22.912400000000002</v>
          </cell>
          <cell r="FA636">
            <v>22.912400000000002</v>
          </cell>
          <cell r="FB636">
            <v>22.912400000000002</v>
          </cell>
          <cell r="FC636">
            <v>22.912400000000002</v>
          </cell>
          <cell r="FD636">
            <v>22.912400000000002</v>
          </cell>
          <cell r="FE636">
            <v>22.912400000000002</v>
          </cell>
          <cell r="FF636">
            <v>22.912400000000002</v>
          </cell>
          <cell r="FG636">
            <v>22.912400000000002</v>
          </cell>
          <cell r="FH636">
            <v>22.912400000000002</v>
          </cell>
          <cell r="FI636">
            <v>22.912400000000002</v>
          </cell>
          <cell r="FJ636">
            <v>22.912400000000002</v>
          </cell>
          <cell r="FK636">
            <v>22.912400000000002</v>
          </cell>
          <cell r="FL636">
            <v>22.912400000000002</v>
          </cell>
          <cell r="FM636">
            <v>22.912400000000002</v>
          </cell>
          <cell r="FN636">
            <v>22.912400000000002</v>
          </cell>
          <cell r="FO636">
            <v>22.912400000000002</v>
          </cell>
          <cell r="FP636">
            <v>22.912400000000002</v>
          </cell>
          <cell r="FQ636">
            <v>22.912400000000002</v>
          </cell>
          <cell r="FR636">
            <v>22.912400000000002</v>
          </cell>
          <cell r="FS636">
            <v>22.912400000000002</v>
          </cell>
          <cell r="FT636">
            <v>22.912400000000002</v>
          </cell>
          <cell r="FU636">
            <v>22.912400000000002</v>
          </cell>
          <cell r="FV636">
            <v>22.912400000000002</v>
          </cell>
          <cell r="FW636">
            <v>22.912400000000002</v>
          </cell>
          <cell r="FX636">
            <v>22.912400000000002</v>
          </cell>
          <cell r="FY636">
            <v>22.912400000000002</v>
          </cell>
          <cell r="FZ636">
            <v>22.912400000000002</v>
          </cell>
          <cell r="GA636">
            <v>22.912400000000002</v>
          </cell>
          <cell r="GB636">
            <v>22.912400000000002</v>
          </cell>
          <cell r="GC636">
            <v>22.912400000000002</v>
          </cell>
          <cell r="GD636">
            <v>22.912400000000002</v>
          </cell>
          <cell r="GE636">
            <v>22.912400000000002</v>
          </cell>
          <cell r="GF636">
            <v>22.912400000000002</v>
          </cell>
          <cell r="GG636">
            <v>22.912400000000002</v>
          </cell>
          <cell r="GH636">
            <v>22.912400000000002</v>
          </cell>
          <cell r="GI636">
            <v>22.912400000000002</v>
          </cell>
        </row>
        <row r="637">
          <cell r="AT637" t="str">
            <v>SPIOLI 600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0</v>
          </cell>
          <cell r="FG637">
            <v>0</v>
          </cell>
          <cell r="FH637">
            <v>0</v>
          </cell>
          <cell r="FI637">
            <v>0</v>
          </cell>
          <cell r="FJ637">
            <v>0</v>
          </cell>
          <cell r="FK637">
            <v>0</v>
          </cell>
          <cell r="FL637">
            <v>0</v>
          </cell>
          <cell r="FM637">
            <v>0</v>
          </cell>
          <cell r="FN637">
            <v>0</v>
          </cell>
          <cell r="FO637">
            <v>0</v>
          </cell>
          <cell r="FP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  <cell r="FX637">
            <v>0</v>
          </cell>
          <cell r="FY637">
            <v>0</v>
          </cell>
          <cell r="FZ637">
            <v>0</v>
          </cell>
          <cell r="GA637">
            <v>0</v>
          </cell>
          <cell r="GB637">
            <v>0</v>
          </cell>
          <cell r="GC637">
            <v>0</v>
          </cell>
          <cell r="GD637">
            <v>0</v>
          </cell>
          <cell r="GE637">
            <v>0</v>
          </cell>
          <cell r="GF637">
            <v>0</v>
          </cell>
          <cell r="GG637">
            <v>0</v>
          </cell>
          <cell r="GH637">
            <v>0</v>
          </cell>
          <cell r="GI637">
            <v>0</v>
          </cell>
        </row>
        <row r="638">
          <cell r="AT638" t="str">
            <v>SPIOLI 610</v>
          </cell>
          <cell r="AU638">
            <v>13.31</v>
          </cell>
          <cell r="AV638">
            <v>13.31</v>
          </cell>
          <cell r="AW638">
            <v>13.31</v>
          </cell>
          <cell r="AX638">
            <v>13.31</v>
          </cell>
          <cell r="AY638">
            <v>13.31</v>
          </cell>
          <cell r="AZ638">
            <v>13.31</v>
          </cell>
          <cell r="BA638">
            <v>13.31</v>
          </cell>
          <cell r="BB638">
            <v>13.31</v>
          </cell>
          <cell r="BC638">
            <v>13.31</v>
          </cell>
          <cell r="BD638">
            <v>13.31</v>
          </cell>
          <cell r="BE638">
            <v>13.31</v>
          </cell>
          <cell r="BF638">
            <v>13.31</v>
          </cell>
          <cell r="BG638">
            <v>13.31</v>
          </cell>
          <cell r="BH638">
            <v>13.31</v>
          </cell>
          <cell r="BI638">
            <v>13.31</v>
          </cell>
          <cell r="BJ638">
            <v>13.31</v>
          </cell>
          <cell r="BK638">
            <v>13.31</v>
          </cell>
          <cell r="BL638">
            <v>13.31</v>
          </cell>
          <cell r="BM638">
            <v>13.31</v>
          </cell>
          <cell r="BN638">
            <v>13.31</v>
          </cell>
          <cell r="BO638">
            <v>13.31</v>
          </cell>
          <cell r="BP638">
            <v>13.31</v>
          </cell>
          <cell r="BQ638">
            <v>13.31</v>
          </cell>
          <cell r="BR638">
            <v>13.31</v>
          </cell>
          <cell r="BS638">
            <v>13.31</v>
          </cell>
          <cell r="BT638">
            <v>13.31</v>
          </cell>
          <cell r="BU638">
            <v>13.31</v>
          </cell>
          <cell r="BV638">
            <v>13.31</v>
          </cell>
          <cell r="BW638">
            <v>13.31</v>
          </cell>
          <cell r="BX638">
            <v>13.31</v>
          </cell>
          <cell r="BY638">
            <v>13.31</v>
          </cell>
          <cell r="BZ638">
            <v>13.31</v>
          </cell>
          <cell r="CA638">
            <v>13.31</v>
          </cell>
          <cell r="CB638">
            <v>13.31</v>
          </cell>
          <cell r="CC638">
            <v>13.31</v>
          </cell>
          <cell r="CD638">
            <v>13.31</v>
          </cell>
          <cell r="CE638">
            <v>13.31</v>
          </cell>
          <cell r="CF638">
            <v>13.31</v>
          </cell>
          <cell r="CG638">
            <v>13.31</v>
          </cell>
          <cell r="CH638">
            <v>13.31</v>
          </cell>
          <cell r="CI638">
            <v>13.31</v>
          </cell>
          <cell r="CJ638">
            <v>13.31</v>
          </cell>
          <cell r="CK638">
            <v>13.31</v>
          </cell>
          <cell r="CL638">
            <v>13.31</v>
          </cell>
          <cell r="CM638">
            <v>13.31</v>
          </cell>
          <cell r="CN638">
            <v>13.31</v>
          </cell>
          <cell r="CO638">
            <v>13.31</v>
          </cell>
          <cell r="CP638">
            <v>13.31</v>
          </cell>
          <cell r="CQ638">
            <v>13.31</v>
          </cell>
          <cell r="CR638">
            <v>13.31</v>
          </cell>
          <cell r="CS638">
            <v>13.31</v>
          </cell>
          <cell r="CT638">
            <v>13.31</v>
          </cell>
          <cell r="CU638">
            <v>17.9268</v>
          </cell>
          <cell r="CV638">
            <v>17.9268</v>
          </cell>
          <cell r="CW638">
            <v>17.9268</v>
          </cell>
          <cell r="CX638">
            <v>17.9268</v>
          </cell>
          <cell r="CY638">
            <v>17.9268</v>
          </cell>
          <cell r="CZ638">
            <v>17.9268</v>
          </cell>
          <cell r="DA638">
            <v>17.9268</v>
          </cell>
          <cell r="DB638">
            <v>17.9268</v>
          </cell>
          <cell r="DC638">
            <v>17.9268</v>
          </cell>
          <cell r="DD638">
            <v>17.9268</v>
          </cell>
          <cell r="DE638">
            <v>17.9268</v>
          </cell>
          <cell r="DF638">
            <v>17.9268</v>
          </cell>
          <cell r="DG638">
            <v>17.9268</v>
          </cell>
          <cell r="DH638">
            <v>17.9268</v>
          </cell>
          <cell r="DI638">
            <v>17.9268</v>
          </cell>
          <cell r="DJ638">
            <v>17.9268</v>
          </cell>
          <cell r="DK638">
            <v>17.9268</v>
          </cell>
          <cell r="DL638">
            <v>17.9268</v>
          </cell>
          <cell r="DM638">
            <v>17.9268</v>
          </cell>
          <cell r="DN638">
            <v>17.9268</v>
          </cell>
          <cell r="DO638">
            <v>17.9268</v>
          </cell>
          <cell r="DP638">
            <v>17.9268</v>
          </cell>
          <cell r="DQ638">
            <v>17.9268</v>
          </cell>
          <cell r="DR638">
            <v>17.9268</v>
          </cell>
          <cell r="DS638">
            <v>17.9268</v>
          </cell>
          <cell r="DT638">
            <v>17.9268</v>
          </cell>
          <cell r="DU638">
            <v>17.9268</v>
          </cell>
          <cell r="DV638">
            <v>17.9268</v>
          </cell>
          <cell r="DW638">
            <v>17.9268</v>
          </cell>
          <cell r="DX638">
            <v>17.9268</v>
          </cell>
          <cell r="DY638">
            <v>17.9268</v>
          </cell>
          <cell r="DZ638">
            <v>17.9268</v>
          </cell>
          <cell r="EA638">
            <v>17.9268</v>
          </cell>
          <cell r="EB638">
            <v>17.9268</v>
          </cell>
          <cell r="EC638">
            <v>17.9268</v>
          </cell>
          <cell r="ED638">
            <v>17.9268</v>
          </cell>
          <cell r="EE638">
            <v>17.9268</v>
          </cell>
          <cell r="EF638">
            <v>17.9268</v>
          </cell>
          <cell r="EG638">
            <v>17.9268</v>
          </cell>
          <cell r="EH638">
            <v>17.9268</v>
          </cell>
          <cell r="EI638">
            <v>17.9268</v>
          </cell>
          <cell r="EJ638">
            <v>17.9268</v>
          </cell>
          <cell r="EK638">
            <v>17.9268</v>
          </cell>
          <cell r="EL638">
            <v>17.9268</v>
          </cell>
          <cell r="EM638">
            <v>17.9268</v>
          </cell>
          <cell r="EN638">
            <v>17.9268</v>
          </cell>
          <cell r="EO638">
            <v>17.9268</v>
          </cell>
          <cell r="EP638">
            <v>17.9268</v>
          </cell>
          <cell r="EQ638">
            <v>17.9268</v>
          </cell>
          <cell r="ER638">
            <v>17.9268</v>
          </cell>
          <cell r="ES638">
            <v>17.9268</v>
          </cell>
          <cell r="ET638">
            <v>17.9268</v>
          </cell>
          <cell r="EU638">
            <v>17.9268</v>
          </cell>
          <cell r="EV638">
            <v>17.9268</v>
          </cell>
          <cell r="EW638">
            <v>17.9268</v>
          </cell>
          <cell r="EX638">
            <v>17.9268</v>
          </cell>
          <cell r="EY638">
            <v>17.9268</v>
          </cell>
          <cell r="EZ638">
            <v>17.9268</v>
          </cell>
          <cell r="FA638">
            <v>17.9268</v>
          </cell>
          <cell r="FB638">
            <v>17.9268</v>
          </cell>
          <cell r="FC638">
            <v>17.9268</v>
          </cell>
          <cell r="FD638">
            <v>17.9268</v>
          </cell>
          <cell r="FE638">
            <v>17.9268</v>
          </cell>
          <cell r="FF638">
            <v>17.9268</v>
          </cell>
          <cell r="FG638">
            <v>17.9268</v>
          </cell>
          <cell r="FH638">
            <v>17.9268</v>
          </cell>
          <cell r="FI638">
            <v>17.9268</v>
          </cell>
          <cell r="FJ638">
            <v>17.9268</v>
          </cell>
          <cell r="FK638">
            <v>17.9268</v>
          </cell>
          <cell r="FL638">
            <v>17.9268</v>
          </cell>
          <cell r="FM638">
            <v>17.9268</v>
          </cell>
          <cell r="FN638">
            <v>17.9268</v>
          </cell>
          <cell r="FO638">
            <v>17.9268</v>
          </cell>
          <cell r="FP638">
            <v>17.9268</v>
          </cell>
          <cell r="FQ638">
            <v>17.9268</v>
          </cell>
          <cell r="FR638">
            <v>17.9268</v>
          </cell>
          <cell r="FS638">
            <v>17.9268</v>
          </cell>
          <cell r="FT638">
            <v>17.9268</v>
          </cell>
          <cell r="FU638">
            <v>17.9268</v>
          </cell>
          <cell r="FV638">
            <v>17.9268</v>
          </cell>
          <cell r="FW638">
            <v>17.9268</v>
          </cell>
          <cell r="FX638">
            <v>17.9268</v>
          </cell>
          <cell r="FY638">
            <v>17.9268</v>
          </cell>
          <cell r="FZ638">
            <v>17.9268</v>
          </cell>
          <cell r="GA638">
            <v>17.9268</v>
          </cell>
          <cell r="GB638">
            <v>17.9268</v>
          </cell>
          <cell r="GC638">
            <v>17.9268</v>
          </cell>
          <cell r="GD638">
            <v>17.9268</v>
          </cell>
          <cell r="GE638">
            <v>17.9268</v>
          </cell>
          <cell r="GF638">
            <v>17.9268</v>
          </cell>
          <cell r="GG638">
            <v>17.9268</v>
          </cell>
          <cell r="GH638">
            <v>17.9268</v>
          </cell>
          <cell r="GI638">
            <v>17.9268</v>
          </cell>
        </row>
        <row r="639">
          <cell r="AT639" t="str">
            <v>SPIOLI 611</v>
          </cell>
          <cell r="AU639">
            <v>29.84</v>
          </cell>
          <cell r="AV639">
            <v>29.84</v>
          </cell>
          <cell r="AW639">
            <v>29.84</v>
          </cell>
          <cell r="AX639">
            <v>29.84</v>
          </cell>
          <cell r="AY639">
            <v>29.84</v>
          </cell>
          <cell r="AZ639">
            <v>29.84</v>
          </cell>
          <cell r="BA639">
            <v>29.84</v>
          </cell>
          <cell r="BB639">
            <v>29.84</v>
          </cell>
          <cell r="BC639">
            <v>29.84</v>
          </cell>
          <cell r="BD639">
            <v>29.84</v>
          </cell>
          <cell r="BE639">
            <v>29.84</v>
          </cell>
          <cell r="BF639">
            <v>29.84</v>
          </cell>
          <cell r="BG639">
            <v>29.84</v>
          </cell>
          <cell r="BH639">
            <v>29.84</v>
          </cell>
          <cell r="BI639">
            <v>29.84</v>
          </cell>
          <cell r="BJ639">
            <v>29.84</v>
          </cell>
          <cell r="BK639">
            <v>29.84</v>
          </cell>
          <cell r="BL639">
            <v>29.84</v>
          </cell>
          <cell r="BM639">
            <v>29.84</v>
          </cell>
          <cell r="BN639">
            <v>29.84</v>
          </cell>
          <cell r="BO639">
            <v>29.84</v>
          </cell>
          <cell r="BP639">
            <v>29.84</v>
          </cell>
          <cell r="BQ639">
            <v>29.84</v>
          </cell>
          <cell r="BR639">
            <v>29.84</v>
          </cell>
          <cell r="BS639">
            <v>29.84</v>
          </cell>
          <cell r="BT639">
            <v>29.84</v>
          </cell>
          <cell r="BU639">
            <v>29.84</v>
          </cell>
          <cell r="BV639">
            <v>29.84</v>
          </cell>
          <cell r="BW639">
            <v>29.84</v>
          </cell>
          <cell r="BX639">
            <v>29.84</v>
          </cell>
          <cell r="BY639">
            <v>29.84</v>
          </cell>
          <cell r="BZ639">
            <v>29.84</v>
          </cell>
          <cell r="CA639">
            <v>29.84</v>
          </cell>
          <cell r="CB639">
            <v>29.84</v>
          </cell>
          <cell r="CC639">
            <v>29.84</v>
          </cell>
          <cell r="CD639">
            <v>29.84</v>
          </cell>
          <cell r="CE639">
            <v>29.84</v>
          </cell>
          <cell r="CF639">
            <v>29.84</v>
          </cell>
          <cell r="CG639">
            <v>29.84</v>
          </cell>
          <cell r="CH639">
            <v>29.84</v>
          </cell>
          <cell r="CI639">
            <v>29.84</v>
          </cell>
          <cell r="CJ639">
            <v>29.84</v>
          </cell>
          <cell r="CK639">
            <v>29.84</v>
          </cell>
          <cell r="CL639">
            <v>29.84</v>
          </cell>
          <cell r="CM639">
            <v>29.84</v>
          </cell>
          <cell r="CN639">
            <v>29.84</v>
          </cell>
          <cell r="CO639">
            <v>29.84</v>
          </cell>
          <cell r="CP639">
            <v>29.84</v>
          </cell>
          <cell r="CQ639">
            <v>29.84</v>
          </cell>
          <cell r="CR639">
            <v>29.84</v>
          </cell>
          <cell r="CS639">
            <v>29.84</v>
          </cell>
          <cell r="CT639">
            <v>29.84</v>
          </cell>
          <cell r="CU639">
            <v>18.582799999999999</v>
          </cell>
          <cell r="CV639">
            <v>18.582799999999999</v>
          </cell>
          <cell r="CW639">
            <v>18.582799999999999</v>
          </cell>
          <cell r="CX639">
            <v>18.582799999999999</v>
          </cell>
          <cell r="CY639">
            <v>18.582799999999999</v>
          </cell>
          <cell r="CZ639">
            <v>18.582799999999999</v>
          </cell>
          <cell r="DA639">
            <v>18.582799999999999</v>
          </cell>
          <cell r="DB639">
            <v>18.582799999999999</v>
          </cell>
          <cell r="DC639">
            <v>18.582799999999999</v>
          </cell>
          <cell r="DD639">
            <v>18.582799999999999</v>
          </cell>
          <cell r="DE639">
            <v>18.582799999999999</v>
          </cell>
          <cell r="DF639">
            <v>18.582799999999999</v>
          </cell>
          <cell r="DG639">
            <v>18.582799999999999</v>
          </cell>
          <cell r="DH639">
            <v>18.582799999999999</v>
          </cell>
          <cell r="DI639">
            <v>18.582799999999999</v>
          </cell>
          <cell r="DJ639">
            <v>18.582799999999999</v>
          </cell>
          <cell r="DK639">
            <v>18.582799999999999</v>
          </cell>
          <cell r="DL639">
            <v>18.582799999999999</v>
          </cell>
          <cell r="DM639">
            <v>18.582799999999999</v>
          </cell>
          <cell r="DN639">
            <v>18.582799999999999</v>
          </cell>
          <cell r="DO639">
            <v>18.582799999999999</v>
          </cell>
          <cell r="DP639">
            <v>18.582799999999999</v>
          </cell>
          <cell r="DQ639">
            <v>18.582799999999999</v>
          </cell>
          <cell r="DR639">
            <v>18.582799999999999</v>
          </cell>
          <cell r="DS639">
            <v>18.582799999999999</v>
          </cell>
          <cell r="DT639">
            <v>18.582799999999999</v>
          </cell>
          <cell r="DU639">
            <v>18.582799999999999</v>
          </cell>
          <cell r="DV639">
            <v>18.582799999999999</v>
          </cell>
          <cell r="DW639">
            <v>18.582799999999999</v>
          </cell>
          <cell r="DX639">
            <v>18.582799999999999</v>
          </cell>
          <cell r="DY639">
            <v>18.582799999999999</v>
          </cell>
          <cell r="DZ639">
            <v>18.582799999999999</v>
          </cell>
          <cell r="EA639">
            <v>18.582799999999999</v>
          </cell>
          <cell r="EB639">
            <v>18.582799999999999</v>
          </cell>
          <cell r="EC639">
            <v>18.582799999999999</v>
          </cell>
          <cell r="ED639">
            <v>18.582799999999999</v>
          </cell>
          <cell r="EE639">
            <v>18.582799999999999</v>
          </cell>
          <cell r="EF639">
            <v>18.582799999999999</v>
          </cell>
          <cell r="EG639">
            <v>18.582799999999999</v>
          </cell>
          <cell r="EH639">
            <v>18.582799999999999</v>
          </cell>
          <cell r="EI639">
            <v>18.582799999999999</v>
          </cell>
          <cell r="EJ639">
            <v>18.582799999999999</v>
          </cell>
          <cell r="EK639">
            <v>18.582799999999999</v>
          </cell>
          <cell r="EL639">
            <v>18.582799999999999</v>
          </cell>
          <cell r="EM639">
            <v>18.582799999999999</v>
          </cell>
          <cell r="EN639">
            <v>18.582799999999999</v>
          </cell>
          <cell r="EO639">
            <v>18.582799999999999</v>
          </cell>
          <cell r="EP639">
            <v>18.582799999999999</v>
          </cell>
          <cell r="EQ639">
            <v>18.582799999999999</v>
          </cell>
          <cell r="ER639">
            <v>18.582799999999999</v>
          </cell>
          <cell r="ES639">
            <v>18.582799999999999</v>
          </cell>
          <cell r="ET639">
            <v>18.582799999999999</v>
          </cell>
          <cell r="EU639">
            <v>18.582799999999999</v>
          </cell>
          <cell r="EV639">
            <v>18.582799999999999</v>
          </cell>
          <cell r="EW639">
            <v>18.582799999999999</v>
          </cell>
          <cell r="EX639">
            <v>18.582799999999999</v>
          </cell>
          <cell r="EY639">
            <v>18.582799999999999</v>
          </cell>
          <cell r="EZ639">
            <v>18.582799999999999</v>
          </cell>
          <cell r="FA639">
            <v>18.582799999999999</v>
          </cell>
          <cell r="FB639">
            <v>18.582799999999999</v>
          </cell>
          <cell r="FC639">
            <v>18.582799999999999</v>
          </cell>
          <cell r="FD639">
            <v>18.582799999999999</v>
          </cell>
          <cell r="FE639">
            <v>18.582799999999999</v>
          </cell>
          <cell r="FF639">
            <v>18.582799999999999</v>
          </cell>
          <cell r="FG639">
            <v>18.582799999999999</v>
          </cell>
          <cell r="FH639">
            <v>18.582799999999999</v>
          </cell>
          <cell r="FI639">
            <v>18.582799999999999</v>
          </cell>
          <cell r="FJ639">
            <v>18.582799999999999</v>
          </cell>
          <cell r="FK639">
            <v>18.582799999999999</v>
          </cell>
          <cell r="FL639">
            <v>18.582799999999999</v>
          </cell>
          <cell r="FM639">
            <v>18.582799999999999</v>
          </cell>
          <cell r="FN639">
            <v>18.582799999999999</v>
          </cell>
          <cell r="FO639">
            <v>18.582799999999999</v>
          </cell>
          <cell r="FP639">
            <v>18.582799999999999</v>
          </cell>
          <cell r="FQ639">
            <v>18.582799999999999</v>
          </cell>
          <cell r="FR639">
            <v>18.582799999999999</v>
          </cell>
          <cell r="FS639">
            <v>18.582799999999999</v>
          </cell>
          <cell r="FT639">
            <v>18.582799999999999</v>
          </cell>
          <cell r="FU639">
            <v>18.582799999999999</v>
          </cell>
          <cell r="FV639">
            <v>18.582799999999999</v>
          </cell>
          <cell r="FW639">
            <v>18.582799999999999</v>
          </cell>
          <cell r="FX639">
            <v>18.582799999999999</v>
          </cell>
          <cell r="FY639">
            <v>18.582799999999999</v>
          </cell>
          <cell r="FZ639">
            <v>18.582799999999999</v>
          </cell>
          <cell r="GA639">
            <v>18.582799999999999</v>
          </cell>
          <cell r="GB639">
            <v>18.582799999999999</v>
          </cell>
          <cell r="GC639">
            <v>18.582799999999999</v>
          </cell>
          <cell r="GD639">
            <v>18.582799999999999</v>
          </cell>
          <cell r="GE639">
            <v>18.582799999999999</v>
          </cell>
          <cell r="GF639">
            <v>18.582799999999999</v>
          </cell>
          <cell r="GG639">
            <v>18.582799999999999</v>
          </cell>
          <cell r="GH639">
            <v>18.582799999999999</v>
          </cell>
          <cell r="GI639">
            <v>18.582799999999999</v>
          </cell>
        </row>
        <row r="640">
          <cell r="AT640" t="str">
            <v>SPIOLI 620</v>
          </cell>
          <cell r="AU640">
            <v>13.84</v>
          </cell>
          <cell r="AV640">
            <v>13.84</v>
          </cell>
          <cell r="AW640">
            <v>13.84</v>
          </cell>
          <cell r="AX640">
            <v>13.84</v>
          </cell>
          <cell r="AY640">
            <v>13.84</v>
          </cell>
          <cell r="AZ640">
            <v>13.84</v>
          </cell>
          <cell r="BA640">
            <v>13.84</v>
          </cell>
          <cell r="BB640">
            <v>13.84</v>
          </cell>
          <cell r="BC640">
            <v>13.84</v>
          </cell>
          <cell r="BD640">
            <v>13.84</v>
          </cell>
          <cell r="BE640">
            <v>13.84</v>
          </cell>
          <cell r="BF640">
            <v>13.84</v>
          </cell>
          <cell r="BG640">
            <v>13.84</v>
          </cell>
          <cell r="BH640">
            <v>13.84</v>
          </cell>
          <cell r="BI640">
            <v>13.84</v>
          </cell>
          <cell r="BJ640">
            <v>13.84</v>
          </cell>
          <cell r="BK640">
            <v>13.84</v>
          </cell>
          <cell r="BL640">
            <v>13.84</v>
          </cell>
          <cell r="BM640">
            <v>13.84</v>
          </cell>
          <cell r="BN640">
            <v>13.84</v>
          </cell>
          <cell r="BO640">
            <v>13.84</v>
          </cell>
          <cell r="BP640">
            <v>13.84</v>
          </cell>
          <cell r="BQ640">
            <v>13.84</v>
          </cell>
          <cell r="BR640">
            <v>13.84</v>
          </cell>
          <cell r="BS640">
            <v>13.84</v>
          </cell>
          <cell r="BT640">
            <v>13.84</v>
          </cell>
          <cell r="BU640">
            <v>13.84</v>
          </cell>
          <cell r="BV640">
            <v>13.84</v>
          </cell>
          <cell r="BW640">
            <v>13.84</v>
          </cell>
          <cell r="BX640">
            <v>13.84</v>
          </cell>
          <cell r="BY640">
            <v>13.84</v>
          </cell>
          <cell r="BZ640">
            <v>13.84</v>
          </cell>
          <cell r="CA640">
            <v>13.84</v>
          </cell>
          <cell r="CB640">
            <v>13.84</v>
          </cell>
          <cell r="CC640">
            <v>13.84</v>
          </cell>
          <cell r="CD640">
            <v>13.84</v>
          </cell>
          <cell r="CE640">
            <v>13.84</v>
          </cell>
          <cell r="CF640">
            <v>13.84</v>
          </cell>
          <cell r="CG640">
            <v>13.84</v>
          </cell>
          <cell r="CH640">
            <v>13.84</v>
          </cell>
          <cell r="CI640">
            <v>13.84</v>
          </cell>
          <cell r="CJ640">
            <v>13.84</v>
          </cell>
          <cell r="CK640">
            <v>13.84</v>
          </cell>
          <cell r="CL640">
            <v>13.84</v>
          </cell>
          <cell r="CM640">
            <v>13.84</v>
          </cell>
          <cell r="CN640">
            <v>13.84</v>
          </cell>
          <cell r="CO640">
            <v>13.84</v>
          </cell>
          <cell r="CP640">
            <v>13.84</v>
          </cell>
          <cell r="CQ640">
            <v>13.84</v>
          </cell>
          <cell r="CR640">
            <v>13.84</v>
          </cell>
          <cell r="CS640">
            <v>13.84</v>
          </cell>
          <cell r="CT640">
            <v>13.84</v>
          </cell>
          <cell r="CU640">
            <v>18.582799999999999</v>
          </cell>
          <cell r="CV640">
            <v>18.582799999999999</v>
          </cell>
          <cell r="CW640">
            <v>18.582799999999999</v>
          </cell>
          <cell r="CX640">
            <v>18.582799999999999</v>
          </cell>
          <cell r="CY640">
            <v>18.582799999999999</v>
          </cell>
          <cell r="CZ640">
            <v>18.582799999999999</v>
          </cell>
          <cell r="DA640">
            <v>18.582799999999999</v>
          </cell>
          <cell r="DB640">
            <v>18.582799999999999</v>
          </cell>
          <cell r="DC640">
            <v>18.582799999999999</v>
          </cell>
          <cell r="DD640">
            <v>18.582799999999999</v>
          </cell>
          <cell r="DE640">
            <v>18.582799999999999</v>
          </cell>
          <cell r="DF640">
            <v>18.582799999999999</v>
          </cell>
          <cell r="DG640">
            <v>18.582799999999999</v>
          </cell>
          <cell r="DH640">
            <v>18.582799999999999</v>
          </cell>
          <cell r="DI640">
            <v>18.582799999999999</v>
          </cell>
          <cell r="DJ640">
            <v>18.582799999999999</v>
          </cell>
          <cell r="DK640">
            <v>18.582799999999999</v>
          </cell>
          <cell r="DL640">
            <v>18.582799999999999</v>
          </cell>
          <cell r="DM640">
            <v>18.582799999999999</v>
          </cell>
          <cell r="DN640">
            <v>18.582799999999999</v>
          </cell>
          <cell r="DO640">
            <v>18.582799999999999</v>
          </cell>
          <cell r="DP640">
            <v>18.582799999999999</v>
          </cell>
          <cell r="DQ640">
            <v>18.582799999999999</v>
          </cell>
          <cell r="DR640">
            <v>18.582799999999999</v>
          </cell>
          <cell r="DS640">
            <v>18.582799999999999</v>
          </cell>
          <cell r="DT640">
            <v>18.582799999999999</v>
          </cell>
          <cell r="DU640">
            <v>18.582799999999999</v>
          </cell>
          <cell r="DV640">
            <v>18.582799999999999</v>
          </cell>
          <cell r="DW640">
            <v>18.582799999999999</v>
          </cell>
          <cell r="DX640">
            <v>18.582799999999999</v>
          </cell>
          <cell r="DY640">
            <v>18.582799999999999</v>
          </cell>
          <cell r="DZ640">
            <v>18.582799999999999</v>
          </cell>
          <cell r="EA640">
            <v>18.582799999999999</v>
          </cell>
          <cell r="EB640">
            <v>18.582799999999999</v>
          </cell>
          <cell r="EC640">
            <v>18.582799999999999</v>
          </cell>
          <cell r="ED640">
            <v>18.582799999999999</v>
          </cell>
          <cell r="EE640">
            <v>18.582799999999999</v>
          </cell>
          <cell r="EF640">
            <v>18.582799999999999</v>
          </cell>
          <cell r="EG640">
            <v>18.582799999999999</v>
          </cell>
          <cell r="EH640">
            <v>18.582799999999999</v>
          </cell>
          <cell r="EI640">
            <v>18.582799999999999</v>
          </cell>
          <cell r="EJ640">
            <v>18.582799999999999</v>
          </cell>
          <cell r="EK640">
            <v>18.582799999999999</v>
          </cell>
          <cell r="EL640">
            <v>18.582799999999999</v>
          </cell>
          <cell r="EM640">
            <v>18.582799999999999</v>
          </cell>
          <cell r="EN640">
            <v>18.582799999999999</v>
          </cell>
          <cell r="EO640">
            <v>18.582799999999999</v>
          </cell>
          <cell r="EP640">
            <v>18.582799999999999</v>
          </cell>
          <cell r="EQ640">
            <v>18.582799999999999</v>
          </cell>
          <cell r="ER640">
            <v>18.582799999999999</v>
          </cell>
          <cell r="ES640">
            <v>18.582799999999999</v>
          </cell>
          <cell r="ET640">
            <v>18.582799999999999</v>
          </cell>
          <cell r="EU640">
            <v>18.582799999999999</v>
          </cell>
          <cell r="EV640">
            <v>18.582799999999999</v>
          </cell>
          <cell r="EW640">
            <v>18.582799999999999</v>
          </cell>
          <cell r="EX640">
            <v>18.582799999999999</v>
          </cell>
          <cell r="EY640">
            <v>18.582799999999999</v>
          </cell>
          <cell r="EZ640">
            <v>18.582799999999999</v>
          </cell>
          <cell r="FA640">
            <v>18.582799999999999</v>
          </cell>
          <cell r="FB640">
            <v>18.582799999999999</v>
          </cell>
          <cell r="FC640">
            <v>18.582799999999999</v>
          </cell>
          <cell r="FD640">
            <v>18.582799999999999</v>
          </cell>
          <cell r="FE640">
            <v>18.582799999999999</v>
          </cell>
          <cell r="FF640">
            <v>18.582799999999999</v>
          </cell>
          <cell r="FG640">
            <v>18.582799999999999</v>
          </cell>
          <cell r="FH640">
            <v>18.582799999999999</v>
          </cell>
          <cell r="FI640">
            <v>18.582799999999999</v>
          </cell>
          <cell r="FJ640">
            <v>18.582799999999999</v>
          </cell>
          <cell r="FK640">
            <v>18.582799999999999</v>
          </cell>
          <cell r="FL640">
            <v>18.582799999999999</v>
          </cell>
          <cell r="FM640">
            <v>18.582799999999999</v>
          </cell>
          <cell r="FN640">
            <v>18.582799999999999</v>
          </cell>
          <cell r="FO640">
            <v>18.582799999999999</v>
          </cell>
          <cell r="FP640">
            <v>18.582799999999999</v>
          </cell>
          <cell r="FQ640">
            <v>18.582799999999999</v>
          </cell>
          <cell r="FR640">
            <v>18.582799999999999</v>
          </cell>
          <cell r="FS640">
            <v>18.582799999999999</v>
          </cell>
          <cell r="FT640">
            <v>18.582799999999999</v>
          </cell>
          <cell r="FU640">
            <v>18.582799999999999</v>
          </cell>
          <cell r="FV640">
            <v>18.582799999999999</v>
          </cell>
          <cell r="FW640">
            <v>18.582799999999999</v>
          </cell>
          <cell r="FX640">
            <v>18.582799999999999</v>
          </cell>
          <cell r="FY640">
            <v>18.582799999999999</v>
          </cell>
          <cell r="FZ640">
            <v>18.582799999999999</v>
          </cell>
          <cell r="GA640">
            <v>18.582799999999999</v>
          </cell>
          <cell r="GB640">
            <v>18.582799999999999</v>
          </cell>
          <cell r="GC640">
            <v>18.582799999999999</v>
          </cell>
          <cell r="GD640">
            <v>18.582799999999999</v>
          </cell>
          <cell r="GE640">
            <v>18.582799999999999</v>
          </cell>
          <cell r="GF640">
            <v>18.582799999999999</v>
          </cell>
          <cell r="GG640">
            <v>18.582799999999999</v>
          </cell>
          <cell r="GH640">
            <v>18.582799999999999</v>
          </cell>
          <cell r="GI640">
            <v>18.582799999999999</v>
          </cell>
        </row>
        <row r="641">
          <cell r="AT641" t="str">
            <v>SPIOLI 625</v>
          </cell>
          <cell r="AU641">
            <v>15.33</v>
          </cell>
          <cell r="AV641">
            <v>15.33</v>
          </cell>
          <cell r="AW641">
            <v>15.33</v>
          </cell>
          <cell r="AX641">
            <v>15.33</v>
          </cell>
          <cell r="AY641">
            <v>15.33</v>
          </cell>
          <cell r="AZ641">
            <v>15.33</v>
          </cell>
          <cell r="BA641">
            <v>15.33</v>
          </cell>
          <cell r="BB641">
            <v>15.33</v>
          </cell>
          <cell r="BC641">
            <v>15.33</v>
          </cell>
          <cell r="BD641">
            <v>15.33</v>
          </cell>
          <cell r="BE641">
            <v>15.33</v>
          </cell>
          <cell r="BF641">
            <v>15.33</v>
          </cell>
          <cell r="BG641">
            <v>15.33</v>
          </cell>
          <cell r="BH641">
            <v>15.33</v>
          </cell>
          <cell r="BI641">
            <v>15.33</v>
          </cell>
          <cell r="BJ641">
            <v>15.33</v>
          </cell>
          <cell r="BK641">
            <v>15.33</v>
          </cell>
          <cell r="BL641">
            <v>15.33</v>
          </cell>
          <cell r="BM641">
            <v>15.33</v>
          </cell>
          <cell r="BN641">
            <v>15.33</v>
          </cell>
          <cell r="BO641">
            <v>15.33</v>
          </cell>
          <cell r="BP641">
            <v>15.33</v>
          </cell>
          <cell r="BQ641">
            <v>15.33</v>
          </cell>
          <cell r="BR641">
            <v>15.33</v>
          </cell>
          <cell r="BS641">
            <v>15.33</v>
          </cell>
          <cell r="BT641">
            <v>15.33</v>
          </cell>
          <cell r="BU641">
            <v>15.33</v>
          </cell>
          <cell r="BV641">
            <v>15.33</v>
          </cell>
          <cell r="BW641">
            <v>15.33</v>
          </cell>
          <cell r="BX641">
            <v>15.33</v>
          </cell>
          <cell r="BY641">
            <v>15.33</v>
          </cell>
          <cell r="BZ641">
            <v>15.33</v>
          </cell>
          <cell r="CA641">
            <v>15.33</v>
          </cell>
          <cell r="CB641">
            <v>15.33</v>
          </cell>
          <cell r="CC641">
            <v>15.33</v>
          </cell>
          <cell r="CD641">
            <v>15.33</v>
          </cell>
          <cell r="CE641">
            <v>15.33</v>
          </cell>
          <cell r="CF641">
            <v>15.33</v>
          </cell>
          <cell r="CG641">
            <v>15.33</v>
          </cell>
          <cell r="CH641">
            <v>15.33</v>
          </cell>
          <cell r="CI641">
            <v>15.33</v>
          </cell>
          <cell r="CJ641">
            <v>15.33</v>
          </cell>
          <cell r="CK641">
            <v>15.33</v>
          </cell>
          <cell r="CL641">
            <v>15.33</v>
          </cell>
          <cell r="CM641">
            <v>15.33</v>
          </cell>
          <cell r="CN641">
            <v>15.33</v>
          </cell>
          <cell r="CO641">
            <v>15.33</v>
          </cell>
          <cell r="CP641">
            <v>15.33</v>
          </cell>
          <cell r="CQ641">
            <v>15.33</v>
          </cell>
          <cell r="CR641">
            <v>15.33</v>
          </cell>
          <cell r="CS641">
            <v>15.33</v>
          </cell>
          <cell r="CT641">
            <v>15.33</v>
          </cell>
          <cell r="CU641">
            <v>20.813200000000002</v>
          </cell>
          <cell r="CV641">
            <v>20.813200000000002</v>
          </cell>
          <cell r="CW641">
            <v>20.813200000000002</v>
          </cell>
          <cell r="CX641">
            <v>20.813200000000002</v>
          </cell>
          <cell r="CY641">
            <v>20.813200000000002</v>
          </cell>
          <cell r="CZ641">
            <v>20.813200000000002</v>
          </cell>
          <cell r="DA641">
            <v>20.813200000000002</v>
          </cell>
          <cell r="DB641">
            <v>20.813200000000002</v>
          </cell>
          <cell r="DC641">
            <v>20.813200000000002</v>
          </cell>
          <cell r="DD641">
            <v>20.813200000000002</v>
          </cell>
          <cell r="DE641">
            <v>20.813200000000002</v>
          </cell>
          <cell r="DF641">
            <v>20.813200000000002</v>
          </cell>
          <cell r="DG641">
            <v>20.813200000000002</v>
          </cell>
          <cell r="DH641">
            <v>20.813200000000002</v>
          </cell>
          <cell r="DI641">
            <v>20.813200000000002</v>
          </cell>
          <cell r="DJ641">
            <v>20.813200000000002</v>
          </cell>
          <cell r="DK641">
            <v>20.813200000000002</v>
          </cell>
          <cell r="DL641">
            <v>20.813200000000002</v>
          </cell>
          <cell r="DM641">
            <v>20.813200000000002</v>
          </cell>
          <cell r="DN641">
            <v>20.813200000000002</v>
          </cell>
          <cell r="DO641">
            <v>20.813200000000002</v>
          </cell>
          <cell r="DP641">
            <v>20.813200000000002</v>
          </cell>
          <cell r="DQ641">
            <v>20.813200000000002</v>
          </cell>
          <cell r="DR641">
            <v>20.813200000000002</v>
          </cell>
          <cell r="DS641">
            <v>20.813200000000002</v>
          </cell>
          <cell r="DT641">
            <v>20.813200000000002</v>
          </cell>
          <cell r="DU641">
            <v>20.813200000000002</v>
          </cell>
          <cell r="DV641">
            <v>20.813200000000002</v>
          </cell>
          <cell r="DW641">
            <v>20.813200000000002</v>
          </cell>
          <cell r="DX641">
            <v>20.813200000000002</v>
          </cell>
          <cell r="DY641">
            <v>20.813200000000002</v>
          </cell>
          <cell r="DZ641">
            <v>20.813200000000002</v>
          </cell>
          <cell r="EA641">
            <v>20.813200000000002</v>
          </cell>
          <cell r="EB641">
            <v>20.813200000000002</v>
          </cell>
          <cell r="EC641">
            <v>20.813200000000002</v>
          </cell>
          <cell r="ED641">
            <v>20.813200000000002</v>
          </cell>
          <cell r="EE641">
            <v>20.813200000000002</v>
          </cell>
          <cell r="EF641">
            <v>20.813200000000002</v>
          </cell>
          <cell r="EG641">
            <v>20.813200000000002</v>
          </cell>
          <cell r="EH641">
            <v>20.813200000000002</v>
          </cell>
          <cell r="EI641">
            <v>20.813200000000002</v>
          </cell>
          <cell r="EJ641">
            <v>20.813200000000002</v>
          </cell>
          <cell r="EK641">
            <v>20.813200000000002</v>
          </cell>
          <cell r="EL641">
            <v>20.813200000000002</v>
          </cell>
          <cell r="EM641">
            <v>20.813200000000002</v>
          </cell>
          <cell r="EN641">
            <v>20.813200000000002</v>
          </cell>
          <cell r="EO641">
            <v>20.813200000000002</v>
          </cell>
          <cell r="EP641">
            <v>20.813200000000002</v>
          </cell>
          <cell r="EQ641">
            <v>20.813200000000002</v>
          </cell>
          <cell r="ER641">
            <v>20.813200000000002</v>
          </cell>
          <cell r="ES641">
            <v>20.813200000000002</v>
          </cell>
          <cell r="ET641">
            <v>20.813200000000002</v>
          </cell>
          <cell r="EU641">
            <v>20.813200000000002</v>
          </cell>
          <cell r="EV641">
            <v>20.813200000000002</v>
          </cell>
          <cell r="EW641">
            <v>20.813200000000002</v>
          </cell>
          <cell r="EX641">
            <v>20.813200000000002</v>
          </cell>
          <cell r="EY641">
            <v>20.813200000000002</v>
          </cell>
          <cell r="EZ641">
            <v>20.813200000000002</v>
          </cell>
          <cell r="FA641">
            <v>20.813200000000002</v>
          </cell>
          <cell r="FB641">
            <v>20.813200000000002</v>
          </cell>
          <cell r="FC641">
            <v>20.813200000000002</v>
          </cell>
          <cell r="FD641">
            <v>20.813200000000002</v>
          </cell>
          <cell r="FE641">
            <v>20.813200000000002</v>
          </cell>
          <cell r="FF641">
            <v>20.813200000000002</v>
          </cell>
          <cell r="FG641">
            <v>20.813200000000002</v>
          </cell>
          <cell r="FH641">
            <v>20.813200000000002</v>
          </cell>
          <cell r="FI641">
            <v>20.813200000000002</v>
          </cell>
          <cell r="FJ641">
            <v>20.813200000000002</v>
          </cell>
          <cell r="FK641">
            <v>20.813200000000002</v>
          </cell>
          <cell r="FL641">
            <v>20.813200000000002</v>
          </cell>
          <cell r="FM641">
            <v>20.813200000000002</v>
          </cell>
          <cell r="FN641">
            <v>20.813200000000002</v>
          </cell>
          <cell r="FO641">
            <v>20.813200000000002</v>
          </cell>
          <cell r="FP641">
            <v>20.813200000000002</v>
          </cell>
          <cell r="FQ641">
            <v>20.813200000000002</v>
          </cell>
          <cell r="FR641">
            <v>20.813200000000002</v>
          </cell>
          <cell r="FS641">
            <v>20.813200000000002</v>
          </cell>
          <cell r="FT641">
            <v>20.813200000000002</v>
          </cell>
          <cell r="FU641">
            <v>20.813200000000002</v>
          </cell>
          <cell r="FV641">
            <v>20.813200000000002</v>
          </cell>
          <cell r="FW641">
            <v>20.813200000000002</v>
          </cell>
          <cell r="FX641">
            <v>20.813200000000002</v>
          </cell>
          <cell r="FY641">
            <v>20.813200000000002</v>
          </cell>
          <cell r="FZ641">
            <v>20.813200000000002</v>
          </cell>
          <cell r="GA641">
            <v>20.813200000000002</v>
          </cell>
          <cell r="GB641">
            <v>20.813200000000002</v>
          </cell>
          <cell r="GC641">
            <v>20.813200000000002</v>
          </cell>
          <cell r="GD641">
            <v>20.813200000000002</v>
          </cell>
          <cell r="GE641">
            <v>20.813200000000002</v>
          </cell>
          <cell r="GF641">
            <v>20.813200000000002</v>
          </cell>
          <cell r="GG641">
            <v>20.813200000000002</v>
          </cell>
          <cell r="GH641">
            <v>20.813200000000002</v>
          </cell>
          <cell r="GI641">
            <v>20.813200000000002</v>
          </cell>
        </row>
        <row r="642">
          <cell r="AT642" t="str">
            <v>SPIOLI 630</v>
          </cell>
          <cell r="AU642">
            <v>19.170000000000002</v>
          </cell>
          <cell r="AV642">
            <v>19.170000000000002</v>
          </cell>
          <cell r="AW642">
            <v>19.170000000000002</v>
          </cell>
          <cell r="AX642">
            <v>19.170000000000002</v>
          </cell>
          <cell r="AY642">
            <v>19.170000000000002</v>
          </cell>
          <cell r="AZ642">
            <v>19.170000000000002</v>
          </cell>
          <cell r="BA642">
            <v>19.170000000000002</v>
          </cell>
          <cell r="BB642">
            <v>19.170000000000002</v>
          </cell>
          <cell r="BC642">
            <v>19.170000000000002</v>
          </cell>
          <cell r="BD642">
            <v>19.170000000000002</v>
          </cell>
          <cell r="BE642">
            <v>19.170000000000002</v>
          </cell>
          <cell r="BF642">
            <v>19.170000000000002</v>
          </cell>
          <cell r="BG642">
            <v>19.170000000000002</v>
          </cell>
          <cell r="BH642">
            <v>19.170000000000002</v>
          </cell>
          <cell r="BI642">
            <v>19.170000000000002</v>
          </cell>
          <cell r="BJ642">
            <v>19.170000000000002</v>
          </cell>
          <cell r="BK642">
            <v>19.170000000000002</v>
          </cell>
          <cell r="BL642">
            <v>19.170000000000002</v>
          </cell>
          <cell r="BM642">
            <v>19.170000000000002</v>
          </cell>
          <cell r="BN642">
            <v>19.170000000000002</v>
          </cell>
          <cell r="BO642">
            <v>19.170000000000002</v>
          </cell>
          <cell r="BP642">
            <v>19.170000000000002</v>
          </cell>
          <cell r="BQ642">
            <v>19.170000000000002</v>
          </cell>
          <cell r="BR642">
            <v>19.170000000000002</v>
          </cell>
          <cell r="BS642">
            <v>19.170000000000002</v>
          </cell>
          <cell r="BT642">
            <v>19.170000000000002</v>
          </cell>
          <cell r="BU642">
            <v>19.170000000000002</v>
          </cell>
          <cell r="BV642">
            <v>19.170000000000002</v>
          </cell>
          <cell r="BW642">
            <v>19.170000000000002</v>
          </cell>
          <cell r="BX642">
            <v>19.170000000000002</v>
          </cell>
          <cell r="BY642">
            <v>19.170000000000002</v>
          </cell>
          <cell r="BZ642">
            <v>19.170000000000002</v>
          </cell>
          <cell r="CA642">
            <v>19.170000000000002</v>
          </cell>
          <cell r="CB642">
            <v>19.170000000000002</v>
          </cell>
          <cell r="CC642">
            <v>19.170000000000002</v>
          </cell>
          <cell r="CD642">
            <v>19.170000000000002</v>
          </cell>
          <cell r="CE642">
            <v>19.170000000000002</v>
          </cell>
          <cell r="CF642">
            <v>19.170000000000002</v>
          </cell>
          <cell r="CG642">
            <v>19.170000000000002</v>
          </cell>
          <cell r="CH642">
            <v>19.170000000000002</v>
          </cell>
          <cell r="CI642">
            <v>19.170000000000002</v>
          </cell>
          <cell r="CJ642">
            <v>19.170000000000002</v>
          </cell>
          <cell r="CK642">
            <v>19.170000000000002</v>
          </cell>
          <cell r="CL642">
            <v>19.170000000000002</v>
          </cell>
          <cell r="CM642">
            <v>19.170000000000002</v>
          </cell>
          <cell r="CN642">
            <v>19.170000000000002</v>
          </cell>
          <cell r="CO642">
            <v>19.170000000000002</v>
          </cell>
          <cell r="CP642">
            <v>19.170000000000002</v>
          </cell>
          <cell r="CQ642">
            <v>19.170000000000002</v>
          </cell>
          <cell r="CR642">
            <v>19.170000000000002</v>
          </cell>
          <cell r="CS642">
            <v>19.170000000000002</v>
          </cell>
          <cell r="CT642">
            <v>19.170000000000002</v>
          </cell>
          <cell r="CU642">
            <v>23.512</v>
          </cell>
          <cell r="CV642">
            <v>23.512</v>
          </cell>
          <cell r="CW642">
            <v>23.512</v>
          </cell>
          <cell r="CX642">
            <v>23.512</v>
          </cell>
          <cell r="CY642">
            <v>23.512</v>
          </cell>
          <cell r="CZ642">
            <v>23.512</v>
          </cell>
          <cell r="DA642">
            <v>23.512</v>
          </cell>
          <cell r="DB642">
            <v>23.512</v>
          </cell>
          <cell r="DC642">
            <v>23.512</v>
          </cell>
          <cell r="DD642">
            <v>23.512</v>
          </cell>
          <cell r="DE642">
            <v>23.512</v>
          </cell>
          <cell r="DF642">
            <v>23.512</v>
          </cell>
          <cell r="DG642">
            <v>23.512</v>
          </cell>
          <cell r="DH642">
            <v>23.512</v>
          </cell>
          <cell r="DI642">
            <v>23.512</v>
          </cell>
          <cell r="DJ642">
            <v>23.512</v>
          </cell>
          <cell r="DK642">
            <v>23.512</v>
          </cell>
          <cell r="DL642">
            <v>23.512</v>
          </cell>
          <cell r="DM642">
            <v>23.512</v>
          </cell>
          <cell r="DN642">
            <v>23.512</v>
          </cell>
          <cell r="DO642">
            <v>23.512</v>
          </cell>
          <cell r="DP642">
            <v>23.512</v>
          </cell>
          <cell r="DQ642">
            <v>23.512</v>
          </cell>
          <cell r="DR642">
            <v>23.512</v>
          </cell>
          <cell r="DS642">
            <v>23.512</v>
          </cell>
          <cell r="DT642">
            <v>23.512</v>
          </cell>
          <cell r="DU642">
            <v>23.512</v>
          </cell>
          <cell r="DV642">
            <v>23.512</v>
          </cell>
          <cell r="DW642">
            <v>23.512</v>
          </cell>
          <cell r="DX642">
            <v>23.512</v>
          </cell>
          <cell r="DY642">
            <v>23.512</v>
          </cell>
          <cell r="DZ642">
            <v>23.512</v>
          </cell>
          <cell r="EA642">
            <v>23.512</v>
          </cell>
          <cell r="EB642">
            <v>23.512</v>
          </cell>
          <cell r="EC642">
            <v>23.512</v>
          </cell>
          <cell r="ED642">
            <v>23.512</v>
          </cell>
          <cell r="EE642">
            <v>23.512</v>
          </cell>
          <cell r="EF642">
            <v>23.512</v>
          </cell>
          <cell r="EG642">
            <v>23.512</v>
          </cell>
          <cell r="EH642">
            <v>23.512</v>
          </cell>
          <cell r="EI642">
            <v>23.512</v>
          </cell>
          <cell r="EJ642">
            <v>23.512</v>
          </cell>
          <cell r="EK642">
            <v>23.512</v>
          </cell>
          <cell r="EL642">
            <v>23.512</v>
          </cell>
          <cell r="EM642">
            <v>23.512</v>
          </cell>
          <cell r="EN642">
            <v>23.512</v>
          </cell>
          <cell r="EO642">
            <v>23.512</v>
          </cell>
          <cell r="EP642">
            <v>23.512</v>
          </cell>
          <cell r="EQ642">
            <v>23.512</v>
          </cell>
          <cell r="ER642">
            <v>23.512</v>
          </cell>
          <cell r="ES642">
            <v>23.512</v>
          </cell>
          <cell r="ET642">
            <v>23.512</v>
          </cell>
          <cell r="EU642">
            <v>23.512</v>
          </cell>
          <cell r="EV642">
            <v>23.512</v>
          </cell>
          <cell r="EW642">
            <v>23.512</v>
          </cell>
          <cell r="EX642">
            <v>23.512</v>
          </cell>
          <cell r="EY642">
            <v>23.512</v>
          </cell>
          <cell r="EZ642">
            <v>23.512</v>
          </cell>
          <cell r="FA642">
            <v>23.512</v>
          </cell>
          <cell r="FB642">
            <v>23.512</v>
          </cell>
          <cell r="FC642">
            <v>23.512</v>
          </cell>
          <cell r="FD642">
            <v>23.512</v>
          </cell>
          <cell r="FE642">
            <v>23.512</v>
          </cell>
          <cell r="FF642">
            <v>23.512</v>
          </cell>
          <cell r="FG642">
            <v>23.512</v>
          </cell>
          <cell r="FH642">
            <v>23.512</v>
          </cell>
          <cell r="FI642">
            <v>23.512</v>
          </cell>
          <cell r="FJ642">
            <v>23.512</v>
          </cell>
          <cell r="FK642">
            <v>23.512</v>
          </cell>
          <cell r="FL642">
            <v>23.512</v>
          </cell>
          <cell r="FM642">
            <v>23.512</v>
          </cell>
          <cell r="FN642">
            <v>23.512</v>
          </cell>
          <cell r="FO642">
            <v>23.512</v>
          </cell>
          <cell r="FP642">
            <v>23.512</v>
          </cell>
          <cell r="FQ642">
            <v>23.512</v>
          </cell>
          <cell r="FR642">
            <v>23.512</v>
          </cell>
          <cell r="FS642">
            <v>23.512</v>
          </cell>
          <cell r="FT642">
            <v>23.512</v>
          </cell>
          <cell r="FU642">
            <v>23.512</v>
          </cell>
          <cell r="FV642">
            <v>23.512</v>
          </cell>
          <cell r="FW642">
            <v>23.512</v>
          </cell>
          <cell r="FX642">
            <v>23.512</v>
          </cell>
          <cell r="FY642">
            <v>23.512</v>
          </cell>
          <cell r="FZ642">
            <v>23.512</v>
          </cell>
          <cell r="GA642">
            <v>23.512</v>
          </cell>
          <cell r="GB642">
            <v>23.512</v>
          </cell>
          <cell r="GC642">
            <v>23.512</v>
          </cell>
          <cell r="GD642">
            <v>23.512</v>
          </cell>
          <cell r="GE642">
            <v>23.512</v>
          </cell>
          <cell r="GF642">
            <v>23.512</v>
          </cell>
          <cell r="GG642">
            <v>23.512</v>
          </cell>
          <cell r="GH642">
            <v>23.512</v>
          </cell>
          <cell r="GI642">
            <v>23.512</v>
          </cell>
        </row>
        <row r="643">
          <cell r="AT643" t="str">
            <v>SPIOLI 640</v>
          </cell>
          <cell r="AU643">
            <v>17.96</v>
          </cell>
          <cell r="AV643">
            <v>17.96</v>
          </cell>
          <cell r="AW643">
            <v>17.96</v>
          </cell>
          <cell r="AX643">
            <v>17.96</v>
          </cell>
          <cell r="AY643">
            <v>17.96</v>
          </cell>
          <cell r="AZ643">
            <v>17.96</v>
          </cell>
          <cell r="BA643">
            <v>17.96</v>
          </cell>
          <cell r="BB643">
            <v>17.96</v>
          </cell>
          <cell r="BC643">
            <v>17.96</v>
          </cell>
          <cell r="BD643">
            <v>17.96</v>
          </cell>
          <cell r="BE643">
            <v>17.96</v>
          </cell>
          <cell r="BF643">
            <v>17.96</v>
          </cell>
          <cell r="BG643">
            <v>17.96</v>
          </cell>
          <cell r="BH643">
            <v>17.96</v>
          </cell>
          <cell r="BI643">
            <v>17.96</v>
          </cell>
          <cell r="BJ643">
            <v>17.96</v>
          </cell>
          <cell r="BK643">
            <v>17.96</v>
          </cell>
          <cell r="BL643">
            <v>17.96</v>
          </cell>
          <cell r="BM643">
            <v>17.96</v>
          </cell>
          <cell r="BN643">
            <v>17.96</v>
          </cell>
          <cell r="BO643">
            <v>17.96</v>
          </cell>
          <cell r="BP643">
            <v>17.96</v>
          </cell>
          <cell r="BQ643">
            <v>17.96</v>
          </cell>
          <cell r="BR643">
            <v>17.96</v>
          </cell>
          <cell r="BS643">
            <v>17.96</v>
          </cell>
          <cell r="BT643">
            <v>17.96</v>
          </cell>
          <cell r="BU643">
            <v>17.96</v>
          </cell>
          <cell r="BV643">
            <v>17.96</v>
          </cell>
          <cell r="BW643">
            <v>17.96</v>
          </cell>
          <cell r="BX643">
            <v>17.96</v>
          </cell>
          <cell r="BY643">
            <v>17.96</v>
          </cell>
          <cell r="BZ643">
            <v>17.96</v>
          </cell>
          <cell r="CA643">
            <v>17.96</v>
          </cell>
          <cell r="CB643">
            <v>17.96</v>
          </cell>
          <cell r="CC643">
            <v>17.96</v>
          </cell>
          <cell r="CD643">
            <v>17.96</v>
          </cell>
          <cell r="CE643">
            <v>17.96</v>
          </cell>
          <cell r="CF643">
            <v>17.96</v>
          </cell>
          <cell r="CG643">
            <v>17.96</v>
          </cell>
          <cell r="CH643">
            <v>17.96</v>
          </cell>
          <cell r="CI643">
            <v>17.96</v>
          </cell>
          <cell r="CJ643">
            <v>17.96</v>
          </cell>
          <cell r="CK643">
            <v>17.96</v>
          </cell>
          <cell r="CL643">
            <v>17.96</v>
          </cell>
          <cell r="CM643">
            <v>17.96</v>
          </cell>
          <cell r="CN643">
            <v>17.96</v>
          </cell>
          <cell r="CO643">
            <v>17.96</v>
          </cell>
          <cell r="CP643">
            <v>17.96</v>
          </cell>
          <cell r="CQ643">
            <v>17.96</v>
          </cell>
          <cell r="CR643">
            <v>17.96</v>
          </cell>
          <cell r="CS643">
            <v>17.96</v>
          </cell>
          <cell r="CT643">
            <v>17.96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0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0</v>
          </cell>
          <cell r="FP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  <cell r="FX643">
            <v>0</v>
          </cell>
          <cell r="FY643">
            <v>0</v>
          </cell>
          <cell r="FZ643">
            <v>0</v>
          </cell>
          <cell r="GA643">
            <v>0</v>
          </cell>
          <cell r="GB643">
            <v>0</v>
          </cell>
          <cell r="GC643">
            <v>0</v>
          </cell>
          <cell r="GD643">
            <v>0</v>
          </cell>
          <cell r="GE643">
            <v>0</v>
          </cell>
          <cell r="GF643">
            <v>0</v>
          </cell>
          <cell r="GG643">
            <v>0</v>
          </cell>
          <cell r="GH643">
            <v>0</v>
          </cell>
          <cell r="GI643">
            <v>0</v>
          </cell>
        </row>
        <row r="644">
          <cell r="AT644" t="str">
            <v>SPIOLI 650</v>
          </cell>
          <cell r="AU644">
            <v>15.59</v>
          </cell>
          <cell r="AV644">
            <v>15.59</v>
          </cell>
          <cell r="AW644">
            <v>15.59</v>
          </cell>
          <cell r="AX644">
            <v>15.59</v>
          </cell>
          <cell r="AY644">
            <v>15.59</v>
          </cell>
          <cell r="AZ644">
            <v>15.59</v>
          </cell>
          <cell r="BA644">
            <v>15.59</v>
          </cell>
          <cell r="BB644">
            <v>15.59</v>
          </cell>
          <cell r="BC644">
            <v>15.59</v>
          </cell>
          <cell r="BD644">
            <v>15.59</v>
          </cell>
          <cell r="BE644">
            <v>15.59</v>
          </cell>
          <cell r="BF644">
            <v>15.59</v>
          </cell>
          <cell r="BG644">
            <v>15.59</v>
          </cell>
          <cell r="BH644">
            <v>15.59</v>
          </cell>
          <cell r="BI644">
            <v>15.59</v>
          </cell>
          <cell r="BJ644">
            <v>15.59</v>
          </cell>
          <cell r="BK644">
            <v>15.59</v>
          </cell>
          <cell r="BL644">
            <v>15.59</v>
          </cell>
          <cell r="BM644">
            <v>15.59</v>
          </cell>
          <cell r="BN644">
            <v>15.59</v>
          </cell>
          <cell r="BO644">
            <v>15.59</v>
          </cell>
          <cell r="BP644">
            <v>15.59</v>
          </cell>
          <cell r="BQ644">
            <v>15.59</v>
          </cell>
          <cell r="BR644">
            <v>15.59</v>
          </cell>
          <cell r="BS644">
            <v>15.59</v>
          </cell>
          <cell r="BT644">
            <v>15.59</v>
          </cell>
          <cell r="BU644">
            <v>15.59</v>
          </cell>
          <cell r="BV644">
            <v>15.59</v>
          </cell>
          <cell r="BW644">
            <v>15.59</v>
          </cell>
          <cell r="BX644">
            <v>15.59</v>
          </cell>
          <cell r="BY644">
            <v>15.59</v>
          </cell>
          <cell r="BZ644">
            <v>15.59</v>
          </cell>
          <cell r="CA644">
            <v>15.59</v>
          </cell>
          <cell r="CB644">
            <v>15.59</v>
          </cell>
          <cell r="CC644">
            <v>15.59</v>
          </cell>
          <cell r="CD644">
            <v>15.59</v>
          </cell>
          <cell r="CE644">
            <v>15.59</v>
          </cell>
          <cell r="CF644">
            <v>15.59</v>
          </cell>
          <cell r="CG644">
            <v>15.59</v>
          </cell>
          <cell r="CH644">
            <v>15.59</v>
          </cell>
          <cell r="CI644">
            <v>15.59</v>
          </cell>
          <cell r="CJ644">
            <v>15.59</v>
          </cell>
          <cell r="CK644">
            <v>15.59</v>
          </cell>
          <cell r="CL644">
            <v>15.59</v>
          </cell>
          <cell r="CM644">
            <v>15.59</v>
          </cell>
          <cell r="CN644">
            <v>15.59</v>
          </cell>
          <cell r="CO644">
            <v>15.59</v>
          </cell>
          <cell r="CP644">
            <v>15.59</v>
          </cell>
          <cell r="CQ644">
            <v>15.59</v>
          </cell>
          <cell r="CR644">
            <v>15.59</v>
          </cell>
          <cell r="CS644">
            <v>15.59</v>
          </cell>
          <cell r="CT644">
            <v>15.59</v>
          </cell>
          <cell r="CU644">
            <v>17.9268</v>
          </cell>
          <cell r="CV644">
            <v>17.9268</v>
          </cell>
          <cell r="CW644">
            <v>17.9268</v>
          </cell>
          <cell r="CX644">
            <v>17.9268</v>
          </cell>
          <cell r="CY644">
            <v>17.9268</v>
          </cell>
          <cell r="CZ644">
            <v>17.9268</v>
          </cell>
          <cell r="DA644">
            <v>17.9268</v>
          </cell>
          <cell r="DB644">
            <v>17.9268</v>
          </cell>
          <cell r="DC644">
            <v>17.9268</v>
          </cell>
          <cell r="DD644">
            <v>17.9268</v>
          </cell>
          <cell r="DE644">
            <v>17.9268</v>
          </cell>
          <cell r="DF644">
            <v>17.9268</v>
          </cell>
          <cell r="DG644">
            <v>17.9268</v>
          </cell>
          <cell r="DH644">
            <v>17.9268</v>
          </cell>
          <cell r="DI644">
            <v>17.9268</v>
          </cell>
          <cell r="DJ644">
            <v>17.9268</v>
          </cell>
          <cell r="DK644">
            <v>17.9268</v>
          </cell>
          <cell r="DL644">
            <v>17.9268</v>
          </cell>
          <cell r="DM644">
            <v>17.9268</v>
          </cell>
          <cell r="DN644">
            <v>17.9268</v>
          </cell>
          <cell r="DO644">
            <v>17.9268</v>
          </cell>
          <cell r="DP644">
            <v>17.9268</v>
          </cell>
          <cell r="DQ644">
            <v>17.9268</v>
          </cell>
          <cell r="DR644">
            <v>17.9268</v>
          </cell>
          <cell r="DS644">
            <v>17.9268</v>
          </cell>
          <cell r="DT644">
            <v>17.9268</v>
          </cell>
          <cell r="DU644">
            <v>17.9268</v>
          </cell>
          <cell r="DV644">
            <v>17.9268</v>
          </cell>
          <cell r="DW644">
            <v>17.9268</v>
          </cell>
          <cell r="DX644">
            <v>17.9268</v>
          </cell>
          <cell r="DY644">
            <v>17.9268</v>
          </cell>
          <cell r="DZ644">
            <v>17.9268</v>
          </cell>
          <cell r="EA644">
            <v>17.9268</v>
          </cell>
          <cell r="EB644">
            <v>17.9268</v>
          </cell>
          <cell r="EC644">
            <v>17.9268</v>
          </cell>
          <cell r="ED644">
            <v>17.9268</v>
          </cell>
          <cell r="EE644">
            <v>17.9268</v>
          </cell>
          <cell r="EF644">
            <v>17.9268</v>
          </cell>
          <cell r="EG644">
            <v>17.9268</v>
          </cell>
          <cell r="EH644">
            <v>17.9268</v>
          </cell>
          <cell r="EI644">
            <v>17.9268</v>
          </cell>
          <cell r="EJ644">
            <v>17.9268</v>
          </cell>
          <cell r="EK644">
            <v>17.9268</v>
          </cell>
          <cell r="EL644">
            <v>17.9268</v>
          </cell>
          <cell r="EM644">
            <v>17.9268</v>
          </cell>
          <cell r="EN644">
            <v>17.9268</v>
          </cell>
          <cell r="EO644">
            <v>17.9268</v>
          </cell>
          <cell r="EP644">
            <v>17.9268</v>
          </cell>
          <cell r="EQ644">
            <v>17.9268</v>
          </cell>
          <cell r="ER644">
            <v>17.9268</v>
          </cell>
          <cell r="ES644">
            <v>17.9268</v>
          </cell>
          <cell r="ET644">
            <v>17.9268</v>
          </cell>
          <cell r="EU644">
            <v>17.9268</v>
          </cell>
          <cell r="EV644">
            <v>17.9268</v>
          </cell>
          <cell r="EW644">
            <v>17.9268</v>
          </cell>
          <cell r="EX644">
            <v>17.9268</v>
          </cell>
          <cell r="EY644">
            <v>17.9268</v>
          </cell>
          <cell r="EZ644">
            <v>17.9268</v>
          </cell>
          <cell r="FA644">
            <v>17.9268</v>
          </cell>
          <cell r="FB644">
            <v>17.9268</v>
          </cell>
          <cell r="FC644">
            <v>17.9268</v>
          </cell>
          <cell r="FD644">
            <v>17.9268</v>
          </cell>
          <cell r="FE644">
            <v>17.9268</v>
          </cell>
          <cell r="FF644">
            <v>17.9268</v>
          </cell>
          <cell r="FG644">
            <v>17.9268</v>
          </cell>
          <cell r="FH644">
            <v>17.9268</v>
          </cell>
          <cell r="FI644">
            <v>17.9268</v>
          </cell>
          <cell r="FJ644">
            <v>17.9268</v>
          </cell>
          <cell r="FK644">
            <v>17.9268</v>
          </cell>
          <cell r="FL644">
            <v>17.9268</v>
          </cell>
          <cell r="FM644">
            <v>17.9268</v>
          </cell>
          <cell r="FN644">
            <v>17.9268</v>
          </cell>
          <cell r="FO644">
            <v>17.9268</v>
          </cell>
          <cell r="FP644">
            <v>17.9268</v>
          </cell>
          <cell r="FQ644">
            <v>17.9268</v>
          </cell>
          <cell r="FR644">
            <v>17.9268</v>
          </cell>
          <cell r="FS644">
            <v>17.9268</v>
          </cell>
          <cell r="FT644">
            <v>17.9268</v>
          </cell>
          <cell r="FU644">
            <v>17.9268</v>
          </cell>
          <cell r="FV644">
            <v>17.9268</v>
          </cell>
          <cell r="FW644">
            <v>17.9268</v>
          </cell>
          <cell r="FX644">
            <v>17.9268</v>
          </cell>
          <cell r="FY644">
            <v>17.9268</v>
          </cell>
          <cell r="FZ644">
            <v>17.9268</v>
          </cell>
          <cell r="GA644">
            <v>17.9268</v>
          </cell>
          <cell r="GB644">
            <v>17.9268</v>
          </cell>
          <cell r="GC644">
            <v>17.9268</v>
          </cell>
          <cell r="GD644">
            <v>17.9268</v>
          </cell>
          <cell r="GE644">
            <v>17.9268</v>
          </cell>
          <cell r="GF644">
            <v>17.9268</v>
          </cell>
          <cell r="GG644">
            <v>17.9268</v>
          </cell>
          <cell r="GH644">
            <v>17.9268</v>
          </cell>
          <cell r="GI644">
            <v>17.9268</v>
          </cell>
        </row>
        <row r="645">
          <cell r="AT645" t="str">
            <v>SPIOLI 660</v>
          </cell>
          <cell r="AU645">
            <v>18.670000000000002</v>
          </cell>
          <cell r="AV645">
            <v>18.670000000000002</v>
          </cell>
          <cell r="AW645">
            <v>18.670000000000002</v>
          </cell>
          <cell r="AX645">
            <v>18.670000000000002</v>
          </cell>
          <cell r="AY645">
            <v>18.670000000000002</v>
          </cell>
          <cell r="AZ645">
            <v>18.670000000000002</v>
          </cell>
          <cell r="BA645">
            <v>18.670000000000002</v>
          </cell>
          <cell r="BB645">
            <v>18.670000000000002</v>
          </cell>
          <cell r="BC645">
            <v>18.670000000000002</v>
          </cell>
          <cell r="BD645">
            <v>18.670000000000002</v>
          </cell>
          <cell r="BE645">
            <v>18.670000000000002</v>
          </cell>
          <cell r="BF645">
            <v>18.670000000000002</v>
          </cell>
          <cell r="BG645">
            <v>18.670000000000002</v>
          </cell>
          <cell r="BH645">
            <v>18.670000000000002</v>
          </cell>
          <cell r="BI645">
            <v>18.670000000000002</v>
          </cell>
          <cell r="BJ645">
            <v>18.670000000000002</v>
          </cell>
          <cell r="BK645">
            <v>18.670000000000002</v>
          </cell>
          <cell r="BL645">
            <v>18.670000000000002</v>
          </cell>
          <cell r="BM645">
            <v>18.670000000000002</v>
          </cell>
          <cell r="BN645">
            <v>18.670000000000002</v>
          </cell>
          <cell r="BO645">
            <v>18.670000000000002</v>
          </cell>
          <cell r="BP645">
            <v>18.670000000000002</v>
          </cell>
          <cell r="BQ645">
            <v>18.670000000000002</v>
          </cell>
          <cell r="BR645">
            <v>18.670000000000002</v>
          </cell>
          <cell r="BS645">
            <v>18.670000000000002</v>
          </cell>
          <cell r="BT645">
            <v>18.670000000000002</v>
          </cell>
          <cell r="BU645">
            <v>18.670000000000002</v>
          </cell>
          <cell r="BV645">
            <v>18.670000000000002</v>
          </cell>
          <cell r="BW645">
            <v>18.670000000000002</v>
          </cell>
          <cell r="BX645">
            <v>18.670000000000002</v>
          </cell>
          <cell r="BY645">
            <v>18.670000000000002</v>
          </cell>
          <cell r="BZ645">
            <v>18.670000000000002</v>
          </cell>
          <cell r="CA645">
            <v>18.670000000000002</v>
          </cell>
          <cell r="CB645">
            <v>18.670000000000002</v>
          </cell>
          <cell r="CC645">
            <v>18.670000000000002</v>
          </cell>
          <cell r="CD645">
            <v>18.670000000000002</v>
          </cell>
          <cell r="CE645">
            <v>18.670000000000002</v>
          </cell>
          <cell r="CF645">
            <v>18.670000000000002</v>
          </cell>
          <cell r="CG645">
            <v>18.670000000000002</v>
          </cell>
          <cell r="CH645">
            <v>18.670000000000002</v>
          </cell>
          <cell r="CI645">
            <v>18.670000000000002</v>
          </cell>
          <cell r="CJ645">
            <v>18.670000000000002</v>
          </cell>
          <cell r="CK645">
            <v>18.670000000000002</v>
          </cell>
          <cell r="CL645">
            <v>18.670000000000002</v>
          </cell>
          <cell r="CM645">
            <v>18.670000000000002</v>
          </cell>
          <cell r="CN645">
            <v>18.670000000000002</v>
          </cell>
          <cell r="CO645">
            <v>18.670000000000002</v>
          </cell>
          <cell r="CP645">
            <v>18.670000000000002</v>
          </cell>
          <cell r="CQ645">
            <v>18.670000000000002</v>
          </cell>
          <cell r="CR645">
            <v>18.670000000000002</v>
          </cell>
          <cell r="CS645">
            <v>18.670000000000002</v>
          </cell>
          <cell r="CT645">
            <v>18.670000000000002</v>
          </cell>
          <cell r="CU645">
            <v>19.8948</v>
          </cell>
          <cell r="CV645">
            <v>19.8948</v>
          </cell>
          <cell r="CW645">
            <v>19.8948</v>
          </cell>
          <cell r="CX645">
            <v>19.8948</v>
          </cell>
          <cell r="CY645">
            <v>19.8948</v>
          </cell>
          <cell r="CZ645">
            <v>19.8948</v>
          </cell>
          <cell r="DA645">
            <v>19.8948</v>
          </cell>
          <cell r="DB645">
            <v>19.8948</v>
          </cell>
          <cell r="DC645">
            <v>19.8948</v>
          </cell>
          <cell r="DD645">
            <v>19.8948</v>
          </cell>
          <cell r="DE645">
            <v>19.8948</v>
          </cell>
          <cell r="DF645">
            <v>19.8948</v>
          </cell>
          <cell r="DG645">
            <v>19.8948</v>
          </cell>
          <cell r="DH645">
            <v>19.8948</v>
          </cell>
          <cell r="DI645">
            <v>19.8948</v>
          </cell>
          <cell r="DJ645">
            <v>19.8948</v>
          </cell>
          <cell r="DK645">
            <v>19.8948</v>
          </cell>
          <cell r="DL645">
            <v>19.8948</v>
          </cell>
          <cell r="DM645">
            <v>19.8948</v>
          </cell>
          <cell r="DN645">
            <v>19.8948</v>
          </cell>
          <cell r="DO645">
            <v>19.8948</v>
          </cell>
          <cell r="DP645">
            <v>19.8948</v>
          </cell>
          <cell r="DQ645">
            <v>19.8948</v>
          </cell>
          <cell r="DR645">
            <v>19.8948</v>
          </cell>
          <cell r="DS645">
            <v>19.8948</v>
          </cell>
          <cell r="DT645">
            <v>19.8948</v>
          </cell>
          <cell r="DU645">
            <v>19.8948</v>
          </cell>
          <cell r="DV645">
            <v>19.8948</v>
          </cell>
          <cell r="DW645">
            <v>19.8948</v>
          </cell>
          <cell r="DX645">
            <v>19.8948</v>
          </cell>
          <cell r="DY645">
            <v>19.8948</v>
          </cell>
          <cell r="DZ645">
            <v>19.8948</v>
          </cell>
          <cell r="EA645">
            <v>19.8948</v>
          </cell>
          <cell r="EB645">
            <v>19.8948</v>
          </cell>
          <cell r="EC645">
            <v>19.8948</v>
          </cell>
          <cell r="ED645">
            <v>19.8948</v>
          </cell>
          <cell r="EE645">
            <v>19.8948</v>
          </cell>
          <cell r="EF645">
            <v>19.8948</v>
          </cell>
          <cell r="EG645">
            <v>19.8948</v>
          </cell>
          <cell r="EH645">
            <v>19.8948</v>
          </cell>
          <cell r="EI645">
            <v>19.8948</v>
          </cell>
          <cell r="EJ645">
            <v>19.8948</v>
          </cell>
          <cell r="EK645">
            <v>19.8948</v>
          </cell>
          <cell r="EL645">
            <v>19.8948</v>
          </cell>
          <cell r="EM645">
            <v>19.8948</v>
          </cell>
          <cell r="EN645">
            <v>19.8948</v>
          </cell>
          <cell r="EO645">
            <v>19.8948</v>
          </cell>
          <cell r="EP645">
            <v>19.8948</v>
          </cell>
          <cell r="EQ645">
            <v>19.8948</v>
          </cell>
          <cell r="ER645">
            <v>19.8948</v>
          </cell>
          <cell r="ES645">
            <v>19.8948</v>
          </cell>
          <cell r="ET645">
            <v>19.8948</v>
          </cell>
          <cell r="EU645">
            <v>19.8948</v>
          </cell>
          <cell r="EV645">
            <v>19.8948</v>
          </cell>
          <cell r="EW645">
            <v>19.8948</v>
          </cell>
          <cell r="EX645">
            <v>19.8948</v>
          </cell>
          <cell r="EY645">
            <v>19.8948</v>
          </cell>
          <cell r="EZ645">
            <v>19.8948</v>
          </cell>
          <cell r="FA645">
            <v>19.8948</v>
          </cell>
          <cell r="FB645">
            <v>19.8948</v>
          </cell>
          <cell r="FC645">
            <v>19.8948</v>
          </cell>
          <cell r="FD645">
            <v>19.8948</v>
          </cell>
          <cell r="FE645">
            <v>19.8948</v>
          </cell>
          <cell r="FF645">
            <v>19.8948</v>
          </cell>
          <cell r="FG645">
            <v>19.8948</v>
          </cell>
          <cell r="FH645">
            <v>19.8948</v>
          </cell>
          <cell r="FI645">
            <v>19.8948</v>
          </cell>
          <cell r="FJ645">
            <v>19.8948</v>
          </cell>
          <cell r="FK645">
            <v>19.8948</v>
          </cell>
          <cell r="FL645">
            <v>19.8948</v>
          </cell>
          <cell r="FM645">
            <v>19.8948</v>
          </cell>
          <cell r="FN645">
            <v>19.8948</v>
          </cell>
          <cell r="FO645">
            <v>19.8948</v>
          </cell>
          <cell r="FP645">
            <v>19.8948</v>
          </cell>
          <cell r="FQ645">
            <v>19.8948</v>
          </cell>
          <cell r="FR645">
            <v>19.8948</v>
          </cell>
          <cell r="FS645">
            <v>19.8948</v>
          </cell>
          <cell r="FT645">
            <v>19.8948</v>
          </cell>
          <cell r="FU645">
            <v>19.8948</v>
          </cell>
          <cell r="FV645">
            <v>19.8948</v>
          </cell>
          <cell r="FW645">
            <v>19.8948</v>
          </cell>
          <cell r="FX645">
            <v>19.8948</v>
          </cell>
          <cell r="FY645">
            <v>19.8948</v>
          </cell>
          <cell r="FZ645">
            <v>19.8948</v>
          </cell>
          <cell r="GA645">
            <v>19.8948</v>
          </cell>
          <cell r="GB645">
            <v>19.8948</v>
          </cell>
          <cell r="GC645">
            <v>19.8948</v>
          </cell>
          <cell r="GD645">
            <v>19.8948</v>
          </cell>
          <cell r="GE645">
            <v>19.8948</v>
          </cell>
          <cell r="GF645">
            <v>19.8948</v>
          </cell>
          <cell r="GG645">
            <v>19.8948</v>
          </cell>
          <cell r="GH645">
            <v>19.8948</v>
          </cell>
          <cell r="GI645">
            <v>19.8948</v>
          </cell>
        </row>
        <row r="646">
          <cell r="AT646" t="str">
            <v>SPIOLI 670</v>
          </cell>
          <cell r="AU646">
            <v>26.47</v>
          </cell>
          <cell r="AV646">
            <v>26.47</v>
          </cell>
          <cell r="AW646">
            <v>26.47</v>
          </cell>
          <cell r="AX646">
            <v>26.47</v>
          </cell>
          <cell r="AY646">
            <v>26.47</v>
          </cell>
          <cell r="AZ646">
            <v>26.47</v>
          </cell>
          <cell r="BA646">
            <v>26.47</v>
          </cell>
          <cell r="BB646">
            <v>26.47</v>
          </cell>
          <cell r="BC646">
            <v>26.47</v>
          </cell>
          <cell r="BD646">
            <v>26.47</v>
          </cell>
          <cell r="BE646">
            <v>26.47</v>
          </cell>
          <cell r="BF646">
            <v>26.47</v>
          </cell>
          <cell r="BG646">
            <v>26.47</v>
          </cell>
          <cell r="BH646">
            <v>26.47</v>
          </cell>
          <cell r="BI646">
            <v>26.47</v>
          </cell>
          <cell r="BJ646">
            <v>26.47</v>
          </cell>
          <cell r="BK646">
            <v>26.47</v>
          </cell>
          <cell r="BL646">
            <v>26.47</v>
          </cell>
          <cell r="BM646">
            <v>26.47</v>
          </cell>
          <cell r="BN646">
            <v>26.47</v>
          </cell>
          <cell r="BO646">
            <v>26.47</v>
          </cell>
          <cell r="BP646">
            <v>26.47</v>
          </cell>
          <cell r="BQ646">
            <v>26.47</v>
          </cell>
          <cell r="BR646">
            <v>26.47</v>
          </cell>
          <cell r="BS646">
            <v>26.47</v>
          </cell>
          <cell r="BT646">
            <v>26.47</v>
          </cell>
          <cell r="BU646">
            <v>26.47</v>
          </cell>
          <cell r="BV646">
            <v>26.47</v>
          </cell>
          <cell r="BW646">
            <v>26.47</v>
          </cell>
          <cell r="BX646">
            <v>26.47</v>
          </cell>
          <cell r="BY646">
            <v>26.47</v>
          </cell>
          <cell r="BZ646">
            <v>26.47</v>
          </cell>
          <cell r="CA646">
            <v>26.47</v>
          </cell>
          <cell r="CB646">
            <v>26.47</v>
          </cell>
          <cell r="CC646">
            <v>26.47</v>
          </cell>
          <cell r="CD646">
            <v>26.47</v>
          </cell>
          <cell r="CE646">
            <v>26.47</v>
          </cell>
          <cell r="CF646">
            <v>26.47</v>
          </cell>
          <cell r="CG646">
            <v>26.47</v>
          </cell>
          <cell r="CH646">
            <v>26.47</v>
          </cell>
          <cell r="CI646">
            <v>26.47</v>
          </cell>
          <cell r="CJ646">
            <v>26.47</v>
          </cell>
          <cell r="CK646">
            <v>26.47</v>
          </cell>
          <cell r="CL646">
            <v>26.47</v>
          </cell>
          <cell r="CM646">
            <v>26.47</v>
          </cell>
          <cell r="CN646">
            <v>26.47</v>
          </cell>
          <cell r="CO646">
            <v>26.47</v>
          </cell>
          <cell r="CP646">
            <v>26.47</v>
          </cell>
          <cell r="CQ646">
            <v>26.47</v>
          </cell>
          <cell r="CR646">
            <v>26.47</v>
          </cell>
          <cell r="CS646">
            <v>26.47</v>
          </cell>
          <cell r="CT646">
            <v>26.47</v>
          </cell>
          <cell r="CU646">
            <v>25.5364</v>
          </cell>
          <cell r="CV646">
            <v>25.5364</v>
          </cell>
          <cell r="CW646">
            <v>25.5364</v>
          </cell>
          <cell r="CX646">
            <v>25.5364</v>
          </cell>
          <cell r="CY646">
            <v>25.5364</v>
          </cell>
          <cell r="CZ646">
            <v>25.5364</v>
          </cell>
          <cell r="DA646">
            <v>25.5364</v>
          </cell>
          <cell r="DB646">
            <v>25.5364</v>
          </cell>
          <cell r="DC646">
            <v>25.5364</v>
          </cell>
          <cell r="DD646">
            <v>25.5364</v>
          </cell>
          <cell r="DE646">
            <v>25.5364</v>
          </cell>
          <cell r="DF646">
            <v>25.5364</v>
          </cell>
          <cell r="DG646">
            <v>25.5364</v>
          </cell>
          <cell r="DH646">
            <v>25.5364</v>
          </cell>
          <cell r="DI646">
            <v>25.5364</v>
          </cell>
          <cell r="DJ646">
            <v>25.5364</v>
          </cell>
          <cell r="DK646">
            <v>25.5364</v>
          </cell>
          <cell r="DL646">
            <v>25.5364</v>
          </cell>
          <cell r="DM646">
            <v>25.5364</v>
          </cell>
          <cell r="DN646">
            <v>25.5364</v>
          </cell>
          <cell r="DO646">
            <v>25.5364</v>
          </cell>
          <cell r="DP646">
            <v>25.5364</v>
          </cell>
          <cell r="DQ646">
            <v>25.5364</v>
          </cell>
          <cell r="DR646">
            <v>25.5364</v>
          </cell>
          <cell r="DS646">
            <v>25.5364</v>
          </cell>
          <cell r="DT646">
            <v>25.5364</v>
          </cell>
          <cell r="DU646">
            <v>25.5364</v>
          </cell>
          <cell r="DV646">
            <v>25.5364</v>
          </cell>
          <cell r="DW646">
            <v>25.5364</v>
          </cell>
          <cell r="DX646">
            <v>25.5364</v>
          </cell>
          <cell r="DY646">
            <v>25.5364</v>
          </cell>
          <cell r="DZ646">
            <v>25.5364</v>
          </cell>
          <cell r="EA646">
            <v>25.5364</v>
          </cell>
          <cell r="EB646">
            <v>25.5364</v>
          </cell>
          <cell r="EC646">
            <v>25.5364</v>
          </cell>
          <cell r="ED646">
            <v>25.5364</v>
          </cell>
          <cell r="EE646">
            <v>25.5364</v>
          </cell>
          <cell r="EF646">
            <v>25.5364</v>
          </cell>
          <cell r="EG646">
            <v>25.5364</v>
          </cell>
          <cell r="EH646">
            <v>25.5364</v>
          </cell>
          <cell r="EI646">
            <v>25.5364</v>
          </cell>
          <cell r="EJ646">
            <v>25.5364</v>
          </cell>
          <cell r="EK646">
            <v>25.5364</v>
          </cell>
          <cell r="EL646">
            <v>25.5364</v>
          </cell>
          <cell r="EM646">
            <v>25.5364</v>
          </cell>
          <cell r="EN646">
            <v>25.5364</v>
          </cell>
          <cell r="EO646">
            <v>25.5364</v>
          </cell>
          <cell r="EP646">
            <v>25.5364</v>
          </cell>
          <cell r="EQ646">
            <v>25.5364</v>
          </cell>
          <cell r="ER646">
            <v>25.5364</v>
          </cell>
          <cell r="ES646">
            <v>25.5364</v>
          </cell>
          <cell r="ET646">
            <v>25.5364</v>
          </cell>
          <cell r="EU646">
            <v>25.5364</v>
          </cell>
          <cell r="EV646">
            <v>25.5364</v>
          </cell>
          <cell r="EW646">
            <v>25.5364</v>
          </cell>
          <cell r="EX646">
            <v>25.5364</v>
          </cell>
          <cell r="EY646">
            <v>25.5364</v>
          </cell>
          <cell r="EZ646">
            <v>25.5364</v>
          </cell>
          <cell r="FA646">
            <v>25.5364</v>
          </cell>
          <cell r="FB646">
            <v>25.5364</v>
          </cell>
          <cell r="FC646">
            <v>25.5364</v>
          </cell>
          <cell r="FD646">
            <v>25.5364</v>
          </cell>
          <cell r="FE646">
            <v>25.5364</v>
          </cell>
          <cell r="FF646">
            <v>25.5364</v>
          </cell>
          <cell r="FG646">
            <v>25.5364</v>
          </cell>
          <cell r="FH646">
            <v>25.5364</v>
          </cell>
          <cell r="FI646">
            <v>25.5364</v>
          </cell>
          <cell r="FJ646">
            <v>25.5364</v>
          </cell>
          <cell r="FK646">
            <v>25.5364</v>
          </cell>
          <cell r="FL646">
            <v>25.5364</v>
          </cell>
          <cell r="FM646">
            <v>25.5364</v>
          </cell>
          <cell r="FN646">
            <v>25.5364</v>
          </cell>
          <cell r="FO646">
            <v>25.5364</v>
          </cell>
          <cell r="FP646">
            <v>25.5364</v>
          </cell>
          <cell r="FQ646">
            <v>25.5364</v>
          </cell>
          <cell r="FR646">
            <v>25.5364</v>
          </cell>
          <cell r="FS646">
            <v>25.5364</v>
          </cell>
          <cell r="FT646">
            <v>25.5364</v>
          </cell>
          <cell r="FU646">
            <v>25.5364</v>
          </cell>
          <cell r="FV646">
            <v>25.5364</v>
          </cell>
          <cell r="FW646">
            <v>25.5364</v>
          </cell>
          <cell r="FX646">
            <v>25.5364</v>
          </cell>
          <cell r="FY646">
            <v>25.5364</v>
          </cell>
          <cell r="FZ646">
            <v>25.5364</v>
          </cell>
          <cell r="GA646">
            <v>25.5364</v>
          </cell>
          <cell r="GB646">
            <v>25.5364</v>
          </cell>
          <cell r="GC646">
            <v>25.5364</v>
          </cell>
          <cell r="GD646">
            <v>25.5364</v>
          </cell>
          <cell r="GE646">
            <v>25.5364</v>
          </cell>
          <cell r="GF646">
            <v>25.5364</v>
          </cell>
          <cell r="GG646">
            <v>25.5364</v>
          </cell>
          <cell r="GH646">
            <v>25.5364</v>
          </cell>
          <cell r="GI646">
            <v>25.5364</v>
          </cell>
        </row>
        <row r="647">
          <cell r="AT647" t="str">
            <v>SPIOLI 675</v>
          </cell>
          <cell r="AU647">
            <v>31.21</v>
          </cell>
          <cell r="AV647">
            <v>31.21</v>
          </cell>
          <cell r="AW647">
            <v>31.21</v>
          </cell>
          <cell r="AX647">
            <v>31.21</v>
          </cell>
          <cell r="AY647">
            <v>31.21</v>
          </cell>
          <cell r="AZ647">
            <v>31.21</v>
          </cell>
          <cell r="BA647">
            <v>31.21</v>
          </cell>
          <cell r="BB647">
            <v>31.21</v>
          </cell>
          <cell r="BC647">
            <v>31.21</v>
          </cell>
          <cell r="BD647">
            <v>31.21</v>
          </cell>
          <cell r="BE647">
            <v>31.21</v>
          </cell>
          <cell r="BF647">
            <v>31.21</v>
          </cell>
          <cell r="BG647">
            <v>31.21</v>
          </cell>
          <cell r="BH647">
            <v>31.21</v>
          </cell>
          <cell r="BI647">
            <v>31.21</v>
          </cell>
          <cell r="BJ647">
            <v>31.21</v>
          </cell>
          <cell r="BK647">
            <v>31.21</v>
          </cell>
          <cell r="BL647">
            <v>31.21</v>
          </cell>
          <cell r="BM647">
            <v>31.21</v>
          </cell>
          <cell r="BN647">
            <v>31.21</v>
          </cell>
          <cell r="BO647">
            <v>31.21</v>
          </cell>
          <cell r="BP647">
            <v>31.21</v>
          </cell>
          <cell r="BQ647">
            <v>31.21</v>
          </cell>
          <cell r="BR647">
            <v>31.21</v>
          </cell>
          <cell r="BS647">
            <v>31.21</v>
          </cell>
          <cell r="BT647">
            <v>31.21</v>
          </cell>
          <cell r="BU647">
            <v>31.21</v>
          </cell>
          <cell r="BV647">
            <v>31.21</v>
          </cell>
          <cell r="BW647">
            <v>31.21</v>
          </cell>
          <cell r="BX647">
            <v>31.21</v>
          </cell>
          <cell r="BY647">
            <v>31.21</v>
          </cell>
          <cell r="BZ647">
            <v>31.21</v>
          </cell>
          <cell r="CA647">
            <v>31.21</v>
          </cell>
          <cell r="CB647">
            <v>31.21</v>
          </cell>
          <cell r="CC647">
            <v>31.21</v>
          </cell>
          <cell r="CD647">
            <v>31.21</v>
          </cell>
          <cell r="CE647">
            <v>31.21</v>
          </cell>
          <cell r="CF647">
            <v>31.21</v>
          </cell>
          <cell r="CG647">
            <v>31.21</v>
          </cell>
          <cell r="CH647">
            <v>31.21</v>
          </cell>
          <cell r="CI647">
            <v>31.21</v>
          </cell>
          <cell r="CJ647">
            <v>31.21</v>
          </cell>
          <cell r="CK647">
            <v>31.21</v>
          </cell>
          <cell r="CL647">
            <v>31.21</v>
          </cell>
          <cell r="CM647">
            <v>31.21</v>
          </cell>
          <cell r="CN647">
            <v>31.21</v>
          </cell>
          <cell r="CO647">
            <v>31.21</v>
          </cell>
          <cell r="CP647">
            <v>31.21</v>
          </cell>
          <cell r="CQ647">
            <v>31.21</v>
          </cell>
          <cell r="CR647">
            <v>31.21</v>
          </cell>
          <cell r="CS647">
            <v>31.21</v>
          </cell>
          <cell r="CT647">
            <v>31.21</v>
          </cell>
          <cell r="CU647">
            <v>29.866</v>
          </cell>
          <cell r="CV647">
            <v>29.866</v>
          </cell>
          <cell r="CW647">
            <v>29.866</v>
          </cell>
          <cell r="CX647">
            <v>29.866</v>
          </cell>
          <cell r="CY647">
            <v>29.866</v>
          </cell>
          <cell r="CZ647">
            <v>29.866</v>
          </cell>
          <cell r="DA647">
            <v>29.866</v>
          </cell>
          <cell r="DB647">
            <v>29.866</v>
          </cell>
          <cell r="DC647">
            <v>29.866</v>
          </cell>
          <cell r="DD647">
            <v>29.866</v>
          </cell>
          <cell r="DE647">
            <v>29.866</v>
          </cell>
          <cell r="DF647">
            <v>29.866</v>
          </cell>
          <cell r="DG647">
            <v>29.866</v>
          </cell>
          <cell r="DH647">
            <v>29.866</v>
          </cell>
          <cell r="DI647">
            <v>29.866</v>
          </cell>
          <cell r="DJ647">
            <v>29.866</v>
          </cell>
          <cell r="DK647">
            <v>29.866</v>
          </cell>
          <cell r="DL647">
            <v>29.866</v>
          </cell>
          <cell r="DM647">
            <v>29.866</v>
          </cell>
          <cell r="DN647">
            <v>29.866</v>
          </cell>
          <cell r="DO647">
            <v>29.866</v>
          </cell>
          <cell r="DP647">
            <v>29.866</v>
          </cell>
          <cell r="DQ647">
            <v>29.866</v>
          </cell>
          <cell r="DR647">
            <v>29.866</v>
          </cell>
          <cell r="DS647">
            <v>29.866</v>
          </cell>
          <cell r="DT647">
            <v>29.866</v>
          </cell>
          <cell r="DU647">
            <v>29.866</v>
          </cell>
          <cell r="DV647">
            <v>29.866</v>
          </cell>
          <cell r="DW647">
            <v>29.866</v>
          </cell>
          <cell r="DX647">
            <v>29.866</v>
          </cell>
          <cell r="DY647">
            <v>29.866</v>
          </cell>
          <cell r="DZ647">
            <v>29.866</v>
          </cell>
          <cell r="EA647">
            <v>29.866</v>
          </cell>
          <cell r="EB647">
            <v>29.866</v>
          </cell>
          <cell r="EC647">
            <v>29.866</v>
          </cell>
          <cell r="ED647">
            <v>29.866</v>
          </cell>
          <cell r="EE647">
            <v>29.866</v>
          </cell>
          <cell r="EF647">
            <v>29.866</v>
          </cell>
          <cell r="EG647">
            <v>29.866</v>
          </cell>
          <cell r="EH647">
            <v>29.866</v>
          </cell>
          <cell r="EI647">
            <v>29.866</v>
          </cell>
          <cell r="EJ647">
            <v>29.866</v>
          </cell>
          <cell r="EK647">
            <v>29.866</v>
          </cell>
          <cell r="EL647">
            <v>29.866</v>
          </cell>
          <cell r="EM647">
            <v>29.866</v>
          </cell>
          <cell r="EN647">
            <v>29.866</v>
          </cell>
          <cell r="EO647">
            <v>29.866</v>
          </cell>
          <cell r="EP647">
            <v>29.866</v>
          </cell>
          <cell r="EQ647">
            <v>29.866</v>
          </cell>
          <cell r="ER647">
            <v>29.866</v>
          </cell>
          <cell r="ES647">
            <v>29.866</v>
          </cell>
          <cell r="ET647">
            <v>29.866</v>
          </cell>
          <cell r="EU647">
            <v>29.866</v>
          </cell>
          <cell r="EV647">
            <v>29.866</v>
          </cell>
          <cell r="EW647">
            <v>29.866</v>
          </cell>
          <cell r="EX647">
            <v>29.866</v>
          </cell>
          <cell r="EY647">
            <v>29.866</v>
          </cell>
          <cell r="EZ647">
            <v>29.866</v>
          </cell>
          <cell r="FA647">
            <v>29.866</v>
          </cell>
          <cell r="FB647">
            <v>29.866</v>
          </cell>
          <cell r="FC647">
            <v>29.866</v>
          </cell>
          <cell r="FD647">
            <v>29.866</v>
          </cell>
          <cell r="FE647">
            <v>29.866</v>
          </cell>
          <cell r="FF647">
            <v>29.866</v>
          </cell>
          <cell r="FG647">
            <v>29.866</v>
          </cell>
          <cell r="FH647">
            <v>29.866</v>
          </cell>
          <cell r="FI647">
            <v>29.866</v>
          </cell>
          <cell r="FJ647">
            <v>29.866</v>
          </cell>
          <cell r="FK647">
            <v>29.866</v>
          </cell>
          <cell r="FL647">
            <v>29.866</v>
          </cell>
          <cell r="FM647">
            <v>29.866</v>
          </cell>
          <cell r="FN647">
            <v>29.866</v>
          </cell>
          <cell r="FO647">
            <v>29.866</v>
          </cell>
          <cell r="FP647">
            <v>29.866</v>
          </cell>
          <cell r="FQ647">
            <v>29.866</v>
          </cell>
          <cell r="FR647">
            <v>29.866</v>
          </cell>
          <cell r="FS647">
            <v>29.866</v>
          </cell>
          <cell r="FT647">
            <v>29.866</v>
          </cell>
          <cell r="FU647">
            <v>29.866</v>
          </cell>
          <cell r="FV647">
            <v>29.866</v>
          </cell>
          <cell r="FW647">
            <v>29.866</v>
          </cell>
          <cell r="FX647">
            <v>29.866</v>
          </cell>
          <cell r="FY647">
            <v>29.866</v>
          </cell>
          <cell r="FZ647">
            <v>29.866</v>
          </cell>
          <cell r="GA647">
            <v>29.866</v>
          </cell>
          <cell r="GB647">
            <v>29.866</v>
          </cell>
          <cell r="GC647">
            <v>29.866</v>
          </cell>
          <cell r="GD647">
            <v>29.866</v>
          </cell>
          <cell r="GE647">
            <v>29.866</v>
          </cell>
          <cell r="GF647">
            <v>29.866</v>
          </cell>
          <cell r="GG647">
            <v>29.866</v>
          </cell>
          <cell r="GH647">
            <v>29.866</v>
          </cell>
          <cell r="GI647">
            <v>29.866</v>
          </cell>
        </row>
        <row r="648">
          <cell r="AT648" t="str">
            <v>SPIOLI 680</v>
          </cell>
          <cell r="AU648">
            <v>36.56</v>
          </cell>
          <cell r="AV648">
            <v>36.56</v>
          </cell>
          <cell r="AW648">
            <v>36.56</v>
          </cell>
          <cell r="AX648">
            <v>36.56</v>
          </cell>
          <cell r="AY648">
            <v>36.56</v>
          </cell>
          <cell r="AZ648">
            <v>36.56</v>
          </cell>
          <cell r="BA648">
            <v>36.56</v>
          </cell>
          <cell r="BB648">
            <v>36.56</v>
          </cell>
          <cell r="BC648">
            <v>36.56</v>
          </cell>
          <cell r="BD648">
            <v>36.56</v>
          </cell>
          <cell r="BE648">
            <v>36.56</v>
          </cell>
          <cell r="BF648">
            <v>36.56</v>
          </cell>
          <cell r="BG648">
            <v>36.56</v>
          </cell>
          <cell r="BH648">
            <v>36.56</v>
          </cell>
          <cell r="BI648">
            <v>36.56</v>
          </cell>
          <cell r="BJ648">
            <v>36.56</v>
          </cell>
          <cell r="BK648">
            <v>36.56</v>
          </cell>
          <cell r="BL648">
            <v>36.56</v>
          </cell>
          <cell r="BM648">
            <v>36.56</v>
          </cell>
          <cell r="BN648">
            <v>36.56</v>
          </cell>
          <cell r="BO648">
            <v>36.56</v>
          </cell>
          <cell r="BP648">
            <v>36.56</v>
          </cell>
          <cell r="BQ648">
            <v>36.56</v>
          </cell>
          <cell r="BR648">
            <v>36.56</v>
          </cell>
          <cell r="BS648">
            <v>36.56</v>
          </cell>
          <cell r="BT648">
            <v>36.56</v>
          </cell>
          <cell r="BU648">
            <v>36.56</v>
          </cell>
          <cell r="BV648">
            <v>36.56</v>
          </cell>
          <cell r="BW648">
            <v>36.56</v>
          </cell>
          <cell r="BX648">
            <v>36.56</v>
          </cell>
          <cell r="BY648">
            <v>36.56</v>
          </cell>
          <cell r="BZ648">
            <v>36.56</v>
          </cell>
          <cell r="CA648">
            <v>36.56</v>
          </cell>
          <cell r="CB648">
            <v>36.56</v>
          </cell>
          <cell r="CC648">
            <v>36.56</v>
          </cell>
          <cell r="CD648">
            <v>36.56</v>
          </cell>
          <cell r="CE648">
            <v>36.56</v>
          </cell>
          <cell r="CF648">
            <v>36.56</v>
          </cell>
          <cell r="CG648">
            <v>36.56</v>
          </cell>
          <cell r="CH648">
            <v>36.56</v>
          </cell>
          <cell r="CI648">
            <v>36.56</v>
          </cell>
          <cell r="CJ648">
            <v>36.56</v>
          </cell>
          <cell r="CK648">
            <v>36.56</v>
          </cell>
          <cell r="CL648">
            <v>36.56</v>
          </cell>
          <cell r="CM648">
            <v>36.56</v>
          </cell>
          <cell r="CN648">
            <v>36.56</v>
          </cell>
          <cell r="CO648">
            <v>36.56</v>
          </cell>
          <cell r="CP648">
            <v>36.56</v>
          </cell>
          <cell r="CQ648">
            <v>36.56</v>
          </cell>
          <cell r="CR648">
            <v>36.56</v>
          </cell>
          <cell r="CS648">
            <v>36.56</v>
          </cell>
          <cell r="CT648">
            <v>36.56</v>
          </cell>
          <cell r="CU648">
            <v>33.6708</v>
          </cell>
          <cell r="CV648">
            <v>33.6708</v>
          </cell>
          <cell r="CW648">
            <v>33.6708</v>
          </cell>
          <cell r="CX648">
            <v>33.6708</v>
          </cell>
          <cell r="CY648">
            <v>33.6708</v>
          </cell>
          <cell r="CZ648">
            <v>33.6708</v>
          </cell>
          <cell r="DA648">
            <v>33.6708</v>
          </cell>
          <cell r="DB648">
            <v>33.6708</v>
          </cell>
          <cell r="DC648">
            <v>33.6708</v>
          </cell>
          <cell r="DD648">
            <v>33.6708</v>
          </cell>
          <cell r="DE648">
            <v>33.6708</v>
          </cell>
          <cell r="DF648">
            <v>33.6708</v>
          </cell>
          <cell r="DG648">
            <v>33.6708</v>
          </cell>
          <cell r="DH648">
            <v>33.6708</v>
          </cell>
          <cell r="DI648">
            <v>33.6708</v>
          </cell>
          <cell r="DJ648">
            <v>33.6708</v>
          </cell>
          <cell r="DK648">
            <v>33.6708</v>
          </cell>
          <cell r="DL648">
            <v>33.6708</v>
          </cell>
          <cell r="DM648">
            <v>33.6708</v>
          </cell>
          <cell r="DN648">
            <v>33.6708</v>
          </cell>
          <cell r="DO648">
            <v>33.6708</v>
          </cell>
          <cell r="DP648">
            <v>33.6708</v>
          </cell>
          <cell r="DQ648">
            <v>33.6708</v>
          </cell>
          <cell r="DR648">
            <v>33.6708</v>
          </cell>
          <cell r="DS648">
            <v>33.6708</v>
          </cell>
          <cell r="DT648">
            <v>33.6708</v>
          </cell>
          <cell r="DU648">
            <v>33.6708</v>
          </cell>
          <cell r="DV648">
            <v>33.6708</v>
          </cell>
          <cell r="DW648">
            <v>33.6708</v>
          </cell>
          <cell r="DX648">
            <v>33.6708</v>
          </cell>
          <cell r="DY648">
            <v>33.6708</v>
          </cell>
          <cell r="DZ648">
            <v>33.6708</v>
          </cell>
          <cell r="EA648">
            <v>33.6708</v>
          </cell>
          <cell r="EB648">
            <v>33.6708</v>
          </cell>
          <cell r="EC648">
            <v>33.6708</v>
          </cell>
          <cell r="ED648">
            <v>33.6708</v>
          </cell>
          <cell r="EE648">
            <v>33.6708</v>
          </cell>
          <cell r="EF648">
            <v>33.6708</v>
          </cell>
          <cell r="EG648">
            <v>33.6708</v>
          </cell>
          <cell r="EH648">
            <v>33.6708</v>
          </cell>
          <cell r="EI648">
            <v>33.6708</v>
          </cell>
          <cell r="EJ648">
            <v>33.6708</v>
          </cell>
          <cell r="EK648">
            <v>33.6708</v>
          </cell>
          <cell r="EL648">
            <v>33.6708</v>
          </cell>
          <cell r="EM648">
            <v>33.6708</v>
          </cell>
          <cell r="EN648">
            <v>33.6708</v>
          </cell>
          <cell r="EO648">
            <v>33.6708</v>
          </cell>
          <cell r="EP648">
            <v>33.6708</v>
          </cell>
          <cell r="EQ648">
            <v>33.6708</v>
          </cell>
          <cell r="ER648">
            <v>33.6708</v>
          </cell>
          <cell r="ES648">
            <v>33.6708</v>
          </cell>
          <cell r="ET648">
            <v>33.6708</v>
          </cell>
          <cell r="EU648">
            <v>33.6708</v>
          </cell>
          <cell r="EV648">
            <v>33.6708</v>
          </cell>
          <cell r="EW648">
            <v>33.6708</v>
          </cell>
          <cell r="EX648">
            <v>33.6708</v>
          </cell>
          <cell r="EY648">
            <v>33.6708</v>
          </cell>
          <cell r="EZ648">
            <v>33.6708</v>
          </cell>
          <cell r="FA648">
            <v>33.6708</v>
          </cell>
          <cell r="FB648">
            <v>33.6708</v>
          </cell>
          <cell r="FC648">
            <v>33.6708</v>
          </cell>
          <cell r="FD648">
            <v>33.6708</v>
          </cell>
          <cell r="FE648">
            <v>33.6708</v>
          </cell>
          <cell r="FF648">
            <v>33.6708</v>
          </cell>
          <cell r="FG648">
            <v>33.6708</v>
          </cell>
          <cell r="FH648">
            <v>33.6708</v>
          </cell>
          <cell r="FI648">
            <v>33.6708</v>
          </cell>
          <cell r="FJ648">
            <v>33.6708</v>
          </cell>
          <cell r="FK648">
            <v>33.6708</v>
          </cell>
          <cell r="FL648">
            <v>33.6708</v>
          </cell>
          <cell r="FM648">
            <v>33.6708</v>
          </cell>
          <cell r="FN648">
            <v>33.6708</v>
          </cell>
          <cell r="FO648">
            <v>33.6708</v>
          </cell>
          <cell r="FP648">
            <v>33.6708</v>
          </cell>
          <cell r="FQ648">
            <v>33.6708</v>
          </cell>
          <cell r="FR648">
            <v>33.6708</v>
          </cell>
          <cell r="FS648">
            <v>33.6708</v>
          </cell>
          <cell r="FT648">
            <v>33.6708</v>
          </cell>
          <cell r="FU648">
            <v>33.6708</v>
          </cell>
          <cell r="FV648">
            <v>33.6708</v>
          </cell>
          <cell r="FW648">
            <v>33.6708</v>
          </cell>
          <cell r="FX648">
            <v>33.6708</v>
          </cell>
          <cell r="FY648">
            <v>33.6708</v>
          </cell>
          <cell r="FZ648">
            <v>33.6708</v>
          </cell>
          <cell r="GA648">
            <v>33.6708</v>
          </cell>
          <cell r="GB648">
            <v>33.6708</v>
          </cell>
          <cell r="GC648">
            <v>33.6708</v>
          </cell>
          <cell r="GD648">
            <v>33.6708</v>
          </cell>
          <cell r="GE648">
            <v>33.6708</v>
          </cell>
          <cell r="GF648">
            <v>33.6708</v>
          </cell>
          <cell r="GG648">
            <v>33.6708</v>
          </cell>
          <cell r="GH648">
            <v>33.6708</v>
          </cell>
          <cell r="GI648">
            <v>33.6708</v>
          </cell>
        </row>
        <row r="649">
          <cell r="AT649" t="str">
            <v>SPIOLI 685</v>
          </cell>
          <cell r="AU649">
            <v>33.67</v>
          </cell>
          <cell r="AV649">
            <v>33.67</v>
          </cell>
          <cell r="AW649">
            <v>33.67</v>
          </cell>
          <cell r="AX649">
            <v>33.67</v>
          </cell>
          <cell r="AY649">
            <v>33.67</v>
          </cell>
          <cell r="AZ649">
            <v>33.67</v>
          </cell>
          <cell r="BA649">
            <v>33.67</v>
          </cell>
          <cell r="BB649">
            <v>33.67</v>
          </cell>
          <cell r="BC649">
            <v>33.67</v>
          </cell>
          <cell r="BD649">
            <v>33.67</v>
          </cell>
          <cell r="BE649">
            <v>33.67</v>
          </cell>
          <cell r="BF649">
            <v>33.67</v>
          </cell>
          <cell r="BG649">
            <v>33.67</v>
          </cell>
          <cell r="BH649">
            <v>33.67</v>
          </cell>
          <cell r="BI649">
            <v>33.67</v>
          </cell>
          <cell r="BJ649">
            <v>33.67</v>
          </cell>
          <cell r="BK649">
            <v>33.67</v>
          </cell>
          <cell r="BL649">
            <v>33.67</v>
          </cell>
          <cell r="BM649">
            <v>33.67</v>
          </cell>
          <cell r="BN649">
            <v>33.67</v>
          </cell>
          <cell r="BO649">
            <v>33.67</v>
          </cell>
          <cell r="BP649">
            <v>33.67</v>
          </cell>
          <cell r="BQ649">
            <v>33.67</v>
          </cell>
          <cell r="BR649">
            <v>33.67</v>
          </cell>
          <cell r="BS649">
            <v>33.67</v>
          </cell>
          <cell r="BT649">
            <v>33.67</v>
          </cell>
          <cell r="BU649">
            <v>33.67</v>
          </cell>
          <cell r="BV649">
            <v>33.67</v>
          </cell>
          <cell r="BW649">
            <v>33.67</v>
          </cell>
          <cell r="BX649">
            <v>33.67</v>
          </cell>
          <cell r="BY649">
            <v>33.67</v>
          </cell>
          <cell r="BZ649">
            <v>33.67</v>
          </cell>
          <cell r="CA649">
            <v>33.67</v>
          </cell>
          <cell r="CB649">
            <v>33.67</v>
          </cell>
          <cell r="CC649">
            <v>33.67</v>
          </cell>
          <cell r="CD649">
            <v>33.67</v>
          </cell>
          <cell r="CE649">
            <v>33.67</v>
          </cell>
          <cell r="CF649">
            <v>33.67</v>
          </cell>
          <cell r="CG649">
            <v>33.67</v>
          </cell>
          <cell r="CH649">
            <v>33.67</v>
          </cell>
          <cell r="CI649">
            <v>33.67</v>
          </cell>
          <cell r="CJ649">
            <v>33.67</v>
          </cell>
          <cell r="CK649">
            <v>33.67</v>
          </cell>
          <cell r="CL649">
            <v>33.67</v>
          </cell>
          <cell r="CM649">
            <v>33.67</v>
          </cell>
          <cell r="CN649">
            <v>33.67</v>
          </cell>
          <cell r="CO649">
            <v>33.67</v>
          </cell>
          <cell r="CP649">
            <v>33.67</v>
          </cell>
          <cell r="CQ649">
            <v>33.67</v>
          </cell>
          <cell r="CR649">
            <v>33.67</v>
          </cell>
          <cell r="CS649">
            <v>33.67</v>
          </cell>
          <cell r="CT649">
            <v>33.67</v>
          </cell>
          <cell r="CU649">
            <v>39.181200000000004</v>
          </cell>
          <cell r="CV649">
            <v>39.181200000000004</v>
          </cell>
          <cell r="CW649">
            <v>39.181200000000004</v>
          </cell>
          <cell r="CX649">
            <v>39.181200000000004</v>
          </cell>
          <cell r="CY649">
            <v>39.181200000000004</v>
          </cell>
          <cell r="CZ649">
            <v>39.181200000000004</v>
          </cell>
          <cell r="DA649">
            <v>39.181200000000004</v>
          </cell>
          <cell r="DB649">
            <v>39.181200000000004</v>
          </cell>
          <cell r="DC649">
            <v>39.181200000000004</v>
          </cell>
          <cell r="DD649">
            <v>39.181200000000004</v>
          </cell>
          <cell r="DE649">
            <v>39.181200000000004</v>
          </cell>
          <cell r="DF649">
            <v>39.181200000000004</v>
          </cell>
          <cell r="DG649">
            <v>39.181200000000004</v>
          </cell>
          <cell r="DH649">
            <v>39.181200000000004</v>
          </cell>
          <cell r="DI649">
            <v>39.181200000000004</v>
          </cell>
          <cell r="DJ649">
            <v>39.181200000000004</v>
          </cell>
          <cell r="DK649">
            <v>39.181200000000004</v>
          </cell>
          <cell r="DL649">
            <v>39.181200000000004</v>
          </cell>
          <cell r="DM649">
            <v>39.181200000000004</v>
          </cell>
          <cell r="DN649">
            <v>39.181200000000004</v>
          </cell>
          <cell r="DO649">
            <v>39.181200000000004</v>
          </cell>
          <cell r="DP649">
            <v>39.181200000000004</v>
          </cell>
          <cell r="DQ649">
            <v>39.181200000000004</v>
          </cell>
          <cell r="DR649">
            <v>39.181200000000004</v>
          </cell>
          <cell r="DS649">
            <v>39.181200000000004</v>
          </cell>
          <cell r="DT649">
            <v>39.181200000000004</v>
          </cell>
          <cell r="DU649">
            <v>39.181200000000004</v>
          </cell>
          <cell r="DV649">
            <v>39.181200000000004</v>
          </cell>
          <cell r="DW649">
            <v>39.181200000000004</v>
          </cell>
          <cell r="DX649">
            <v>39.181200000000004</v>
          </cell>
          <cell r="DY649">
            <v>39.181200000000004</v>
          </cell>
          <cell r="DZ649">
            <v>39.181200000000004</v>
          </cell>
          <cell r="EA649">
            <v>39.181200000000004</v>
          </cell>
          <cell r="EB649">
            <v>39.181200000000004</v>
          </cell>
          <cell r="EC649">
            <v>39.181200000000004</v>
          </cell>
          <cell r="ED649">
            <v>39.181200000000004</v>
          </cell>
          <cell r="EE649">
            <v>39.181200000000004</v>
          </cell>
          <cell r="EF649">
            <v>39.181200000000004</v>
          </cell>
          <cell r="EG649">
            <v>39.181200000000004</v>
          </cell>
          <cell r="EH649">
            <v>39.181200000000004</v>
          </cell>
          <cell r="EI649">
            <v>39.181200000000004</v>
          </cell>
          <cell r="EJ649">
            <v>39.181200000000004</v>
          </cell>
          <cell r="EK649">
            <v>39.181200000000004</v>
          </cell>
          <cell r="EL649">
            <v>39.181200000000004</v>
          </cell>
          <cell r="EM649">
            <v>39.181200000000004</v>
          </cell>
          <cell r="EN649">
            <v>39.181200000000004</v>
          </cell>
          <cell r="EO649">
            <v>39.181200000000004</v>
          </cell>
          <cell r="EP649">
            <v>39.181200000000004</v>
          </cell>
          <cell r="EQ649">
            <v>39.181200000000004</v>
          </cell>
          <cell r="ER649">
            <v>39.181200000000004</v>
          </cell>
          <cell r="ES649">
            <v>39.181200000000004</v>
          </cell>
          <cell r="ET649">
            <v>39.181200000000004</v>
          </cell>
          <cell r="EU649">
            <v>39.181200000000004</v>
          </cell>
          <cell r="EV649">
            <v>39.181200000000004</v>
          </cell>
          <cell r="EW649">
            <v>39.181200000000004</v>
          </cell>
          <cell r="EX649">
            <v>39.181200000000004</v>
          </cell>
          <cell r="EY649">
            <v>39.181200000000004</v>
          </cell>
          <cell r="EZ649">
            <v>39.181200000000004</v>
          </cell>
          <cell r="FA649">
            <v>39.181200000000004</v>
          </cell>
          <cell r="FB649">
            <v>39.181200000000004</v>
          </cell>
          <cell r="FC649">
            <v>39.181200000000004</v>
          </cell>
          <cell r="FD649">
            <v>39.181200000000004</v>
          </cell>
          <cell r="FE649">
            <v>39.181200000000004</v>
          </cell>
          <cell r="FF649">
            <v>39.181200000000004</v>
          </cell>
          <cell r="FG649">
            <v>39.181200000000004</v>
          </cell>
          <cell r="FH649">
            <v>39.181200000000004</v>
          </cell>
          <cell r="FI649">
            <v>39.181200000000004</v>
          </cell>
          <cell r="FJ649">
            <v>39.181200000000004</v>
          </cell>
          <cell r="FK649">
            <v>39.181200000000004</v>
          </cell>
          <cell r="FL649">
            <v>39.181200000000004</v>
          </cell>
          <cell r="FM649">
            <v>39.181200000000004</v>
          </cell>
          <cell r="FN649">
            <v>39.181200000000004</v>
          </cell>
          <cell r="FO649">
            <v>39.181200000000004</v>
          </cell>
          <cell r="FP649">
            <v>39.181200000000004</v>
          </cell>
          <cell r="FQ649">
            <v>39.181200000000004</v>
          </cell>
          <cell r="FR649">
            <v>39.181200000000004</v>
          </cell>
          <cell r="FS649">
            <v>39.181200000000004</v>
          </cell>
          <cell r="FT649">
            <v>39.181200000000004</v>
          </cell>
          <cell r="FU649">
            <v>39.181200000000004</v>
          </cell>
          <cell r="FV649">
            <v>39.181200000000004</v>
          </cell>
          <cell r="FW649">
            <v>39.181200000000004</v>
          </cell>
          <cell r="FX649">
            <v>39.181200000000004</v>
          </cell>
          <cell r="FY649">
            <v>39.181200000000004</v>
          </cell>
          <cell r="FZ649">
            <v>39.181200000000004</v>
          </cell>
          <cell r="GA649">
            <v>39.181200000000004</v>
          </cell>
          <cell r="GB649">
            <v>39.181200000000004</v>
          </cell>
          <cell r="GC649">
            <v>39.181200000000004</v>
          </cell>
          <cell r="GD649">
            <v>39.181200000000004</v>
          </cell>
          <cell r="GE649">
            <v>39.181200000000004</v>
          </cell>
          <cell r="GF649">
            <v>39.181200000000004</v>
          </cell>
          <cell r="GG649">
            <v>39.181200000000004</v>
          </cell>
          <cell r="GH649">
            <v>39.181200000000004</v>
          </cell>
          <cell r="GI649">
            <v>39.181200000000004</v>
          </cell>
        </row>
        <row r="650">
          <cell r="AT650" t="str">
            <v>SPIOLI 690</v>
          </cell>
          <cell r="AU650">
            <v>30.6</v>
          </cell>
          <cell r="AV650">
            <v>30.6</v>
          </cell>
          <cell r="AW650">
            <v>30.6</v>
          </cell>
          <cell r="AX650">
            <v>30.6</v>
          </cell>
          <cell r="AY650">
            <v>30.6</v>
          </cell>
          <cell r="AZ650">
            <v>30.6</v>
          </cell>
          <cell r="BA650">
            <v>30.6</v>
          </cell>
          <cell r="BB650">
            <v>30.6</v>
          </cell>
          <cell r="BC650">
            <v>30.6</v>
          </cell>
          <cell r="BD650">
            <v>30.6</v>
          </cell>
          <cell r="BE650">
            <v>30.6</v>
          </cell>
          <cell r="BF650">
            <v>30.6</v>
          </cell>
          <cell r="BG650">
            <v>30.6</v>
          </cell>
          <cell r="BH650">
            <v>30.6</v>
          </cell>
          <cell r="BI650">
            <v>30.6</v>
          </cell>
          <cell r="BJ650">
            <v>30.6</v>
          </cell>
          <cell r="BK650">
            <v>30.6</v>
          </cell>
          <cell r="BL650">
            <v>30.6</v>
          </cell>
          <cell r="BM650">
            <v>30.6</v>
          </cell>
          <cell r="BN650">
            <v>30.6</v>
          </cell>
          <cell r="BO650">
            <v>30.6</v>
          </cell>
          <cell r="BP650">
            <v>30.6</v>
          </cell>
          <cell r="BQ650">
            <v>30.6</v>
          </cell>
          <cell r="BR650">
            <v>30.6</v>
          </cell>
          <cell r="BS650">
            <v>30.6</v>
          </cell>
          <cell r="BT650">
            <v>30.6</v>
          </cell>
          <cell r="BU650">
            <v>30.6</v>
          </cell>
          <cell r="BV650">
            <v>30.6</v>
          </cell>
          <cell r="BW650">
            <v>30.6</v>
          </cell>
          <cell r="BX650">
            <v>30.6</v>
          </cell>
          <cell r="BY650">
            <v>30.6</v>
          </cell>
          <cell r="BZ650">
            <v>30.6</v>
          </cell>
          <cell r="CA650">
            <v>30.6</v>
          </cell>
          <cell r="CB650">
            <v>30.6</v>
          </cell>
          <cell r="CC650">
            <v>30.6</v>
          </cell>
          <cell r="CD650">
            <v>30.6</v>
          </cell>
          <cell r="CE650">
            <v>30.6</v>
          </cell>
          <cell r="CF650">
            <v>30.6</v>
          </cell>
          <cell r="CG650">
            <v>30.6</v>
          </cell>
          <cell r="CH650">
            <v>30.6</v>
          </cell>
          <cell r="CI650">
            <v>30.6</v>
          </cell>
          <cell r="CJ650">
            <v>30.6</v>
          </cell>
          <cell r="CK650">
            <v>30.6</v>
          </cell>
          <cell r="CL650">
            <v>30.6</v>
          </cell>
          <cell r="CM650">
            <v>30.6</v>
          </cell>
          <cell r="CN650">
            <v>30.6</v>
          </cell>
          <cell r="CO650">
            <v>30.6</v>
          </cell>
          <cell r="CP650">
            <v>30.6</v>
          </cell>
          <cell r="CQ650">
            <v>30.6</v>
          </cell>
          <cell r="CR650">
            <v>30.6</v>
          </cell>
          <cell r="CS650">
            <v>30.6</v>
          </cell>
          <cell r="CT650">
            <v>30.6</v>
          </cell>
          <cell r="CU650">
            <v>34.982800000000005</v>
          </cell>
          <cell r="CV650">
            <v>34.982800000000005</v>
          </cell>
          <cell r="CW650">
            <v>34.982800000000005</v>
          </cell>
          <cell r="CX650">
            <v>34.982800000000005</v>
          </cell>
          <cell r="CY650">
            <v>34.982800000000005</v>
          </cell>
          <cell r="CZ650">
            <v>34.982800000000005</v>
          </cell>
          <cell r="DA650">
            <v>34.982800000000005</v>
          </cell>
          <cell r="DB650">
            <v>34.982800000000005</v>
          </cell>
          <cell r="DC650">
            <v>34.982800000000005</v>
          </cell>
          <cell r="DD650">
            <v>34.982800000000005</v>
          </cell>
          <cell r="DE650">
            <v>34.982800000000005</v>
          </cell>
          <cell r="DF650">
            <v>34.982800000000005</v>
          </cell>
          <cell r="DG650">
            <v>34.982800000000005</v>
          </cell>
          <cell r="DH650">
            <v>34.982800000000005</v>
          </cell>
          <cell r="DI650">
            <v>34.982800000000005</v>
          </cell>
          <cell r="DJ650">
            <v>34.982800000000005</v>
          </cell>
          <cell r="DK650">
            <v>34.982800000000005</v>
          </cell>
          <cell r="DL650">
            <v>34.982800000000005</v>
          </cell>
          <cell r="DM650">
            <v>34.982800000000005</v>
          </cell>
          <cell r="DN650">
            <v>34.982800000000005</v>
          </cell>
          <cell r="DO650">
            <v>34.982800000000005</v>
          </cell>
          <cell r="DP650">
            <v>34.982800000000005</v>
          </cell>
          <cell r="DQ650">
            <v>34.982800000000005</v>
          </cell>
          <cell r="DR650">
            <v>34.982800000000005</v>
          </cell>
          <cell r="DS650">
            <v>34.982800000000005</v>
          </cell>
          <cell r="DT650">
            <v>34.982800000000005</v>
          </cell>
          <cell r="DU650">
            <v>34.982800000000005</v>
          </cell>
          <cell r="DV650">
            <v>34.982800000000005</v>
          </cell>
          <cell r="DW650">
            <v>34.982800000000005</v>
          </cell>
          <cell r="DX650">
            <v>34.982800000000005</v>
          </cell>
          <cell r="DY650">
            <v>34.982800000000005</v>
          </cell>
          <cell r="DZ650">
            <v>34.982800000000005</v>
          </cell>
          <cell r="EA650">
            <v>34.982800000000005</v>
          </cell>
          <cell r="EB650">
            <v>34.982800000000005</v>
          </cell>
          <cell r="EC650">
            <v>34.982800000000005</v>
          </cell>
          <cell r="ED650">
            <v>34.982800000000005</v>
          </cell>
          <cell r="EE650">
            <v>34.982800000000005</v>
          </cell>
          <cell r="EF650">
            <v>34.982800000000005</v>
          </cell>
          <cell r="EG650">
            <v>34.982800000000005</v>
          </cell>
          <cell r="EH650">
            <v>34.982800000000005</v>
          </cell>
          <cell r="EI650">
            <v>34.982800000000005</v>
          </cell>
          <cell r="EJ650">
            <v>34.982800000000005</v>
          </cell>
          <cell r="EK650">
            <v>34.982800000000005</v>
          </cell>
          <cell r="EL650">
            <v>34.982800000000005</v>
          </cell>
          <cell r="EM650">
            <v>34.982800000000005</v>
          </cell>
          <cell r="EN650">
            <v>34.982800000000005</v>
          </cell>
          <cell r="EO650">
            <v>34.982800000000005</v>
          </cell>
          <cell r="EP650">
            <v>34.982800000000005</v>
          </cell>
          <cell r="EQ650">
            <v>34.982800000000005</v>
          </cell>
          <cell r="ER650">
            <v>34.982800000000005</v>
          </cell>
          <cell r="ES650">
            <v>34.982800000000005</v>
          </cell>
          <cell r="ET650">
            <v>34.982800000000005</v>
          </cell>
          <cell r="EU650">
            <v>34.982800000000005</v>
          </cell>
          <cell r="EV650">
            <v>34.982800000000005</v>
          </cell>
          <cell r="EW650">
            <v>34.982800000000005</v>
          </cell>
          <cell r="EX650">
            <v>34.982800000000005</v>
          </cell>
          <cell r="EY650">
            <v>34.982800000000005</v>
          </cell>
          <cell r="EZ650">
            <v>34.982800000000005</v>
          </cell>
          <cell r="FA650">
            <v>34.982800000000005</v>
          </cell>
          <cell r="FB650">
            <v>34.982800000000005</v>
          </cell>
          <cell r="FC650">
            <v>34.982800000000005</v>
          </cell>
          <cell r="FD650">
            <v>34.982800000000005</v>
          </cell>
          <cell r="FE650">
            <v>34.982800000000005</v>
          </cell>
          <cell r="FF650">
            <v>34.982800000000005</v>
          </cell>
          <cell r="FG650">
            <v>34.982800000000005</v>
          </cell>
          <cell r="FH650">
            <v>34.982800000000005</v>
          </cell>
          <cell r="FI650">
            <v>34.982800000000005</v>
          </cell>
          <cell r="FJ650">
            <v>34.982800000000005</v>
          </cell>
          <cell r="FK650">
            <v>34.982800000000005</v>
          </cell>
          <cell r="FL650">
            <v>34.982800000000005</v>
          </cell>
          <cell r="FM650">
            <v>34.982800000000005</v>
          </cell>
          <cell r="FN650">
            <v>34.982800000000005</v>
          </cell>
          <cell r="FO650">
            <v>34.982800000000005</v>
          </cell>
          <cell r="FP650">
            <v>34.982800000000005</v>
          </cell>
          <cell r="FQ650">
            <v>34.982800000000005</v>
          </cell>
          <cell r="FR650">
            <v>34.982800000000005</v>
          </cell>
          <cell r="FS650">
            <v>34.982800000000005</v>
          </cell>
          <cell r="FT650">
            <v>34.982800000000005</v>
          </cell>
          <cell r="FU650">
            <v>34.982800000000005</v>
          </cell>
          <cell r="FV650">
            <v>34.982800000000005</v>
          </cell>
          <cell r="FW650">
            <v>34.982800000000005</v>
          </cell>
          <cell r="FX650">
            <v>34.982800000000005</v>
          </cell>
          <cell r="FY650">
            <v>34.982800000000005</v>
          </cell>
          <cell r="FZ650">
            <v>34.982800000000005</v>
          </cell>
          <cell r="GA650">
            <v>34.982800000000005</v>
          </cell>
          <cell r="GB650">
            <v>34.982800000000005</v>
          </cell>
          <cell r="GC650">
            <v>34.982800000000005</v>
          </cell>
          <cell r="GD650">
            <v>34.982800000000005</v>
          </cell>
          <cell r="GE650">
            <v>34.982800000000005</v>
          </cell>
          <cell r="GF650">
            <v>34.982800000000005</v>
          </cell>
          <cell r="GG650">
            <v>34.982800000000005</v>
          </cell>
          <cell r="GH650">
            <v>34.982800000000005</v>
          </cell>
          <cell r="GI650">
            <v>34.982800000000005</v>
          </cell>
        </row>
        <row r="651">
          <cell r="AT651" t="str">
            <v>SPIOLI 700</v>
          </cell>
          <cell r="AU651">
            <v>33.229999999999997</v>
          </cell>
          <cell r="AV651">
            <v>33.229999999999997</v>
          </cell>
          <cell r="AW651">
            <v>33.229999999999997</v>
          </cell>
          <cell r="AX651">
            <v>33.229999999999997</v>
          </cell>
          <cell r="AY651">
            <v>33.229999999999997</v>
          </cell>
          <cell r="AZ651">
            <v>33.229999999999997</v>
          </cell>
          <cell r="BA651">
            <v>33.229999999999997</v>
          </cell>
          <cell r="BB651">
            <v>33.229999999999997</v>
          </cell>
          <cell r="BC651">
            <v>33.229999999999997</v>
          </cell>
          <cell r="BD651">
            <v>33.229999999999997</v>
          </cell>
          <cell r="BE651">
            <v>33.229999999999997</v>
          </cell>
          <cell r="BF651">
            <v>33.229999999999997</v>
          </cell>
          <cell r="BG651">
            <v>33.229999999999997</v>
          </cell>
          <cell r="BH651">
            <v>33.229999999999997</v>
          </cell>
          <cell r="BI651">
            <v>33.229999999999997</v>
          </cell>
          <cell r="BJ651">
            <v>33.229999999999997</v>
          </cell>
          <cell r="BK651">
            <v>33.229999999999997</v>
          </cell>
          <cell r="BL651">
            <v>33.229999999999997</v>
          </cell>
          <cell r="BM651">
            <v>33.229999999999997</v>
          </cell>
          <cell r="BN651">
            <v>33.229999999999997</v>
          </cell>
          <cell r="BO651">
            <v>33.229999999999997</v>
          </cell>
          <cell r="BP651">
            <v>33.229999999999997</v>
          </cell>
          <cell r="BQ651">
            <v>33.229999999999997</v>
          </cell>
          <cell r="BR651">
            <v>33.229999999999997</v>
          </cell>
          <cell r="BS651">
            <v>33.229999999999997</v>
          </cell>
          <cell r="BT651">
            <v>33.229999999999997</v>
          </cell>
          <cell r="BU651">
            <v>33.229999999999997</v>
          </cell>
          <cell r="BV651">
            <v>33.229999999999997</v>
          </cell>
          <cell r="BW651">
            <v>33.229999999999997</v>
          </cell>
          <cell r="BX651">
            <v>33.229999999999997</v>
          </cell>
          <cell r="BY651">
            <v>33.229999999999997</v>
          </cell>
          <cell r="BZ651">
            <v>33.229999999999997</v>
          </cell>
          <cell r="CA651">
            <v>33.229999999999997</v>
          </cell>
          <cell r="CB651">
            <v>33.229999999999997</v>
          </cell>
          <cell r="CC651">
            <v>33.229999999999997</v>
          </cell>
          <cell r="CD651">
            <v>33.229999999999997</v>
          </cell>
          <cell r="CE651">
            <v>33.229999999999997</v>
          </cell>
          <cell r="CF651">
            <v>33.229999999999997</v>
          </cell>
          <cell r="CG651">
            <v>33.229999999999997</v>
          </cell>
          <cell r="CH651">
            <v>33.229999999999997</v>
          </cell>
          <cell r="CI651">
            <v>33.229999999999997</v>
          </cell>
          <cell r="CJ651">
            <v>33.229999999999997</v>
          </cell>
          <cell r="CK651">
            <v>33.229999999999997</v>
          </cell>
          <cell r="CL651">
            <v>33.229999999999997</v>
          </cell>
          <cell r="CM651">
            <v>33.229999999999997</v>
          </cell>
          <cell r="CN651">
            <v>33.229999999999997</v>
          </cell>
          <cell r="CO651">
            <v>33.229999999999997</v>
          </cell>
          <cell r="CP651">
            <v>33.229999999999997</v>
          </cell>
          <cell r="CQ651">
            <v>33.229999999999997</v>
          </cell>
          <cell r="CR651">
            <v>33.229999999999997</v>
          </cell>
          <cell r="CS651">
            <v>33.229999999999997</v>
          </cell>
          <cell r="CT651">
            <v>33.229999999999997</v>
          </cell>
          <cell r="CU651">
            <v>17.270800000000001</v>
          </cell>
          <cell r="CV651">
            <v>17.270800000000001</v>
          </cell>
          <cell r="CW651">
            <v>17.270800000000001</v>
          </cell>
          <cell r="CX651">
            <v>17.270800000000001</v>
          </cell>
          <cell r="CY651">
            <v>17.270800000000001</v>
          </cell>
          <cell r="CZ651">
            <v>17.270800000000001</v>
          </cell>
          <cell r="DA651">
            <v>17.270800000000001</v>
          </cell>
          <cell r="DB651">
            <v>17.270800000000001</v>
          </cell>
          <cell r="DC651">
            <v>17.270800000000001</v>
          </cell>
          <cell r="DD651">
            <v>17.270800000000001</v>
          </cell>
          <cell r="DE651">
            <v>17.270800000000001</v>
          </cell>
          <cell r="DF651">
            <v>17.270800000000001</v>
          </cell>
          <cell r="DG651">
            <v>17.270800000000001</v>
          </cell>
          <cell r="DH651">
            <v>17.270800000000001</v>
          </cell>
          <cell r="DI651">
            <v>17.270800000000001</v>
          </cell>
          <cell r="DJ651">
            <v>17.270800000000001</v>
          </cell>
          <cell r="DK651">
            <v>17.270800000000001</v>
          </cell>
          <cell r="DL651">
            <v>17.270800000000001</v>
          </cell>
          <cell r="DM651">
            <v>17.270800000000001</v>
          </cell>
          <cell r="DN651">
            <v>17.270800000000001</v>
          </cell>
          <cell r="DO651">
            <v>17.270800000000001</v>
          </cell>
          <cell r="DP651">
            <v>17.270800000000001</v>
          </cell>
          <cell r="DQ651">
            <v>17.270800000000001</v>
          </cell>
          <cell r="DR651">
            <v>17.270800000000001</v>
          </cell>
          <cell r="DS651">
            <v>17.270800000000001</v>
          </cell>
          <cell r="DT651">
            <v>17.270800000000001</v>
          </cell>
          <cell r="DU651">
            <v>17.270800000000001</v>
          </cell>
          <cell r="DV651">
            <v>17.270800000000001</v>
          </cell>
          <cell r="DW651">
            <v>17.270800000000001</v>
          </cell>
          <cell r="DX651">
            <v>17.270800000000001</v>
          </cell>
          <cell r="DY651">
            <v>17.270800000000001</v>
          </cell>
          <cell r="DZ651">
            <v>17.270800000000001</v>
          </cell>
          <cell r="EA651">
            <v>17.270800000000001</v>
          </cell>
          <cell r="EB651">
            <v>17.270800000000001</v>
          </cell>
          <cell r="EC651">
            <v>17.270800000000001</v>
          </cell>
          <cell r="ED651">
            <v>17.270800000000001</v>
          </cell>
          <cell r="EE651">
            <v>17.270800000000001</v>
          </cell>
          <cell r="EF651">
            <v>17.270800000000001</v>
          </cell>
          <cell r="EG651">
            <v>17.270800000000001</v>
          </cell>
          <cell r="EH651">
            <v>17.270800000000001</v>
          </cell>
          <cell r="EI651">
            <v>17.270800000000001</v>
          </cell>
          <cell r="EJ651">
            <v>17.270800000000001</v>
          </cell>
          <cell r="EK651">
            <v>17.270800000000001</v>
          </cell>
          <cell r="EL651">
            <v>17.270800000000001</v>
          </cell>
          <cell r="EM651">
            <v>17.270800000000001</v>
          </cell>
          <cell r="EN651">
            <v>17.270800000000001</v>
          </cell>
          <cell r="EO651">
            <v>17.270800000000001</v>
          </cell>
          <cell r="EP651">
            <v>17.270800000000001</v>
          </cell>
          <cell r="EQ651">
            <v>17.270800000000001</v>
          </cell>
          <cell r="ER651">
            <v>17.270800000000001</v>
          </cell>
          <cell r="ES651">
            <v>17.270800000000001</v>
          </cell>
          <cell r="ET651">
            <v>17.270800000000001</v>
          </cell>
          <cell r="EU651">
            <v>17.270800000000001</v>
          </cell>
          <cell r="EV651">
            <v>17.270800000000001</v>
          </cell>
          <cell r="EW651">
            <v>17.270800000000001</v>
          </cell>
          <cell r="EX651">
            <v>17.270800000000001</v>
          </cell>
          <cell r="EY651">
            <v>17.270800000000001</v>
          </cell>
          <cell r="EZ651">
            <v>17.270800000000001</v>
          </cell>
          <cell r="FA651">
            <v>17.270800000000001</v>
          </cell>
          <cell r="FB651">
            <v>17.270800000000001</v>
          </cell>
          <cell r="FC651">
            <v>17.270800000000001</v>
          </cell>
          <cell r="FD651">
            <v>17.270800000000001</v>
          </cell>
          <cell r="FE651">
            <v>17.270800000000001</v>
          </cell>
          <cell r="FF651">
            <v>17.270800000000001</v>
          </cell>
          <cell r="FG651">
            <v>17.270800000000001</v>
          </cell>
          <cell r="FH651">
            <v>17.270800000000001</v>
          </cell>
          <cell r="FI651">
            <v>17.270800000000001</v>
          </cell>
          <cell r="FJ651">
            <v>17.270800000000001</v>
          </cell>
          <cell r="FK651">
            <v>17.270800000000001</v>
          </cell>
          <cell r="FL651">
            <v>17.270800000000001</v>
          </cell>
          <cell r="FM651">
            <v>17.270800000000001</v>
          </cell>
          <cell r="FN651">
            <v>17.270800000000001</v>
          </cell>
          <cell r="FO651">
            <v>17.270800000000001</v>
          </cell>
          <cell r="FP651">
            <v>17.270800000000001</v>
          </cell>
          <cell r="FQ651">
            <v>17.270800000000001</v>
          </cell>
          <cell r="FR651">
            <v>17.270800000000001</v>
          </cell>
          <cell r="FS651">
            <v>17.270800000000001</v>
          </cell>
          <cell r="FT651">
            <v>17.270800000000001</v>
          </cell>
          <cell r="FU651">
            <v>17.270800000000001</v>
          </cell>
          <cell r="FV651">
            <v>17.270800000000001</v>
          </cell>
          <cell r="FW651">
            <v>17.270800000000001</v>
          </cell>
          <cell r="FX651">
            <v>17.270800000000001</v>
          </cell>
          <cell r="FY651">
            <v>17.270800000000001</v>
          </cell>
          <cell r="FZ651">
            <v>17.270800000000001</v>
          </cell>
          <cell r="GA651">
            <v>17.270800000000001</v>
          </cell>
          <cell r="GB651">
            <v>17.270800000000001</v>
          </cell>
          <cell r="GC651">
            <v>17.270800000000001</v>
          </cell>
          <cell r="GD651">
            <v>17.270800000000001</v>
          </cell>
          <cell r="GE651">
            <v>17.270800000000001</v>
          </cell>
          <cell r="GF651">
            <v>17.270800000000001</v>
          </cell>
          <cell r="GG651">
            <v>17.270800000000001</v>
          </cell>
          <cell r="GH651">
            <v>17.270800000000001</v>
          </cell>
          <cell r="GI651">
            <v>17.270800000000001</v>
          </cell>
        </row>
        <row r="652">
          <cell r="AT652" t="str">
            <v>SPIOLI 710</v>
          </cell>
          <cell r="AU652">
            <v>35.6</v>
          </cell>
          <cell r="AV652">
            <v>35.6</v>
          </cell>
          <cell r="AW652">
            <v>35.6</v>
          </cell>
          <cell r="AX652">
            <v>35.6</v>
          </cell>
          <cell r="AY652">
            <v>35.6</v>
          </cell>
          <cell r="AZ652">
            <v>35.6</v>
          </cell>
          <cell r="BA652">
            <v>35.6</v>
          </cell>
          <cell r="BB652">
            <v>35.6</v>
          </cell>
          <cell r="BC652">
            <v>35.6</v>
          </cell>
          <cell r="BD652">
            <v>35.6</v>
          </cell>
          <cell r="BE652">
            <v>35.6</v>
          </cell>
          <cell r="BF652">
            <v>35.6</v>
          </cell>
          <cell r="BG652">
            <v>35.6</v>
          </cell>
          <cell r="BH652">
            <v>35.6</v>
          </cell>
          <cell r="BI652">
            <v>35.6</v>
          </cell>
          <cell r="BJ652">
            <v>35.6</v>
          </cell>
          <cell r="BK652">
            <v>35.6</v>
          </cell>
          <cell r="BL652">
            <v>35.6</v>
          </cell>
          <cell r="BM652">
            <v>35.6</v>
          </cell>
          <cell r="BN652">
            <v>35.6</v>
          </cell>
          <cell r="BO652">
            <v>35.6</v>
          </cell>
          <cell r="BP652">
            <v>35.6</v>
          </cell>
          <cell r="BQ652">
            <v>35.6</v>
          </cell>
          <cell r="BR652">
            <v>35.6</v>
          </cell>
          <cell r="BS652">
            <v>35.6</v>
          </cell>
          <cell r="BT652">
            <v>35.6</v>
          </cell>
          <cell r="BU652">
            <v>35.6</v>
          </cell>
          <cell r="BV652">
            <v>35.6</v>
          </cell>
          <cell r="BW652">
            <v>35.6</v>
          </cell>
          <cell r="BX652">
            <v>35.6</v>
          </cell>
          <cell r="BY652">
            <v>35.6</v>
          </cell>
          <cell r="BZ652">
            <v>35.6</v>
          </cell>
          <cell r="CA652">
            <v>35.6</v>
          </cell>
          <cell r="CB652">
            <v>35.6</v>
          </cell>
          <cell r="CC652">
            <v>35.6</v>
          </cell>
          <cell r="CD652">
            <v>35.6</v>
          </cell>
          <cell r="CE652">
            <v>35.6</v>
          </cell>
          <cell r="CF652">
            <v>35.6</v>
          </cell>
          <cell r="CG652">
            <v>35.6</v>
          </cell>
          <cell r="CH652">
            <v>35.6</v>
          </cell>
          <cell r="CI652">
            <v>35.6</v>
          </cell>
          <cell r="CJ652">
            <v>35.6</v>
          </cell>
          <cell r="CK652">
            <v>35.6</v>
          </cell>
          <cell r="CL652">
            <v>35.6</v>
          </cell>
          <cell r="CM652">
            <v>35.6</v>
          </cell>
          <cell r="CN652">
            <v>35.6</v>
          </cell>
          <cell r="CO652">
            <v>35.6</v>
          </cell>
          <cell r="CP652">
            <v>35.6</v>
          </cell>
          <cell r="CQ652">
            <v>35.6</v>
          </cell>
          <cell r="CR652">
            <v>35.6</v>
          </cell>
          <cell r="CS652">
            <v>35.6</v>
          </cell>
          <cell r="CT652">
            <v>35.6</v>
          </cell>
          <cell r="CU652">
            <v>20.550800000000002</v>
          </cell>
          <cell r="CV652">
            <v>20.550800000000002</v>
          </cell>
          <cell r="CW652">
            <v>20.550800000000002</v>
          </cell>
          <cell r="CX652">
            <v>20.550800000000002</v>
          </cell>
          <cell r="CY652">
            <v>20.550800000000002</v>
          </cell>
          <cell r="CZ652">
            <v>20.550800000000002</v>
          </cell>
          <cell r="DA652">
            <v>20.550800000000002</v>
          </cell>
          <cell r="DB652">
            <v>20.550800000000002</v>
          </cell>
          <cell r="DC652">
            <v>20.550800000000002</v>
          </cell>
          <cell r="DD652">
            <v>20.550800000000002</v>
          </cell>
          <cell r="DE652">
            <v>20.550800000000002</v>
          </cell>
          <cell r="DF652">
            <v>20.550800000000002</v>
          </cell>
          <cell r="DG652">
            <v>20.550800000000002</v>
          </cell>
          <cell r="DH652">
            <v>20.550800000000002</v>
          </cell>
          <cell r="DI652">
            <v>20.550800000000002</v>
          </cell>
          <cell r="DJ652">
            <v>20.550800000000002</v>
          </cell>
          <cell r="DK652">
            <v>20.550800000000002</v>
          </cell>
          <cell r="DL652">
            <v>20.550800000000002</v>
          </cell>
          <cell r="DM652">
            <v>20.550800000000002</v>
          </cell>
          <cell r="DN652">
            <v>20.550800000000002</v>
          </cell>
          <cell r="DO652">
            <v>20.550800000000002</v>
          </cell>
          <cell r="DP652">
            <v>20.550800000000002</v>
          </cell>
          <cell r="DQ652">
            <v>20.550800000000002</v>
          </cell>
          <cell r="DR652">
            <v>20.550800000000002</v>
          </cell>
          <cell r="DS652">
            <v>20.550800000000002</v>
          </cell>
          <cell r="DT652">
            <v>20.550800000000002</v>
          </cell>
          <cell r="DU652">
            <v>20.550800000000002</v>
          </cell>
          <cell r="DV652">
            <v>20.550800000000002</v>
          </cell>
          <cell r="DW652">
            <v>20.550800000000002</v>
          </cell>
          <cell r="DX652">
            <v>20.550800000000002</v>
          </cell>
          <cell r="DY652">
            <v>20.550800000000002</v>
          </cell>
          <cell r="DZ652">
            <v>20.550800000000002</v>
          </cell>
          <cell r="EA652">
            <v>20.550800000000002</v>
          </cell>
          <cell r="EB652">
            <v>20.550800000000002</v>
          </cell>
          <cell r="EC652">
            <v>20.550800000000002</v>
          </cell>
          <cell r="ED652">
            <v>20.550800000000002</v>
          </cell>
          <cell r="EE652">
            <v>20.550800000000002</v>
          </cell>
          <cell r="EF652">
            <v>20.550800000000002</v>
          </cell>
          <cell r="EG652">
            <v>20.550800000000002</v>
          </cell>
          <cell r="EH652">
            <v>20.550800000000002</v>
          </cell>
          <cell r="EI652">
            <v>20.550800000000002</v>
          </cell>
          <cell r="EJ652">
            <v>20.550800000000002</v>
          </cell>
          <cell r="EK652">
            <v>20.550800000000002</v>
          </cell>
          <cell r="EL652">
            <v>20.550800000000002</v>
          </cell>
          <cell r="EM652">
            <v>20.550800000000002</v>
          </cell>
          <cell r="EN652">
            <v>20.550800000000002</v>
          </cell>
          <cell r="EO652">
            <v>20.550800000000002</v>
          </cell>
          <cell r="EP652">
            <v>20.550800000000002</v>
          </cell>
          <cell r="EQ652">
            <v>20.550800000000002</v>
          </cell>
          <cell r="ER652">
            <v>20.550800000000002</v>
          </cell>
          <cell r="ES652">
            <v>20.550800000000002</v>
          </cell>
          <cell r="ET652">
            <v>20.550800000000002</v>
          </cell>
          <cell r="EU652">
            <v>20.550800000000002</v>
          </cell>
          <cell r="EV652">
            <v>20.550800000000002</v>
          </cell>
          <cell r="EW652">
            <v>20.550800000000002</v>
          </cell>
          <cell r="EX652">
            <v>20.550800000000002</v>
          </cell>
          <cell r="EY652">
            <v>20.550800000000002</v>
          </cell>
          <cell r="EZ652">
            <v>20.550800000000002</v>
          </cell>
          <cell r="FA652">
            <v>20.550800000000002</v>
          </cell>
          <cell r="FB652">
            <v>20.550800000000002</v>
          </cell>
          <cell r="FC652">
            <v>20.550800000000002</v>
          </cell>
          <cell r="FD652">
            <v>20.550800000000002</v>
          </cell>
          <cell r="FE652">
            <v>20.550800000000002</v>
          </cell>
          <cell r="FF652">
            <v>20.550800000000002</v>
          </cell>
          <cell r="FG652">
            <v>20.550800000000002</v>
          </cell>
          <cell r="FH652">
            <v>20.550800000000002</v>
          </cell>
          <cell r="FI652">
            <v>20.550800000000002</v>
          </cell>
          <cell r="FJ652">
            <v>20.550800000000002</v>
          </cell>
          <cell r="FK652">
            <v>20.550800000000002</v>
          </cell>
          <cell r="FL652">
            <v>20.550800000000002</v>
          </cell>
          <cell r="FM652">
            <v>20.550800000000002</v>
          </cell>
          <cell r="FN652">
            <v>20.550800000000002</v>
          </cell>
          <cell r="FO652">
            <v>20.550800000000002</v>
          </cell>
          <cell r="FP652">
            <v>20.550800000000002</v>
          </cell>
          <cell r="FQ652">
            <v>20.550800000000002</v>
          </cell>
          <cell r="FR652">
            <v>20.550800000000002</v>
          </cell>
          <cell r="FS652">
            <v>20.550800000000002</v>
          </cell>
          <cell r="FT652">
            <v>20.550800000000002</v>
          </cell>
          <cell r="FU652">
            <v>20.550800000000002</v>
          </cell>
          <cell r="FV652">
            <v>20.550800000000002</v>
          </cell>
          <cell r="FW652">
            <v>20.550800000000002</v>
          </cell>
          <cell r="FX652">
            <v>20.550800000000002</v>
          </cell>
          <cell r="FY652">
            <v>20.550800000000002</v>
          </cell>
          <cell r="FZ652">
            <v>20.550800000000002</v>
          </cell>
          <cell r="GA652">
            <v>20.550800000000002</v>
          </cell>
          <cell r="GB652">
            <v>20.550800000000002</v>
          </cell>
          <cell r="GC652">
            <v>20.550800000000002</v>
          </cell>
          <cell r="GD652">
            <v>20.550800000000002</v>
          </cell>
          <cell r="GE652">
            <v>20.550800000000002</v>
          </cell>
          <cell r="GF652">
            <v>20.550800000000002</v>
          </cell>
          <cell r="GG652">
            <v>20.550800000000002</v>
          </cell>
          <cell r="GH652">
            <v>20.550800000000002</v>
          </cell>
          <cell r="GI652">
            <v>20.550800000000002</v>
          </cell>
        </row>
        <row r="653">
          <cell r="AT653" t="str">
            <v>SPIOLI 720</v>
          </cell>
          <cell r="AU653">
            <v>73.5</v>
          </cell>
          <cell r="AV653">
            <v>73.5</v>
          </cell>
          <cell r="AW653">
            <v>73.5</v>
          </cell>
          <cell r="AX653">
            <v>73.5</v>
          </cell>
          <cell r="AY653">
            <v>73.5</v>
          </cell>
          <cell r="AZ653">
            <v>73.5</v>
          </cell>
          <cell r="BA653">
            <v>73.5</v>
          </cell>
          <cell r="BB653">
            <v>73.5</v>
          </cell>
          <cell r="BC653">
            <v>73.5</v>
          </cell>
          <cell r="BD653">
            <v>73.5</v>
          </cell>
          <cell r="BE653">
            <v>73.5</v>
          </cell>
          <cell r="BF653">
            <v>73.5</v>
          </cell>
          <cell r="BG653">
            <v>73.5</v>
          </cell>
          <cell r="BH653">
            <v>73.5</v>
          </cell>
          <cell r="BI653">
            <v>73.5</v>
          </cell>
          <cell r="BJ653">
            <v>73.5</v>
          </cell>
          <cell r="BK653">
            <v>73.5</v>
          </cell>
          <cell r="BL653">
            <v>73.5</v>
          </cell>
          <cell r="BM653">
            <v>73.5</v>
          </cell>
          <cell r="BN653">
            <v>73.5</v>
          </cell>
          <cell r="BO653">
            <v>73.5</v>
          </cell>
          <cell r="BP653">
            <v>73.5</v>
          </cell>
          <cell r="BQ653">
            <v>73.5</v>
          </cell>
          <cell r="BR653">
            <v>73.5</v>
          </cell>
          <cell r="BS653">
            <v>73.5</v>
          </cell>
          <cell r="BT653">
            <v>73.5</v>
          </cell>
          <cell r="BU653">
            <v>73.5</v>
          </cell>
          <cell r="BV653">
            <v>73.5</v>
          </cell>
          <cell r="BW653">
            <v>73.5</v>
          </cell>
          <cell r="BX653">
            <v>73.5</v>
          </cell>
          <cell r="BY653">
            <v>73.5</v>
          </cell>
          <cell r="BZ653">
            <v>73.5</v>
          </cell>
          <cell r="CA653">
            <v>73.5</v>
          </cell>
          <cell r="CB653">
            <v>73.5</v>
          </cell>
          <cell r="CC653">
            <v>73.5</v>
          </cell>
          <cell r="CD653">
            <v>73.5</v>
          </cell>
          <cell r="CE653">
            <v>73.5</v>
          </cell>
          <cell r="CF653">
            <v>73.5</v>
          </cell>
          <cell r="CG653">
            <v>73.5</v>
          </cell>
          <cell r="CH653">
            <v>73.5</v>
          </cell>
          <cell r="CI653">
            <v>73.5</v>
          </cell>
          <cell r="CJ653">
            <v>73.5</v>
          </cell>
          <cell r="CK653">
            <v>73.5</v>
          </cell>
          <cell r="CL653">
            <v>73.5</v>
          </cell>
          <cell r="CM653">
            <v>73.5</v>
          </cell>
          <cell r="CN653">
            <v>73.5</v>
          </cell>
          <cell r="CO653">
            <v>73.5</v>
          </cell>
          <cell r="CP653">
            <v>73.5</v>
          </cell>
          <cell r="CQ653">
            <v>73.5</v>
          </cell>
          <cell r="CR653">
            <v>73.5</v>
          </cell>
          <cell r="CS653">
            <v>73.5</v>
          </cell>
          <cell r="CT653">
            <v>73.5</v>
          </cell>
          <cell r="CU653">
            <v>26.586000000000002</v>
          </cell>
          <cell r="CV653">
            <v>26.586000000000002</v>
          </cell>
          <cell r="CW653">
            <v>26.586000000000002</v>
          </cell>
          <cell r="CX653">
            <v>26.586000000000002</v>
          </cell>
          <cell r="CY653">
            <v>26.586000000000002</v>
          </cell>
          <cell r="CZ653">
            <v>26.586000000000002</v>
          </cell>
          <cell r="DA653">
            <v>26.586000000000002</v>
          </cell>
          <cell r="DB653">
            <v>26.586000000000002</v>
          </cell>
          <cell r="DC653">
            <v>26.586000000000002</v>
          </cell>
          <cell r="DD653">
            <v>26.586000000000002</v>
          </cell>
          <cell r="DE653">
            <v>26.586000000000002</v>
          </cell>
          <cell r="DF653">
            <v>26.586000000000002</v>
          </cell>
          <cell r="DG653">
            <v>26.586000000000002</v>
          </cell>
          <cell r="DH653">
            <v>26.586000000000002</v>
          </cell>
          <cell r="DI653">
            <v>26.586000000000002</v>
          </cell>
          <cell r="DJ653">
            <v>26.586000000000002</v>
          </cell>
          <cell r="DK653">
            <v>26.586000000000002</v>
          </cell>
          <cell r="DL653">
            <v>26.586000000000002</v>
          </cell>
          <cell r="DM653">
            <v>26.586000000000002</v>
          </cell>
          <cell r="DN653">
            <v>26.586000000000002</v>
          </cell>
          <cell r="DO653">
            <v>26.586000000000002</v>
          </cell>
          <cell r="DP653">
            <v>26.586000000000002</v>
          </cell>
          <cell r="DQ653">
            <v>26.586000000000002</v>
          </cell>
          <cell r="DR653">
            <v>26.586000000000002</v>
          </cell>
          <cell r="DS653">
            <v>26.586000000000002</v>
          </cell>
          <cell r="DT653">
            <v>26.586000000000002</v>
          </cell>
          <cell r="DU653">
            <v>26.586000000000002</v>
          </cell>
          <cell r="DV653">
            <v>26.586000000000002</v>
          </cell>
          <cell r="DW653">
            <v>26.586000000000002</v>
          </cell>
          <cell r="DX653">
            <v>26.586000000000002</v>
          </cell>
          <cell r="DY653">
            <v>26.586000000000002</v>
          </cell>
          <cell r="DZ653">
            <v>26.586000000000002</v>
          </cell>
          <cell r="EA653">
            <v>26.586000000000002</v>
          </cell>
          <cell r="EB653">
            <v>26.586000000000002</v>
          </cell>
          <cell r="EC653">
            <v>26.586000000000002</v>
          </cell>
          <cell r="ED653">
            <v>26.586000000000002</v>
          </cell>
          <cell r="EE653">
            <v>26.586000000000002</v>
          </cell>
          <cell r="EF653">
            <v>26.586000000000002</v>
          </cell>
          <cell r="EG653">
            <v>26.586000000000002</v>
          </cell>
          <cell r="EH653">
            <v>26.586000000000002</v>
          </cell>
          <cell r="EI653">
            <v>26.586000000000002</v>
          </cell>
          <cell r="EJ653">
            <v>26.586000000000002</v>
          </cell>
          <cell r="EK653">
            <v>26.586000000000002</v>
          </cell>
          <cell r="EL653">
            <v>26.586000000000002</v>
          </cell>
          <cell r="EM653">
            <v>26.586000000000002</v>
          </cell>
          <cell r="EN653">
            <v>26.586000000000002</v>
          </cell>
          <cell r="EO653">
            <v>26.586000000000002</v>
          </cell>
          <cell r="EP653">
            <v>26.586000000000002</v>
          </cell>
          <cell r="EQ653">
            <v>26.586000000000002</v>
          </cell>
          <cell r="ER653">
            <v>26.586000000000002</v>
          </cell>
          <cell r="ES653">
            <v>26.586000000000002</v>
          </cell>
          <cell r="ET653">
            <v>26.586000000000002</v>
          </cell>
          <cell r="EU653">
            <v>26.586000000000002</v>
          </cell>
          <cell r="EV653">
            <v>26.586000000000002</v>
          </cell>
          <cell r="EW653">
            <v>26.586000000000002</v>
          </cell>
          <cell r="EX653">
            <v>26.586000000000002</v>
          </cell>
          <cell r="EY653">
            <v>26.586000000000002</v>
          </cell>
          <cell r="EZ653">
            <v>26.586000000000002</v>
          </cell>
          <cell r="FA653">
            <v>26.586000000000002</v>
          </cell>
          <cell r="FB653">
            <v>26.586000000000002</v>
          </cell>
          <cell r="FC653">
            <v>26.586000000000002</v>
          </cell>
          <cell r="FD653">
            <v>26.586000000000002</v>
          </cell>
          <cell r="FE653">
            <v>26.586000000000002</v>
          </cell>
          <cell r="FF653">
            <v>26.586000000000002</v>
          </cell>
          <cell r="FG653">
            <v>26.586000000000002</v>
          </cell>
          <cell r="FH653">
            <v>26.586000000000002</v>
          </cell>
          <cell r="FI653">
            <v>26.586000000000002</v>
          </cell>
          <cell r="FJ653">
            <v>26.586000000000002</v>
          </cell>
          <cell r="FK653">
            <v>26.586000000000002</v>
          </cell>
          <cell r="FL653">
            <v>26.586000000000002</v>
          </cell>
          <cell r="FM653">
            <v>26.586000000000002</v>
          </cell>
          <cell r="FN653">
            <v>26.586000000000002</v>
          </cell>
          <cell r="FO653">
            <v>26.586000000000002</v>
          </cell>
          <cell r="FP653">
            <v>26.586000000000002</v>
          </cell>
          <cell r="FQ653">
            <v>26.586000000000002</v>
          </cell>
          <cell r="FR653">
            <v>26.586000000000002</v>
          </cell>
          <cell r="FS653">
            <v>26.586000000000002</v>
          </cell>
          <cell r="FT653">
            <v>26.586000000000002</v>
          </cell>
          <cell r="FU653">
            <v>26.586000000000002</v>
          </cell>
          <cell r="FV653">
            <v>26.586000000000002</v>
          </cell>
          <cell r="FW653">
            <v>26.586000000000002</v>
          </cell>
          <cell r="FX653">
            <v>26.586000000000002</v>
          </cell>
          <cell r="FY653">
            <v>26.586000000000002</v>
          </cell>
          <cell r="FZ653">
            <v>26.586000000000002</v>
          </cell>
          <cell r="GA653">
            <v>26.586000000000002</v>
          </cell>
          <cell r="GB653">
            <v>26.586000000000002</v>
          </cell>
          <cell r="GC653">
            <v>26.586000000000002</v>
          </cell>
          <cell r="GD653">
            <v>26.586000000000002</v>
          </cell>
          <cell r="GE653">
            <v>26.586000000000002</v>
          </cell>
          <cell r="GF653">
            <v>26.586000000000002</v>
          </cell>
          <cell r="GG653">
            <v>26.586000000000002</v>
          </cell>
          <cell r="GH653">
            <v>26.586000000000002</v>
          </cell>
          <cell r="GI653">
            <v>26.586000000000002</v>
          </cell>
        </row>
        <row r="654">
          <cell r="AT654" t="str">
            <v>SPIOLI 730</v>
          </cell>
          <cell r="AU654">
            <v>69.38</v>
          </cell>
          <cell r="AV654">
            <v>69.38</v>
          </cell>
          <cell r="AW654">
            <v>69.38</v>
          </cell>
          <cell r="AX654">
            <v>69.38</v>
          </cell>
          <cell r="AY654">
            <v>69.38</v>
          </cell>
          <cell r="AZ654">
            <v>69.38</v>
          </cell>
          <cell r="BA654">
            <v>69.38</v>
          </cell>
          <cell r="BB654">
            <v>69.38</v>
          </cell>
          <cell r="BC654">
            <v>69.38</v>
          </cell>
          <cell r="BD654">
            <v>69.38</v>
          </cell>
          <cell r="BE654">
            <v>69.38</v>
          </cell>
          <cell r="BF654">
            <v>69.38</v>
          </cell>
          <cell r="BG654">
            <v>69.38</v>
          </cell>
          <cell r="BH654">
            <v>69.38</v>
          </cell>
          <cell r="BI654">
            <v>69.38</v>
          </cell>
          <cell r="BJ654">
            <v>69.38</v>
          </cell>
          <cell r="BK654">
            <v>69.38</v>
          </cell>
          <cell r="BL654">
            <v>69.38</v>
          </cell>
          <cell r="BM654">
            <v>69.38</v>
          </cell>
          <cell r="BN654">
            <v>69.38</v>
          </cell>
          <cell r="BO654">
            <v>69.38</v>
          </cell>
          <cell r="BP654">
            <v>69.38</v>
          </cell>
          <cell r="BQ654">
            <v>69.38</v>
          </cell>
          <cell r="BR654">
            <v>69.38</v>
          </cell>
          <cell r="BS654">
            <v>69.38</v>
          </cell>
          <cell r="BT654">
            <v>69.38</v>
          </cell>
          <cell r="BU654">
            <v>69.38</v>
          </cell>
          <cell r="BV654">
            <v>69.38</v>
          </cell>
          <cell r="BW654">
            <v>69.38</v>
          </cell>
          <cell r="BX654">
            <v>69.38</v>
          </cell>
          <cell r="BY654">
            <v>69.38</v>
          </cell>
          <cell r="BZ654">
            <v>69.38</v>
          </cell>
          <cell r="CA654">
            <v>69.38</v>
          </cell>
          <cell r="CB654">
            <v>69.38</v>
          </cell>
          <cell r="CC654">
            <v>69.38</v>
          </cell>
          <cell r="CD654">
            <v>69.38</v>
          </cell>
          <cell r="CE654">
            <v>69.38</v>
          </cell>
          <cell r="CF654">
            <v>69.38</v>
          </cell>
          <cell r="CG654">
            <v>69.38</v>
          </cell>
          <cell r="CH654">
            <v>69.38</v>
          </cell>
          <cell r="CI654">
            <v>69.38</v>
          </cell>
          <cell r="CJ654">
            <v>69.38</v>
          </cell>
          <cell r="CK654">
            <v>69.38</v>
          </cell>
          <cell r="CL654">
            <v>69.38</v>
          </cell>
          <cell r="CM654">
            <v>69.38</v>
          </cell>
          <cell r="CN654">
            <v>69.38</v>
          </cell>
          <cell r="CO654">
            <v>69.38</v>
          </cell>
          <cell r="CP654">
            <v>69.38</v>
          </cell>
          <cell r="CQ654">
            <v>69.38</v>
          </cell>
          <cell r="CR654">
            <v>69.38</v>
          </cell>
          <cell r="CS654">
            <v>69.38</v>
          </cell>
          <cell r="CT654">
            <v>69.38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0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  <cell r="EZ654">
            <v>0</v>
          </cell>
          <cell r="FA654">
            <v>0</v>
          </cell>
          <cell r="FB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0</v>
          </cell>
          <cell r="FG654">
            <v>0</v>
          </cell>
          <cell r="FH654">
            <v>0</v>
          </cell>
          <cell r="FI654">
            <v>0</v>
          </cell>
          <cell r="FJ654">
            <v>0</v>
          </cell>
          <cell r="FK654">
            <v>0</v>
          </cell>
          <cell r="FL654">
            <v>0</v>
          </cell>
          <cell r="FM654">
            <v>0</v>
          </cell>
          <cell r="FN654">
            <v>0</v>
          </cell>
          <cell r="FO654">
            <v>0</v>
          </cell>
          <cell r="FP654">
            <v>0</v>
          </cell>
          <cell r="FQ654">
            <v>0</v>
          </cell>
          <cell r="FR654">
            <v>0</v>
          </cell>
          <cell r="FS654">
            <v>0</v>
          </cell>
          <cell r="FT654">
            <v>0</v>
          </cell>
          <cell r="FU654">
            <v>0</v>
          </cell>
          <cell r="FV654">
            <v>0</v>
          </cell>
          <cell r="FW654">
            <v>0</v>
          </cell>
          <cell r="FX654">
            <v>0</v>
          </cell>
          <cell r="FY654">
            <v>0</v>
          </cell>
          <cell r="FZ654">
            <v>0</v>
          </cell>
          <cell r="GA654">
            <v>0</v>
          </cell>
          <cell r="GB654">
            <v>0</v>
          </cell>
          <cell r="GC654">
            <v>0</v>
          </cell>
          <cell r="GD654">
            <v>0</v>
          </cell>
          <cell r="GE654">
            <v>0</v>
          </cell>
          <cell r="GF654">
            <v>0</v>
          </cell>
          <cell r="GG654">
            <v>0</v>
          </cell>
          <cell r="GH654">
            <v>0</v>
          </cell>
          <cell r="GI654">
            <v>0</v>
          </cell>
        </row>
        <row r="655">
          <cell r="AT655" t="str">
            <v>SPIOLI 735</v>
          </cell>
          <cell r="AU655">
            <v>70.69</v>
          </cell>
          <cell r="AV655">
            <v>70.69</v>
          </cell>
          <cell r="AW655">
            <v>70.69</v>
          </cell>
          <cell r="AX655">
            <v>70.69</v>
          </cell>
          <cell r="AY655">
            <v>70.69</v>
          </cell>
          <cell r="AZ655">
            <v>70.69</v>
          </cell>
          <cell r="BA655">
            <v>70.69</v>
          </cell>
          <cell r="BB655">
            <v>70.69</v>
          </cell>
          <cell r="BC655">
            <v>70.69</v>
          </cell>
          <cell r="BD655">
            <v>70.69</v>
          </cell>
          <cell r="BE655">
            <v>70.69</v>
          </cell>
          <cell r="BF655">
            <v>70.69</v>
          </cell>
          <cell r="BG655">
            <v>70.69</v>
          </cell>
          <cell r="BH655">
            <v>70.69</v>
          </cell>
          <cell r="BI655">
            <v>70.69</v>
          </cell>
          <cell r="BJ655">
            <v>70.69</v>
          </cell>
          <cell r="BK655">
            <v>70.69</v>
          </cell>
          <cell r="BL655">
            <v>70.69</v>
          </cell>
          <cell r="BM655">
            <v>70.69</v>
          </cell>
          <cell r="BN655">
            <v>70.69</v>
          </cell>
          <cell r="BO655">
            <v>70.69</v>
          </cell>
          <cell r="BP655">
            <v>70.69</v>
          </cell>
          <cell r="BQ655">
            <v>70.69</v>
          </cell>
          <cell r="BR655">
            <v>70.69</v>
          </cell>
          <cell r="BS655">
            <v>70.69</v>
          </cell>
          <cell r="BT655">
            <v>70.69</v>
          </cell>
          <cell r="BU655">
            <v>70.69</v>
          </cell>
          <cell r="BV655">
            <v>70.69</v>
          </cell>
          <cell r="BW655">
            <v>70.69</v>
          </cell>
          <cell r="BX655">
            <v>70.69</v>
          </cell>
          <cell r="BY655">
            <v>70.69</v>
          </cell>
          <cell r="BZ655">
            <v>70.69</v>
          </cell>
          <cell r="CA655">
            <v>70.69</v>
          </cell>
          <cell r="CB655">
            <v>70.69</v>
          </cell>
          <cell r="CC655">
            <v>70.69</v>
          </cell>
          <cell r="CD655">
            <v>70.69</v>
          </cell>
          <cell r="CE655">
            <v>70.69</v>
          </cell>
          <cell r="CF655">
            <v>70.69</v>
          </cell>
          <cell r="CG655">
            <v>70.69</v>
          </cell>
          <cell r="CH655">
            <v>70.69</v>
          </cell>
          <cell r="CI655">
            <v>70.69</v>
          </cell>
          <cell r="CJ655">
            <v>70.69</v>
          </cell>
          <cell r="CK655">
            <v>70.69</v>
          </cell>
          <cell r="CL655">
            <v>70.69</v>
          </cell>
          <cell r="CM655">
            <v>70.69</v>
          </cell>
          <cell r="CN655">
            <v>70.69</v>
          </cell>
          <cell r="CO655">
            <v>70.69</v>
          </cell>
          <cell r="CP655">
            <v>70.69</v>
          </cell>
          <cell r="CQ655">
            <v>70.69</v>
          </cell>
          <cell r="CR655">
            <v>70.69</v>
          </cell>
          <cell r="CS655">
            <v>70.69</v>
          </cell>
          <cell r="CT655">
            <v>70.69</v>
          </cell>
          <cell r="CU655">
            <v>14.778</v>
          </cell>
          <cell r="CV655">
            <v>14.778</v>
          </cell>
          <cell r="CW655">
            <v>14.778</v>
          </cell>
          <cell r="CX655">
            <v>14.778</v>
          </cell>
          <cell r="CY655">
            <v>14.778</v>
          </cell>
          <cell r="CZ655">
            <v>14.778</v>
          </cell>
          <cell r="DA655">
            <v>14.778</v>
          </cell>
          <cell r="DB655">
            <v>14.778</v>
          </cell>
          <cell r="DC655">
            <v>14.778</v>
          </cell>
          <cell r="DD655">
            <v>14.778</v>
          </cell>
          <cell r="DE655">
            <v>14.778</v>
          </cell>
          <cell r="DF655">
            <v>14.778</v>
          </cell>
          <cell r="DG655">
            <v>14.778</v>
          </cell>
          <cell r="DH655">
            <v>14.778</v>
          </cell>
          <cell r="DI655">
            <v>14.778</v>
          </cell>
          <cell r="DJ655">
            <v>14.778</v>
          </cell>
          <cell r="DK655">
            <v>14.778</v>
          </cell>
          <cell r="DL655">
            <v>14.778</v>
          </cell>
          <cell r="DM655">
            <v>14.778</v>
          </cell>
          <cell r="DN655">
            <v>14.778</v>
          </cell>
          <cell r="DO655">
            <v>14.778</v>
          </cell>
          <cell r="DP655">
            <v>14.778</v>
          </cell>
          <cell r="DQ655">
            <v>14.778</v>
          </cell>
          <cell r="DR655">
            <v>14.778</v>
          </cell>
          <cell r="DS655">
            <v>14.778</v>
          </cell>
          <cell r="DT655">
            <v>14.778</v>
          </cell>
          <cell r="DU655">
            <v>14.778</v>
          </cell>
          <cell r="DV655">
            <v>14.778</v>
          </cell>
          <cell r="DW655">
            <v>14.778</v>
          </cell>
          <cell r="DX655">
            <v>14.778</v>
          </cell>
          <cell r="DY655">
            <v>14.778</v>
          </cell>
          <cell r="DZ655">
            <v>14.778</v>
          </cell>
          <cell r="EA655">
            <v>14.778</v>
          </cell>
          <cell r="EB655">
            <v>14.778</v>
          </cell>
          <cell r="EC655">
            <v>14.778</v>
          </cell>
          <cell r="ED655">
            <v>14.778</v>
          </cell>
          <cell r="EE655">
            <v>14.778</v>
          </cell>
          <cell r="EF655">
            <v>14.778</v>
          </cell>
          <cell r="EG655">
            <v>14.778</v>
          </cell>
          <cell r="EH655">
            <v>14.778</v>
          </cell>
          <cell r="EI655">
            <v>14.778</v>
          </cell>
          <cell r="EJ655">
            <v>14.778</v>
          </cell>
          <cell r="EK655">
            <v>14.778</v>
          </cell>
          <cell r="EL655">
            <v>14.778</v>
          </cell>
          <cell r="EM655">
            <v>14.778</v>
          </cell>
          <cell r="EN655">
            <v>14.778</v>
          </cell>
          <cell r="EO655">
            <v>14.778</v>
          </cell>
          <cell r="EP655">
            <v>14.778</v>
          </cell>
          <cell r="EQ655">
            <v>14.778</v>
          </cell>
          <cell r="ER655">
            <v>14.778</v>
          </cell>
          <cell r="ES655">
            <v>14.778</v>
          </cell>
          <cell r="ET655">
            <v>14.778</v>
          </cell>
          <cell r="EU655">
            <v>14.778</v>
          </cell>
          <cell r="EV655">
            <v>14.778</v>
          </cell>
          <cell r="EW655">
            <v>14.778</v>
          </cell>
          <cell r="EX655">
            <v>14.778</v>
          </cell>
          <cell r="EY655">
            <v>14.778</v>
          </cell>
          <cell r="EZ655">
            <v>14.778</v>
          </cell>
          <cell r="FA655">
            <v>14.778</v>
          </cell>
          <cell r="FB655">
            <v>14.778</v>
          </cell>
          <cell r="FC655">
            <v>14.778</v>
          </cell>
          <cell r="FD655">
            <v>14.778</v>
          </cell>
          <cell r="FE655">
            <v>14.778</v>
          </cell>
          <cell r="FF655">
            <v>14.778</v>
          </cell>
          <cell r="FG655">
            <v>14.778</v>
          </cell>
          <cell r="FH655">
            <v>14.778</v>
          </cell>
          <cell r="FI655">
            <v>14.778</v>
          </cell>
          <cell r="FJ655">
            <v>14.778</v>
          </cell>
          <cell r="FK655">
            <v>14.778</v>
          </cell>
          <cell r="FL655">
            <v>14.778</v>
          </cell>
          <cell r="FM655">
            <v>14.778</v>
          </cell>
          <cell r="FN655">
            <v>14.778</v>
          </cell>
          <cell r="FO655">
            <v>14.778</v>
          </cell>
          <cell r="FP655">
            <v>14.778</v>
          </cell>
          <cell r="FQ655">
            <v>14.778</v>
          </cell>
          <cell r="FR655">
            <v>14.778</v>
          </cell>
          <cell r="FS655">
            <v>14.778</v>
          </cell>
          <cell r="FT655">
            <v>14.778</v>
          </cell>
          <cell r="FU655">
            <v>14.778</v>
          </cell>
          <cell r="FV655">
            <v>14.778</v>
          </cell>
          <cell r="FW655">
            <v>14.778</v>
          </cell>
          <cell r="FX655">
            <v>14.778</v>
          </cell>
          <cell r="FY655">
            <v>14.778</v>
          </cell>
          <cell r="FZ655">
            <v>14.778</v>
          </cell>
          <cell r="GA655">
            <v>14.778</v>
          </cell>
          <cell r="GB655">
            <v>14.778</v>
          </cell>
          <cell r="GC655">
            <v>14.778</v>
          </cell>
          <cell r="GD655">
            <v>14.778</v>
          </cell>
          <cell r="GE655">
            <v>14.778</v>
          </cell>
          <cell r="GF655">
            <v>14.778</v>
          </cell>
          <cell r="GG655">
            <v>14.778</v>
          </cell>
          <cell r="GH655">
            <v>14.778</v>
          </cell>
          <cell r="GI655">
            <v>14.778</v>
          </cell>
        </row>
        <row r="656">
          <cell r="AT656" t="str">
            <v>SPIOLI 740</v>
          </cell>
          <cell r="AU656">
            <v>72.709999999999994</v>
          </cell>
          <cell r="AV656">
            <v>72.709999999999994</v>
          </cell>
          <cell r="AW656">
            <v>72.709999999999994</v>
          </cell>
          <cell r="AX656">
            <v>72.709999999999994</v>
          </cell>
          <cell r="AY656">
            <v>72.709999999999994</v>
          </cell>
          <cell r="AZ656">
            <v>72.709999999999994</v>
          </cell>
          <cell r="BA656">
            <v>72.709999999999994</v>
          </cell>
          <cell r="BB656">
            <v>72.709999999999994</v>
          </cell>
          <cell r="BC656">
            <v>72.709999999999994</v>
          </cell>
          <cell r="BD656">
            <v>72.709999999999994</v>
          </cell>
          <cell r="BE656">
            <v>72.709999999999994</v>
          </cell>
          <cell r="BF656">
            <v>72.709999999999994</v>
          </cell>
          <cell r="BG656">
            <v>72.709999999999994</v>
          </cell>
          <cell r="BH656">
            <v>72.709999999999994</v>
          </cell>
          <cell r="BI656">
            <v>72.709999999999994</v>
          </cell>
          <cell r="BJ656">
            <v>72.709999999999994</v>
          </cell>
          <cell r="BK656">
            <v>72.709999999999994</v>
          </cell>
          <cell r="BL656">
            <v>72.709999999999994</v>
          </cell>
          <cell r="BM656">
            <v>72.709999999999994</v>
          </cell>
          <cell r="BN656">
            <v>72.709999999999994</v>
          </cell>
          <cell r="BO656">
            <v>72.709999999999994</v>
          </cell>
          <cell r="BP656">
            <v>72.709999999999994</v>
          </cell>
          <cell r="BQ656">
            <v>72.709999999999994</v>
          </cell>
          <cell r="BR656">
            <v>72.709999999999994</v>
          </cell>
          <cell r="BS656">
            <v>72.709999999999994</v>
          </cell>
          <cell r="BT656">
            <v>72.709999999999994</v>
          </cell>
          <cell r="BU656">
            <v>72.709999999999994</v>
          </cell>
          <cell r="BV656">
            <v>72.709999999999994</v>
          </cell>
          <cell r="BW656">
            <v>72.709999999999994</v>
          </cell>
          <cell r="BX656">
            <v>72.709999999999994</v>
          </cell>
          <cell r="BY656">
            <v>72.709999999999994</v>
          </cell>
          <cell r="BZ656">
            <v>72.709999999999994</v>
          </cell>
          <cell r="CA656">
            <v>72.709999999999994</v>
          </cell>
          <cell r="CB656">
            <v>72.709999999999994</v>
          </cell>
          <cell r="CC656">
            <v>72.709999999999994</v>
          </cell>
          <cell r="CD656">
            <v>72.709999999999994</v>
          </cell>
          <cell r="CE656">
            <v>72.709999999999994</v>
          </cell>
          <cell r="CF656">
            <v>72.709999999999994</v>
          </cell>
          <cell r="CG656">
            <v>72.709999999999994</v>
          </cell>
          <cell r="CH656">
            <v>72.709999999999994</v>
          </cell>
          <cell r="CI656">
            <v>72.709999999999994</v>
          </cell>
          <cell r="CJ656">
            <v>72.709999999999994</v>
          </cell>
          <cell r="CK656">
            <v>72.709999999999994</v>
          </cell>
          <cell r="CL656">
            <v>72.709999999999994</v>
          </cell>
          <cell r="CM656">
            <v>72.709999999999994</v>
          </cell>
          <cell r="CN656">
            <v>72.709999999999994</v>
          </cell>
          <cell r="CO656">
            <v>72.709999999999994</v>
          </cell>
          <cell r="CP656">
            <v>72.709999999999994</v>
          </cell>
          <cell r="CQ656">
            <v>72.709999999999994</v>
          </cell>
          <cell r="CR656">
            <v>72.709999999999994</v>
          </cell>
          <cell r="CS656">
            <v>72.709999999999994</v>
          </cell>
          <cell r="CT656">
            <v>72.709999999999994</v>
          </cell>
          <cell r="CU656">
            <v>17.7956</v>
          </cell>
          <cell r="CV656">
            <v>17.7956</v>
          </cell>
          <cell r="CW656">
            <v>17.7956</v>
          </cell>
          <cell r="CX656">
            <v>17.7956</v>
          </cell>
          <cell r="CY656">
            <v>17.7956</v>
          </cell>
          <cell r="CZ656">
            <v>17.7956</v>
          </cell>
          <cell r="DA656">
            <v>17.7956</v>
          </cell>
          <cell r="DB656">
            <v>17.7956</v>
          </cell>
          <cell r="DC656">
            <v>17.7956</v>
          </cell>
          <cell r="DD656">
            <v>17.7956</v>
          </cell>
          <cell r="DE656">
            <v>17.7956</v>
          </cell>
          <cell r="DF656">
            <v>17.7956</v>
          </cell>
          <cell r="DG656">
            <v>17.7956</v>
          </cell>
          <cell r="DH656">
            <v>17.7956</v>
          </cell>
          <cell r="DI656">
            <v>17.7956</v>
          </cell>
          <cell r="DJ656">
            <v>17.7956</v>
          </cell>
          <cell r="DK656">
            <v>17.7956</v>
          </cell>
          <cell r="DL656">
            <v>17.7956</v>
          </cell>
          <cell r="DM656">
            <v>17.7956</v>
          </cell>
          <cell r="DN656">
            <v>17.7956</v>
          </cell>
          <cell r="DO656">
            <v>17.7956</v>
          </cell>
          <cell r="DP656">
            <v>17.7956</v>
          </cell>
          <cell r="DQ656">
            <v>17.7956</v>
          </cell>
          <cell r="DR656">
            <v>17.7956</v>
          </cell>
          <cell r="DS656">
            <v>17.7956</v>
          </cell>
          <cell r="DT656">
            <v>17.7956</v>
          </cell>
          <cell r="DU656">
            <v>17.7956</v>
          </cell>
          <cell r="DV656">
            <v>17.7956</v>
          </cell>
          <cell r="DW656">
            <v>17.7956</v>
          </cell>
          <cell r="DX656">
            <v>17.7956</v>
          </cell>
          <cell r="DY656">
            <v>17.7956</v>
          </cell>
          <cell r="DZ656">
            <v>17.7956</v>
          </cell>
          <cell r="EA656">
            <v>17.7956</v>
          </cell>
          <cell r="EB656">
            <v>17.7956</v>
          </cell>
          <cell r="EC656">
            <v>17.7956</v>
          </cell>
          <cell r="ED656">
            <v>17.7956</v>
          </cell>
          <cell r="EE656">
            <v>17.7956</v>
          </cell>
          <cell r="EF656">
            <v>17.7956</v>
          </cell>
          <cell r="EG656">
            <v>17.7956</v>
          </cell>
          <cell r="EH656">
            <v>17.7956</v>
          </cell>
          <cell r="EI656">
            <v>17.7956</v>
          </cell>
          <cell r="EJ656">
            <v>17.7956</v>
          </cell>
          <cell r="EK656">
            <v>17.7956</v>
          </cell>
          <cell r="EL656">
            <v>17.7956</v>
          </cell>
          <cell r="EM656">
            <v>17.7956</v>
          </cell>
          <cell r="EN656">
            <v>17.7956</v>
          </cell>
          <cell r="EO656">
            <v>17.7956</v>
          </cell>
          <cell r="EP656">
            <v>17.7956</v>
          </cell>
          <cell r="EQ656">
            <v>17.7956</v>
          </cell>
          <cell r="ER656">
            <v>17.7956</v>
          </cell>
          <cell r="ES656">
            <v>17.7956</v>
          </cell>
          <cell r="ET656">
            <v>17.7956</v>
          </cell>
          <cell r="EU656">
            <v>17.7956</v>
          </cell>
          <cell r="EV656">
            <v>17.7956</v>
          </cell>
          <cell r="EW656">
            <v>17.7956</v>
          </cell>
          <cell r="EX656">
            <v>17.7956</v>
          </cell>
          <cell r="EY656">
            <v>17.7956</v>
          </cell>
          <cell r="EZ656">
            <v>17.7956</v>
          </cell>
          <cell r="FA656">
            <v>17.7956</v>
          </cell>
          <cell r="FB656">
            <v>17.7956</v>
          </cell>
          <cell r="FC656">
            <v>17.7956</v>
          </cell>
          <cell r="FD656">
            <v>17.7956</v>
          </cell>
          <cell r="FE656">
            <v>17.7956</v>
          </cell>
          <cell r="FF656">
            <v>17.7956</v>
          </cell>
          <cell r="FG656">
            <v>17.7956</v>
          </cell>
          <cell r="FH656">
            <v>17.7956</v>
          </cell>
          <cell r="FI656">
            <v>17.7956</v>
          </cell>
          <cell r="FJ656">
            <v>17.7956</v>
          </cell>
          <cell r="FK656">
            <v>17.7956</v>
          </cell>
          <cell r="FL656">
            <v>17.7956</v>
          </cell>
          <cell r="FM656">
            <v>17.7956</v>
          </cell>
          <cell r="FN656">
            <v>17.7956</v>
          </cell>
          <cell r="FO656">
            <v>17.7956</v>
          </cell>
          <cell r="FP656">
            <v>17.7956</v>
          </cell>
          <cell r="FQ656">
            <v>17.7956</v>
          </cell>
          <cell r="FR656">
            <v>17.7956</v>
          </cell>
          <cell r="FS656">
            <v>17.7956</v>
          </cell>
          <cell r="FT656">
            <v>17.7956</v>
          </cell>
          <cell r="FU656">
            <v>17.7956</v>
          </cell>
          <cell r="FV656">
            <v>17.7956</v>
          </cell>
          <cell r="FW656">
            <v>17.7956</v>
          </cell>
          <cell r="FX656">
            <v>17.7956</v>
          </cell>
          <cell r="FY656">
            <v>17.7956</v>
          </cell>
          <cell r="FZ656">
            <v>17.7956</v>
          </cell>
          <cell r="GA656">
            <v>17.7956</v>
          </cell>
          <cell r="GB656">
            <v>17.7956</v>
          </cell>
          <cell r="GC656">
            <v>17.7956</v>
          </cell>
          <cell r="GD656">
            <v>17.7956</v>
          </cell>
          <cell r="GE656">
            <v>17.7956</v>
          </cell>
          <cell r="GF656">
            <v>17.7956</v>
          </cell>
          <cell r="GG656">
            <v>17.7956</v>
          </cell>
          <cell r="GH656">
            <v>17.7956</v>
          </cell>
          <cell r="GI656">
            <v>17.7956</v>
          </cell>
        </row>
        <row r="657">
          <cell r="AT657" t="str">
            <v>SPIOLI 750</v>
          </cell>
          <cell r="AU657">
            <v>67.97</v>
          </cell>
          <cell r="AV657">
            <v>67.97</v>
          </cell>
          <cell r="AW657">
            <v>67.97</v>
          </cell>
          <cell r="AX657">
            <v>67.97</v>
          </cell>
          <cell r="AY657">
            <v>67.97</v>
          </cell>
          <cell r="AZ657">
            <v>67.97</v>
          </cell>
          <cell r="BA657">
            <v>67.97</v>
          </cell>
          <cell r="BB657">
            <v>67.97</v>
          </cell>
          <cell r="BC657">
            <v>67.97</v>
          </cell>
          <cell r="BD657">
            <v>67.97</v>
          </cell>
          <cell r="BE657">
            <v>67.97</v>
          </cell>
          <cell r="BF657">
            <v>67.97</v>
          </cell>
          <cell r="BG657">
            <v>67.97</v>
          </cell>
          <cell r="BH657">
            <v>67.97</v>
          </cell>
          <cell r="BI657">
            <v>67.97</v>
          </cell>
          <cell r="BJ657">
            <v>67.97</v>
          </cell>
          <cell r="BK657">
            <v>67.97</v>
          </cell>
          <cell r="BL657">
            <v>67.97</v>
          </cell>
          <cell r="BM657">
            <v>67.97</v>
          </cell>
          <cell r="BN657">
            <v>67.97</v>
          </cell>
          <cell r="BO657">
            <v>67.97</v>
          </cell>
          <cell r="BP657">
            <v>67.97</v>
          </cell>
          <cell r="BQ657">
            <v>67.97</v>
          </cell>
          <cell r="BR657">
            <v>67.97</v>
          </cell>
          <cell r="BS657">
            <v>67.97</v>
          </cell>
          <cell r="BT657">
            <v>67.97</v>
          </cell>
          <cell r="BU657">
            <v>67.97</v>
          </cell>
          <cell r="BV657">
            <v>67.97</v>
          </cell>
          <cell r="BW657">
            <v>67.97</v>
          </cell>
          <cell r="BX657">
            <v>67.97</v>
          </cell>
          <cell r="BY657">
            <v>67.97</v>
          </cell>
          <cell r="BZ657">
            <v>67.97</v>
          </cell>
          <cell r="CA657">
            <v>67.97</v>
          </cell>
          <cell r="CB657">
            <v>67.97</v>
          </cell>
          <cell r="CC657">
            <v>67.97</v>
          </cell>
          <cell r="CD657">
            <v>67.97</v>
          </cell>
          <cell r="CE657">
            <v>67.97</v>
          </cell>
          <cell r="CF657">
            <v>67.97</v>
          </cell>
          <cell r="CG657">
            <v>67.97</v>
          </cell>
          <cell r="CH657">
            <v>67.97</v>
          </cell>
          <cell r="CI657">
            <v>67.97</v>
          </cell>
          <cell r="CJ657">
            <v>67.97</v>
          </cell>
          <cell r="CK657">
            <v>67.97</v>
          </cell>
          <cell r="CL657">
            <v>67.97</v>
          </cell>
          <cell r="CM657">
            <v>67.97</v>
          </cell>
          <cell r="CN657">
            <v>67.97</v>
          </cell>
          <cell r="CO657">
            <v>67.97</v>
          </cell>
          <cell r="CP657">
            <v>67.97</v>
          </cell>
          <cell r="CQ657">
            <v>67.97</v>
          </cell>
          <cell r="CR657">
            <v>67.97</v>
          </cell>
          <cell r="CS657">
            <v>67.97</v>
          </cell>
          <cell r="CT657">
            <v>67.97</v>
          </cell>
          <cell r="CU657">
            <v>15.565200000000001</v>
          </cell>
          <cell r="CV657">
            <v>15.565200000000001</v>
          </cell>
          <cell r="CW657">
            <v>15.565200000000001</v>
          </cell>
          <cell r="CX657">
            <v>15.565200000000001</v>
          </cell>
          <cell r="CY657">
            <v>15.565200000000001</v>
          </cell>
          <cell r="CZ657">
            <v>15.565200000000001</v>
          </cell>
          <cell r="DA657">
            <v>15.565200000000001</v>
          </cell>
          <cell r="DB657">
            <v>15.565200000000001</v>
          </cell>
          <cell r="DC657">
            <v>15.565200000000001</v>
          </cell>
          <cell r="DD657">
            <v>15.565200000000001</v>
          </cell>
          <cell r="DE657">
            <v>15.565200000000001</v>
          </cell>
          <cell r="DF657">
            <v>15.565200000000001</v>
          </cell>
          <cell r="DG657">
            <v>15.565200000000001</v>
          </cell>
          <cell r="DH657">
            <v>15.565200000000001</v>
          </cell>
          <cell r="DI657">
            <v>15.565200000000001</v>
          </cell>
          <cell r="DJ657">
            <v>15.565200000000001</v>
          </cell>
          <cell r="DK657">
            <v>15.565200000000001</v>
          </cell>
          <cell r="DL657">
            <v>15.565200000000001</v>
          </cell>
          <cell r="DM657">
            <v>15.565200000000001</v>
          </cell>
          <cell r="DN657">
            <v>15.565200000000001</v>
          </cell>
          <cell r="DO657">
            <v>15.565200000000001</v>
          </cell>
          <cell r="DP657">
            <v>15.565200000000001</v>
          </cell>
          <cell r="DQ657">
            <v>15.565200000000001</v>
          </cell>
          <cell r="DR657">
            <v>15.565200000000001</v>
          </cell>
          <cell r="DS657">
            <v>15.565200000000001</v>
          </cell>
          <cell r="DT657">
            <v>15.565200000000001</v>
          </cell>
          <cell r="DU657">
            <v>15.565200000000001</v>
          </cell>
          <cell r="DV657">
            <v>15.565200000000001</v>
          </cell>
          <cell r="DW657">
            <v>15.565200000000001</v>
          </cell>
          <cell r="DX657">
            <v>15.565200000000001</v>
          </cell>
          <cell r="DY657">
            <v>15.565200000000001</v>
          </cell>
          <cell r="DZ657">
            <v>15.565200000000001</v>
          </cell>
          <cell r="EA657">
            <v>15.565200000000001</v>
          </cell>
          <cell r="EB657">
            <v>15.565200000000001</v>
          </cell>
          <cell r="EC657">
            <v>15.565200000000001</v>
          </cell>
          <cell r="ED657">
            <v>15.565200000000001</v>
          </cell>
          <cell r="EE657">
            <v>15.565200000000001</v>
          </cell>
          <cell r="EF657">
            <v>15.565200000000001</v>
          </cell>
          <cell r="EG657">
            <v>15.565200000000001</v>
          </cell>
          <cell r="EH657">
            <v>15.565200000000001</v>
          </cell>
          <cell r="EI657">
            <v>15.565200000000001</v>
          </cell>
          <cell r="EJ657">
            <v>15.565200000000001</v>
          </cell>
          <cell r="EK657">
            <v>15.565200000000001</v>
          </cell>
          <cell r="EL657">
            <v>15.565200000000001</v>
          </cell>
          <cell r="EM657">
            <v>15.565200000000001</v>
          </cell>
          <cell r="EN657">
            <v>15.565200000000001</v>
          </cell>
          <cell r="EO657">
            <v>15.565200000000001</v>
          </cell>
          <cell r="EP657">
            <v>15.565200000000001</v>
          </cell>
          <cell r="EQ657">
            <v>15.565200000000001</v>
          </cell>
          <cell r="ER657">
            <v>15.565200000000001</v>
          </cell>
          <cell r="ES657">
            <v>15.565200000000001</v>
          </cell>
          <cell r="ET657">
            <v>15.565200000000001</v>
          </cell>
          <cell r="EU657">
            <v>15.565200000000001</v>
          </cell>
          <cell r="EV657">
            <v>15.565200000000001</v>
          </cell>
          <cell r="EW657">
            <v>15.565200000000001</v>
          </cell>
          <cell r="EX657">
            <v>15.565200000000001</v>
          </cell>
          <cell r="EY657">
            <v>15.565200000000001</v>
          </cell>
          <cell r="EZ657">
            <v>15.565200000000001</v>
          </cell>
          <cell r="FA657">
            <v>15.565200000000001</v>
          </cell>
          <cell r="FB657">
            <v>15.565200000000001</v>
          </cell>
          <cell r="FC657">
            <v>15.565200000000001</v>
          </cell>
          <cell r="FD657">
            <v>15.565200000000001</v>
          </cell>
          <cell r="FE657">
            <v>15.565200000000001</v>
          </cell>
          <cell r="FF657">
            <v>15.565200000000001</v>
          </cell>
          <cell r="FG657">
            <v>15.565200000000001</v>
          </cell>
          <cell r="FH657">
            <v>15.565200000000001</v>
          </cell>
          <cell r="FI657">
            <v>15.565200000000001</v>
          </cell>
          <cell r="FJ657">
            <v>15.565200000000001</v>
          </cell>
          <cell r="FK657">
            <v>15.565200000000001</v>
          </cell>
          <cell r="FL657">
            <v>15.565200000000001</v>
          </cell>
          <cell r="FM657">
            <v>15.565200000000001</v>
          </cell>
          <cell r="FN657">
            <v>15.565200000000001</v>
          </cell>
          <cell r="FO657">
            <v>15.565200000000001</v>
          </cell>
          <cell r="FP657">
            <v>15.565200000000001</v>
          </cell>
          <cell r="FQ657">
            <v>15.565200000000001</v>
          </cell>
          <cell r="FR657">
            <v>15.565200000000001</v>
          </cell>
          <cell r="FS657">
            <v>15.565200000000001</v>
          </cell>
          <cell r="FT657">
            <v>15.565200000000001</v>
          </cell>
          <cell r="FU657">
            <v>15.565200000000001</v>
          </cell>
          <cell r="FV657">
            <v>15.565200000000001</v>
          </cell>
          <cell r="FW657">
            <v>15.565200000000001</v>
          </cell>
          <cell r="FX657">
            <v>15.565200000000001</v>
          </cell>
          <cell r="FY657">
            <v>15.565200000000001</v>
          </cell>
          <cell r="FZ657">
            <v>15.565200000000001</v>
          </cell>
          <cell r="GA657">
            <v>15.565200000000001</v>
          </cell>
          <cell r="GB657">
            <v>15.565200000000001</v>
          </cell>
          <cell r="GC657">
            <v>15.565200000000001</v>
          </cell>
          <cell r="GD657">
            <v>15.565200000000001</v>
          </cell>
          <cell r="GE657">
            <v>15.565200000000001</v>
          </cell>
          <cell r="GF657">
            <v>15.565200000000001</v>
          </cell>
          <cell r="GG657">
            <v>15.565200000000001</v>
          </cell>
          <cell r="GH657">
            <v>15.565200000000001</v>
          </cell>
          <cell r="GI657">
            <v>15.565200000000001</v>
          </cell>
        </row>
        <row r="658">
          <cell r="AT658" t="str">
            <v>SPIOLI 755</v>
          </cell>
          <cell r="AU658">
            <v>65.52</v>
          </cell>
          <cell r="AV658">
            <v>65.52</v>
          </cell>
          <cell r="AW658">
            <v>65.52</v>
          </cell>
          <cell r="AX658">
            <v>65.52</v>
          </cell>
          <cell r="AY658">
            <v>65.52</v>
          </cell>
          <cell r="AZ658">
            <v>65.52</v>
          </cell>
          <cell r="BA658">
            <v>65.52</v>
          </cell>
          <cell r="BB658">
            <v>65.52</v>
          </cell>
          <cell r="BC658">
            <v>65.52</v>
          </cell>
          <cell r="BD658">
            <v>65.52</v>
          </cell>
          <cell r="BE658">
            <v>65.52</v>
          </cell>
          <cell r="BF658">
            <v>65.52</v>
          </cell>
          <cell r="BG658">
            <v>65.52</v>
          </cell>
          <cell r="BH658">
            <v>65.52</v>
          </cell>
          <cell r="BI658">
            <v>65.52</v>
          </cell>
          <cell r="BJ658">
            <v>65.52</v>
          </cell>
          <cell r="BK658">
            <v>65.52</v>
          </cell>
          <cell r="BL658">
            <v>65.52</v>
          </cell>
          <cell r="BM658">
            <v>65.52</v>
          </cell>
          <cell r="BN658">
            <v>65.52</v>
          </cell>
          <cell r="BO658">
            <v>65.52</v>
          </cell>
          <cell r="BP658">
            <v>65.52</v>
          </cell>
          <cell r="BQ658">
            <v>65.52</v>
          </cell>
          <cell r="BR658">
            <v>65.52</v>
          </cell>
          <cell r="BS658">
            <v>65.52</v>
          </cell>
          <cell r="BT658">
            <v>65.52</v>
          </cell>
          <cell r="BU658">
            <v>65.52</v>
          </cell>
          <cell r="BV658">
            <v>65.52</v>
          </cell>
          <cell r="BW658">
            <v>65.52</v>
          </cell>
          <cell r="BX658">
            <v>65.52</v>
          </cell>
          <cell r="BY658">
            <v>65.52</v>
          </cell>
          <cell r="BZ658">
            <v>65.52</v>
          </cell>
          <cell r="CA658">
            <v>65.52</v>
          </cell>
          <cell r="CB658">
            <v>65.52</v>
          </cell>
          <cell r="CC658">
            <v>65.52</v>
          </cell>
          <cell r="CD658">
            <v>65.52</v>
          </cell>
          <cell r="CE658">
            <v>65.52</v>
          </cell>
          <cell r="CF658">
            <v>65.52</v>
          </cell>
          <cell r="CG658">
            <v>65.52</v>
          </cell>
          <cell r="CH658">
            <v>65.52</v>
          </cell>
          <cell r="CI658">
            <v>65.52</v>
          </cell>
          <cell r="CJ658">
            <v>65.52</v>
          </cell>
          <cell r="CK658">
            <v>65.52</v>
          </cell>
          <cell r="CL658">
            <v>65.52</v>
          </cell>
          <cell r="CM658">
            <v>65.52</v>
          </cell>
          <cell r="CN658">
            <v>65.52</v>
          </cell>
          <cell r="CO658">
            <v>65.52</v>
          </cell>
          <cell r="CP658">
            <v>65.52</v>
          </cell>
          <cell r="CQ658">
            <v>65.52</v>
          </cell>
          <cell r="CR658">
            <v>65.52</v>
          </cell>
          <cell r="CS658">
            <v>65.52</v>
          </cell>
          <cell r="CT658">
            <v>65.52</v>
          </cell>
          <cell r="CU658">
            <v>18.582799999999999</v>
          </cell>
          <cell r="CV658">
            <v>18.582799999999999</v>
          </cell>
          <cell r="CW658">
            <v>18.582799999999999</v>
          </cell>
          <cell r="CX658">
            <v>18.582799999999999</v>
          </cell>
          <cell r="CY658">
            <v>18.582799999999999</v>
          </cell>
          <cell r="CZ658">
            <v>18.582799999999999</v>
          </cell>
          <cell r="DA658">
            <v>18.582799999999999</v>
          </cell>
          <cell r="DB658">
            <v>18.582799999999999</v>
          </cell>
          <cell r="DC658">
            <v>18.582799999999999</v>
          </cell>
          <cell r="DD658">
            <v>18.582799999999999</v>
          </cell>
          <cell r="DE658">
            <v>18.582799999999999</v>
          </cell>
          <cell r="DF658">
            <v>18.582799999999999</v>
          </cell>
          <cell r="DG658">
            <v>18.582799999999999</v>
          </cell>
          <cell r="DH658">
            <v>18.582799999999999</v>
          </cell>
          <cell r="DI658">
            <v>18.582799999999999</v>
          </cell>
          <cell r="DJ658">
            <v>18.582799999999999</v>
          </cell>
          <cell r="DK658">
            <v>18.582799999999999</v>
          </cell>
          <cell r="DL658">
            <v>18.582799999999999</v>
          </cell>
          <cell r="DM658">
            <v>18.582799999999999</v>
          </cell>
          <cell r="DN658">
            <v>18.582799999999999</v>
          </cell>
          <cell r="DO658">
            <v>18.582799999999999</v>
          </cell>
          <cell r="DP658">
            <v>18.582799999999999</v>
          </cell>
          <cell r="DQ658">
            <v>18.582799999999999</v>
          </cell>
          <cell r="DR658">
            <v>18.582799999999999</v>
          </cell>
          <cell r="DS658">
            <v>18.582799999999999</v>
          </cell>
          <cell r="DT658">
            <v>18.582799999999999</v>
          </cell>
          <cell r="DU658">
            <v>18.582799999999999</v>
          </cell>
          <cell r="DV658">
            <v>18.582799999999999</v>
          </cell>
          <cell r="DW658">
            <v>18.582799999999999</v>
          </cell>
          <cell r="DX658">
            <v>18.582799999999999</v>
          </cell>
          <cell r="DY658">
            <v>18.582799999999999</v>
          </cell>
          <cell r="DZ658">
            <v>18.582799999999999</v>
          </cell>
          <cell r="EA658">
            <v>18.582799999999999</v>
          </cell>
          <cell r="EB658">
            <v>18.582799999999999</v>
          </cell>
          <cell r="EC658">
            <v>18.582799999999999</v>
          </cell>
          <cell r="ED658">
            <v>18.582799999999999</v>
          </cell>
          <cell r="EE658">
            <v>18.582799999999999</v>
          </cell>
          <cell r="EF658">
            <v>18.582799999999999</v>
          </cell>
          <cell r="EG658">
            <v>18.582799999999999</v>
          </cell>
          <cell r="EH658">
            <v>18.582799999999999</v>
          </cell>
          <cell r="EI658">
            <v>18.582799999999999</v>
          </cell>
          <cell r="EJ658">
            <v>18.582799999999999</v>
          </cell>
          <cell r="EK658">
            <v>18.582799999999999</v>
          </cell>
          <cell r="EL658">
            <v>18.582799999999999</v>
          </cell>
          <cell r="EM658">
            <v>18.582799999999999</v>
          </cell>
          <cell r="EN658">
            <v>18.582799999999999</v>
          </cell>
          <cell r="EO658">
            <v>18.582799999999999</v>
          </cell>
          <cell r="EP658">
            <v>18.582799999999999</v>
          </cell>
          <cell r="EQ658">
            <v>18.582799999999999</v>
          </cell>
          <cell r="ER658">
            <v>18.582799999999999</v>
          </cell>
          <cell r="ES658">
            <v>18.582799999999999</v>
          </cell>
          <cell r="ET658">
            <v>18.582799999999999</v>
          </cell>
          <cell r="EU658">
            <v>18.582799999999999</v>
          </cell>
          <cell r="EV658">
            <v>18.582799999999999</v>
          </cell>
          <cell r="EW658">
            <v>18.582799999999999</v>
          </cell>
          <cell r="EX658">
            <v>18.582799999999999</v>
          </cell>
          <cell r="EY658">
            <v>18.582799999999999</v>
          </cell>
          <cell r="EZ658">
            <v>18.582799999999999</v>
          </cell>
          <cell r="FA658">
            <v>18.582799999999999</v>
          </cell>
          <cell r="FB658">
            <v>18.582799999999999</v>
          </cell>
          <cell r="FC658">
            <v>18.582799999999999</v>
          </cell>
          <cell r="FD658">
            <v>18.582799999999999</v>
          </cell>
          <cell r="FE658">
            <v>18.582799999999999</v>
          </cell>
          <cell r="FF658">
            <v>18.582799999999999</v>
          </cell>
          <cell r="FG658">
            <v>18.582799999999999</v>
          </cell>
          <cell r="FH658">
            <v>18.582799999999999</v>
          </cell>
          <cell r="FI658">
            <v>18.582799999999999</v>
          </cell>
          <cell r="FJ658">
            <v>18.582799999999999</v>
          </cell>
          <cell r="FK658">
            <v>18.582799999999999</v>
          </cell>
          <cell r="FL658">
            <v>18.582799999999999</v>
          </cell>
          <cell r="FM658">
            <v>18.582799999999999</v>
          </cell>
          <cell r="FN658">
            <v>18.582799999999999</v>
          </cell>
          <cell r="FO658">
            <v>18.582799999999999</v>
          </cell>
          <cell r="FP658">
            <v>18.582799999999999</v>
          </cell>
          <cell r="FQ658">
            <v>18.582799999999999</v>
          </cell>
          <cell r="FR658">
            <v>18.582799999999999</v>
          </cell>
          <cell r="FS658">
            <v>18.582799999999999</v>
          </cell>
          <cell r="FT658">
            <v>18.582799999999999</v>
          </cell>
          <cell r="FU658">
            <v>18.582799999999999</v>
          </cell>
          <cell r="FV658">
            <v>18.582799999999999</v>
          </cell>
          <cell r="FW658">
            <v>18.582799999999999</v>
          </cell>
          <cell r="FX658">
            <v>18.582799999999999</v>
          </cell>
          <cell r="FY658">
            <v>18.582799999999999</v>
          </cell>
          <cell r="FZ658">
            <v>18.582799999999999</v>
          </cell>
          <cell r="GA658">
            <v>18.582799999999999</v>
          </cell>
          <cell r="GB658">
            <v>18.582799999999999</v>
          </cell>
          <cell r="GC658">
            <v>18.582799999999999</v>
          </cell>
          <cell r="GD658">
            <v>18.582799999999999</v>
          </cell>
          <cell r="GE658">
            <v>18.582799999999999</v>
          </cell>
          <cell r="GF658">
            <v>18.582799999999999</v>
          </cell>
          <cell r="GG658">
            <v>18.582799999999999</v>
          </cell>
          <cell r="GH658">
            <v>18.582799999999999</v>
          </cell>
          <cell r="GI658">
            <v>18.582799999999999</v>
          </cell>
        </row>
        <row r="659">
          <cell r="AT659" t="str">
            <v>SPIOLI 760</v>
          </cell>
          <cell r="AU659">
            <v>63.85</v>
          </cell>
          <cell r="AV659">
            <v>63.85</v>
          </cell>
          <cell r="AW659">
            <v>63.85</v>
          </cell>
          <cell r="AX659">
            <v>63.85</v>
          </cell>
          <cell r="AY659">
            <v>63.85</v>
          </cell>
          <cell r="AZ659">
            <v>63.85</v>
          </cell>
          <cell r="BA659">
            <v>63.85</v>
          </cell>
          <cell r="BB659">
            <v>63.85</v>
          </cell>
          <cell r="BC659">
            <v>63.85</v>
          </cell>
          <cell r="BD659">
            <v>63.85</v>
          </cell>
          <cell r="BE659">
            <v>63.85</v>
          </cell>
          <cell r="BF659">
            <v>63.85</v>
          </cell>
          <cell r="BG659">
            <v>63.85</v>
          </cell>
          <cell r="BH659">
            <v>63.85</v>
          </cell>
          <cell r="BI659">
            <v>63.85</v>
          </cell>
          <cell r="BJ659">
            <v>63.85</v>
          </cell>
          <cell r="BK659">
            <v>63.85</v>
          </cell>
          <cell r="BL659">
            <v>63.85</v>
          </cell>
          <cell r="BM659">
            <v>63.85</v>
          </cell>
          <cell r="BN659">
            <v>63.85</v>
          </cell>
          <cell r="BO659">
            <v>63.85</v>
          </cell>
          <cell r="BP659">
            <v>63.85</v>
          </cell>
          <cell r="BQ659">
            <v>63.85</v>
          </cell>
          <cell r="BR659">
            <v>63.85</v>
          </cell>
          <cell r="BS659">
            <v>63.85</v>
          </cell>
          <cell r="BT659">
            <v>63.85</v>
          </cell>
          <cell r="BU659">
            <v>63.85</v>
          </cell>
          <cell r="BV659">
            <v>63.85</v>
          </cell>
          <cell r="BW659">
            <v>63.85</v>
          </cell>
          <cell r="BX659">
            <v>63.85</v>
          </cell>
          <cell r="BY659">
            <v>63.85</v>
          </cell>
          <cell r="BZ659">
            <v>63.85</v>
          </cell>
          <cell r="CA659">
            <v>63.85</v>
          </cell>
          <cell r="CB659">
            <v>63.85</v>
          </cell>
          <cell r="CC659">
            <v>63.85</v>
          </cell>
          <cell r="CD659">
            <v>63.85</v>
          </cell>
          <cell r="CE659">
            <v>63.85</v>
          </cell>
          <cell r="CF659">
            <v>63.85</v>
          </cell>
          <cell r="CG659">
            <v>63.85</v>
          </cell>
          <cell r="CH659">
            <v>63.85</v>
          </cell>
          <cell r="CI659">
            <v>63.85</v>
          </cell>
          <cell r="CJ659">
            <v>63.85</v>
          </cell>
          <cell r="CK659">
            <v>63.85</v>
          </cell>
          <cell r="CL659">
            <v>63.85</v>
          </cell>
          <cell r="CM659">
            <v>63.85</v>
          </cell>
          <cell r="CN659">
            <v>63.85</v>
          </cell>
          <cell r="CO659">
            <v>63.85</v>
          </cell>
          <cell r="CP659">
            <v>63.85</v>
          </cell>
          <cell r="CQ659">
            <v>63.85</v>
          </cell>
          <cell r="CR659">
            <v>63.85</v>
          </cell>
          <cell r="CS659">
            <v>63.85</v>
          </cell>
          <cell r="CT659">
            <v>63.85</v>
          </cell>
          <cell r="CU659">
            <v>21.075600000000001</v>
          </cell>
          <cell r="CV659">
            <v>21.075600000000001</v>
          </cell>
          <cell r="CW659">
            <v>21.075600000000001</v>
          </cell>
          <cell r="CX659">
            <v>21.075600000000001</v>
          </cell>
          <cell r="CY659">
            <v>21.075600000000001</v>
          </cell>
          <cell r="CZ659">
            <v>21.075600000000001</v>
          </cell>
          <cell r="DA659">
            <v>21.075600000000001</v>
          </cell>
          <cell r="DB659">
            <v>21.075600000000001</v>
          </cell>
          <cell r="DC659">
            <v>21.075600000000001</v>
          </cell>
          <cell r="DD659">
            <v>21.075600000000001</v>
          </cell>
          <cell r="DE659">
            <v>21.075600000000001</v>
          </cell>
          <cell r="DF659">
            <v>21.075600000000001</v>
          </cell>
          <cell r="DG659">
            <v>21.075600000000001</v>
          </cell>
          <cell r="DH659">
            <v>21.075600000000001</v>
          </cell>
          <cell r="DI659">
            <v>21.075600000000001</v>
          </cell>
          <cell r="DJ659">
            <v>21.075600000000001</v>
          </cell>
          <cell r="DK659">
            <v>21.075600000000001</v>
          </cell>
          <cell r="DL659">
            <v>21.075600000000001</v>
          </cell>
          <cell r="DM659">
            <v>21.075600000000001</v>
          </cell>
          <cell r="DN659">
            <v>21.075600000000001</v>
          </cell>
          <cell r="DO659">
            <v>21.075600000000001</v>
          </cell>
          <cell r="DP659">
            <v>21.075600000000001</v>
          </cell>
          <cell r="DQ659">
            <v>21.075600000000001</v>
          </cell>
          <cell r="DR659">
            <v>21.075600000000001</v>
          </cell>
          <cell r="DS659">
            <v>21.075600000000001</v>
          </cell>
          <cell r="DT659">
            <v>21.075600000000001</v>
          </cell>
          <cell r="DU659">
            <v>21.075600000000001</v>
          </cell>
          <cell r="DV659">
            <v>21.075600000000001</v>
          </cell>
          <cell r="DW659">
            <v>21.075600000000001</v>
          </cell>
          <cell r="DX659">
            <v>21.075600000000001</v>
          </cell>
          <cell r="DY659">
            <v>21.075600000000001</v>
          </cell>
          <cell r="DZ659">
            <v>21.075600000000001</v>
          </cell>
          <cell r="EA659">
            <v>21.075600000000001</v>
          </cell>
          <cell r="EB659">
            <v>21.075600000000001</v>
          </cell>
          <cell r="EC659">
            <v>21.075600000000001</v>
          </cell>
          <cell r="ED659">
            <v>21.075600000000001</v>
          </cell>
          <cell r="EE659">
            <v>21.075600000000001</v>
          </cell>
          <cell r="EF659">
            <v>21.075600000000001</v>
          </cell>
          <cell r="EG659">
            <v>21.075600000000001</v>
          </cell>
          <cell r="EH659">
            <v>21.075600000000001</v>
          </cell>
          <cell r="EI659">
            <v>21.075600000000001</v>
          </cell>
          <cell r="EJ659">
            <v>21.075600000000001</v>
          </cell>
          <cell r="EK659">
            <v>21.075600000000001</v>
          </cell>
          <cell r="EL659">
            <v>21.075600000000001</v>
          </cell>
          <cell r="EM659">
            <v>21.075600000000001</v>
          </cell>
          <cell r="EN659">
            <v>21.075600000000001</v>
          </cell>
          <cell r="EO659">
            <v>21.075600000000001</v>
          </cell>
          <cell r="EP659">
            <v>21.075600000000001</v>
          </cell>
          <cell r="EQ659">
            <v>21.075600000000001</v>
          </cell>
          <cell r="ER659">
            <v>21.075600000000001</v>
          </cell>
          <cell r="ES659">
            <v>21.075600000000001</v>
          </cell>
          <cell r="ET659">
            <v>21.075600000000001</v>
          </cell>
          <cell r="EU659">
            <v>21.075600000000001</v>
          </cell>
          <cell r="EV659">
            <v>21.075600000000001</v>
          </cell>
          <cell r="EW659">
            <v>21.075600000000001</v>
          </cell>
          <cell r="EX659">
            <v>21.075600000000001</v>
          </cell>
          <cell r="EY659">
            <v>21.075600000000001</v>
          </cell>
          <cell r="EZ659">
            <v>21.075600000000001</v>
          </cell>
          <cell r="FA659">
            <v>21.075600000000001</v>
          </cell>
          <cell r="FB659">
            <v>21.075600000000001</v>
          </cell>
          <cell r="FC659">
            <v>21.075600000000001</v>
          </cell>
          <cell r="FD659">
            <v>21.075600000000001</v>
          </cell>
          <cell r="FE659">
            <v>21.075600000000001</v>
          </cell>
          <cell r="FF659">
            <v>21.075600000000001</v>
          </cell>
          <cell r="FG659">
            <v>21.075600000000001</v>
          </cell>
          <cell r="FH659">
            <v>21.075600000000001</v>
          </cell>
          <cell r="FI659">
            <v>21.075600000000001</v>
          </cell>
          <cell r="FJ659">
            <v>21.075600000000001</v>
          </cell>
          <cell r="FK659">
            <v>21.075600000000001</v>
          </cell>
          <cell r="FL659">
            <v>21.075600000000001</v>
          </cell>
          <cell r="FM659">
            <v>21.075600000000001</v>
          </cell>
          <cell r="FN659">
            <v>21.075600000000001</v>
          </cell>
          <cell r="FO659">
            <v>21.075600000000001</v>
          </cell>
          <cell r="FP659">
            <v>21.075600000000001</v>
          </cell>
          <cell r="FQ659">
            <v>21.075600000000001</v>
          </cell>
          <cell r="FR659">
            <v>21.075600000000001</v>
          </cell>
          <cell r="FS659">
            <v>21.075600000000001</v>
          </cell>
          <cell r="FT659">
            <v>21.075600000000001</v>
          </cell>
          <cell r="FU659">
            <v>21.075600000000001</v>
          </cell>
          <cell r="FV659">
            <v>21.075600000000001</v>
          </cell>
          <cell r="FW659">
            <v>21.075600000000001</v>
          </cell>
          <cell r="FX659">
            <v>21.075600000000001</v>
          </cell>
          <cell r="FY659">
            <v>21.075600000000001</v>
          </cell>
          <cell r="FZ659">
            <v>21.075600000000001</v>
          </cell>
          <cell r="GA659">
            <v>21.075600000000001</v>
          </cell>
          <cell r="GB659">
            <v>21.075600000000001</v>
          </cell>
          <cell r="GC659">
            <v>21.075600000000001</v>
          </cell>
          <cell r="GD659">
            <v>21.075600000000001</v>
          </cell>
          <cell r="GE659">
            <v>21.075600000000001</v>
          </cell>
          <cell r="GF659">
            <v>21.075600000000001</v>
          </cell>
          <cell r="GG659">
            <v>21.075600000000001</v>
          </cell>
          <cell r="GH659">
            <v>21.075600000000001</v>
          </cell>
          <cell r="GI659">
            <v>21.075600000000001</v>
          </cell>
        </row>
        <row r="660">
          <cell r="AT660" t="str">
            <v>SPIOLI 765</v>
          </cell>
          <cell r="AU660">
            <v>58.5</v>
          </cell>
          <cell r="AV660">
            <v>58.5</v>
          </cell>
          <cell r="AW660">
            <v>58.5</v>
          </cell>
          <cell r="AX660">
            <v>58.5</v>
          </cell>
          <cell r="AY660">
            <v>58.5</v>
          </cell>
          <cell r="AZ660">
            <v>58.5</v>
          </cell>
          <cell r="BA660">
            <v>58.5</v>
          </cell>
          <cell r="BB660">
            <v>58.5</v>
          </cell>
          <cell r="BC660">
            <v>58.5</v>
          </cell>
          <cell r="BD660">
            <v>58.5</v>
          </cell>
          <cell r="BE660">
            <v>58.5</v>
          </cell>
          <cell r="BF660">
            <v>58.5</v>
          </cell>
          <cell r="BG660">
            <v>58.5</v>
          </cell>
          <cell r="BH660">
            <v>58.5</v>
          </cell>
          <cell r="BI660">
            <v>58.5</v>
          </cell>
          <cell r="BJ660">
            <v>58.5</v>
          </cell>
          <cell r="BK660">
            <v>58.5</v>
          </cell>
          <cell r="BL660">
            <v>58.5</v>
          </cell>
          <cell r="BM660">
            <v>58.5</v>
          </cell>
          <cell r="BN660">
            <v>58.5</v>
          </cell>
          <cell r="BO660">
            <v>58.5</v>
          </cell>
          <cell r="BP660">
            <v>58.5</v>
          </cell>
          <cell r="BQ660">
            <v>58.5</v>
          </cell>
          <cell r="BR660">
            <v>58.5</v>
          </cell>
          <cell r="BS660">
            <v>58.5</v>
          </cell>
          <cell r="BT660">
            <v>58.5</v>
          </cell>
          <cell r="BU660">
            <v>58.5</v>
          </cell>
          <cell r="BV660">
            <v>58.5</v>
          </cell>
          <cell r="BW660">
            <v>58.5</v>
          </cell>
          <cell r="BX660">
            <v>58.5</v>
          </cell>
          <cell r="BY660">
            <v>58.5</v>
          </cell>
          <cell r="BZ660">
            <v>58.5</v>
          </cell>
          <cell r="CA660">
            <v>58.5</v>
          </cell>
          <cell r="CB660">
            <v>58.5</v>
          </cell>
          <cell r="CC660">
            <v>58.5</v>
          </cell>
          <cell r="CD660">
            <v>58.5</v>
          </cell>
          <cell r="CE660">
            <v>58.5</v>
          </cell>
          <cell r="CF660">
            <v>58.5</v>
          </cell>
          <cell r="CG660">
            <v>58.5</v>
          </cell>
          <cell r="CH660">
            <v>58.5</v>
          </cell>
          <cell r="CI660">
            <v>58.5</v>
          </cell>
          <cell r="CJ660">
            <v>58.5</v>
          </cell>
          <cell r="CK660">
            <v>58.5</v>
          </cell>
          <cell r="CL660">
            <v>58.5</v>
          </cell>
          <cell r="CM660">
            <v>58.5</v>
          </cell>
          <cell r="CN660">
            <v>58.5</v>
          </cell>
          <cell r="CO660">
            <v>58.5</v>
          </cell>
          <cell r="CP660">
            <v>58.5</v>
          </cell>
          <cell r="CQ660">
            <v>58.5</v>
          </cell>
          <cell r="CR660">
            <v>58.5</v>
          </cell>
          <cell r="CS660">
            <v>58.5</v>
          </cell>
          <cell r="CT660">
            <v>58.5</v>
          </cell>
          <cell r="CU660">
            <v>29.4724</v>
          </cell>
          <cell r="CV660">
            <v>29.4724</v>
          </cell>
          <cell r="CW660">
            <v>29.4724</v>
          </cell>
          <cell r="CX660">
            <v>29.4724</v>
          </cell>
          <cell r="CY660">
            <v>29.4724</v>
          </cell>
          <cell r="CZ660">
            <v>29.4724</v>
          </cell>
          <cell r="DA660">
            <v>29.4724</v>
          </cell>
          <cell r="DB660">
            <v>29.4724</v>
          </cell>
          <cell r="DC660">
            <v>29.4724</v>
          </cell>
          <cell r="DD660">
            <v>29.4724</v>
          </cell>
          <cell r="DE660">
            <v>29.4724</v>
          </cell>
          <cell r="DF660">
            <v>29.4724</v>
          </cell>
          <cell r="DG660">
            <v>29.4724</v>
          </cell>
          <cell r="DH660">
            <v>29.4724</v>
          </cell>
          <cell r="DI660">
            <v>29.4724</v>
          </cell>
          <cell r="DJ660">
            <v>29.4724</v>
          </cell>
          <cell r="DK660">
            <v>29.4724</v>
          </cell>
          <cell r="DL660">
            <v>29.4724</v>
          </cell>
          <cell r="DM660">
            <v>29.4724</v>
          </cell>
          <cell r="DN660">
            <v>29.4724</v>
          </cell>
          <cell r="DO660">
            <v>29.4724</v>
          </cell>
          <cell r="DP660">
            <v>29.4724</v>
          </cell>
          <cell r="DQ660">
            <v>29.4724</v>
          </cell>
          <cell r="DR660">
            <v>29.4724</v>
          </cell>
          <cell r="DS660">
            <v>29.4724</v>
          </cell>
          <cell r="DT660">
            <v>29.4724</v>
          </cell>
          <cell r="DU660">
            <v>29.4724</v>
          </cell>
          <cell r="DV660">
            <v>29.4724</v>
          </cell>
          <cell r="DW660">
            <v>29.4724</v>
          </cell>
          <cell r="DX660">
            <v>29.4724</v>
          </cell>
          <cell r="DY660">
            <v>29.4724</v>
          </cell>
          <cell r="DZ660">
            <v>29.4724</v>
          </cell>
          <cell r="EA660">
            <v>29.4724</v>
          </cell>
          <cell r="EB660">
            <v>29.4724</v>
          </cell>
          <cell r="EC660">
            <v>29.4724</v>
          </cell>
          <cell r="ED660">
            <v>29.4724</v>
          </cell>
          <cell r="EE660">
            <v>29.4724</v>
          </cell>
          <cell r="EF660">
            <v>29.4724</v>
          </cell>
          <cell r="EG660">
            <v>29.4724</v>
          </cell>
          <cell r="EH660">
            <v>29.4724</v>
          </cell>
          <cell r="EI660">
            <v>29.4724</v>
          </cell>
          <cell r="EJ660">
            <v>29.4724</v>
          </cell>
          <cell r="EK660">
            <v>29.4724</v>
          </cell>
          <cell r="EL660">
            <v>29.4724</v>
          </cell>
          <cell r="EM660">
            <v>29.4724</v>
          </cell>
          <cell r="EN660">
            <v>29.4724</v>
          </cell>
          <cell r="EO660">
            <v>29.4724</v>
          </cell>
          <cell r="EP660">
            <v>29.4724</v>
          </cell>
          <cell r="EQ660">
            <v>29.4724</v>
          </cell>
          <cell r="ER660">
            <v>29.4724</v>
          </cell>
          <cell r="ES660">
            <v>29.4724</v>
          </cell>
          <cell r="ET660">
            <v>29.4724</v>
          </cell>
          <cell r="EU660">
            <v>29.4724</v>
          </cell>
          <cell r="EV660">
            <v>29.4724</v>
          </cell>
          <cell r="EW660">
            <v>29.4724</v>
          </cell>
          <cell r="EX660">
            <v>29.4724</v>
          </cell>
          <cell r="EY660">
            <v>29.4724</v>
          </cell>
          <cell r="EZ660">
            <v>29.4724</v>
          </cell>
          <cell r="FA660">
            <v>29.4724</v>
          </cell>
          <cell r="FB660">
            <v>29.4724</v>
          </cell>
          <cell r="FC660">
            <v>29.4724</v>
          </cell>
          <cell r="FD660">
            <v>29.4724</v>
          </cell>
          <cell r="FE660">
            <v>29.4724</v>
          </cell>
          <cell r="FF660">
            <v>29.4724</v>
          </cell>
          <cell r="FG660">
            <v>29.4724</v>
          </cell>
          <cell r="FH660">
            <v>29.4724</v>
          </cell>
          <cell r="FI660">
            <v>29.4724</v>
          </cell>
          <cell r="FJ660">
            <v>29.4724</v>
          </cell>
          <cell r="FK660">
            <v>29.4724</v>
          </cell>
          <cell r="FL660">
            <v>29.4724</v>
          </cell>
          <cell r="FM660">
            <v>29.4724</v>
          </cell>
          <cell r="FN660">
            <v>29.4724</v>
          </cell>
          <cell r="FO660">
            <v>29.4724</v>
          </cell>
          <cell r="FP660">
            <v>29.4724</v>
          </cell>
          <cell r="FQ660">
            <v>29.4724</v>
          </cell>
          <cell r="FR660">
            <v>29.4724</v>
          </cell>
          <cell r="FS660">
            <v>29.4724</v>
          </cell>
          <cell r="FT660">
            <v>29.4724</v>
          </cell>
          <cell r="FU660">
            <v>29.4724</v>
          </cell>
          <cell r="FV660">
            <v>29.4724</v>
          </cell>
          <cell r="FW660">
            <v>29.4724</v>
          </cell>
          <cell r="FX660">
            <v>29.4724</v>
          </cell>
          <cell r="FY660">
            <v>29.4724</v>
          </cell>
          <cell r="FZ660">
            <v>29.4724</v>
          </cell>
          <cell r="GA660">
            <v>29.4724</v>
          </cell>
          <cell r="GB660">
            <v>29.4724</v>
          </cell>
          <cell r="GC660">
            <v>29.4724</v>
          </cell>
          <cell r="GD660">
            <v>29.4724</v>
          </cell>
          <cell r="GE660">
            <v>29.4724</v>
          </cell>
          <cell r="GF660">
            <v>29.4724</v>
          </cell>
          <cell r="GG660">
            <v>29.4724</v>
          </cell>
          <cell r="GH660">
            <v>29.4724</v>
          </cell>
          <cell r="GI660">
            <v>29.4724</v>
          </cell>
        </row>
        <row r="661">
          <cell r="AT661" t="str">
            <v>SPIOLI 780</v>
          </cell>
          <cell r="AU661">
            <v>50.16</v>
          </cell>
          <cell r="AV661">
            <v>50.16</v>
          </cell>
          <cell r="AW661">
            <v>50.16</v>
          </cell>
          <cell r="AX661">
            <v>50.16</v>
          </cell>
          <cell r="AY661">
            <v>50.16</v>
          </cell>
          <cell r="AZ661">
            <v>50.16</v>
          </cell>
          <cell r="BA661">
            <v>50.16</v>
          </cell>
          <cell r="BB661">
            <v>50.16</v>
          </cell>
          <cell r="BC661">
            <v>50.16</v>
          </cell>
          <cell r="BD661">
            <v>50.16</v>
          </cell>
          <cell r="BE661">
            <v>50.16</v>
          </cell>
          <cell r="BF661">
            <v>50.16</v>
          </cell>
          <cell r="BG661">
            <v>50.16</v>
          </cell>
          <cell r="BH661">
            <v>50.16</v>
          </cell>
          <cell r="BI661">
            <v>50.16</v>
          </cell>
          <cell r="BJ661">
            <v>50.16</v>
          </cell>
          <cell r="BK661">
            <v>50.16</v>
          </cell>
          <cell r="BL661">
            <v>50.16</v>
          </cell>
          <cell r="BM661">
            <v>50.16</v>
          </cell>
          <cell r="BN661">
            <v>50.16</v>
          </cell>
          <cell r="BO661">
            <v>50.16</v>
          </cell>
          <cell r="BP661">
            <v>50.16</v>
          </cell>
          <cell r="BQ661">
            <v>50.16</v>
          </cell>
          <cell r="BR661">
            <v>50.16</v>
          </cell>
          <cell r="BS661">
            <v>50.16</v>
          </cell>
          <cell r="BT661">
            <v>50.16</v>
          </cell>
          <cell r="BU661">
            <v>50.16</v>
          </cell>
          <cell r="BV661">
            <v>50.16</v>
          </cell>
          <cell r="BW661">
            <v>50.16</v>
          </cell>
          <cell r="BX661">
            <v>50.16</v>
          </cell>
          <cell r="BY661">
            <v>50.16</v>
          </cell>
          <cell r="BZ661">
            <v>50.16</v>
          </cell>
          <cell r="CA661">
            <v>50.16</v>
          </cell>
          <cell r="CB661">
            <v>50.16</v>
          </cell>
          <cell r="CC661">
            <v>50.16</v>
          </cell>
          <cell r="CD661">
            <v>50.16</v>
          </cell>
          <cell r="CE661">
            <v>50.16</v>
          </cell>
          <cell r="CF661">
            <v>50.16</v>
          </cell>
          <cell r="CG661">
            <v>50.16</v>
          </cell>
          <cell r="CH661">
            <v>50.16</v>
          </cell>
          <cell r="CI661">
            <v>50.16</v>
          </cell>
          <cell r="CJ661">
            <v>50.16</v>
          </cell>
          <cell r="CK661">
            <v>50.16</v>
          </cell>
          <cell r="CL661">
            <v>50.16</v>
          </cell>
          <cell r="CM661">
            <v>50.16</v>
          </cell>
          <cell r="CN661">
            <v>50.16</v>
          </cell>
          <cell r="CO661">
            <v>50.16</v>
          </cell>
          <cell r="CP661">
            <v>50.16</v>
          </cell>
          <cell r="CQ661">
            <v>50.16</v>
          </cell>
          <cell r="CR661">
            <v>50.16</v>
          </cell>
          <cell r="CS661">
            <v>50.16</v>
          </cell>
          <cell r="CT661">
            <v>50.16</v>
          </cell>
          <cell r="CU661">
            <v>49.546000000000006</v>
          </cell>
          <cell r="CV661">
            <v>49.546000000000006</v>
          </cell>
          <cell r="CW661">
            <v>49.546000000000006</v>
          </cell>
          <cell r="CX661">
            <v>49.546000000000006</v>
          </cell>
          <cell r="CY661">
            <v>49.546000000000006</v>
          </cell>
          <cell r="CZ661">
            <v>49.546000000000006</v>
          </cell>
          <cell r="DA661">
            <v>49.546000000000006</v>
          </cell>
          <cell r="DB661">
            <v>49.546000000000006</v>
          </cell>
          <cell r="DC661">
            <v>49.546000000000006</v>
          </cell>
          <cell r="DD661">
            <v>49.546000000000006</v>
          </cell>
          <cell r="DE661">
            <v>49.546000000000006</v>
          </cell>
          <cell r="DF661">
            <v>49.546000000000006</v>
          </cell>
          <cell r="DG661">
            <v>49.546000000000006</v>
          </cell>
          <cell r="DH661">
            <v>49.546000000000006</v>
          </cell>
          <cell r="DI661">
            <v>49.546000000000006</v>
          </cell>
          <cell r="DJ661">
            <v>49.546000000000006</v>
          </cell>
          <cell r="DK661">
            <v>49.546000000000006</v>
          </cell>
          <cell r="DL661">
            <v>49.546000000000006</v>
          </cell>
          <cell r="DM661">
            <v>49.546000000000006</v>
          </cell>
          <cell r="DN661">
            <v>49.546000000000006</v>
          </cell>
          <cell r="DO661">
            <v>49.546000000000006</v>
          </cell>
          <cell r="DP661">
            <v>49.546000000000006</v>
          </cell>
          <cell r="DQ661">
            <v>49.546000000000006</v>
          </cell>
          <cell r="DR661">
            <v>49.546000000000006</v>
          </cell>
          <cell r="DS661">
            <v>49.546000000000006</v>
          </cell>
          <cell r="DT661">
            <v>49.546000000000006</v>
          </cell>
          <cell r="DU661">
            <v>49.546000000000006</v>
          </cell>
          <cell r="DV661">
            <v>49.546000000000006</v>
          </cell>
          <cell r="DW661">
            <v>49.546000000000006</v>
          </cell>
          <cell r="DX661">
            <v>49.546000000000006</v>
          </cell>
          <cell r="DY661">
            <v>49.546000000000006</v>
          </cell>
          <cell r="DZ661">
            <v>49.546000000000006</v>
          </cell>
          <cell r="EA661">
            <v>49.546000000000006</v>
          </cell>
          <cell r="EB661">
            <v>49.546000000000006</v>
          </cell>
          <cell r="EC661">
            <v>49.546000000000006</v>
          </cell>
          <cell r="ED661">
            <v>49.546000000000006</v>
          </cell>
          <cell r="EE661">
            <v>49.546000000000006</v>
          </cell>
          <cell r="EF661">
            <v>49.546000000000006</v>
          </cell>
          <cell r="EG661">
            <v>49.546000000000006</v>
          </cell>
          <cell r="EH661">
            <v>49.546000000000006</v>
          </cell>
          <cell r="EI661">
            <v>49.546000000000006</v>
          </cell>
          <cell r="EJ661">
            <v>49.546000000000006</v>
          </cell>
          <cell r="EK661">
            <v>49.546000000000006</v>
          </cell>
          <cell r="EL661">
            <v>49.546000000000006</v>
          </cell>
          <cell r="EM661">
            <v>49.546000000000006</v>
          </cell>
          <cell r="EN661">
            <v>49.546000000000006</v>
          </cell>
          <cell r="EO661">
            <v>49.546000000000006</v>
          </cell>
          <cell r="EP661">
            <v>49.546000000000006</v>
          </cell>
          <cell r="EQ661">
            <v>49.546000000000006</v>
          </cell>
          <cell r="ER661">
            <v>49.546000000000006</v>
          </cell>
          <cell r="ES661">
            <v>49.546000000000006</v>
          </cell>
          <cell r="ET661">
            <v>49.546000000000006</v>
          </cell>
          <cell r="EU661">
            <v>49.546000000000006</v>
          </cell>
          <cell r="EV661">
            <v>49.546000000000006</v>
          </cell>
          <cell r="EW661">
            <v>49.546000000000006</v>
          </cell>
          <cell r="EX661">
            <v>49.546000000000006</v>
          </cell>
          <cell r="EY661">
            <v>49.546000000000006</v>
          </cell>
          <cell r="EZ661">
            <v>49.546000000000006</v>
          </cell>
          <cell r="FA661">
            <v>49.546000000000006</v>
          </cell>
          <cell r="FB661">
            <v>49.546000000000006</v>
          </cell>
          <cell r="FC661">
            <v>49.546000000000006</v>
          </cell>
          <cell r="FD661">
            <v>49.546000000000006</v>
          </cell>
          <cell r="FE661">
            <v>49.546000000000006</v>
          </cell>
          <cell r="FF661">
            <v>49.546000000000006</v>
          </cell>
          <cell r="FG661">
            <v>49.546000000000006</v>
          </cell>
          <cell r="FH661">
            <v>49.546000000000006</v>
          </cell>
          <cell r="FI661">
            <v>49.546000000000006</v>
          </cell>
          <cell r="FJ661">
            <v>49.546000000000006</v>
          </cell>
          <cell r="FK661">
            <v>49.546000000000006</v>
          </cell>
          <cell r="FL661">
            <v>49.546000000000006</v>
          </cell>
          <cell r="FM661">
            <v>49.546000000000006</v>
          </cell>
          <cell r="FN661">
            <v>49.546000000000006</v>
          </cell>
          <cell r="FO661">
            <v>49.546000000000006</v>
          </cell>
          <cell r="FP661">
            <v>49.546000000000006</v>
          </cell>
          <cell r="FQ661">
            <v>49.546000000000006</v>
          </cell>
          <cell r="FR661">
            <v>49.546000000000006</v>
          </cell>
          <cell r="FS661">
            <v>49.546000000000006</v>
          </cell>
          <cell r="FT661">
            <v>49.546000000000006</v>
          </cell>
          <cell r="FU661">
            <v>49.546000000000006</v>
          </cell>
          <cell r="FV661">
            <v>49.546000000000006</v>
          </cell>
          <cell r="FW661">
            <v>49.546000000000006</v>
          </cell>
          <cell r="FX661">
            <v>49.546000000000006</v>
          </cell>
          <cell r="FY661">
            <v>49.546000000000006</v>
          </cell>
          <cell r="FZ661">
            <v>49.546000000000006</v>
          </cell>
          <cell r="GA661">
            <v>49.546000000000006</v>
          </cell>
          <cell r="GB661">
            <v>49.546000000000006</v>
          </cell>
          <cell r="GC661">
            <v>49.546000000000006</v>
          </cell>
          <cell r="GD661">
            <v>49.546000000000006</v>
          </cell>
          <cell r="GE661">
            <v>49.546000000000006</v>
          </cell>
          <cell r="GF661">
            <v>49.546000000000006</v>
          </cell>
          <cell r="GG661">
            <v>49.546000000000006</v>
          </cell>
          <cell r="GH661">
            <v>49.546000000000006</v>
          </cell>
          <cell r="GI661">
            <v>49.546000000000006</v>
          </cell>
        </row>
        <row r="662">
          <cell r="AT662" t="str">
            <v>SPIOLI 785</v>
          </cell>
          <cell r="AU662">
            <v>40.42</v>
          </cell>
          <cell r="AV662">
            <v>40.42</v>
          </cell>
          <cell r="AW662">
            <v>40.42</v>
          </cell>
          <cell r="AX662">
            <v>40.42</v>
          </cell>
          <cell r="AY662">
            <v>40.42</v>
          </cell>
          <cell r="AZ662">
            <v>40.42</v>
          </cell>
          <cell r="BA662">
            <v>40.42</v>
          </cell>
          <cell r="BB662">
            <v>40.42</v>
          </cell>
          <cell r="BC662">
            <v>40.42</v>
          </cell>
          <cell r="BD662">
            <v>40.42</v>
          </cell>
          <cell r="BE662">
            <v>40.42</v>
          </cell>
          <cell r="BF662">
            <v>40.42</v>
          </cell>
          <cell r="BG662">
            <v>40.42</v>
          </cell>
          <cell r="BH662">
            <v>40.42</v>
          </cell>
          <cell r="BI662">
            <v>40.42</v>
          </cell>
          <cell r="BJ662">
            <v>40.42</v>
          </cell>
          <cell r="BK662">
            <v>40.42</v>
          </cell>
          <cell r="BL662">
            <v>40.42</v>
          </cell>
          <cell r="BM662">
            <v>40.42</v>
          </cell>
          <cell r="BN662">
            <v>40.42</v>
          </cell>
          <cell r="BO662">
            <v>40.42</v>
          </cell>
          <cell r="BP662">
            <v>40.42</v>
          </cell>
          <cell r="BQ662">
            <v>40.42</v>
          </cell>
          <cell r="BR662">
            <v>40.42</v>
          </cell>
          <cell r="BS662">
            <v>40.42</v>
          </cell>
          <cell r="BT662">
            <v>40.42</v>
          </cell>
          <cell r="BU662">
            <v>40.42</v>
          </cell>
          <cell r="BV662">
            <v>40.42</v>
          </cell>
          <cell r="BW662">
            <v>40.42</v>
          </cell>
          <cell r="BX662">
            <v>40.42</v>
          </cell>
          <cell r="BY662">
            <v>40.42</v>
          </cell>
          <cell r="BZ662">
            <v>40.42</v>
          </cell>
          <cell r="CA662">
            <v>40.42</v>
          </cell>
          <cell r="CB662">
            <v>40.42</v>
          </cell>
          <cell r="CC662">
            <v>40.42</v>
          </cell>
          <cell r="CD662">
            <v>40.42</v>
          </cell>
          <cell r="CE662">
            <v>40.42</v>
          </cell>
          <cell r="CF662">
            <v>40.42</v>
          </cell>
          <cell r="CG662">
            <v>40.42</v>
          </cell>
          <cell r="CH662">
            <v>40.42</v>
          </cell>
          <cell r="CI662">
            <v>40.42</v>
          </cell>
          <cell r="CJ662">
            <v>40.42</v>
          </cell>
          <cell r="CK662">
            <v>40.42</v>
          </cell>
          <cell r="CL662">
            <v>40.42</v>
          </cell>
          <cell r="CM662">
            <v>40.42</v>
          </cell>
          <cell r="CN662">
            <v>40.42</v>
          </cell>
          <cell r="CO662">
            <v>40.42</v>
          </cell>
          <cell r="CP662">
            <v>40.42</v>
          </cell>
          <cell r="CQ662">
            <v>40.42</v>
          </cell>
          <cell r="CR662">
            <v>40.42</v>
          </cell>
          <cell r="CS662">
            <v>40.42</v>
          </cell>
          <cell r="CT662">
            <v>40.42</v>
          </cell>
          <cell r="CU662">
            <v>43.773200000000003</v>
          </cell>
          <cell r="CV662">
            <v>43.773200000000003</v>
          </cell>
          <cell r="CW662">
            <v>43.773200000000003</v>
          </cell>
          <cell r="CX662">
            <v>43.773200000000003</v>
          </cell>
          <cell r="CY662">
            <v>43.773200000000003</v>
          </cell>
          <cell r="CZ662">
            <v>43.773200000000003</v>
          </cell>
          <cell r="DA662">
            <v>43.773200000000003</v>
          </cell>
          <cell r="DB662">
            <v>43.773200000000003</v>
          </cell>
          <cell r="DC662">
            <v>43.773200000000003</v>
          </cell>
          <cell r="DD662">
            <v>43.773200000000003</v>
          </cell>
          <cell r="DE662">
            <v>43.773200000000003</v>
          </cell>
          <cell r="DF662">
            <v>43.773200000000003</v>
          </cell>
          <cell r="DG662">
            <v>43.773200000000003</v>
          </cell>
          <cell r="DH662">
            <v>43.773200000000003</v>
          </cell>
          <cell r="DI662">
            <v>43.773200000000003</v>
          </cell>
          <cell r="DJ662">
            <v>43.773200000000003</v>
          </cell>
          <cell r="DK662">
            <v>43.773200000000003</v>
          </cell>
          <cell r="DL662">
            <v>43.773200000000003</v>
          </cell>
          <cell r="DM662">
            <v>43.773200000000003</v>
          </cell>
          <cell r="DN662">
            <v>43.773200000000003</v>
          </cell>
          <cell r="DO662">
            <v>43.773200000000003</v>
          </cell>
          <cell r="DP662">
            <v>43.773200000000003</v>
          </cell>
          <cell r="DQ662">
            <v>43.773200000000003</v>
          </cell>
          <cell r="DR662">
            <v>43.773200000000003</v>
          </cell>
          <cell r="DS662">
            <v>43.773200000000003</v>
          </cell>
          <cell r="DT662">
            <v>43.773200000000003</v>
          </cell>
          <cell r="DU662">
            <v>43.773200000000003</v>
          </cell>
          <cell r="DV662">
            <v>43.773200000000003</v>
          </cell>
          <cell r="DW662">
            <v>43.773200000000003</v>
          </cell>
          <cell r="DX662">
            <v>43.773200000000003</v>
          </cell>
          <cell r="DY662">
            <v>43.773200000000003</v>
          </cell>
          <cell r="DZ662">
            <v>43.773200000000003</v>
          </cell>
          <cell r="EA662">
            <v>43.773200000000003</v>
          </cell>
          <cell r="EB662">
            <v>43.773200000000003</v>
          </cell>
          <cell r="EC662">
            <v>43.773200000000003</v>
          </cell>
          <cell r="ED662">
            <v>43.773200000000003</v>
          </cell>
          <cell r="EE662">
            <v>43.773200000000003</v>
          </cell>
          <cell r="EF662">
            <v>43.773200000000003</v>
          </cell>
          <cell r="EG662">
            <v>43.773200000000003</v>
          </cell>
          <cell r="EH662">
            <v>43.773200000000003</v>
          </cell>
          <cell r="EI662">
            <v>43.773200000000003</v>
          </cell>
          <cell r="EJ662">
            <v>43.773200000000003</v>
          </cell>
          <cell r="EK662">
            <v>43.773200000000003</v>
          </cell>
          <cell r="EL662">
            <v>43.773200000000003</v>
          </cell>
          <cell r="EM662">
            <v>43.773200000000003</v>
          </cell>
          <cell r="EN662">
            <v>43.773200000000003</v>
          </cell>
          <cell r="EO662">
            <v>43.773200000000003</v>
          </cell>
          <cell r="EP662">
            <v>43.773200000000003</v>
          </cell>
          <cell r="EQ662">
            <v>43.773200000000003</v>
          </cell>
          <cell r="ER662">
            <v>43.773200000000003</v>
          </cell>
          <cell r="ES662">
            <v>43.773200000000003</v>
          </cell>
          <cell r="ET662">
            <v>43.773200000000003</v>
          </cell>
          <cell r="EU662">
            <v>43.773200000000003</v>
          </cell>
          <cell r="EV662">
            <v>43.773200000000003</v>
          </cell>
          <cell r="EW662">
            <v>43.773200000000003</v>
          </cell>
          <cell r="EX662">
            <v>43.773200000000003</v>
          </cell>
          <cell r="EY662">
            <v>43.773200000000003</v>
          </cell>
          <cell r="EZ662">
            <v>43.773200000000003</v>
          </cell>
          <cell r="FA662">
            <v>43.773200000000003</v>
          </cell>
          <cell r="FB662">
            <v>43.773200000000003</v>
          </cell>
          <cell r="FC662">
            <v>43.773200000000003</v>
          </cell>
          <cell r="FD662">
            <v>43.773200000000003</v>
          </cell>
          <cell r="FE662">
            <v>43.773200000000003</v>
          </cell>
          <cell r="FF662">
            <v>43.773200000000003</v>
          </cell>
          <cell r="FG662">
            <v>43.773200000000003</v>
          </cell>
          <cell r="FH662">
            <v>43.773200000000003</v>
          </cell>
          <cell r="FI662">
            <v>43.773200000000003</v>
          </cell>
          <cell r="FJ662">
            <v>43.773200000000003</v>
          </cell>
          <cell r="FK662">
            <v>43.773200000000003</v>
          </cell>
          <cell r="FL662">
            <v>43.773200000000003</v>
          </cell>
          <cell r="FM662">
            <v>43.773200000000003</v>
          </cell>
          <cell r="FN662">
            <v>43.773200000000003</v>
          </cell>
          <cell r="FO662">
            <v>43.773200000000003</v>
          </cell>
          <cell r="FP662">
            <v>43.773200000000003</v>
          </cell>
          <cell r="FQ662">
            <v>43.773200000000003</v>
          </cell>
          <cell r="FR662">
            <v>43.773200000000003</v>
          </cell>
          <cell r="FS662">
            <v>43.773200000000003</v>
          </cell>
          <cell r="FT662">
            <v>43.773200000000003</v>
          </cell>
          <cell r="FU662">
            <v>43.773200000000003</v>
          </cell>
          <cell r="FV662">
            <v>43.773200000000003</v>
          </cell>
          <cell r="FW662">
            <v>43.773200000000003</v>
          </cell>
          <cell r="FX662">
            <v>43.773200000000003</v>
          </cell>
          <cell r="FY662">
            <v>43.773200000000003</v>
          </cell>
          <cell r="FZ662">
            <v>43.773200000000003</v>
          </cell>
          <cell r="GA662">
            <v>43.773200000000003</v>
          </cell>
          <cell r="GB662">
            <v>43.773200000000003</v>
          </cell>
          <cell r="GC662">
            <v>43.773200000000003</v>
          </cell>
          <cell r="GD662">
            <v>43.773200000000003</v>
          </cell>
          <cell r="GE662">
            <v>43.773200000000003</v>
          </cell>
          <cell r="GF662">
            <v>43.773200000000003</v>
          </cell>
          <cell r="GG662">
            <v>43.773200000000003</v>
          </cell>
          <cell r="GH662">
            <v>43.773200000000003</v>
          </cell>
          <cell r="GI662">
            <v>43.773200000000003</v>
          </cell>
        </row>
        <row r="663">
          <cell r="AT663" t="str">
            <v>SPIOLI 800</v>
          </cell>
          <cell r="AU663">
            <v>14.98</v>
          </cell>
          <cell r="AV663">
            <v>14.98</v>
          </cell>
          <cell r="AW663">
            <v>14.98</v>
          </cell>
          <cell r="AX663">
            <v>14.98</v>
          </cell>
          <cell r="AY663">
            <v>14.98</v>
          </cell>
          <cell r="AZ663">
            <v>14.98</v>
          </cell>
          <cell r="BA663">
            <v>14.98</v>
          </cell>
          <cell r="BB663">
            <v>14.98</v>
          </cell>
          <cell r="BC663">
            <v>14.98</v>
          </cell>
          <cell r="BD663">
            <v>14.98</v>
          </cell>
          <cell r="BE663">
            <v>14.98</v>
          </cell>
          <cell r="BF663">
            <v>14.98</v>
          </cell>
          <cell r="BG663">
            <v>14.98</v>
          </cell>
          <cell r="BH663">
            <v>14.98</v>
          </cell>
          <cell r="BI663">
            <v>14.98</v>
          </cell>
          <cell r="BJ663">
            <v>14.98</v>
          </cell>
          <cell r="BK663">
            <v>14.98</v>
          </cell>
          <cell r="BL663">
            <v>14.98</v>
          </cell>
          <cell r="BM663">
            <v>14.98</v>
          </cell>
          <cell r="BN663">
            <v>14.98</v>
          </cell>
          <cell r="BO663">
            <v>14.98</v>
          </cell>
          <cell r="BP663">
            <v>14.98</v>
          </cell>
          <cell r="BQ663">
            <v>14.98</v>
          </cell>
          <cell r="BR663">
            <v>14.98</v>
          </cell>
          <cell r="BS663">
            <v>14.98</v>
          </cell>
          <cell r="BT663">
            <v>14.98</v>
          </cell>
          <cell r="BU663">
            <v>14.98</v>
          </cell>
          <cell r="BV663">
            <v>14.98</v>
          </cell>
          <cell r="BW663">
            <v>14.98</v>
          </cell>
          <cell r="BX663">
            <v>14.98</v>
          </cell>
          <cell r="BY663">
            <v>14.98</v>
          </cell>
          <cell r="BZ663">
            <v>14.98</v>
          </cell>
          <cell r="CA663">
            <v>14.98</v>
          </cell>
          <cell r="CB663">
            <v>14.98</v>
          </cell>
          <cell r="CC663">
            <v>14.98</v>
          </cell>
          <cell r="CD663">
            <v>14.98</v>
          </cell>
          <cell r="CE663">
            <v>14.98</v>
          </cell>
          <cell r="CF663">
            <v>14.98</v>
          </cell>
          <cell r="CG663">
            <v>14.98</v>
          </cell>
          <cell r="CH663">
            <v>14.98</v>
          </cell>
          <cell r="CI663">
            <v>14.98</v>
          </cell>
          <cell r="CJ663">
            <v>14.98</v>
          </cell>
          <cell r="CK663">
            <v>14.98</v>
          </cell>
          <cell r="CL663">
            <v>14.98</v>
          </cell>
          <cell r="CM663">
            <v>14.98</v>
          </cell>
          <cell r="CN663">
            <v>14.98</v>
          </cell>
          <cell r="CO663">
            <v>14.98</v>
          </cell>
          <cell r="CP663">
            <v>14.98</v>
          </cell>
          <cell r="CQ663">
            <v>14.98</v>
          </cell>
          <cell r="CR663">
            <v>14.98</v>
          </cell>
          <cell r="CS663">
            <v>14.98</v>
          </cell>
          <cell r="CT663">
            <v>14.98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  <cell r="ES663">
            <v>0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  <cell r="EZ663">
            <v>0</v>
          </cell>
          <cell r="FA663">
            <v>0</v>
          </cell>
          <cell r="FB663">
            <v>0</v>
          </cell>
          <cell r="FC663">
            <v>0</v>
          </cell>
          <cell r="FD663">
            <v>0</v>
          </cell>
          <cell r="FE663">
            <v>0</v>
          </cell>
          <cell r="FF663">
            <v>0</v>
          </cell>
          <cell r="FG663">
            <v>0</v>
          </cell>
          <cell r="FH663">
            <v>0</v>
          </cell>
          <cell r="FI663">
            <v>0</v>
          </cell>
          <cell r="FJ663">
            <v>0</v>
          </cell>
          <cell r="FK663">
            <v>0</v>
          </cell>
          <cell r="FL663">
            <v>0</v>
          </cell>
          <cell r="FM663">
            <v>0</v>
          </cell>
          <cell r="FN663">
            <v>0</v>
          </cell>
          <cell r="FO663">
            <v>0</v>
          </cell>
          <cell r="FP663">
            <v>0</v>
          </cell>
          <cell r="FQ663">
            <v>0</v>
          </cell>
          <cell r="FR663">
            <v>0</v>
          </cell>
          <cell r="FS663">
            <v>0</v>
          </cell>
          <cell r="FT663">
            <v>0</v>
          </cell>
          <cell r="FU663">
            <v>0</v>
          </cell>
          <cell r="FV663">
            <v>0</v>
          </cell>
          <cell r="FW663">
            <v>0</v>
          </cell>
          <cell r="FX663">
            <v>0</v>
          </cell>
          <cell r="FY663">
            <v>0</v>
          </cell>
          <cell r="FZ663">
            <v>0</v>
          </cell>
          <cell r="GA663">
            <v>0</v>
          </cell>
          <cell r="GB663">
            <v>0</v>
          </cell>
          <cell r="GC663">
            <v>0</v>
          </cell>
          <cell r="GD663">
            <v>0</v>
          </cell>
          <cell r="GE663">
            <v>0</v>
          </cell>
          <cell r="GF663">
            <v>0</v>
          </cell>
          <cell r="GG663">
            <v>0</v>
          </cell>
          <cell r="GH663">
            <v>0</v>
          </cell>
          <cell r="GI663">
            <v>0</v>
          </cell>
        </row>
        <row r="664">
          <cell r="AT664" t="str">
            <v>SPIOLI 801</v>
          </cell>
          <cell r="AU664">
            <v>18.309999999999999</v>
          </cell>
          <cell r="AV664">
            <v>18.309999999999999</v>
          </cell>
          <cell r="AW664">
            <v>18.309999999999999</v>
          </cell>
          <cell r="AX664">
            <v>18.309999999999999</v>
          </cell>
          <cell r="AY664">
            <v>18.309999999999999</v>
          </cell>
          <cell r="AZ664">
            <v>18.309999999999999</v>
          </cell>
          <cell r="BA664">
            <v>18.309999999999999</v>
          </cell>
          <cell r="BB664">
            <v>18.309999999999999</v>
          </cell>
          <cell r="BC664">
            <v>18.309999999999999</v>
          </cell>
          <cell r="BD664">
            <v>18.309999999999999</v>
          </cell>
          <cell r="BE664">
            <v>18.309999999999999</v>
          </cell>
          <cell r="BF664">
            <v>18.309999999999999</v>
          </cell>
          <cell r="BG664">
            <v>18.309999999999999</v>
          </cell>
          <cell r="BH664">
            <v>18.309999999999999</v>
          </cell>
          <cell r="BI664">
            <v>18.309999999999999</v>
          </cell>
          <cell r="BJ664">
            <v>18.309999999999999</v>
          </cell>
          <cell r="BK664">
            <v>18.309999999999999</v>
          </cell>
          <cell r="BL664">
            <v>18.309999999999999</v>
          </cell>
          <cell r="BM664">
            <v>18.309999999999999</v>
          </cell>
          <cell r="BN664">
            <v>18.309999999999999</v>
          </cell>
          <cell r="BO664">
            <v>18.309999999999999</v>
          </cell>
          <cell r="BP664">
            <v>18.309999999999999</v>
          </cell>
          <cell r="BQ664">
            <v>18.309999999999999</v>
          </cell>
          <cell r="BR664">
            <v>18.309999999999999</v>
          </cell>
          <cell r="BS664">
            <v>18.309999999999999</v>
          </cell>
          <cell r="BT664">
            <v>18.309999999999999</v>
          </cell>
          <cell r="BU664">
            <v>18.309999999999999</v>
          </cell>
          <cell r="BV664">
            <v>18.309999999999999</v>
          </cell>
          <cell r="BW664">
            <v>18.309999999999999</v>
          </cell>
          <cell r="BX664">
            <v>18.309999999999999</v>
          </cell>
          <cell r="BY664">
            <v>18.309999999999999</v>
          </cell>
          <cell r="BZ664">
            <v>18.309999999999999</v>
          </cell>
          <cell r="CA664">
            <v>18.309999999999999</v>
          </cell>
          <cell r="CB664">
            <v>18.309999999999999</v>
          </cell>
          <cell r="CC664">
            <v>18.309999999999999</v>
          </cell>
          <cell r="CD664">
            <v>18.309999999999999</v>
          </cell>
          <cell r="CE664">
            <v>18.309999999999999</v>
          </cell>
          <cell r="CF664">
            <v>18.309999999999999</v>
          </cell>
          <cell r="CG664">
            <v>18.309999999999999</v>
          </cell>
          <cell r="CH664">
            <v>18.309999999999999</v>
          </cell>
          <cell r="CI664">
            <v>18.309999999999999</v>
          </cell>
          <cell r="CJ664">
            <v>18.309999999999999</v>
          </cell>
          <cell r="CK664">
            <v>18.309999999999999</v>
          </cell>
          <cell r="CL664">
            <v>18.309999999999999</v>
          </cell>
          <cell r="CM664">
            <v>18.309999999999999</v>
          </cell>
          <cell r="CN664">
            <v>18.309999999999999</v>
          </cell>
          <cell r="CO664">
            <v>18.309999999999999</v>
          </cell>
          <cell r="CP664">
            <v>18.309999999999999</v>
          </cell>
          <cell r="CQ664">
            <v>18.309999999999999</v>
          </cell>
          <cell r="CR664">
            <v>18.309999999999999</v>
          </cell>
          <cell r="CS664">
            <v>18.309999999999999</v>
          </cell>
          <cell r="CT664">
            <v>18.309999999999999</v>
          </cell>
          <cell r="CU664">
            <v>17.7956</v>
          </cell>
          <cell r="CV664">
            <v>17.7956</v>
          </cell>
          <cell r="CW664">
            <v>17.7956</v>
          </cell>
          <cell r="CX664">
            <v>17.7956</v>
          </cell>
          <cell r="CY664">
            <v>17.7956</v>
          </cell>
          <cell r="CZ664">
            <v>17.7956</v>
          </cell>
          <cell r="DA664">
            <v>17.7956</v>
          </cell>
          <cell r="DB664">
            <v>17.7956</v>
          </cell>
          <cell r="DC664">
            <v>17.7956</v>
          </cell>
          <cell r="DD664">
            <v>17.7956</v>
          </cell>
          <cell r="DE664">
            <v>17.7956</v>
          </cell>
          <cell r="DF664">
            <v>17.7956</v>
          </cell>
          <cell r="DG664">
            <v>17.7956</v>
          </cell>
          <cell r="DH664">
            <v>17.7956</v>
          </cell>
          <cell r="DI664">
            <v>17.7956</v>
          </cell>
          <cell r="DJ664">
            <v>17.7956</v>
          </cell>
          <cell r="DK664">
            <v>17.7956</v>
          </cell>
          <cell r="DL664">
            <v>17.7956</v>
          </cell>
          <cell r="DM664">
            <v>17.7956</v>
          </cell>
          <cell r="DN664">
            <v>17.7956</v>
          </cell>
          <cell r="DO664">
            <v>17.7956</v>
          </cell>
          <cell r="DP664">
            <v>17.7956</v>
          </cell>
          <cell r="DQ664">
            <v>17.7956</v>
          </cell>
          <cell r="DR664">
            <v>17.7956</v>
          </cell>
          <cell r="DS664">
            <v>17.7956</v>
          </cell>
          <cell r="DT664">
            <v>17.7956</v>
          </cell>
          <cell r="DU664">
            <v>17.7956</v>
          </cell>
          <cell r="DV664">
            <v>17.7956</v>
          </cell>
          <cell r="DW664">
            <v>17.7956</v>
          </cell>
          <cell r="DX664">
            <v>17.7956</v>
          </cell>
          <cell r="DY664">
            <v>17.7956</v>
          </cell>
          <cell r="DZ664">
            <v>17.7956</v>
          </cell>
          <cell r="EA664">
            <v>17.7956</v>
          </cell>
          <cell r="EB664">
            <v>17.7956</v>
          </cell>
          <cell r="EC664">
            <v>17.7956</v>
          </cell>
          <cell r="ED664">
            <v>17.7956</v>
          </cell>
          <cell r="EE664">
            <v>17.7956</v>
          </cell>
          <cell r="EF664">
            <v>17.7956</v>
          </cell>
          <cell r="EG664">
            <v>17.7956</v>
          </cell>
          <cell r="EH664">
            <v>17.7956</v>
          </cell>
          <cell r="EI664">
            <v>17.7956</v>
          </cell>
          <cell r="EJ664">
            <v>17.7956</v>
          </cell>
          <cell r="EK664">
            <v>17.7956</v>
          </cell>
          <cell r="EL664">
            <v>17.7956</v>
          </cell>
          <cell r="EM664">
            <v>17.7956</v>
          </cell>
          <cell r="EN664">
            <v>17.7956</v>
          </cell>
          <cell r="EO664">
            <v>17.7956</v>
          </cell>
          <cell r="EP664">
            <v>17.7956</v>
          </cell>
          <cell r="EQ664">
            <v>17.7956</v>
          </cell>
          <cell r="ER664">
            <v>17.7956</v>
          </cell>
          <cell r="ES664">
            <v>17.7956</v>
          </cell>
          <cell r="ET664">
            <v>17.7956</v>
          </cell>
          <cell r="EU664">
            <v>17.7956</v>
          </cell>
          <cell r="EV664">
            <v>17.7956</v>
          </cell>
          <cell r="EW664">
            <v>17.7956</v>
          </cell>
          <cell r="EX664">
            <v>17.7956</v>
          </cell>
          <cell r="EY664">
            <v>17.7956</v>
          </cell>
          <cell r="EZ664">
            <v>17.7956</v>
          </cell>
          <cell r="FA664">
            <v>17.7956</v>
          </cell>
          <cell r="FB664">
            <v>17.7956</v>
          </cell>
          <cell r="FC664">
            <v>17.7956</v>
          </cell>
          <cell r="FD664">
            <v>17.7956</v>
          </cell>
          <cell r="FE664">
            <v>17.7956</v>
          </cell>
          <cell r="FF664">
            <v>17.7956</v>
          </cell>
          <cell r="FG664">
            <v>17.7956</v>
          </cell>
          <cell r="FH664">
            <v>17.7956</v>
          </cell>
          <cell r="FI664">
            <v>17.7956</v>
          </cell>
          <cell r="FJ664">
            <v>17.7956</v>
          </cell>
          <cell r="FK664">
            <v>17.7956</v>
          </cell>
          <cell r="FL664">
            <v>17.7956</v>
          </cell>
          <cell r="FM664">
            <v>17.7956</v>
          </cell>
          <cell r="FN664">
            <v>17.7956</v>
          </cell>
          <cell r="FO664">
            <v>17.7956</v>
          </cell>
          <cell r="FP664">
            <v>17.7956</v>
          </cell>
          <cell r="FQ664">
            <v>17.7956</v>
          </cell>
          <cell r="FR664">
            <v>17.7956</v>
          </cell>
          <cell r="FS664">
            <v>17.7956</v>
          </cell>
          <cell r="FT664">
            <v>17.7956</v>
          </cell>
          <cell r="FU664">
            <v>17.7956</v>
          </cell>
          <cell r="FV664">
            <v>17.7956</v>
          </cell>
          <cell r="FW664">
            <v>17.7956</v>
          </cell>
          <cell r="FX664">
            <v>17.7956</v>
          </cell>
          <cell r="FY664">
            <v>17.7956</v>
          </cell>
          <cell r="FZ664">
            <v>17.7956</v>
          </cell>
          <cell r="GA664">
            <v>17.7956</v>
          </cell>
          <cell r="GB664">
            <v>17.7956</v>
          </cell>
          <cell r="GC664">
            <v>17.7956</v>
          </cell>
          <cell r="GD664">
            <v>17.7956</v>
          </cell>
          <cell r="GE664">
            <v>17.7956</v>
          </cell>
          <cell r="GF664">
            <v>17.7956</v>
          </cell>
          <cell r="GG664">
            <v>17.7956</v>
          </cell>
          <cell r="GH664">
            <v>17.7956</v>
          </cell>
          <cell r="GI664">
            <v>17.7956</v>
          </cell>
        </row>
        <row r="665">
          <cell r="AT665" t="str">
            <v>SPIOLI 815</v>
          </cell>
          <cell r="AU665">
            <v>14.45</v>
          </cell>
          <cell r="AV665">
            <v>14.45</v>
          </cell>
          <cell r="AW665">
            <v>14.45</v>
          </cell>
          <cell r="AX665">
            <v>14.45</v>
          </cell>
          <cell r="AY665">
            <v>14.45</v>
          </cell>
          <cell r="AZ665">
            <v>14.45</v>
          </cell>
          <cell r="BA665">
            <v>14.45</v>
          </cell>
          <cell r="BB665">
            <v>14.45</v>
          </cell>
          <cell r="BC665">
            <v>14.45</v>
          </cell>
          <cell r="BD665">
            <v>14.45</v>
          </cell>
          <cell r="BE665">
            <v>14.45</v>
          </cell>
          <cell r="BF665">
            <v>14.45</v>
          </cell>
          <cell r="BG665">
            <v>14.45</v>
          </cell>
          <cell r="BH665">
            <v>14.45</v>
          </cell>
          <cell r="BI665">
            <v>14.45</v>
          </cell>
          <cell r="BJ665">
            <v>14.45</v>
          </cell>
          <cell r="BK665">
            <v>14.45</v>
          </cell>
          <cell r="BL665">
            <v>14.45</v>
          </cell>
          <cell r="BM665">
            <v>14.45</v>
          </cell>
          <cell r="BN665">
            <v>14.45</v>
          </cell>
          <cell r="BO665">
            <v>14.45</v>
          </cell>
          <cell r="BP665">
            <v>14.45</v>
          </cell>
          <cell r="BQ665">
            <v>14.45</v>
          </cell>
          <cell r="BR665">
            <v>14.45</v>
          </cell>
          <cell r="BS665">
            <v>14.45</v>
          </cell>
          <cell r="BT665">
            <v>14.45</v>
          </cell>
          <cell r="BU665">
            <v>14.45</v>
          </cell>
          <cell r="BV665">
            <v>14.45</v>
          </cell>
          <cell r="BW665">
            <v>14.45</v>
          </cell>
          <cell r="BX665">
            <v>14.45</v>
          </cell>
          <cell r="BY665">
            <v>14.45</v>
          </cell>
          <cell r="BZ665">
            <v>14.45</v>
          </cell>
          <cell r="CA665">
            <v>14.45</v>
          </cell>
          <cell r="CB665">
            <v>14.45</v>
          </cell>
          <cell r="CC665">
            <v>14.45</v>
          </cell>
          <cell r="CD665">
            <v>14.45</v>
          </cell>
          <cell r="CE665">
            <v>14.45</v>
          </cell>
          <cell r="CF665">
            <v>14.45</v>
          </cell>
          <cell r="CG665">
            <v>14.45</v>
          </cell>
          <cell r="CH665">
            <v>14.45</v>
          </cell>
          <cell r="CI665">
            <v>14.45</v>
          </cell>
          <cell r="CJ665">
            <v>14.45</v>
          </cell>
          <cell r="CK665">
            <v>14.45</v>
          </cell>
          <cell r="CL665">
            <v>14.45</v>
          </cell>
          <cell r="CM665">
            <v>14.45</v>
          </cell>
          <cell r="CN665">
            <v>14.45</v>
          </cell>
          <cell r="CO665">
            <v>14.45</v>
          </cell>
          <cell r="CP665">
            <v>14.45</v>
          </cell>
          <cell r="CQ665">
            <v>14.45</v>
          </cell>
          <cell r="CR665">
            <v>14.45</v>
          </cell>
          <cell r="CS665">
            <v>14.45</v>
          </cell>
          <cell r="CT665">
            <v>14.45</v>
          </cell>
          <cell r="CU665">
            <v>16.483600000000003</v>
          </cell>
          <cell r="CV665">
            <v>16.483600000000003</v>
          </cell>
          <cell r="CW665">
            <v>16.483600000000003</v>
          </cell>
          <cell r="CX665">
            <v>16.483600000000003</v>
          </cell>
          <cell r="CY665">
            <v>16.483600000000003</v>
          </cell>
          <cell r="CZ665">
            <v>16.483600000000003</v>
          </cell>
          <cell r="DA665">
            <v>16.483600000000003</v>
          </cell>
          <cell r="DB665">
            <v>16.483600000000003</v>
          </cell>
          <cell r="DC665">
            <v>16.483600000000003</v>
          </cell>
          <cell r="DD665">
            <v>16.483600000000003</v>
          </cell>
          <cell r="DE665">
            <v>16.483600000000003</v>
          </cell>
          <cell r="DF665">
            <v>16.483600000000003</v>
          </cell>
          <cell r="DG665">
            <v>16.483600000000003</v>
          </cell>
          <cell r="DH665">
            <v>16.483600000000003</v>
          </cell>
          <cell r="DI665">
            <v>16.483600000000003</v>
          </cell>
          <cell r="DJ665">
            <v>16.483600000000003</v>
          </cell>
          <cell r="DK665">
            <v>16.483600000000003</v>
          </cell>
          <cell r="DL665">
            <v>16.483600000000003</v>
          </cell>
          <cell r="DM665">
            <v>16.483600000000003</v>
          </cell>
          <cell r="DN665">
            <v>16.483600000000003</v>
          </cell>
          <cell r="DO665">
            <v>16.483600000000003</v>
          </cell>
          <cell r="DP665">
            <v>16.483600000000003</v>
          </cell>
          <cell r="DQ665">
            <v>16.483600000000003</v>
          </cell>
          <cell r="DR665">
            <v>16.483600000000003</v>
          </cell>
          <cell r="DS665">
            <v>16.483600000000003</v>
          </cell>
          <cell r="DT665">
            <v>16.483600000000003</v>
          </cell>
          <cell r="DU665">
            <v>16.483600000000003</v>
          </cell>
          <cell r="DV665">
            <v>16.483600000000003</v>
          </cell>
          <cell r="DW665">
            <v>16.483600000000003</v>
          </cell>
          <cell r="DX665">
            <v>16.483600000000003</v>
          </cell>
          <cell r="DY665">
            <v>16.483600000000003</v>
          </cell>
          <cell r="DZ665">
            <v>16.483600000000003</v>
          </cell>
          <cell r="EA665">
            <v>16.483600000000003</v>
          </cell>
          <cell r="EB665">
            <v>16.483600000000003</v>
          </cell>
          <cell r="EC665">
            <v>16.483600000000003</v>
          </cell>
          <cell r="ED665">
            <v>16.483600000000003</v>
          </cell>
          <cell r="EE665">
            <v>16.483600000000003</v>
          </cell>
          <cell r="EF665">
            <v>16.483600000000003</v>
          </cell>
          <cell r="EG665">
            <v>16.483600000000003</v>
          </cell>
          <cell r="EH665">
            <v>16.483600000000003</v>
          </cell>
          <cell r="EI665">
            <v>16.483600000000003</v>
          </cell>
          <cell r="EJ665">
            <v>16.483600000000003</v>
          </cell>
          <cell r="EK665">
            <v>16.483600000000003</v>
          </cell>
          <cell r="EL665">
            <v>16.483600000000003</v>
          </cell>
          <cell r="EM665">
            <v>16.483600000000003</v>
          </cell>
          <cell r="EN665">
            <v>16.483600000000003</v>
          </cell>
          <cell r="EO665">
            <v>16.483600000000003</v>
          </cell>
          <cell r="EP665">
            <v>16.483600000000003</v>
          </cell>
          <cell r="EQ665">
            <v>16.483600000000003</v>
          </cell>
          <cell r="ER665">
            <v>16.483600000000003</v>
          </cell>
          <cell r="ES665">
            <v>16.483600000000003</v>
          </cell>
          <cell r="ET665">
            <v>16.483600000000003</v>
          </cell>
          <cell r="EU665">
            <v>16.483600000000003</v>
          </cell>
          <cell r="EV665">
            <v>16.483600000000003</v>
          </cell>
          <cell r="EW665">
            <v>16.483600000000003</v>
          </cell>
          <cell r="EX665">
            <v>16.483600000000003</v>
          </cell>
          <cell r="EY665">
            <v>16.483600000000003</v>
          </cell>
          <cell r="EZ665">
            <v>16.483600000000003</v>
          </cell>
          <cell r="FA665">
            <v>16.483600000000003</v>
          </cell>
          <cell r="FB665">
            <v>16.483600000000003</v>
          </cell>
          <cell r="FC665">
            <v>16.483600000000003</v>
          </cell>
          <cell r="FD665">
            <v>16.483600000000003</v>
          </cell>
          <cell r="FE665">
            <v>16.483600000000003</v>
          </cell>
          <cell r="FF665">
            <v>16.483600000000003</v>
          </cell>
          <cell r="FG665">
            <v>16.483600000000003</v>
          </cell>
          <cell r="FH665">
            <v>16.483600000000003</v>
          </cell>
          <cell r="FI665">
            <v>16.483600000000003</v>
          </cell>
          <cell r="FJ665">
            <v>16.483600000000003</v>
          </cell>
          <cell r="FK665">
            <v>16.483600000000003</v>
          </cell>
          <cell r="FL665">
            <v>16.483600000000003</v>
          </cell>
          <cell r="FM665">
            <v>16.483600000000003</v>
          </cell>
          <cell r="FN665">
            <v>16.483600000000003</v>
          </cell>
          <cell r="FO665">
            <v>16.483600000000003</v>
          </cell>
          <cell r="FP665">
            <v>16.483600000000003</v>
          </cell>
          <cell r="FQ665">
            <v>16.483600000000003</v>
          </cell>
          <cell r="FR665">
            <v>16.483600000000003</v>
          </cell>
          <cell r="FS665">
            <v>16.483600000000003</v>
          </cell>
          <cell r="FT665">
            <v>16.483600000000003</v>
          </cell>
          <cell r="FU665">
            <v>16.483600000000003</v>
          </cell>
          <cell r="FV665">
            <v>16.483600000000003</v>
          </cell>
          <cell r="FW665">
            <v>16.483600000000003</v>
          </cell>
          <cell r="FX665">
            <v>16.483600000000003</v>
          </cell>
          <cell r="FY665">
            <v>16.483600000000003</v>
          </cell>
          <cell r="FZ665">
            <v>16.483600000000003</v>
          </cell>
          <cell r="GA665">
            <v>16.483600000000003</v>
          </cell>
          <cell r="GB665">
            <v>16.483600000000003</v>
          </cell>
          <cell r="GC665">
            <v>16.483600000000003</v>
          </cell>
          <cell r="GD665">
            <v>16.483600000000003</v>
          </cell>
          <cell r="GE665">
            <v>16.483600000000003</v>
          </cell>
          <cell r="GF665">
            <v>16.483600000000003</v>
          </cell>
          <cell r="GG665">
            <v>16.483600000000003</v>
          </cell>
          <cell r="GH665">
            <v>16.483600000000003</v>
          </cell>
          <cell r="GI665">
            <v>16.483600000000003</v>
          </cell>
        </row>
        <row r="666">
          <cell r="AT666" t="str">
            <v>SPIOLI 820</v>
          </cell>
          <cell r="AU666">
            <v>15.16</v>
          </cell>
          <cell r="AV666">
            <v>15.16</v>
          </cell>
          <cell r="AW666">
            <v>15.16</v>
          </cell>
          <cell r="AX666">
            <v>15.16</v>
          </cell>
          <cell r="AY666">
            <v>15.16</v>
          </cell>
          <cell r="AZ666">
            <v>15.16</v>
          </cell>
          <cell r="BA666">
            <v>15.16</v>
          </cell>
          <cell r="BB666">
            <v>15.16</v>
          </cell>
          <cell r="BC666">
            <v>15.16</v>
          </cell>
          <cell r="BD666">
            <v>15.16</v>
          </cell>
          <cell r="BE666">
            <v>15.16</v>
          </cell>
          <cell r="BF666">
            <v>15.16</v>
          </cell>
          <cell r="BG666">
            <v>15.16</v>
          </cell>
          <cell r="BH666">
            <v>15.16</v>
          </cell>
          <cell r="BI666">
            <v>15.16</v>
          </cell>
          <cell r="BJ666">
            <v>15.16</v>
          </cell>
          <cell r="BK666">
            <v>15.16</v>
          </cell>
          <cell r="BL666">
            <v>15.16</v>
          </cell>
          <cell r="BM666">
            <v>15.16</v>
          </cell>
          <cell r="BN666">
            <v>15.16</v>
          </cell>
          <cell r="BO666">
            <v>15.16</v>
          </cell>
          <cell r="BP666">
            <v>15.16</v>
          </cell>
          <cell r="BQ666">
            <v>15.16</v>
          </cell>
          <cell r="BR666">
            <v>15.16</v>
          </cell>
          <cell r="BS666">
            <v>15.16</v>
          </cell>
          <cell r="BT666">
            <v>15.16</v>
          </cell>
          <cell r="BU666">
            <v>15.16</v>
          </cell>
          <cell r="BV666">
            <v>15.16</v>
          </cell>
          <cell r="BW666">
            <v>15.16</v>
          </cell>
          <cell r="BX666">
            <v>15.16</v>
          </cell>
          <cell r="BY666">
            <v>15.16</v>
          </cell>
          <cell r="BZ666">
            <v>15.16</v>
          </cell>
          <cell r="CA666">
            <v>15.16</v>
          </cell>
          <cell r="CB666">
            <v>15.16</v>
          </cell>
          <cell r="CC666">
            <v>15.16</v>
          </cell>
          <cell r="CD666">
            <v>15.16</v>
          </cell>
          <cell r="CE666">
            <v>15.16</v>
          </cell>
          <cell r="CF666">
            <v>15.16</v>
          </cell>
          <cell r="CG666">
            <v>15.16</v>
          </cell>
          <cell r="CH666">
            <v>15.16</v>
          </cell>
          <cell r="CI666">
            <v>15.16</v>
          </cell>
          <cell r="CJ666">
            <v>15.16</v>
          </cell>
          <cell r="CK666">
            <v>15.16</v>
          </cell>
          <cell r="CL666">
            <v>15.16</v>
          </cell>
          <cell r="CM666">
            <v>15.16</v>
          </cell>
          <cell r="CN666">
            <v>15.16</v>
          </cell>
          <cell r="CO666">
            <v>15.16</v>
          </cell>
          <cell r="CP666">
            <v>15.16</v>
          </cell>
          <cell r="CQ666">
            <v>15.16</v>
          </cell>
          <cell r="CR666">
            <v>15.16</v>
          </cell>
          <cell r="CS666">
            <v>15.16</v>
          </cell>
          <cell r="CT666">
            <v>15.16</v>
          </cell>
          <cell r="CU666">
            <v>14.515600000000001</v>
          </cell>
          <cell r="CV666">
            <v>14.515600000000001</v>
          </cell>
          <cell r="CW666">
            <v>14.515600000000001</v>
          </cell>
          <cell r="CX666">
            <v>14.515600000000001</v>
          </cell>
          <cell r="CY666">
            <v>14.515600000000001</v>
          </cell>
          <cell r="CZ666">
            <v>14.515600000000001</v>
          </cell>
          <cell r="DA666">
            <v>14.515600000000001</v>
          </cell>
          <cell r="DB666">
            <v>14.515600000000001</v>
          </cell>
          <cell r="DC666">
            <v>14.515600000000001</v>
          </cell>
          <cell r="DD666">
            <v>14.515600000000001</v>
          </cell>
          <cell r="DE666">
            <v>14.515600000000001</v>
          </cell>
          <cell r="DF666">
            <v>14.515600000000001</v>
          </cell>
          <cell r="DG666">
            <v>14.515600000000001</v>
          </cell>
          <cell r="DH666">
            <v>14.515600000000001</v>
          </cell>
          <cell r="DI666">
            <v>14.515600000000001</v>
          </cell>
          <cell r="DJ666">
            <v>14.515600000000001</v>
          </cell>
          <cell r="DK666">
            <v>14.515600000000001</v>
          </cell>
          <cell r="DL666">
            <v>14.515600000000001</v>
          </cell>
          <cell r="DM666">
            <v>14.515600000000001</v>
          </cell>
          <cell r="DN666">
            <v>14.515600000000001</v>
          </cell>
          <cell r="DO666">
            <v>14.515600000000001</v>
          </cell>
          <cell r="DP666">
            <v>14.515600000000001</v>
          </cell>
          <cell r="DQ666">
            <v>14.515600000000001</v>
          </cell>
          <cell r="DR666">
            <v>14.515600000000001</v>
          </cell>
          <cell r="DS666">
            <v>14.515600000000001</v>
          </cell>
          <cell r="DT666">
            <v>14.515600000000001</v>
          </cell>
          <cell r="DU666">
            <v>14.515600000000001</v>
          </cell>
          <cell r="DV666">
            <v>14.515600000000001</v>
          </cell>
          <cell r="DW666">
            <v>14.515600000000001</v>
          </cell>
          <cell r="DX666">
            <v>14.515600000000001</v>
          </cell>
          <cell r="DY666">
            <v>14.515600000000001</v>
          </cell>
          <cell r="DZ666">
            <v>14.515600000000001</v>
          </cell>
          <cell r="EA666">
            <v>14.515600000000001</v>
          </cell>
          <cell r="EB666">
            <v>14.515600000000001</v>
          </cell>
          <cell r="EC666">
            <v>14.515600000000001</v>
          </cell>
          <cell r="ED666">
            <v>14.515600000000001</v>
          </cell>
          <cell r="EE666">
            <v>14.515600000000001</v>
          </cell>
          <cell r="EF666">
            <v>14.515600000000001</v>
          </cell>
          <cell r="EG666">
            <v>14.515600000000001</v>
          </cell>
          <cell r="EH666">
            <v>14.515600000000001</v>
          </cell>
          <cell r="EI666">
            <v>14.515600000000001</v>
          </cell>
          <cell r="EJ666">
            <v>14.515600000000001</v>
          </cell>
          <cell r="EK666">
            <v>14.515600000000001</v>
          </cell>
          <cell r="EL666">
            <v>14.515600000000001</v>
          </cell>
          <cell r="EM666">
            <v>14.515600000000001</v>
          </cell>
          <cell r="EN666">
            <v>14.515600000000001</v>
          </cell>
          <cell r="EO666">
            <v>14.515600000000001</v>
          </cell>
          <cell r="EP666">
            <v>14.515600000000001</v>
          </cell>
          <cell r="EQ666">
            <v>14.515600000000001</v>
          </cell>
          <cell r="ER666">
            <v>14.515600000000001</v>
          </cell>
          <cell r="ES666">
            <v>14.515600000000001</v>
          </cell>
          <cell r="ET666">
            <v>14.515600000000001</v>
          </cell>
          <cell r="EU666">
            <v>14.515600000000001</v>
          </cell>
          <cell r="EV666">
            <v>14.515600000000001</v>
          </cell>
          <cell r="EW666">
            <v>14.515600000000001</v>
          </cell>
          <cell r="EX666">
            <v>14.515600000000001</v>
          </cell>
          <cell r="EY666">
            <v>14.515600000000001</v>
          </cell>
          <cell r="EZ666">
            <v>14.515600000000001</v>
          </cell>
          <cell r="FA666">
            <v>14.515600000000001</v>
          </cell>
          <cell r="FB666">
            <v>14.515600000000001</v>
          </cell>
          <cell r="FC666">
            <v>14.515600000000001</v>
          </cell>
          <cell r="FD666">
            <v>14.515600000000001</v>
          </cell>
          <cell r="FE666">
            <v>14.515600000000001</v>
          </cell>
          <cell r="FF666">
            <v>14.515600000000001</v>
          </cell>
          <cell r="FG666">
            <v>14.515600000000001</v>
          </cell>
          <cell r="FH666">
            <v>14.515600000000001</v>
          </cell>
          <cell r="FI666">
            <v>14.515600000000001</v>
          </cell>
          <cell r="FJ666">
            <v>14.515600000000001</v>
          </cell>
          <cell r="FK666">
            <v>14.515600000000001</v>
          </cell>
          <cell r="FL666">
            <v>14.515600000000001</v>
          </cell>
          <cell r="FM666">
            <v>14.515600000000001</v>
          </cell>
          <cell r="FN666">
            <v>14.515600000000001</v>
          </cell>
          <cell r="FO666">
            <v>14.515600000000001</v>
          </cell>
          <cell r="FP666">
            <v>14.515600000000001</v>
          </cell>
          <cell r="FQ666">
            <v>14.515600000000001</v>
          </cell>
          <cell r="FR666">
            <v>14.515600000000001</v>
          </cell>
          <cell r="FS666">
            <v>14.515600000000001</v>
          </cell>
          <cell r="FT666">
            <v>14.515600000000001</v>
          </cell>
          <cell r="FU666">
            <v>14.515600000000001</v>
          </cell>
          <cell r="FV666">
            <v>14.515600000000001</v>
          </cell>
          <cell r="FW666">
            <v>14.515600000000001</v>
          </cell>
          <cell r="FX666">
            <v>14.515600000000001</v>
          </cell>
          <cell r="FY666">
            <v>14.515600000000001</v>
          </cell>
          <cell r="FZ666">
            <v>14.515600000000001</v>
          </cell>
          <cell r="GA666">
            <v>14.515600000000001</v>
          </cell>
          <cell r="GB666">
            <v>14.515600000000001</v>
          </cell>
          <cell r="GC666">
            <v>14.515600000000001</v>
          </cell>
          <cell r="GD666">
            <v>14.515600000000001</v>
          </cell>
          <cell r="GE666">
            <v>14.515600000000001</v>
          </cell>
          <cell r="GF666">
            <v>14.515600000000001</v>
          </cell>
          <cell r="GG666">
            <v>14.515600000000001</v>
          </cell>
          <cell r="GH666">
            <v>14.515600000000001</v>
          </cell>
          <cell r="GI666">
            <v>14.515600000000001</v>
          </cell>
        </row>
        <row r="667">
          <cell r="AT667" t="str">
            <v>SPIOLI 840</v>
          </cell>
          <cell r="AU667">
            <v>18.14</v>
          </cell>
          <cell r="AV667">
            <v>18.14</v>
          </cell>
          <cell r="AW667">
            <v>18.14</v>
          </cell>
          <cell r="AX667">
            <v>18.14</v>
          </cell>
          <cell r="AY667">
            <v>18.14</v>
          </cell>
          <cell r="AZ667">
            <v>18.14</v>
          </cell>
          <cell r="BA667">
            <v>18.14</v>
          </cell>
          <cell r="BB667">
            <v>18.14</v>
          </cell>
          <cell r="BC667">
            <v>18.14</v>
          </cell>
          <cell r="BD667">
            <v>18.14</v>
          </cell>
          <cell r="BE667">
            <v>18.14</v>
          </cell>
          <cell r="BF667">
            <v>18.14</v>
          </cell>
          <cell r="BG667">
            <v>18.14</v>
          </cell>
          <cell r="BH667">
            <v>18.14</v>
          </cell>
          <cell r="BI667">
            <v>18.14</v>
          </cell>
          <cell r="BJ667">
            <v>18.14</v>
          </cell>
          <cell r="BK667">
            <v>18.14</v>
          </cell>
          <cell r="BL667">
            <v>18.14</v>
          </cell>
          <cell r="BM667">
            <v>18.14</v>
          </cell>
          <cell r="BN667">
            <v>18.14</v>
          </cell>
          <cell r="BO667">
            <v>18.14</v>
          </cell>
          <cell r="BP667">
            <v>18.14</v>
          </cell>
          <cell r="BQ667">
            <v>18.14</v>
          </cell>
          <cell r="BR667">
            <v>18.14</v>
          </cell>
          <cell r="BS667">
            <v>18.14</v>
          </cell>
          <cell r="BT667">
            <v>18.14</v>
          </cell>
          <cell r="BU667">
            <v>18.14</v>
          </cell>
          <cell r="BV667">
            <v>18.14</v>
          </cell>
          <cell r="BW667">
            <v>18.14</v>
          </cell>
          <cell r="BX667">
            <v>18.14</v>
          </cell>
          <cell r="BY667">
            <v>18.14</v>
          </cell>
          <cell r="BZ667">
            <v>18.14</v>
          </cell>
          <cell r="CA667">
            <v>18.14</v>
          </cell>
          <cell r="CB667">
            <v>18.14</v>
          </cell>
          <cell r="CC667">
            <v>18.14</v>
          </cell>
          <cell r="CD667">
            <v>18.14</v>
          </cell>
          <cell r="CE667">
            <v>18.14</v>
          </cell>
          <cell r="CF667">
            <v>18.14</v>
          </cell>
          <cell r="CG667">
            <v>18.14</v>
          </cell>
          <cell r="CH667">
            <v>18.14</v>
          </cell>
          <cell r="CI667">
            <v>18.14</v>
          </cell>
          <cell r="CJ667">
            <v>18.14</v>
          </cell>
          <cell r="CK667">
            <v>18.14</v>
          </cell>
          <cell r="CL667">
            <v>18.14</v>
          </cell>
          <cell r="CM667">
            <v>18.14</v>
          </cell>
          <cell r="CN667">
            <v>18.14</v>
          </cell>
          <cell r="CO667">
            <v>18.14</v>
          </cell>
          <cell r="CP667">
            <v>18.14</v>
          </cell>
          <cell r="CQ667">
            <v>18.14</v>
          </cell>
          <cell r="CR667">
            <v>18.14</v>
          </cell>
          <cell r="CS667">
            <v>18.14</v>
          </cell>
          <cell r="CT667">
            <v>18.14</v>
          </cell>
          <cell r="CU667">
            <v>17.533200000000001</v>
          </cell>
          <cell r="CV667">
            <v>17.533200000000001</v>
          </cell>
          <cell r="CW667">
            <v>17.533200000000001</v>
          </cell>
          <cell r="CX667">
            <v>17.533200000000001</v>
          </cell>
          <cell r="CY667">
            <v>17.533200000000001</v>
          </cell>
          <cell r="CZ667">
            <v>17.533200000000001</v>
          </cell>
          <cell r="DA667">
            <v>17.533200000000001</v>
          </cell>
          <cell r="DB667">
            <v>17.533200000000001</v>
          </cell>
          <cell r="DC667">
            <v>17.533200000000001</v>
          </cell>
          <cell r="DD667">
            <v>17.533200000000001</v>
          </cell>
          <cell r="DE667">
            <v>17.533200000000001</v>
          </cell>
          <cell r="DF667">
            <v>17.533200000000001</v>
          </cell>
          <cell r="DG667">
            <v>17.533200000000001</v>
          </cell>
          <cell r="DH667">
            <v>17.533200000000001</v>
          </cell>
          <cell r="DI667">
            <v>17.533200000000001</v>
          </cell>
          <cell r="DJ667">
            <v>17.533200000000001</v>
          </cell>
          <cell r="DK667">
            <v>17.533200000000001</v>
          </cell>
          <cell r="DL667">
            <v>17.533200000000001</v>
          </cell>
          <cell r="DM667">
            <v>17.533200000000001</v>
          </cell>
          <cell r="DN667">
            <v>17.533200000000001</v>
          </cell>
          <cell r="DO667">
            <v>17.533200000000001</v>
          </cell>
          <cell r="DP667">
            <v>17.533200000000001</v>
          </cell>
          <cell r="DQ667">
            <v>17.533200000000001</v>
          </cell>
          <cell r="DR667">
            <v>17.533200000000001</v>
          </cell>
          <cell r="DS667">
            <v>17.533200000000001</v>
          </cell>
          <cell r="DT667">
            <v>17.533200000000001</v>
          </cell>
          <cell r="DU667">
            <v>17.533200000000001</v>
          </cell>
          <cell r="DV667">
            <v>17.533200000000001</v>
          </cell>
          <cell r="DW667">
            <v>17.533200000000001</v>
          </cell>
          <cell r="DX667">
            <v>17.533200000000001</v>
          </cell>
          <cell r="DY667">
            <v>17.533200000000001</v>
          </cell>
          <cell r="DZ667">
            <v>17.533200000000001</v>
          </cell>
          <cell r="EA667">
            <v>17.533200000000001</v>
          </cell>
          <cell r="EB667">
            <v>17.533200000000001</v>
          </cell>
          <cell r="EC667">
            <v>17.533200000000001</v>
          </cell>
          <cell r="ED667">
            <v>17.533200000000001</v>
          </cell>
          <cell r="EE667">
            <v>17.533200000000001</v>
          </cell>
          <cell r="EF667">
            <v>17.533200000000001</v>
          </cell>
          <cell r="EG667">
            <v>17.533200000000001</v>
          </cell>
          <cell r="EH667">
            <v>17.533200000000001</v>
          </cell>
          <cell r="EI667">
            <v>17.533200000000001</v>
          </cell>
          <cell r="EJ667">
            <v>17.533200000000001</v>
          </cell>
          <cell r="EK667">
            <v>17.533200000000001</v>
          </cell>
          <cell r="EL667">
            <v>17.533200000000001</v>
          </cell>
          <cell r="EM667">
            <v>17.533200000000001</v>
          </cell>
          <cell r="EN667">
            <v>17.533200000000001</v>
          </cell>
          <cell r="EO667">
            <v>17.533200000000001</v>
          </cell>
          <cell r="EP667">
            <v>17.533200000000001</v>
          </cell>
          <cell r="EQ667">
            <v>17.533200000000001</v>
          </cell>
          <cell r="ER667">
            <v>17.533200000000001</v>
          </cell>
          <cell r="ES667">
            <v>17.533200000000001</v>
          </cell>
          <cell r="ET667">
            <v>17.533200000000001</v>
          </cell>
          <cell r="EU667">
            <v>17.533200000000001</v>
          </cell>
          <cell r="EV667">
            <v>17.533200000000001</v>
          </cell>
          <cell r="EW667">
            <v>17.533200000000001</v>
          </cell>
          <cell r="EX667">
            <v>17.533200000000001</v>
          </cell>
          <cell r="EY667">
            <v>17.533200000000001</v>
          </cell>
          <cell r="EZ667">
            <v>17.533200000000001</v>
          </cell>
          <cell r="FA667">
            <v>17.533200000000001</v>
          </cell>
          <cell r="FB667">
            <v>17.533200000000001</v>
          </cell>
          <cell r="FC667">
            <v>17.533200000000001</v>
          </cell>
          <cell r="FD667">
            <v>17.533200000000001</v>
          </cell>
          <cell r="FE667">
            <v>17.533200000000001</v>
          </cell>
          <cell r="FF667">
            <v>17.533200000000001</v>
          </cell>
          <cell r="FG667">
            <v>17.533200000000001</v>
          </cell>
          <cell r="FH667">
            <v>17.533200000000001</v>
          </cell>
          <cell r="FI667">
            <v>17.533200000000001</v>
          </cell>
          <cell r="FJ667">
            <v>17.533200000000001</v>
          </cell>
          <cell r="FK667">
            <v>17.533200000000001</v>
          </cell>
          <cell r="FL667">
            <v>17.533200000000001</v>
          </cell>
          <cell r="FM667">
            <v>17.533200000000001</v>
          </cell>
          <cell r="FN667">
            <v>17.533200000000001</v>
          </cell>
          <cell r="FO667">
            <v>17.533200000000001</v>
          </cell>
          <cell r="FP667">
            <v>17.533200000000001</v>
          </cell>
          <cell r="FQ667">
            <v>17.533200000000001</v>
          </cell>
          <cell r="FR667">
            <v>17.533200000000001</v>
          </cell>
          <cell r="FS667">
            <v>17.533200000000001</v>
          </cell>
          <cell r="FT667">
            <v>17.533200000000001</v>
          </cell>
          <cell r="FU667">
            <v>17.533200000000001</v>
          </cell>
          <cell r="FV667">
            <v>17.533200000000001</v>
          </cell>
          <cell r="FW667">
            <v>17.533200000000001</v>
          </cell>
          <cell r="FX667">
            <v>17.533200000000001</v>
          </cell>
          <cell r="FY667">
            <v>17.533200000000001</v>
          </cell>
          <cell r="FZ667">
            <v>17.533200000000001</v>
          </cell>
          <cell r="GA667">
            <v>17.533200000000001</v>
          </cell>
          <cell r="GB667">
            <v>17.533200000000001</v>
          </cell>
          <cell r="GC667">
            <v>17.533200000000001</v>
          </cell>
          <cell r="GD667">
            <v>17.533200000000001</v>
          </cell>
          <cell r="GE667">
            <v>17.533200000000001</v>
          </cell>
          <cell r="GF667">
            <v>17.533200000000001</v>
          </cell>
          <cell r="GG667">
            <v>17.533200000000001</v>
          </cell>
          <cell r="GH667">
            <v>17.533200000000001</v>
          </cell>
          <cell r="GI667">
            <v>17.533200000000001</v>
          </cell>
        </row>
        <row r="668">
          <cell r="AT668" t="str">
            <v>SPIOLI 845</v>
          </cell>
          <cell r="AU668">
            <v>19.02</v>
          </cell>
          <cell r="AV668">
            <v>19.02</v>
          </cell>
          <cell r="AW668">
            <v>19.02</v>
          </cell>
          <cell r="AX668">
            <v>19.02</v>
          </cell>
          <cell r="AY668">
            <v>19.02</v>
          </cell>
          <cell r="AZ668">
            <v>19.02</v>
          </cell>
          <cell r="BA668">
            <v>19.02</v>
          </cell>
          <cell r="BB668">
            <v>19.02</v>
          </cell>
          <cell r="BC668">
            <v>19.02</v>
          </cell>
          <cell r="BD668">
            <v>19.02</v>
          </cell>
          <cell r="BE668">
            <v>19.02</v>
          </cell>
          <cell r="BF668">
            <v>19.02</v>
          </cell>
          <cell r="BG668">
            <v>19.02</v>
          </cell>
          <cell r="BH668">
            <v>19.02</v>
          </cell>
          <cell r="BI668">
            <v>19.02</v>
          </cell>
          <cell r="BJ668">
            <v>19.02</v>
          </cell>
          <cell r="BK668">
            <v>19.02</v>
          </cell>
          <cell r="BL668">
            <v>19.02</v>
          </cell>
          <cell r="BM668">
            <v>19.02</v>
          </cell>
          <cell r="BN668">
            <v>19.02</v>
          </cell>
          <cell r="BO668">
            <v>19.02</v>
          </cell>
          <cell r="BP668">
            <v>19.02</v>
          </cell>
          <cell r="BQ668">
            <v>19.02</v>
          </cell>
          <cell r="BR668">
            <v>19.02</v>
          </cell>
          <cell r="BS668">
            <v>19.02</v>
          </cell>
          <cell r="BT668">
            <v>19.02</v>
          </cell>
          <cell r="BU668">
            <v>19.02</v>
          </cell>
          <cell r="BV668">
            <v>19.02</v>
          </cell>
          <cell r="BW668">
            <v>19.02</v>
          </cell>
          <cell r="BX668">
            <v>19.02</v>
          </cell>
          <cell r="BY668">
            <v>19.02</v>
          </cell>
          <cell r="BZ668">
            <v>19.02</v>
          </cell>
          <cell r="CA668">
            <v>19.02</v>
          </cell>
          <cell r="CB668">
            <v>19.02</v>
          </cell>
          <cell r="CC668">
            <v>19.02</v>
          </cell>
          <cell r="CD668">
            <v>19.02</v>
          </cell>
          <cell r="CE668">
            <v>19.02</v>
          </cell>
          <cell r="CF668">
            <v>19.02</v>
          </cell>
          <cell r="CG668">
            <v>19.02</v>
          </cell>
          <cell r="CH668">
            <v>19.02</v>
          </cell>
          <cell r="CI668">
            <v>19.02</v>
          </cell>
          <cell r="CJ668">
            <v>19.02</v>
          </cell>
          <cell r="CK668">
            <v>19.02</v>
          </cell>
          <cell r="CL668">
            <v>19.02</v>
          </cell>
          <cell r="CM668">
            <v>19.02</v>
          </cell>
          <cell r="CN668">
            <v>19.02</v>
          </cell>
          <cell r="CO668">
            <v>19.02</v>
          </cell>
          <cell r="CP668">
            <v>19.02</v>
          </cell>
          <cell r="CQ668">
            <v>19.02</v>
          </cell>
          <cell r="CR668">
            <v>19.02</v>
          </cell>
          <cell r="CS668">
            <v>19.02</v>
          </cell>
          <cell r="CT668">
            <v>19.02</v>
          </cell>
          <cell r="CU668">
            <v>18.845200000000002</v>
          </cell>
          <cell r="CV668">
            <v>18.845200000000002</v>
          </cell>
          <cell r="CW668">
            <v>18.845200000000002</v>
          </cell>
          <cell r="CX668">
            <v>18.845200000000002</v>
          </cell>
          <cell r="CY668">
            <v>18.845200000000002</v>
          </cell>
          <cell r="CZ668">
            <v>18.845200000000002</v>
          </cell>
          <cell r="DA668">
            <v>18.845200000000002</v>
          </cell>
          <cell r="DB668">
            <v>18.845200000000002</v>
          </cell>
          <cell r="DC668">
            <v>18.845200000000002</v>
          </cell>
          <cell r="DD668">
            <v>18.845200000000002</v>
          </cell>
          <cell r="DE668">
            <v>18.845200000000002</v>
          </cell>
          <cell r="DF668">
            <v>18.845200000000002</v>
          </cell>
          <cell r="DG668">
            <v>18.845200000000002</v>
          </cell>
          <cell r="DH668">
            <v>18.845200000000002</v>
          </cell>
          <cell r="DI668">
            <v>18.845200000000002</v>
          </cell>
          <cell r="DJ668">
            <v>18.845200000000002</v>
          </cell>
          <cell r="DK668">
            <v>18.845200000000002</v>
          </cell>
          <cell r="DL668">
            <v>18.845200000000002</v>
          </cell>
          <cell r="DM668">
            <v>18.845200000000002</v>
          </cell>
          <cell r="DN668">
            <v>18.845200000000002</v>
          </cell>
          <cell r="DO668">
            <v>18.845200000000002</v>
          </cell>
          <cell r="DP668">
            <v>18.845200000000002</v>
          </cell>
          <cell r="DQ668">
            <v>18.845200000000002</v>
          </cell>
          <cell r="DR668">
            <v>18.845200000000002</v>
          </cell>
          <cell r="DS668">
            <v>18.845200000000002</v>
          </cell>
          <cell r="DT668">
            <v>18.845200000000002</v>
          </cell>
          <cell r="DU668">
            <v>18.845200000000002</v>
          </cell>
          <cell r="DV668">
            <v>18.845200000000002</v>
          </cell>
          <cell r="DW668">
            <v>18.845200000000002</v>
          </cell>
          <cell r="DX668">
            <v>18.845200000000002</v>
          </cell>
          <cell r="DY668">
            <v>18.845200000000002</v>
          </cell>
          <cell r="DZ668">
            <v>18.845200000000002</v>
          </cell>
          <cell r="EA668">
            <v>18.845200000000002</v>
          </cell>
          <cell r="EB668">
            <v>18.845200000000002</v>
          </cell>
          <cell r="EC668">
            <v>18.845200000000002</v>
          </cell>
          <cell r="ED668">
            <v>18.845200000000002</v>
          </cell>
          <cell r="EE668">
            <v>18.845200000000002</v>
          </cell>
          <cell r="EF668">
            <v>18.845200000000002</v>
          </cell>
          <cell r="EG668">
            <v>18.845200000000002</v>
          </cell>
          <cell r="EH668">
            <v>18.845200000000002</v>
          </cell>
          <cell r="EI668">
            <v>18.845200000000002</v>
          </cell>
          <cell r="EJ668">
            <v>18.845200000000002</v>
          </cell>
          <cell r="EK668">
            <v>18.845200000000002</v>
          </cell>
          <cell r="EL668">
            <v>18.845200000000002</v>
          </cell>
          <cell r="EM668">
            <v>18.845200000000002</v>
          </cell>
          <cell r="EN668">
            <v>18.845200000000002</v>
          </cell>
          <cell r="EO668">
            <v>18.845200000000002</v>
          </cell>
          <cell r="EP668">
            <v>18.845200000000002</v>
          </cell>
          <cell r="EQ668">
            <v>18.845200000000002</v>
          </cell>
          <cell r="ER668">
            <v>18.845200000000002</v>
          </cell>
          <cell r="ES668">
            <v>18.845200000000002</v>
          </cell>
          <cell r="ET668">
            <v>18.845200000000002</v>
          </cell>
          <cell r="EU668">
            <v>18.845200000000002</v>
          </cell>
          <cell r="EV668">
            <v>18.845200000000002</v>
          </cell>
          <cell r="EW668">
            <v>18.845200000000002</v>
          </cell>
          <cell r="EX668">
            <v>18.845200000000002</v>
          </cell>
          <cell r="EY668">
            <v>18.845200000000002</v>
          </cell>
          <cell r="EZ668">
            <v>18.845200000000002</v>
          </cell>
          <cell r="FA668">
            <v>18.845200000000002</v>
          </cell>
          <cell r="FB668">
            <v>18.845200000000002</v>
          </cell>
          <cell r="FC668">
            <v>18.845200000000002</v>
          </cell>
          <cell r="FD668">
            <v>18.845200000000002</v>
          </cell>
          <cell r="FE668">
            <v>18.845200000000002</v>
          </cell>
          <cell r="FF668">
            <v>18.845200000000002</v>
          </cell>
          <cell r="FG668">
            <v>18.845200000000002</v>
          </cell>
          <cell r="FH668">
            <v>18.845200000000002</v>
          </cell>
          <cell r="FI668">
            <v>18.845200000000002</v>
          </cell>
          <cell r="FJ668">
            <v>18.845200000000002</v>
          </cell>
          <cell r="FK668">
            <v>18.845200000000002</v>
          </cell>
          <cell r="FL668">
            <v>18.845200000000002</v>
          </cell>
          <cell r="FM668">
            <v>18.845200000000002</v>
          </cell>
          <cell r="FN668">
            <v>18.845200000000002</v>
          </cell>
          <cell r="FO668">
            <v>18.845200000000002</v>
          </cell>
          <cell r="FP668">
            <v>18.845200000000002</v>
          </cell>
          <cell r="FQ668">
            <v>18.845200000000002</v>
          </cell>
          <cell r="FR668">
            <v>18.845200000000002</v>
          </cell>
          <cell r="FS668">
            <v>18.845200000000002</v>
          </cell>
          <cell r="FT668">
            <v>18.845200000000002</v>
          </cell>
          <cell r="FU668">
            <v>18.845200000000002</v>
          </cell>
          <cell r="FV668">
            <v>18.845200000000002</v>
          </cell>
          <cell r="FW668">
            <v>18.845200000000002</v>
          </cell>
          <cell r="FX668">
            <v>18.845200000000002</v>
          </cell>
          <cell r="FY668">
            <v>18.845200000000002</v>
          </cell>
          <cell r="FZ668">
            <v>18.845200000000002</v>
          </cell>
          <cell r="GA668">
            <v>18.845200000000002</v>
          </cell>
          <cell r="GB668">
            <v>18.845200000000002</v>
          </cell>
          <cell r="GC668">
            <v>18.845200000000002</v>
          </cell>
          <cell r="GD668">
            <v>18.845200000000002</v>
          </cell>
          <cell r="GE668">
            <v>18.845200000000002</v>
          </cell>
          <cell r="GF668">
            <v>18.845200000000002</v>
          </cell>
          <cell r="GG668">
            <v>18.845200000000002</v>
          </cell>
          <cell r="GH668">
            <v>18.845200000000002</v>
          </cell>
          <cell r="GI668">
            <v>18.845200000000002</v>
          </cell>
        </row>
        <row r="669">
          <cell r="AT669" t="str">
            <v>SPIOLI 850</v>
          </cell>
          <cell r="AU669">
            <v>18.14</v>
          </cell>
          <cell r="AV669">
            <v>18.14</v>
          </cell>
          <cell r="AW669">
            <v>18.14</v>
          </cell>
          <cell r="AX669">
            <v>18.14</v>
          </cell>
          <cell r="AY669">
            <v>18.14</v>
          </cell>
          <cell r="AZ669">
            <v>18.14</v>
          </cell>
          <cell r="BA669">
            <v>18.14</v>
          </cell>
          <cell r="BB669">
            <v>18.14</v>
          </cell>
          <cell r="BC669">
            <v>18.14</v>
          </cell>
          <cell r="BD669">
            <v>18.14</v>
          </cell>
          <cell r="BE669">
            <v>18.14</v>
          </cell>
          <cell r="BF669">
            <v>18.14</v>
          </cell>
          <cell r="BG669">
            <v>18.14</v>
          </cell>
          <cell r="BH669">
            <v>18.14</v>
          </cell>
          <cell r="BI669">
            <v>18.14</v>
          </cell>
          <cell r="BJ669">
            <v>18.14</v>
          </cell>
          <cell r="BK669">
            <v>18.14</v>
          </cell>
          <cell r="BL669">
            <v>18.14</v>
          </cell>
          <cell r="BM669">
            <v>18.14</v>
          </cell>
          <cell r="BN669">
            <v>18.14</v>
          </cell>
          <cell r="BO669">
            <v>18.14</v>
          </cell>
          <cell r="BP669">
            <v>18.14</v>
          </cell>
          <cell r="BQ669">
            <v>18.14</v>
          </cell>
          <cell r="BR669">
            <v>18.14</v>
          </cell>
          <cell r="BS669">
            <v>18.14</v>
          </cell>
          <cell r="BT669">
            <v>18.14</v>
          </cell>
          <cell r="BU669">
            <v>18.14</v>
          </cell>
          <cell r="BV669">
            <v>18.14</v>
          </cell>
          <cell r="BW669">
            <v>18.14</v>
          </cell>
          <cell r="BX669">
            <v>18.14</v>
          </cell>
          <cell r="BY669">
            <v>18.14</v>
          </cell>
          <cell r="BZ669">
            <v>18.14</v>
          </cell>
          <cell r="CA669">
            <v>18.14</v>
          </cell>
          <cell r="CB669">
            <v>18.14</v>
          </cell>
          <cell r="CC669">
            <v>18.14</v>
          </cell>
          <cell r="CD669">
            <v>18.14</v>
          </cell>
          <cell r="CE669">
            <v>18.14</v>
          </cell>
          <cell r="CF669">
            <v>18.14</v>
          </cell>
          <cell r="CG669">
            <v>18.14</v>
          </cell>
          <cell r="CH669">
            <v>18.14</v>
          </cell>
          <cell r="CI669">
            <v>18.14</v>
          </cell>
          <cell r="CJ669">
            <v>18.14</v>
          </cell>
          <cell r="CK669">
            <v>18.14</v>
          </cell>
          <cell r="CL669">
            <v>18.14</v>
          </cell>
          <cell r="CM669">
            <v>18.14</v>
          </cell>
          <cell r="CN669">
            <v>18.14</v>
          </cell>
          <cell r="CO669">
            <v>18.14</v>
          </cell>
          <cell r="CP669">
            <v>18.14</v>
          </cell>
          <cell r="CQ669">
            <v>18.14</v>
          </cell>
          <cell r="CR669">
            <v>18.14</v>
          </cell>
          <cell r="CS669">
            <v>18.14</v>
          </cell>
          <cell r="CT669">
            <v>18.14</v>
          </cell>
          <cell r="CU669">
            <v>17.533200000000001</v>
          </cell>
          <cell r="CV669">
            <v>17.533200000000001</v>
          </cell>
          <cell r="CW669">
            <v>17.533200000000001</v>
          </cell>
          <cell r="CX669">
            <v>17.533200000000001</v>
          </cell>
          <cell r="CY669">
            <v>17.533200000000001</v>
          </cell>
          <cell r="CZ669">
            <v>17.533200000000001</v>
          </cell>
          <cell r="DA669">
            <v>17.533200000000001</v>
          </cell>
          <cell r="DB669">
            <v>17.533200000000001</v>
          </cell>
          <cell r="DC669">
            <v>17.533200000000001</v>
          </cell>
          <cell r="DD669">
            <v>17.533200000000001</v>
          </cell>
          <cell r="DE669">
            <v>17.533200000000001</v>
          </cell>
          <cell r="DF669">
            <v>17.533200000000001</v>
          </cell>
          <cell r="DG669">
            <v>17.533200000000001</v>
          </cell>
          <cell r="DH669">
            <v>17.533200000000001</v>
          </cell>
          <cell r="DI669">
            <v>17.533200000000001</v>
          </cell>
          <cell r="DJ669">
            <v>17.533200000000001</v>
          </cell>
          <cell r="DK669">
            <v>17.533200000000001</v>
          </cell>
          <cell r="DL669">
            <v>17.533200000000001</v>
          </cell>
          <cell r="DM669">
            <v>17.533200000000001</v>
          </cell>
          <cell r="DN669">
            <v>17.533200000000001</v>
          </cell>
          <cell r="DO669">
            <v>17.533200000000001</v>
          </cell>
          <cell r="DP669">
            <v>17.533200000000001</v>
          </cell>
          <cell r="DQ669">
            <v>17.533200000000001</v>
          </cell>
          <cell r="DR669">
            <v>17.533200000000001</v>
          </cell>
          <cell r="DS669">
            <v>17.533200000000001</v>
          </cell>
          <cell r="DT669">
            <v>17.533200000000001</v>
          </cell>
          <cell r="DU669">
            <v>17.533200000000001</v>
          </cell>
          <cell r="DV669">
            <v>17.533200000000001</v>
          </cell>
          <cell r="DW669">
            <v>17.533200000000001</v>
          </cell>
          <cell r="DX669">
            <v>17.533200000000001</v>
          </cell>
          <cell r="DY669">
            <v>17.533200000000001</v>
          </cell>
          <cell r="DZ669">
            <v>17.533200000000001</v>
          </cell>
          <cell r="EA669">
            <v>17.533200000000001</v>
          </cell>
          <cell r="EB669">
            <v>17.533200000000001</v>
          </cell>
          <cell r="EC669">
            <v>17.533200000000001</v>
          </cell>
          <cell r="ED669">
            <v>17.533200000000001</v>
          </cell>
          <cell r="EE669">
            <v>17.533200000000001</v>
          </cell>
          <cell r="EF669">
            <v>17.533200000000001</v>
          </cell>
          <cell r="EG669">
            <v>17.533200000000001</v>
          </cell>
          <cell r="EH669">
            <v>17.533200000000001</v>
          </cell>
          <cell r="EI669">
            <v>17.533200000000001</v>
          </cell>
          <cell r="EJ669">
            <v>17.533200000000001</v>
          </cell>
          <cell r="EK669">
            <v>17.533200000000001</v>
          </cell>
          <cell r="EL669">
            <v>17.533200000000001</v>
          </cell>
          <cell r="EM669">
            <v>17.533200000000001</v>
          </cell>
          <cell r="EN669">
            <v>17.533200000000001</v>
          </cell>
          <cell r="EO669">
            <v>17.533200000000001</v>
          </cell>
          <cell r="EP669">
            <v>17.533200000000001</v>
          </cell>
          <cell r="EQ669">
            <v>17.533200000000001</v>
          </cell>
          <cell r="ER669">
            <v>17.533200000000001</v>
          </cell>
          <cell r="ES669">
            <v>17.533200000000001</v>
          </cell>
          <cell r="ET669">
            <v>17.533200000000001</v>
          </cell>
          <cell r="EU669">
            <v>17.533200000000001</v>
          </cell>
          <cell r="EV669">
            <v>17.533200000000001</v>
          </cell>
          <cell r="EW669">
            <v>17.533200000000001</v>
          </cell>
          <cell r="EX669">
            <v>17.533200000000001</v>
          </cell>
          <cell r="EY669">
            <v>17.533200000000001</v>
          </cell>
          <cell r="EZ669">
            <v>17.533200000000001</v>
          </cell>
          <cell r="FA669">
            <v>17.533200000000001</v>
          </cell>
          <cell r="FB669">
            <v>17.533200000000001</v>
          </cell>
          <cell r="FC669">
            <v>17.533200000000001</v>
          </cell>
          <cell r="FD669">
            <v>17.533200000000001</v>
          </cell>
          <cell r="FE669">
            <v>17.533200000000001</v>
          </cell>
          <cell r="FF669">
            <v>17.533200000000001</v>
          </cell>
          <cell r="FG669">
            <v>17.533200000000001</v>
          </cell>
          <cell r="FH669">
            <v>17.533200000000001</v>
          </cell>
          <cell r="FI669">
            <v>17.533200000000001</v>
          </cell>
          <cell r="FJ669">
            <v>17.533200000000001</v>
          </cell>
          <cell r="FK669">
            <v>17.533200000000001</v>
          </cell>
          <cell r="FL669">
            <v>17.533200000000001</v>
          </cell>
          <cell r="FM669">
            <v>17.533200000000001</v>
          </cell>
          <cell r="FN669">
            <v>17.533200000000001</v>
          </cell>
          <cell r="FO669">
            <v>17.533200000000001</v>
          </cell>
          <cell r="FP669">
            <v>17.533200000000001</v>
          </cell>
          <cell r="FQ669">
            <v>17.533200000000001</v>
          </cell>
          <cell r="FR669">
            <v>17.533200000000001</v>
          </cell>
          <cell r="FS669">
            <v>17.533200000000001</v>
          </cell>
          <cell r="FT669">
            <v>17.533200000000001</v>
          </cell>
          <cell r="FU669">
            <v>17.533200000000001</v>
          </cell>
          <cell r="FV669">
            <v>17.533200000000001</v>
          </cell>
          <cell r="FW669">
            <v>17.533200000000001</v>
          </cell>
          <cell r="FX669">
            <v>17.533200000000001</v>
          </cell>
          <cell r="FY669">
            <v>17.533200000000001</v>
          </cell>
          <cell r="FZ669">
            <v>17.533200000000001</v>
          </cell>
          <cell r="GA669">
            <v>17.533200000000001</v>
          </cell>
          <cell r="GB669">
            <v>17.533200000000001</v>
          </cell>
          <cell r="GC669">
            <v>17.533200000000001</v>
          </cell>
          <cell r="GD669">
            <v>17.533200000000001</v>
          </cell>
          <cell r="GE669">
            <v>17.533200000000001</v>
          </cell>
          <cell r="GF669">
            <v>17.533200000000001</v>
          </cell>
          <cell r="GG669">
            <v>17.533200000000001</v>
          </cell>
          <cell r="GH669">
            <v>17.533200000000001</v>
          </cell>
          <cell r="GI669">
            <v>17.533200000000001</v>
          </cell>
        </row>
        <row r="670">
          <cell r="AT670" t="str">
            <v>SPIOLI 860</v>
          </cell>
          <cell r="AU670">
            <v>19.28</v>
          </cell>
          <cell r="AV670">
            <v>19.28</v>
          </cell>
          <cell r="AW670">
            <v>19.28</v>
          </cell>
          <cell r="AX670">
            <v>19.28</v>
          </cell>
          <cell r="AY670">
            <v>19.28</v>
          </cell>
          <cell r="AZ670">
            <v>19.28</v>
          </cell>
          <cell r="BA670">
            <v>19.28</v>
          </cell>
          <cell r="BB670">
            <v>19.28</v>
          </cell>
          <cell r="BC670">
            <v>19.28</v>
          </cell>
          <cell r="BD670">
            <v>19.28</v>
          </cell>
          <cell r="BE670">
            <v>19.28</v>
          </cell>
          <cell r="BF670">
            <v>19.28</v>
          </cell>
          <cell r="BG670">
            <v>19.28</v>
          </cell>
          <cell r="BH670">
            <v>19.28</v>
          </cell>
          <cell r="BI670">
            <v>19.28</v>
          </cell>
          <cell r="BJ670">
            <v>19.28</v>
          </cell>
          <cell r="BK670">
            <v>19.28</v>
          </cell>
          <cell r="BL670">
            <v>19.28</v>
          </cell>
          <cell r="BM670">
            <v>19.28</v>
          </cell>
          <cell r="BN670">
            <v>19.28</v>
          </cell>
          <cell r="BO670">
            <v>19.28</v>
          </cell>
          <cell r="BP670">
            <v>19.28</v>
          </cell>
          <cell r="BQ670">
            <v>19.28</v>
          </cell>
          <cell r="BR670">
            <v>19.28</v>
          </cell>
          <cell r="BS670">
            <v>19.28</v>
          </cell>
          <cell r="BT670">
            <v>19.28</v>
          </cell>
          <cell r="BU670">
            <v>19.28</v>
          </cell>
          <cell r="BV670">
            <v>19.28</v>
          </cell>
          <cell r="BW670">
            <v>19.28</v>
          </cell>
          <cell r="BX670">
            <v>19.28</v>
          </cell>
          <cell r="BY670">
            <v>19.28</v>
          </cell>
          <cell r="BZ670">
            <v>19.28</v>
          </cell>
          <cell r="CA670">
            <v>19.28</v>
          </cell>
          <cell r="CB670">
            <v>19.28</v>
          </cell>
          <cell r="CC670">
            <v>19.28</v>
          </cell>
          <cell r="CD670">
            <v>19.28</v>
          </cell>
          <cell r="CE670">
            <v>19.28</v>
          </cell>
          <cell r="CF670">
            <v>19.28</v>
          </cell>
          <cell r="CG670">
            <v>19.28</v>
          </cell>
          <cell r="CH670">
            <v>19.28</v>
          </cell>
          <cell r="CI670">
            <v>19.28</v>
          </cell>
          <cell r="CJ670">
            <v>19.28</v>
          </cell>
          <cell r="CK670">
            <v>19.28</v>
          </cell>
          <cell r="CL670">
            <v>19.28</v>
          </cell>
          <cell r="CM670">
            <v>19.28</v>
          </cell>
          <cell r="CN670">
            <v>19.28</v>
          </cell>
          <cell r="CO670">
            <v>19.28</v>
          </cell>
          <cell r="CP670">
            <v>19.28</v>
          </cell>
          <cell r="CQ670">
            <v>19.28</v>
          </cell>
          <cell r="CR670">
            <v>19.28</v>
          </cell>
          <cell r="CS670">
            <v>19.28</v>
          </cell>
          <cell r="CT670">
            <v>19.28</v>
          </cell>
          <cell r="CU670">
            <v>16.877200000000002</v>
          </cell>
          <cell r="CV670">
            <v>16.877200000000002</v>
          </cell>
          <cell r="CW670">
            <v>16.877200000000002</v>
          </cell>
          <cell r="CX670">
            <v>16.877200000000002</v>
          </cell>
          <cell r="CY670">
            <v>16.877200000000002</v>
          </cell>
          <cell r="CZ670">
            <v>16.877200000000002</v>
          </cell>
          <cell r="DA670">
            <v>16.877200000000002</v>
          </cell>
          <cell r="DB670">
            <v>16.877200000000002</v>
          </cell>
          <cell r="DC670">
            <v>16.877200000000002</v>
          </cell>
          <cell r="DD670">
            <v>16.877200000000002</v>
          </cell>
          <cell r="DE670">
            <v>16.877200000000002</v>
          </cell>
          <cell r="DF670">
            <v>16.877200000000002</v>
          </cell>
          <cell r="DG670">
            <v>16.877200000000002</v>
          </cell>
          <cell r="DH670">
            <v>16.877200000000002</v>
          </cell>
          <cell r="DI670">
            <v>16.877200000000002</v>
          </cell>
          <cell r="DJ670">
            <v>16.877200000000002</v>
          </cell>
          <cell r="DK670">
            <v>16.877200000000002</v>
          </cell>
          <cell r="DL670">
            <v>16.877200000000002</v>
          </cell>
          <cell r="DM670">
            <v>16.877200000000002</v>
          </cell>
          <cell r="DN670">
            <v>16.877200000000002</v>
          </cell>
          <cell r="DO670">
            <v>16.877200000000002</v>
          </cell>
          <cell r="DP670">
            <v>16.877200000000002</v>
          </cell>
          <cell r="DQ670">
            <v>16.877200000000002</v>
          </cell>
          <cell r="DR670">
            <v>16.877200000000002</v>
          </cell>
          <cell r="DS670">
            <v>16.877200000000002</v>
          </cell>
          <cell r="DT670">
            <v>16.877200000000002</v>
          </cell>
          <cell r="DU670">
            <v>16.877200000000002</v>
          </cell>
          <cell r="DV670">
            <v>16.877200000000002</v>
          </cell>
          <cell r="DW670">
            <v>16.877200000000002</v>
          </cell>
          <cell r="DX670">
            <v>16.877200000000002</v>
          </cell>
          <cell r="DY670">
            <v>16.877200000000002</v>
          </cell>
          <cell r="DZ670">
            <v>16.877200000000002</v>
          </cell>
          <cell r="EA670">
            <v>16.877200000000002</v>
          </cell>
          <cell r="EB670">
            <v>16.877200000000002</v>
          </cell>
          <cell r="EC670">
            <v>16.877200000000002</v>
          </cell>
          <cell r="ED670">
            <v>16.877200000000002</v>
          </cell>
          <cell r="EE670">
            <v>16.877200000000002</v>
          </cell>
          <cell r="EF670">
            <v>16.877200000000002</v>
          </cell>
          <cell r="EG670">
            <v>16.877200000000002</v>
          </cell>
          <cell r="EH670">
            <v>16.877200000000002</v>
          </cell>
          <cell r="EI670">
            <v>16.877200000000002</v>
          </cell>
          <cell r="EJ670">
            <v>16.877200000000002</v>
          </cell>
          <cell r="EK670">
            <v>16.877200000000002</v>
          </cell>
          <cell r="EL670">
            <v>16.877200000000002</v>
          </cell>
          <cell r="EM670">
            <v>16.877200000000002</v>
          </cell>
          <cell r="EN670">
            <v>16.877200000000002</v>
          </cell>
          <cell r="EO670">
            <v>16.877200000000002</v>
          </cell>
          <cell r="EP670">
            <v>16.877200000000002</v>
          </cell>
          <cell r="EQ670">
            <v>16.877200000000002</v>
          </cell>
          <cell r="ER670">
            <v>16.877200000000002</v>
          </cell>
          <cell r="ES670">
            <v>16.877200000000002</v>
          </cell>
          <cell r="ET670">
            <v>16.877200000000002</v>
          </cell>
          <cell r="EU670">
            <v>16.877200000000002</v>
          </cell>
          <cell r="EV670">
            <v>16.877200000000002</v>
          </cell>
          <cell r="EW670">
            <v>16.877200000000002</v>
          </cell>
          <cell r="EX670">
            <v>16.877200000000002</v>
          </cell>
          <cell r="EY670">
            <v>16.877200000000002</v>
          </cell>
          <cell r="EZ670">
            <v>16.877200000000002</v>
          </cell>
          <cell r="FA670">
            <v>16.877200000000002</v>
          </cell>
          <cell r="FB670">
            <v>16.877200000000002</v>
          </cell>
          <cell r="FC670">
            <v>16.877200000000002</v>
          </cell>
          <cell r="FD670">
            <v>16.877200000000002</v>
          </cell>
          <cell r="FE670">
            <v>16.877200000000002</v>
          </cell>
          <cell r="FF670">
            <v>16.877200000000002</v>
          </cell>
          <cell r="FG670">
            <v>16.877200000000002</v>
          </cell>
          <cell r="FH670">
            <v>16.877200000000002</v>
          </cell>
          <cell r="FI670">
            <v>16.877200000000002</v>
          </cell>
          <cell r="FJ670">
            <v>16.877200000000002</v>
          </cell>
          <cell r="FK670">
            <v>16.877200000000002</v>
          </cell>
          <cell r="FL670">
            <v>16.877200000000002</v>
          </cell>
          <cell r="FM670">
            <v>16.877200000000002</v>
          </cell>
          <cell r="FN670">
            <v>16.877200000000002</v>
          </cell>
          <cell r="FO670">
            <v>16.877200000000002</v>
          </cell>
          <cell r="FP670">
            <v>16.877200000000002</v>
          </cell>
          <cell r="FQ670">
            <v>16.877200000000002</v>
          </cell>
          <cell r="FR670">
            <v>16.877200000000002</v>
          </cell>
          <cell r="FS670">
            <v>16.877200000000002</v>
          </cell>
          <cell r="FT670">
            <v>16.877200000000002</v>
          </cell>
          <cell r="FU670">
            <v>16.877200000000002</v>
          </cell>
          <cell r="FV670">
            <v>16.877200000000002</v>
          </cell>
          <cell r="FW670">
            <v>16.877200000000002</v>
          </cell>
          <cell r="FX670">
            <v>16.877200000000002</v>
          </cell>
          <cell r="FY670">
            <v>16.877200000000002</v>
          </cell>
          <cell r="FZ670">
            <v>16.877200000000002</v>
          </cell>
          <cell r="GA670">
            <v>16.877200000000002</v>
          </cell>
          <cell r="GB670">
            <v>16.877200000000002</v>
          </cell>
          <cell r="GC670">
            <v>16.877200000000002</v>
          </cell>
          <cell r="GD670">
            <v>16.877200000000002</v>
          </cell>
          <cell r="GE670">
            <v>16.877200000000002</v>
          </cell>
          <cell r="GF670">
            <v>16.877200000000002</v>
          </cell>
          <cell r="GG670">
            <v>16.877200000000002</v>
          </cell>
          <cell r="GH670">
            <v>16.877200000000002</v>
          </cell>
          <cell r="GI670">
            <v>16.877200000000002</v>
          </cell>
        </row>
        <row r="671">
          <cell r="AT671" t="str">
            <v>SPIOLI 870</v>
          </cell>
          <cell r="AU671">
            <v>26.3</v>
          </cell>
          <cell r="AV671">
            <v>26.3</v>
          </cell>
          <cell r="AW671">
            <v>26.3</v>
          </cell>
          <cell r="AX671">
            <v>26.3</v>
          </cell>
          <cell r="AY671">
            <v>26.3</v>
          </cell>
          <cell r="AZ671">
            <v>26.3</v>
          </cell>
          <cell r="BA671">
            <v>26.3</v>
          </cell>
          <cell r="BB671">
            <v>26.3</v>
          </cell>
          <cell r="BC671">
            <v>26.3</v>
          </cell>
          <cell r="BD671">
            <v>26.3</v>
          </cell>
          <cell r="BE671">
            <v>26.3</v>
          </cell>
          <cell r="BF671">
            <v>26.3</v>
          </cell>
          <cell r="BG671">
            <v>26.3</v>
          </cell>
          <cell r="BH671">
            <v>26.3</v>
          </cell>
          <cell r="BI671">
            <v>26.3</v>
          </cell>
          <cell r="BJ671">
            <v>26.3</v>
          </cell>
          <cell r="BK671">
            <v>26.3</v>
          </cell>
          <cell r="BL671">
            <v>26.3</v>
          </cell>
          <cell r="BM671">
            <v>26.3</v>
          </cell>
          <cell r="BN671">
            <v>26.3</v>
          </cell>
          <cell r="BO671">
            <v>26.3</v>
          </cell>
          <cell r="BP671">
            <v>26.3</v>
          </cell>
          <cell r="BQ671">
            <v>26.3</v>
          </cell>
          <cell r="BR671">
            <v>26.3</v>
          </cell>
          <cell r="BS671">
            <v>26.3</v>
          </cell>
          <cell r="BT671">
            <v>26.3</v>
          </cell>
          <cell r="BU671">
            <v>26.3</v>
          </cell>
          <cell r="BV671">
            <v>26.3</v>
          </cell>
          <cell r="BW671">
            <v>26.3</v>
          </cell>
          <cell r="BX671">
            <v>26.3</v>
          </cell>
          <cell r="BY671">
            <v>26.3</v>
          </cell>
          <cell r="BZ671">
            <v>26.3</v>
          </cell>
          <cell r="CA671">
            <v>26.3</v>
          </cell>
          <cell r="CB671">
            <v>26.3</v>
          </cell>
          <cell r="CC671">
            <v>26.3</v>
          </cell>
          <cell r="CD671">
            <v>26.3</v>
          </cell>
          <cell r="CE671">
            <v>26.3</v>
          </cell>
          <cell r="CF671">
            <v>26.3</v>
          </cell>
          <cell r="CG671">
            <v>26.3</v>
          </cell>
          <cell r="CH671">
            <v>26.3</v>
          </cell>
          <cell r="CI671">
            <v>26.3</v>
          </cell>
          <cell r="CJ671">
            <v>26.3</v>
          </cell>
          <cell r="CK671">
            <v>26.3</v>
          </cell>
          <cell r="CL671">
            <v>26.3</v>
          </cell>
          <cell r="CM671">
            <v>26.3</v>
          </cell>
          <cell r="CN671">
            <v>26.3</v>
          </cell>
          <cell r="CO671">
            <v>26.3</v>
          </cell>
          <cell r="CP671">
            <v>26.3</v>
          </cell>
          <cell r="CQ671">
            <v>26.3</v>
          </cell>
          <cell r="CR671">
            <v>26.3</v>
          </cell>
          <cell r="CS671">
            <v>26.3</v>
          </cell>
          <cell r="CT671">
            <v>26.3</v>
          </cell>
          <cell r="CU671">
            <v>22.518799999999999</v>
          </cell>
          <cell r="CV671">
            <v>22.518799999999999</v>
          </cell>
          <cell r="CW671">
            <v>22.518799999999999</v>
          </cell>
          <cell r="CX671">
            <v>22.518799999999999</v>
          </cell>
          <cell r="CY671">
            <v>22.518799999999999</v>
          </cell>
          <cell r="CZ671">
            <v>22.518799999999999</v>
          </cell>
          <cell r="DA671">
            <v>22.518799999999999</v>
          </cell>
          <cell r="DB671">
            <v>22.518799999999999</v>
          </cell>
          <cell r="DC671">
            <v>22.518799999999999</v>
          </cell>
          <cell r="DD671">
            <v>22.518799999999999</v>
          </cell>
          <cell r="DE671">
            <v>22.518799999999999</v>
          </cell>
          <cell r="DF671">
            <v>22.518799999999999</v>
          </cell>
          <cell r="DG671">
            <v>22.518799999999999</v>
          </cell>
          <cell r="DH671">
            <v>22.518799999999999</v>
          </cell>
          <cell r="DI671">
            <v>22.518799999999999</v>
          </cell>
          <cell r="DJ671">
            <v>22.518799999999999</v>
          </cell>
          <cell r="DK671">
            <v>22.518799999999999</v>
          </cell>
          <cell r="DL671">
            <v>22.518799999999999</v>
          </cell>
          <cell r="DM671">
            <v>22.518799999999999</v>
          </cell>
          <cell r="DN671">
            <v>22.518799999999999</v>
          </cell>
          <cell r="DO671">
            <v>22.518799999999999</v>
          </cell>
          <cell r="DP671">
            <v>22.518799999999999</v>
          </cell>
          <cell r="DQ671">
            <v>22.518799999999999</v>
          </cell>
          <cell r="DR671">
            <v>22.518799999999999</v>
          </cell>
          <cell r="DS671">
            <v>22.518799999999999</v>
          </cell>
          <cell r="DT671">
            <v>22.518799999999999</v>
          </cell>
          <cell r="DU671">
            <v>22.518799999999999</v>
          </cell>
          <cell r="DV671">
            <v>22.518799999999999</v>
          </cell>
          <cell r="DW671">
            <v>22.518799999999999</v>
          </cell>
          <cell r="DX671">
            <v>22.518799999999999</v>
          </cell>
          <cell r="DY671">
            <v>22.518799999999999</v>
          </cell>
          <cell r="DZ671">
            <v>22.518799999999999</v>
          </cell>
          <cell r="EA671">
            <v>22.518799999999999</v>
          </cell>
          <cell r="EB671">
            <v>22.518799999999999</v>
          </cell>
          <cell r="EC671">
            <v>22.518799999999999</v>
          </cell>
          <cell r="ED671">
            <v>22.518799999999999</v>
          </cell>
          <cell r="EE671">
            <v>22.518799999999999</v>
          </cell>
          <cell r="EF671">
            <v>22.518799999999999</v>
          </cell>
          <cell r="EG671">
            <v>22.518799999999999</v>
          </cell>
          <cell r="EH671">
            <v>22.518799999999999</v>
          </cell>
          <cell r="EI671">
            <v>22.518799999999999</v>
          </cell>
          <cell r="EJ671">
            <v>22.518799999999999</v>
          </cell>
          <cell r="EK671">
            <v>22.518799999999999</v>
          </cell>
          <cell r="EL671">
            <v>22.518799999999999</v>
          </cell>
          <cell r="EM671">
            <v>22.518799999999999</v>
          </cell>
          <cell r="EN671">
            <v>22.518799999999999</v>
          </cell>
          <cell r="EO671">
            <v>22.518799999999999</v>
          </cell>
          <cell r="EP671">
            <v>22.518799999999999</v>
          </cell>
          <cell r="EQ671">
            <v>22.518799999999999</v>
          </cell>
          <cell r="ER671">
            <v>22.518799999999999</v>
          </cell>
          <cell r="ES671">
            <v>22.518799999999999</v>
          </cell>
          <cell r="ET671">
            <v>22.518799999999999</v>
          </cell>
          <cell r="EU671">
            <v>22.518799999999999</v>
          </cell>
          <cell r="EV671">
            <v>22.518799999999999</v>
          </cell>
          <cell r="EW671">
            <v>22.518799999999999</v>
          </cell>
          <cell r="EX671">
            <v>22.518799999999999</v>
          </cell>
          <cell r="EY671">
            <v>22.518799999999999</v>
          </cell>
          <cell r="EZ671">
            <v>22.518799999999999</v>
          </cell>
          <cell r="FA671">
            <v>22.518799999999999</v>
          </cell>
          <cell r="FB671">
            <v>22.518799999999999</v>
          </cell>
          <cell r="FC671">
            <v>22.518799999999999</v>
          </cell>
          <cell r="FD671">
            <v>22.518799999999999</v>
          </cell>
          <cell r="FE671">
            <v>22.518799999999999</v>
          </cell>
          <cell r="FF671">
            <v>22.518799999999999</v>
          </cell>
          <cell r="FG671">
            <v>22.518799999999999</v>
          </cell>
          <cell r="FH671">
            <v>22.518799999999999</v>
          </cell>
          <cell r="FI671">
            <v>22.518799999999999</v>
          </cell>
          <cell r="FJ671">
            <v>22.518799999999999</v>
          </cell>
          <cell r="FK671">
            <v>22.518799999999999</v>
          </cell>
          <cell r="FL671">
            <v>22.518799999999999</v>
          </cell>
          <cell r="FM671">
            <v>22.518799999999999</v>
          </cell>
          <cell r="FN671">
            <v>22.518799999999999</v>
          </cell>
          <cell r="FO671">
            <v>22.518799999999999</v>
          </cell>
          <cell r="FP671">
            <v>22.518799999999999</v>
          </cell>
          <cell r="FQ671">
            <v>22.518799999999999</v>
          </cell>
          <cell r="FR671">
            <v>22.518799999999999</v>
          </cell>
          <cell r="FS671">
            <v>22.518799999999999</v>
          </cell>
          <cell r="FT671">
            <v>22.518799999999999</v>
          </cell>
          <cell r="FU671">
            <v>22.518799999999999</v>
          </cell>
          <cell r="FV671">
            <v>22.518799999999999</v>
          </cell>
          <cell r="FW671">
            <v>22.518799999999999</v>
          </cell>
          <cell r="FX671">
            <v>22.518799999999999</v>
          </cell>
          <cell r="FY671">
            <v>22.518799999999999</v>
          </cell>
          <cell r="FZ671">
            <v>22.518799999999999</v>
          </cell>
          <cell r="GA671">
            <v>22.518799999999999</v>
          </cell>
          <cell r="GB671">
            <v>22.518799999999999</v>
          </cell>
          <cell r="GC671">
            <v>22.518799999999999</v>
          </cell>
          <cell r="GD671">
            <v>22.518799999999999</v>
          </cell>
          <cell r="GE671">
            <v>22.518799999999999</v>
          </cell>
          <cell r="GF671">
            <v>22.518799999999999</v>
          </cell>
          <cell r="GG671">
            <v>22.518799999999999</v>
          </cell>
          <cell r="GH671">
            <v>22.518799999999999</v>
          </cell>
          <cell r="GI671">
            <v>22.518799999999999</v>
          </cell>
        </row>
        <row r="672">
          <cell r="AT672" t="str">
            <v>SPIOLI 880</v>
          </cell>
          <cell r="AU672">
            <v>32.700000000000003</v>
          </cell>
          <cell r="AV672">
            <v>32.700000000000003</v>
          </cell>
          <cell r="AW672">
            <v>32.700000000000003</v>
          </cell>
          <cell r="AX672">
            <v>32.700000000000003</v>
          </cell>
          <cell r="AY672">
            <v>32.700000000000003</v>
          </cell>
          <cell r="AZ672">
            <v>32.700000000000003</v>
          </cell>
          <cell r="BA672">
            <v>32.700000000000003</v>
          </cell>
          <cell r="BB672">
            <v>32.700000000000003</v>
          </cell>
          <cell r="BC672">
            <v>32.700000000000003</v>
          </cell>
          <cell r="BD672">
            <v>32.700000000000003</v>
          </cell>
          <cell r="BE672">
            <v>32.700000000000003</v>
          </cell>
          <cell r="BF672">
            <v>32.700000000000003</v>
          </cell>
          <cell r="BG672">
            <v>32.700000000000003</v>
          </cell>
          <cell r="BH672">
            <v>32.700000000000003</v>
          </cell>
          <cell r="BI672">
            <v>32.700000000000003</v>
          </cell>
          <cell r="BJ672">
            <v>32.700000000000003</v>
          </cell>
          <cell r="BK672">
            <v>32.700000000000003</v>
          </cell>
          <cell r="BL672">
            <v>32.700000000000003</v>
          </cell>
          <cell r="BM672">
            <v>32.700000000000003</v>
          </cell>
          <cell r="BN672">
            <v>32.700000000000003</v>
          </cell>
          <cell r="BO672">
            <v>32.700000000000003</v>
          </cell>
          <cell r="BP672">
            <v>32.700000000000003</v>
          </cell>
          <cell r="BQ672">
            <v>32.700000000000003</v>
          </cell>
          <cell r="BR672">
            <v>32.700000000000003</v>
          </cell>
          <cell r="BS672">
            <v>32.700000000000003</v>
          </cell>
          <cell r="BT672">
            <v>32.700000000000003</v>
          </cell>
          <cell r="BU672">
            <v>32.700000000000003</v>
          </cell>
          <cell r="BV672">
            <v>32.700000000000003</v>
          </cell>
          <cell r="BW672">
            <v>32.700000000000003</v>
          </cell>
          <cell r="BX672">
            <v>32.700000000000003</v>
          </cell>
          <cell r="BY672">
            <v>32.700000000000003</v>
          </cell>
          <cell r="BZ672">
            <v>32.700000000000003</v>
          </cell>
          <cell r="CA672">
            <v>32.700000000000003</v>
          </cell>
          <cell r="CB672">
            <v>32.700000000000003</v>
          </cell>
          <cell r="CC672">
            <v>32.700000000000003</v>
          </cell>
          <cell r="CD672">
            <v>32.700000000000003</v>
          </cell>
          <cell r="CE672">
            <v>32.700000000000003</v>
          </cell>
          <cell r="CF672">
            <v>32.700000000000003</v>
          </cell>
          <cell r="CG672">
            <v>32.700000000000003</v>
          </cell>
          <cell r="CH672">
            <v>32.700000000000003</v>
          </cell>
          <cell r="CI672">
            <v>32.700000000000003</v>
          </cell>
          <cell r="CJ672">
            <v>32.700000000000003</v>
          </cell>
          <cell r="CK672">
            <v>32.700000000000003</v>
          </cell>
          <cell r="CL672">
            <v>32.700000000000003</v>
          </cell>
          <cell r="CM672">
            <v>32.700000000000003</v>
          </cell>
          <cell r="CN672">
            <v>32.700000000000003</v>
          </cell>
          <cell r="CO672">
            <v>32.700000000000003</v>
          </cell>
          <cell r="CP672">
            <v>32.700000000000003</v>
          </cell>
          <cell r="CQ672">
            <v>32.700000000000003</v>
          </cell>
          <cell r="CR672">
            <v>32.700000000000003</v>
          </cell>
          <cell r="CS672">
            <v>32.700000000000003</v>
          </cell>
          <cell r="CT672">
            <v>32.700000000000003</v>
          </cell>
          <cell r="CU672">
            <v>31.965200000000003</v>
          </cell>
          <cell r="CV672">
            <v>31.965200000000003</v>
          </cell>
          <cell r="CW672">
            <v>31.965200000000003</v>
          </cell>
          <cell r="CX672">
            <v>31.965200000000003</v>
          </cell>
          <cell r="CY672">
            <v>31.965200000000003</v>
          </cell>
          <cell r="CZ672">
            <v>31.965200000000003</v>
          </cell>
          <cell r="DA672">
            <v>31.965200000000003</v>
          </cell>
          <cell r="DB672">
            <v>31.965200000000003</v>
          </cell>
          <cell r="DC672">
            <v>31.965200000000003</v>
          </cell>
          <cell r="DD672">
            <v>31.965200000000003</v>
          </cell>
          <cell r="DE672">
            <v>31.965200000000003</v>
          </cell>
          <cell r="DF672">
            <v>31.965200000000003</v>
          </cell>
          <cell r="DG672">
            <v>31.965200000000003</v>
          </cell>
          <cell r="DH672">
            <v>31.965200000000003</v>
          </cell>
          <cell r="DI672">
            <v>31.965200000000003</v>
          </cell>
          <cell r="DJ672">
            <v>31.965200000000003</v>
          </cell>
          <cell r="DK672">
            <v>31.965200000000003</v>
          </cell>
          <cell r="DL672">
            <v>31.965200000000003</v>
          </cell>
          <cell r="DM672">
            <v>31.965200000000003</v>
          </cell>
          <cell r="DN672">
            <v>31.965200000000003</v>
          </cell>
          <cell r="DO672">
            <v>31.965200000000003</v>
          </cell>
          <cell r="DP672">
            <v>31.965200000000003</v>
          </cell>
          <cell r="DQ672">
            <v>31.965200000000003</v>
          </cell>
          <cell r="DR672">
            <v>31.965200000000003</v>
          </cell>
          <cell r="DS672">
            <v>31.965200000000003</v>
          </cell>
          <cell r="DT672">
            <v>31.965200000000003</v>
          </cell>
          <cell r="DU672">
            <v>31.965200000000003</v>
          </cell>
          <cell r="DV672">
            <v>31.965200000000003</v>
          </cell>
          <cell r="DW672">
            <v>31.965200000000003</v>
          </cell>
          <cell r="DX672">
            <v>31.965200000000003</v>
          </cell>
          <cell r="DY672">
            <v>31.965200000000003</v>
          </cell>
          <cell r="DZ672">
            <v>31.965200000000003</v>
          </cell>
          <cell r="EA672">
            <v>31.965200000000003</v>
          </cell>
          <cell r="EB672">
            <v>31.965200000000003</v>
          </cell>
          <cell r="EC672">
            <v>31.965200000000003</v>
          </cell>
          <cell r="ED672">
            <v>31.965200000000003</v>
          </cell>
          <cell r="EE672">
            <v>31.965200000000003</v>
          </cell>
          <cell r="EF672">
            <v>31.965200000000003</v>
          </cell>
          <cell r="EG672">
            <v>31.965200000000003</v>
          </cell>
          <cell r="EH672">
            <v>31.965200000000003</v>
          </cell>
          <cell r="EI672">
            <v>31.965200000000003</v>
          </cell>
          <cell r="EJ672">
            <v>31.965200000000003</v>
          </cell>
          <cell r="EK672">
            <v>31.965200000000003</v>
          </cell>
          <cell r="EL672">
            <v>31.965200000000003</v>
          </cell>
          <cell r="EM672">
            <v>31.965200000000003</v>
          </cell>
          <cell r="EN672">
            <v>31.965200000000003</v>
          </cell>
          <cell r="EO672">
            <v>31.965200000000003</v>
          </cell>
          <cell r="EP672">
            <v>31.965200000000003</v>
          </cell>
          <cell r="EQ672">
            <v>31.965200000000003</v>
          </cell>
          <cell r="ER672">
            <v>31.965200000000003</v>
          </cell>
          <cell r="ES672">
            <v>31.965200000000003</v>
          </cell>
          <cell r="ET672">
            <v>31.965200000000003</v>
          </cell>
          <cell r="EU672">
            <v>31.965200000000003</v>
          </cell>
          <cell r="EV672">
            <v>31.965200000000003</v>
          </cell>
          <cell r="EW672">
            <v>31.965200000000003</v>
          </cell>
          <cell r="EX672">
            <v>31.965200000000003</v>
          </cell>
          <cell r="EY672">
            <v>31.965200000000003</v>
          </cell>
          <cell r="EZ672">
            <v>31.965200000000003</v>
          </cell>
          <cell r="FA672">
            <v>31.965200000000003</v>
          </cell>
          <cell r="FB672">
            <v>31.965200000000003</v>
          </cell>
          <cell r="FC672">
            <v>31.965200000000003</v>
          </cell>
          <cell r="FD672">
            <v>31.965200000000003</v>
          </cell>
          <cell r="FE672">
            <v>31.965200000000003</v>
          </cell>
          <cell r="FF672">
            <v>31.965200000000003</v>
          </cell>
          <cell r="FG672">
            <v>31.965200000000003</v>
          </cell>
          <cell r="FH672">
            <v>31.965200000000003</v>
          </cell>
          <cell r="FI672">
            <v>31.965200000000003</v>
          </cell>
          <cell r="FJ672">
            <v>31.965200000000003</v>
          </cell>
          <cell r="FK672">
            <v>31.965200000000003</v>
          </cell>
          <cell r="FL672">
            <v>31.965200000000003</v>
          </cell>
          <cell r="FM672">
            <v>31.965200000000003</v>
          </cell>
          <cell r="FN672">
            <v>31.965200000000003</v>
          </cell>
          <cell r="FO672">
            <v>31.965200000000003</v>
          </cell>
          <cell r="FP672">
            <v>31.965200000000003</v>
          </cell>
          <cell r="FQ672">
            <v>31.965200000000003</v>
          </cell>
          <cell r="FR672">
            <v>31.965200000000003</v>
          </cell>
          <cell r="FS672">
            <v>31.965200000000003</v>
          </cell>
          <cell r="FT672">
            <v>31.965200000000003</v>
          </cell>
          <cell r="FU672">
            <v>31.965200000000003</v>
          </cell>
          <cell r="FV672">
            <v>31.965200000000003</v>
          </cell>
          <cell r="FW672">
            <v>31.965200000000003</v>
          </cell>
          <cell r="FX672">
            <v>31.965200000000003</v>
          </cell>
          <cell r="FY672">
            <v>31.965200000000003</v>
          </cell>
          <cell r="FZ672">
            <v>31.965200000000003</v>
          </cell>
          <cell r="GA672">
            <v>31.965200000000003</v>
          </cell>
          <cell r="GB672">
            <v>31.965200000000003</v>
          </cell>
          <cell r="GC672">
            <v>31.965200000000003</v>
          </cell>
          <cell r="GD672">
            <v>31.965200000000003</v>
          </cell>
          <cell r="GE672">
            <v>31.965200000000003</v>
          </cell>
          <cell r="GF672">
            <v>31.965200000000003</v>
          </cell>
          <cell r="GG672">
            <v>31.965200000000003</v>
          </cell>
          <cell r="GH672">
            <v>31.965200000000003</v>
          </cell>
          <cell r="GI672">
            <v>31.965200000000003</v>
          </cell>
        </row>
        <row r="673">
          <cell r="AT673" t="str">
            <v>SPIOLI 900</v>
          </cell>
          <cell r="AU673">
            <v>33.119999999999997</v>
          </cell>
          <cell r="AV673">
            <v>33.119999999999997</v>
          </cell>
          <cell r="AW673">
            <v>33.119999999999997</v>
          </cell>
          <cell r="AX673">
            <v>33.119999999999997</v>
          </cell>
          <cell r="AY673">
            <v>33.119999999999997</v>
          </cell>
          <cell r="AZ673">
            <v>33.119999999999997</v>
          </cell>
          <cell r="BA673">
            <v>33.119999999999997</v>
          </cell>
          <cell r="BB673">
            <v>33.119999999999997</v>
          </cell>
          <cell r="BC673">
            <v>33.119999999999997</v>
          </cell>
          <cell r="BD673">
            <v>33.119999999999997</v>
          </cell>
          <cell r="BE673">
            <v>33.119999999999997</v>
          </cell>
          <cell r="BF673">
            <v>33.119999999999997</v>
          </cell>
          <cell r="BG673">
            <v>33.119999999999997</v>
          </cell>
          <cell r="BH673">
            <v>33.119999999999997</v>
          </cell>
          <cell r="BI673">
            <v>33.119999999999997</v>
          </cell>
          <cell r="BJ673">
            <v>33.119999999999997</v>
          </cell>
          <cell r="BK673">
            <v>33.119999999999997</v>
          </cell>
          <cell r="BL673">
            <v>33.119999999999997</v>
          </cell>
          <cell r="BM673">
            <v>33.119999999999997</v>
          </cell>
          <cell r="BN673">
            <v>33.119999999999997</v>
          </cell>
          <cell r="BO673">
            <v>33.119999999999997</v>
          </cell>
          <cell r="BP673">
            <v>33.119999999999997</v>
          </cell>
          <cell r="BQ673">
            <v>33.119999999999997</v>
          </cell>
          <cell r="BR673">
            <v>33.119999999999997</v>
          </cell>
          <cell r="BS673">
            <v>33.119999999999997</v>
          </cell>
          <cell r="BT673">
            <v>33.119999999999997</v>
          </cell>
          <cell r="BU673">
            <v>33.119999999999997</v>
          </cell>
          <cell r="BV673">
            <v>33.119999999999997</v>
          </cell>
          <cell r="BW673">
            <v>33.119999999999997</v>
          </cell>
          <cell r="BX673">
            <v>33.119999999999997</v>
          </cell>
          <cell r="BY673">
            <v>33.119999999999997</v>
          </cell>
          <cell r="BZ673">
            <v>33.119999999999997</v>
          </cell>
          <cell r="CA673">
            <v>33.119999999999997</v>
          </cell>
          <cell r="CB673">
            <v>33.119999999999997</v>
          </cell>
          <cell r="CC673">
            <v>33.119999999999997</v>
          </cell>
          <cell r="CD673">
            <v>33.119999999999997</v>
          </cell>
          <cell r="CE673">
            <v>33.119999999999997</v>
          </cell>
          <cell r="CF673">
            <v>33.119999999999997</v>
          </cell>
          <cell r="CG673">
            <v>33.119999999999997</v>
          </cell>
          <cell r="CH673">
            <v>33.119999999999997</v>
          </cell>
          <cell r="CI673">
            <v>33.119999999999997</v>
          </cell>
          <cell r="CJ673">
            <v>33.119999999999997</v>
          </cell>
          <cell r="CK673">
            <v>33.119999999999997</v>
          </cell>
          <cell r="CL673">
            <v>33.119999999999997</v>
          </cell>
          <cell r="CM673">
            <v>33.119999999999997</v>
          </cell>
          <cell r="CN673">
            <v>33.119999999999997</v>
          </cell>
          <cell r="CO673">
            <v>33.119999999999997</v>
          </cell>
          <cell r="CP673">
            <v>33.119999999999997</v>
          </cell>
          <cell r="CQ673">
            <v>33.119999999999997</v>
          </cell>
          <cell r="CR673">
            <v>33.119999999999997</v>
          </cell>
          <cell r="CS673">
            <v>33.119999999999997</v>
          </cell>
          <cell r="CT673">
            <v>33.119999999999997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  <cell r="ES673">
            <v>0</v>
          </cell>
          <cell r="ET673">
            <v>0</v>
          </cell>
          <cell r="EU673">
            <v>0</v>
          </cell>
          <cell r="EV673">
            <v>0</v>
          </cell>
          <cell r="EW673">
            <v>0</v>
          </cell>
          <cell r="EX673">
            <v>0</v>
          </cell>
          <cell r="EY673">
            <v>0</v>
          </cell>
          <cell r="EZ673">
            <v>0</v>
          </cell>
          <cell r="FA673">
            <v>0</v>
          </cell>
          <cell r="FB673">
            <v>0</v>
          </cell>
          <cell r="FC673">
            <v>0</v>
          </cell>
          <cell r="FD673">
            <v>0</v>
          </cell>
          <cell r="FE673">
            <v>0</v>
          </cell>
          <cell r="FF673">
            <v>0</v>
          </cell>
          <cell r="FG673">
            <v>0</v>
          </cell>
          <cell r="FH673">
            <v>0</v>
          </cell>
          <cell r="FI673">
            <v>0</v>
          </cell>
          <cell r="FJ673">
            <v>0</v>
          </cell>
          <cell r="FK673">
            <v>0</v>
          </cell>
          <cell r="FL673">
            <v>0</v>
          </cell>
          <cell r="FM673">
            <v>0</v>
          </cell>
          <cell r="FN673">
            <v>0</v>
          </cell>
          <cell r="FO673">
            <v>0</v>
          </cell>
          <cell r="FP673">
            <v>0</v>
          </cell>
          <cell r="FQ673">
            <v>0</v>
          </cell>
          <cell r="FR673">
            <v>0</v>
          </cell>
          <cell r="FS673">
            <v>0</v>
          </cell>
          <cell r="FT673">
            <v>0</v>
          </cell>
          <cell r="FU673">
            <v>0</v>
          </cell>
          <cell r="FV673">
            <v>0</v>
          </cell>
          <cell r="FW673">
            <v>0</v>
          </cell>
          <cell r="FX673">
            <v>0</v>
          </cell>
          <cell r="FY673">
            <v>0</v>
          </cell>
          <cell r="FZ673">
            <v>0</v>
          </cell>
          <cell r="GA673">
            <v>0</v>
          </cell>
          <cell r="GB673">
            <v>0</v>
          </cell>
          <cell r="GC673">
            <v>0</v>
          </cell>
          <cell r="GD673">
            <v>0</v>
          </cell>
          <cell r="GE673">
            <v>0</v>
          </cell>
          <cell r="GF673">
            <v>0</v>
          </cell>
          <cell r="GG673">
            <v>0</v>
          </cell>
          <cell r="GH673">
            <v>0</v>
          </cell>
          <cell r="GI673">
            <v>0</v>
          </cell>
        </row>
        <row r="674">
          <cell r="AT674" t="str">
            <v>SPIRAG 100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  <cell r="ES674">
            <v>0</v>
          </cell>
          <cell r="ET674">
            <v>0</v>
          </cell>
          <cell r="EU674">
            <v>0</v>
          </cell>
          <cell r="EV674">
            <v>0</v>
          </cell>
          <cell r="EW674">
            <v>0</v>
          </cell>
          <cell r="EX674">
            <v>0</v>
          </cell>
          <cell r="EY674">
            <v>0</v>
          </cell>
          <cell r="EZ674">
            <v>0</v>
          </cell>
          <cell r="FA674">
            <v>0</v>
          </cell>
          <cell r="FB674">
            <v>0</v>
          </cell>
          <cell r="FC674">
            <v>0</v>
          </cell>
          <cell r="FD674">
            <v>0</v>
          </cell>
          <cell r="FE674">
            <v>0</v>
          </cell>
          <cell r="FF674">
            <v>0</v>
          </cell>
          <cell r="FG674">
            <v>0</v>
          </cell>
          <cell r="FH674">
            <v>0</v>
          </cell>
          <cell r="FI674">
            <v>0</v>
          </cell>
          <cell r="FJ674">
            <v>0</v>
          </cell>
          <cell r="FK674">
            <v>0</v>
          </cell>
          <cell r="FL674">
            <v>0</v>
          </cell>
          <cell r="FM674">
            <v>0</v>
          </cell>
          <cell r="FN674">
            <v>0</v>
          </cell>
          <cell r="FO674">
            <v>0</v>
          </cell>
          <cell r="FP674">
            <v>0</v>
          </cell>
          <cell r="FQ674">
            <v>0</v>
          </cell>
          <cell r="FR674">
            <v>0</v>
          </cell>
          <cell r="FS674">
            <v>0</v>
          </cell>
          <cell r="FT674">
            <v>0</v>
          </cell>
          <cell r="FU674">
            <v>0</v>
          </cell>
          <cell r="FV674">
            <v>0</v>
          </cell>
          <cell r="FW674">
            <v>0</v>
          </cell>
          <cell r="FX674">
            <v>0</v>
          </cell>
          <cell r="FY674">
            <v>0</v>
          </cell>
          <cell r="FZ674">
            <v>0</v>
          </cell>
          <cell r="GA674">
            <v>0</v>
          </cell>
          <cell r="GB674">
            <v>0</v>
          </cell>
          <cell r="GC674">
            <v>0</v>
          </cell>
          <cell r="GD674">
            <v>0</v>
          </cell>
          <cell r="GE674">
            <v>0</v>
          </cell>
          <cell r="GF674">
            <v>0</v>
          </cell>
          <cell r="GG674">
            <v>0</v>
          </cell>
          <cell r="GH674">
            <v>0</v>
          </cell>
          <cell r="GI674">
            <v>0</v>
          </cell>
        </row>
        <row r="675">
          <cell r="AT675" t="str">
            <v>SPIRAG 190</v>
          </cell>
          <cell r="AU675">
            <v>7.52</v>
          </cell>
          <cell r="AV675">
            <v>7.52</v>
          </cell>
          <cell r="AW675">
            <v>7.52</v>
          </cell>
          <cell r="AX675">
            <v>7.52</v>
          </cell>
          <cell r="AY675">
            <v>7.52</v>
          </cell>
          <cell r="AZ675">
            <v>7.52</v>
          </cell>
          <cell r="BA675">
            <v>7.52</v>
          </cell>
          <cell r="BB675">
            <v>7.52</v>
          </cell>
          <cell r="BC675">
            <v>7.52</v>
          </cell>
          <cell r="BD675">
            <v>7.52</v>
          </cell>
          <cell r="BE675">
            <v>7.52</v>
          </cell>
          <cell r="BF675">
            <v>7.52</v>
          </cell>
          <cell r="BG675">
            <v>7.52</v>
          </cell>
          <cell r="BH675">
            <v>7.52</v>
          </cell>
          <cell r="BI675">
            <v>7.52</v>
          </cell>
          <cell r="BJ675">
            <v>7.52</v>
          </cell>
          <cell r="BK675">
            <v>7.52</v>
          </cell>
          <cell r="BL675">
            <v>7.52</v>
          </cell>
          <cell r="BM675">
            <v>7.52</v>
          </cell>
          <cell r="BN675">
            <v>7.52</v>
          </cell>
          <cell r="BO675">
            <v>9.27</v>
          </cell>
          <cell r="BP675">
            <v>9.27</v>
          </cell>
          <cell r="BQ675">
            <v>9.27</v>
          </cell>
          <cell r="BR675">
            <v>9.27</v>
          </cell>
          <cell r="BS675">
            <v>9.27</v>
          </cell>
          <cell r="BT675">
            <v>9.27</v>
          </cell>
          <cell r="BU675">
            <v>9.27</v>
          </cell>
          <cell r="BV675">
            <v>9.27</v>
          </cell>
          <cell r="BW675">
            <v>9.27</v>
          </cell>
          <cell r="BX675">
            <v>9.27</v>
          </cell>
          <cell r="BY675">
            <v>9.27</v>
          </cell>
          <cell r="BZ675">
            <v>9.27</v>
          </cell>
          <cell r="CA675">
            <v>9.27</v>
          </cell>
          <cell r="CB675">
            <v>9.27</v>
          </cell>
          <cell r="CC675">
            <v>9.27</v>
          </cell>
          <cell r="CD675">
            <v>9.27</v>
          </cell>
          <cell r="CE675">
            <v>9.27</v>
          </cell>
          <cell r="CF675">
            <v>9.27</v>
          </cell>
          <cell r="CG675">
            <v>9.27</v>
          </cell>
          <cell r="CH675">
            <v>9.27</v>
          </cell>
          <cell r="CI675">
            <v>9.27</v>
          </cell>
          <cell r="CJ675">
            <v>9.27</v>
          </cell>
          <cell r="CK675">
            <v>9.27</v>
          </cell>
          <cell r="CL675">
            <v>9.27</v>
          </cell>
          <cell r="CM675">
            <v>9.27</v>
          </cell>
          <cell r="CN675">
            <v>9.27</v>
          </cell>
          <cell r="CO675">
            <v>9.27</v>
          </cell>
          <cell r="CP675">
            <v>9.27</v>
          </cell>
          <cell r="CQ675">
            <v>9.27</v>
          </cell>
          <cell r="CR675">
            <v>9.27</v>
          </cell>
          <cell r="CS675">
            <v>9.27</v>
          </cell>
          <cell r="CT675">
            <v>9.27</v>
          </cell>
          <cell r="CU675">
            <v>11.029199999999999</v>
          </cell>
          <cell r="CV675">
            <v>11.029199999999999</v>
          </cell>
          <cell r="CW675">
            <v>11.029199999999999</v>
          </cell>
          <cell r="CX675">
            <v>11.029199999999999</v>
          </cell>
          <cell r="CY675">
            <v>11.029199999999999</v>
          </cell>
          <cell r="CZ675">
            <v>11.029199999999999</v>
          </cell>
          <cell r="DA675">
            <v>11.029199999999999</v>
          </cell>
          <cell r="DB675">
            <v>11.029199999999999</v>
          </cell>
          <cell r="DC675">
            <v>11.029199999999999</v>
          </cell>
          <cell r="DD675">
            <v>11.029199999999999</v>
          </cell>
          <cell r="DE675">
            <v>11.029199999999999</v>
          </cell>
          <cell r="DF675">
            <v>11.029199999999999</v>
          </cell>
          <cell r="DG675">
            <v>11.029199999999999</v>
          </cell>
          <cell r="DH675">
            <v>11.029199999999999</v>
          </cell>
          <cell r="DI675">
            <v>11.029199999999999</v>
          </cell>
          <cell r="DJ675">
            <v>11.029199999999999</v>
          </cell>
          <cell r="DK675">
            <v>11.029199999999999</v>
          </cell>
          <cell r="DL675">
            <v>11.029199999999999</v>
          </cell>
          <cell r="DM675">
            <v>11.029199999999999</v>
          </cell>
          <cell r="DN675">
            <v>11.029199999999999</v>
          </cell>
          <cell r="DO675">
            <v>11.029199999999999</v>
          </cell>
          <cell r="DP675">
            <v>11.029199999999999</v>
          </cell>
          <cell r="DQ675">
            <v>11.029199999999999</v>
          </cell>
          <cell r="DR675">
            <v>11.029199999999999</v>
          </cell>
          <cell r="DS675">
            <v>11.029199999999999</v>
          </cell>
          <cell r="DT675">
            <v>11.029199999999999</v>
          </cell>
          <cell r="DU675">
            <v>11.029199999999999</v>
          </cell>
          <cell r="DV675">
            <v>11.029199999999999</v>
          </cell>
          <cell r="DW675">
            <v>11.029199999999999</v>
          </cell>
          <cell r="DX675">
            <v>11.029199999999999</v>
          </cell>
          <cell r="DY675">
            <v>11.029199999999999</v>
          </cell>
          <cell r="DZ675">
            <v>11.029199999999999</v>
          </cell>
          <cell r="EA675">
            <v>11.029199999999999</v>
          </cell>
          <cell r="EB675">
            <v>11.029199999999999</v>
          </cell>
          <cell r="EC675">
            <v>11.029199999999999</v>
          </cell>
          <cell r="ED675">
            <v>11.029199999999999</v>
          </cell>
          <cell r="EE675">
            <v>11.029199999999999</v>
          </cell>
          <cell r="EF675">
            <v>11.029199999999999</v>
          </cell>
          <cell r="EG675">
            <v>11.029199999999999</v>
          </cell>
          <cell r="EH675">
            <v>11.029199999999999</v>
          </cell>
          <cell r="EI675">
            <v>11.029199999999999</v>
          </cell>
          <cell r="EJ675">
            <v>11.029199999999999</v>
          </cell>
          <cell r="EK675">
            <v>11.029199999999999</v>
          </cell>
          <cell r="EL675">
            <v>11.029199999999999</v>
          </cell>
          <cell r="EM675">
            <v>11.029199999999999</v>
          </cell>
          <cell r="EN675">
            <v>11.029199999999999</v>
          </cell>
          <cell r="EO675">
            <v>11.029199999999999</v>
          </cell>
          <cell r="EP675">
            <v>11.029199999999999</v>
          </cell>
          <cell r="EQ675">
            <v>11.029199999999999</v>
          </cell>
          <cell r="ER675">
            <v>11.029199999999999</v>
          </cell>
          <cell r="ES675">
            <v>11.029199999999999</v>
          </cell>
          <cell r="ET675">
            <v>11.029199999999999</v>
          </cell>
          <cell r="EU675">
            <v>11.029199999999999</v>
          </cell>
          <cell r="EV675">
            <v>11.029199999999999</v>
          </cell>
          <cell r="EW675">
            <v>11.029199999999999</v>
          </cell>
          <cell r="EX675">
            <v>11.029199999999999</v>
          </cell>
          <cell r="EY675">
            <v>11.029199999999999</v>
          </cell>
          <cell r="EZ675">
            <v>11.029199999999999</v>
          </cell>
          <cell r="FA675">
            <v>11.029199999999999</v>
          </cell>
          <cell r="FB675">
            <v>11.029199999999999</v>
          </cell>
          <cell r="FC675">
            <v>11.029199999999999</v>
          </cell>
          <cell r="FD675">
            <v>11.029199999999999</v>
          </cell>
          <cell r="FE675">
            <v>11.029199999999999</v>
          </cell>
          <cell r="FF675">
            <v>11.029199999999999</v>
          </cell>
          <cell r="FG675">
            <v>11.029199999999999</v>
          </cell>
          <cell r="FH675">
            <v>11.029199999999999</v>
          </cell>
          <cell r="FI675">
            <v>11.029199999999999</v>
          </cell>
          <cell r="FJ675">
            <v>11.029199999999999</v>
          </cell>
          <cell r="FK675">
            <v>11.029199999999999</v>
          </cell>
          <cell r="FL675">
            <v>11.029199999999999</v>
          </cell>
          <cell r="FM675">
            <v>11.029199999999999</v>
          </cell>
          <cell r="FN675">
            <v>11.029199999999999</v>
          </cell>
          <cell r="FO675">
            <v>11.029199999999999</v>
          </cell>
          <cell r="FP675">
            <v>11.029199999999999</v>
          </cell>
          <cell r="FQ675">
            <v>11.029199999999999</v>
          </cell>
          <cell r="FR675">
            <v>11.029199999999999</v>
          </cell>
          <cell r="FS675">
            <v>11.029199999999999</v>
          </cell>
          <cell r="FT675">
            <v>11.029199999999999</v>
          </cell>
          <cell r="FU675">
            <v>11.029199999999999</v>
          </cell>
          <cell r="FV675">
            <v>11.029199999999999</v>
          </cell>
          <cell r="FW675">
            <v>11.029199999999999</v>
          </cell>
          <cell r="FX675">
            <v>11.029199999999999</v>
          </cell>
          <cell r="FY675">
            <v>11.029199999999999</v>
          </cell>
          <cell r="FZ675">
            <v>11.029199999999999</v>
          </cell>
          <cell r="GA675">
            <v>11.029199999999999</v>
          </cell>
          <cell r="GB675">
            <v>11.029199999999999</v>
          </cell>
          <cell r="GC675">
            <v>11.029199999999999</v>
          </cell>
          <cell r="GD675">
            <v>11.029199999999999</v>
          </cell>
          <cell r="GE675">
            <v>11.029199999999999</v>
          </cell>
          <cell r="GF675">
            <v>11.029199999999999</v>
          </cell>
          <cell r="GG675">
            <v>11.029199999999999</v>
          </cell>
          <cell r="GH675">
            <v>11.029199999999999</v>
          </cell>
          <cell r="GI675">
            <v>11.029199999999999</v>
          </cell>
        </row>
        <row r="676">
          <cell r="AT676" t="str">
            <v>SPIRAG 230</v>
          </cell>
          <cell r="AU676">
            <v>10.1</v>
          </cell>
          <cell r="AV676">
            <v>10.1</v>
          </cell>
          <cell r="AW676">
            <v>10.1</v>
          </cell>
          <cell r="AX676">
            <v>10.1</v>
          </cell>
          <cell r="AY676">
            <v>10.1</v>
          </cell>
          <cell r="AZ676">
            <v>10.1</v>
          </cell>
          <cell r="BA676">
            <v>10.1</v>
          </cell>
          <cell r="BB676">
            <v>10.1</v>
          </cell>
          <cell r="BC676">
            <v>10.1</v>
          </cell>
          <cell r="BD676">
            <v>10.1</v>
          </cell>
          <cell r="BE676">
            <v>10.1</v>
          </cell>
          <cell r="BF676">
            <v>10.1</v>
          </cell>
          <cell r="BG676">
            <v>10.1</v>
          </cell>
          <cell r="BH676">
            <v>10.1</v>
          </cell>
          <cell r="BI676">
            <v>10.1</v>
          </cell>
          <cell r="BJ676">
            <v>10.1</v>
          </cell>
          <cell r="BK676">
            <v>10.1</v>
          </cell>
          <cell r="BL676">
            <v>10.1</v>
          </cell>
          <cell r="BM676">
            <v>10.1</v>
          </cell>
          <cell r="BN676">
            <v>10.1</v>
          </cell>
          <cell r="BO676">
            <v>10.08</v>
          </cell>
          <cell r="BP676">
            <v>10.08</v>
          </cell>
          <cell r="BQ676">
            <v>10.08</v>
          </cell>
          <cell r="BR676">
            <v>10.08</v>
          </cell>
          <cell r="BS676">
            <v>10.08</v>
          </cell>
          <cell r="BT676">
            <v>10.08</v>
          </cell>
          <cell r="BU676">
            <v>10.08</v>
          </cell>
          <cell r="BV676">
            <v>10.08</v>
          </cell>
          <cell r="BW676">
            <v>10.08</v>
          </cell>
          <cell r="BX676">
            <v>10.08</v>
          </cell>
          <cell r="BY676">
            <v>10.08</v>
          </cell>
          <cell r="BZ676">
            <v>10.08</v>
          </cell>
          <cell r="CA676">
            <v>10.08</v>
          </cell>
          <cell r="CB676">
            <v>10.08</v>
          </cell>
          <cell r="CC676">
            <v>10.08</v>
          </cell>
          <cell r="CD676">
            <v>10.08</v>
          </cell>
          <cell r="CE676">
            <v>10.08</v>
          </cell>
          <cell r="CF676">
            <v>10.08</v>
          </cell>
          <cell r="CG676">
            <v>10.08</v>
          </cell>
          <cell r="CH676">
            <v>10.08</v>
          </cell>
          <cell r="CI676">
            <v>10.08</v>
          </cell>
          <cell r="CJ676">
            <v>10.08</v>
          </cell>
          <cell r="CK676">
            <v>10.08</v>
          </cell>
          <cell r="CL676">
            <v>10.08</v>
          </cell>
          <cell r="CM676">
            <v>10.08</v>
          </cell>
          <cell r="CN676">
            <v>10.08</v>
          </cell>
          <cell r="CO676">
            <v>10.08</v>
          </cell>
          <cell r="CP676">
            <v>10.08</v>
          </cell>
          <cell r="CQ676">
            <v>10.08</v>
          </cell>
          <cell r="CR676">
            <v>10.08</v>
          </cell>
          <cell r="CS676">
            <v>10.08</v>
          </cell>
          <cell r="CT676">
            <v>10.08</v>
          </cell>
          <cell r="CU676">
            <v>12.573600000000001</v>
          </cell>
          <cell r="CV676">
            <v>12.573600000000001</v>
          </cell>
          <cell r="CW676">
            <v>12.573600000000001</v>
          </cell>
          <cell r="CX676">
            <v>12.573600000000001</v>
          </cell>
          <cell r="CY676">
            <v>12.573600000000001</v>
          </cell>
          <cell r="CZ676">
            <v>12.573600000000001</v>
          </cell>
          <cell r="DA676">
            <v>12.573600000000001</v>
          </cell>
          <cell r="DB676">
            <v>12.573600000000001</v>
          </cell>
          <cell r="DC676">
            <v>12.573600000000001</v>
          </cell>
          <cell r="DD676">
            <v>12.573600000000001</v>
          </cell>
          <cell r="DE676">
            <v>12.573600000000001</v>
          </cell>
          <cell r="DF676">
            <v>12.573600000000001</v>
          </cell>
          <cell r="DG676">
            <v>12.573600000000001</v>
          </cell>
          <cell r="DH676">
            <v>12.573600000000001</v>
          </cell>
          <cell r="DI676">
            <v>12.573600000000001</v>
          </cell>
          <cell r="DJ676">
            <v>12.573600000000001</v>
          </cell>
          <cell r="DK676">
            <v>12.573600000000001</v>
          </cell>
          <cell r="DL676">
            <v>12.573600000000001</v>
          </cell>
          <cell r="DM676">
            <v>12.573600000000001</v>
          </cell>
          <cell r="DN676">
            <v>12.573600000000001</v>
          </cell>
          <cell r="DO676">
            <v>12.573600000000001</v>
          </cell>
          <cell r="DP676">
            <v>12.573600000000001</v>
          </cell>
          <cell r="DQ676">
            <v>12.573600000000001</v>
          </cell>
          <cell r="DR676">
            <v>12.573600000000001</v>
          </cell>
          <cell r="DS676">
            <v>12.573600000000001</v>
          </cell>
          <cell r="DT676">
            <v>12.573600000000001</v>
          </cell>
          <cell r="DU676">
            <v>12.573600000000001</v>
          </cell>
          <cell r="DV676">
            <v>12.573600000000001</v>
          </cell>
          <cell r="DW676">
            <v>12.573600000000001</v>
          </cell>
          <cell r="DX676">
            <v>12.573600000000001</v>
          </cell>
          <cell r="DY676">
            <v>12.573600000000001</v>
          </cell>
          <cell r="DZ676">
            <v>12.573600000000001</v>
          </cell>
          <cell r="EA676">
            <v>12.573600000000001</v>
          </cell>
          <cell r="EB676">
            <v>12.573600000000001</v>
          </cell>
          <cell r="EC676">
            <v>12.573600000000001</v>
          </cell>
          <cell r="ED676">
            <v>12.573600000000001</v>
          </cell>
          <cell r="EE676">
            <v>12.573600000000001</v>
          </cell>
          <cell r="EF676">
            <v>12.573600000000001</v>
          </cell>
          <cell r="EG676">
            <v>12.573600000000001</v>
          </cell>
          <cell r="EH676">
            <v>12.573600000000001</v>
          </cell>
          <cell r="EI676">
            <v>12.573600000000001</v>
          </cell>
          <cell r="EJ676">
            <v>12.573600000000001</v>
          </cell>
          <cell r="EK676">
            <v>12.573600000000001</v>
          </cell>
          <cell r="EL676">
            <v>12.573600000000001</v>
          </cell>
          <cell r="EM676">
            <v>12.573600000000001</v>
          </cell>
          <cell r="EN676">
            <v>12.573600000000001</v>
          </cell>
          <cell r="EO676">
            <v>12.573600000000001</v>
          </cell>
          <cell r="EP676">
            <v>12.573600000000001</v>
          </cell>
          <cell r="EQ676">
            <v>12.573600000000001</v>
          </cell>
          <cell r="ER676">
            <v>12.573600000000001</v>
          </cell>
          <cell r="ES676">
            <v>12.573600000000001</v>
          </cell>
          <cell r="ET676">
            <v>12.573600000000001</v>
          </cell>
          <cell r="EU676">
            <v>12.573600000000001</v>
          </cell>
          <cell r="EV676">
            <v>12.573600000000001</v>
          </cell>
          <cell r="EW676">
            <v>12.573600000000001</v>
          </cell>
          <cell r="EX676">
            <v>12.573600000000001</v>
          </cell>
          <cell r="EY676">
            <v>12.573600000000001</v>
          </cell>
          <cell r="EZ676">
            <v>12.573600000000001</v>
          </cell>
          <cell r="FA676">
            <v>12.573600000000001</v>
          </cell>
          <cell r="FB676">
            <v>12.573600000000001</v>
          </cell>
          <cell r="FC676">
            <v>12.573600000000001</v>
          </cell>
          <cell r="FD676">
            <v>12.573600000000001</v>
          </cell>
          <cell r="FE676">
            <v>12.573600000000001</v>
          </cell>
          <cell r="FF676">
            <v>12.573600000000001</v>
          </cell>
          <cell r="FG676">
            <v>12.573600000000001</v>
          </cell>
          <cell r="FH676">
            <v>12.573600000000001</v>
          </cell>
          <cell r="FI676">
            <v>12.573600000000001</v>
          </cell>
          <cell r="FJ676">
            <v>12.573600000000001</v>
          </cell>
          <cell r="FK676">
            <v>12.573600000000001</v>
          </cell>
          <cell r="FL676">
            <v>12.573600000000001</v>
          </cell>
          <cell r="FM676">
            <v>12.573600000000001</v>
          </cell>
          <cell r="FN676">
            <v>12.573600000000001</v>
          </cell>
          <cell r="FO676">
            <v>12.573600000000001</v>
          </cell>
          <cell r="FP676">
            <v>12.573600000000001</v>
          </cell>
          <cell r="FQ676">
            <v>12.573600000000001</v>
          </cell>
          <cell r="FR676">
            <v>12.573600000000001</v>
          </cell>
          <cell r="FS676">
            <v>12.573600000000001</v>
          </cell>
          <cell r="FT676">
            <v>12.573600000000001</v>
          </cell>
          <cell r="FU676">
            <v>12.573600000000001</v>
          </cell>
          <cell r="FV676">
            <v>12.573600000000001</v>
          </cell>
          <cell r="FW676">
            <v>12.573600000000001</v>
          </cell>
          <cell r="FX676">
            <v>12.573600000000001</v>
          </cell>
          <cell r="FY676">
            <v>12.573600000000001</v>
          </cell>
          <cell r="FZ676">
            <v>12.573600000000001</v>
          </cell>
          <cell r="GA676">
            <v>12.573600000000001</v>
          </cell>
          <cell r="GB676">
            <v>12.573600000000001</v>
          </cell>
          <cell r="GC676">
            <v>12.573600000000001</v>
          </cell>
          <cell r="GD676">
            <v>12.573600000000001</v>
          </cell>
          <cell r="GE676">
            <v>12.573600000000001</v>
          </cell>
          <cell r="GF676">
            <v>12.573600000000001</v>
          </cell>
          <cell r="GG676">
            <v>12.573600000000001</v>
          </cell>
          <cell r="GH676">
            <v>12.573600000000001</v>
          </cell>
          <cell r="GI676">
            <v>12.573600000000001</v>
          </cell>
        </row>
        <row r="677">
          <cell r="AT677" t="str">
            <v>SPIRAG 240</v>
          </cell>
          <cell r="AU677">
            <v>10.6</v>
          </cell>
          <cell r="AV677">
            <v>10.6</v>
          </cell>
          <cell r="AW677">
            <v>10.6</v>
          </cell>
          <cell r="AX677">
            <v>10.6</v>
          </cell>
          <cell r="AY677">
            <v>10.6</v>
          </cell>
          <cell r="AZ677">
            <v>10.6</v>
          </cell>
          <cell r="BA677">
            <v>10.6</v>
          </cell>
          <cell r="BB677">
            <v>10.6</v>
          </cell>
          <cell r="BC677">
            <v>10.6</v>
          </cell>
          <cell r="BD677">
            <v>10.6</v>
          </cell>
          <cell r="BE677">
            <v>10.6</v>
          </cell>
          <cell r="BF677">
            <v>10.6</v>
          </cell>
          <cell r="BG677">
            <v>10.6</v>
          </cell>
          <cell r="BH677">
            <v>10.6</v>
          </cell>
          <cell r="BI677">
            <v>10.6</v>
          </cell>
          <cell r="BJ677">
            <v>10.6</v>
          </cell>
          <cell r="BK677">
            <v>10.6</v>
          </cell>
          <cell r="BL677">
            <v>10.6</v>
          </cell>
          <cell r="BM677">
            <v>10.6</v>
          </cell>
          <cell r="BN677">
            <v>10.6</v>
          </cell>
          <cell r="BO677">
            <v>10.33</v>
          </cell>
          <cell r="BP677">
            <v>10.33</v>
          </cell>
          <cell r="BQ677">
            <v>10.33</v>
          </cell>
          <cell r="BR677">
            <v>10.33</v>
          </cell>
          <cell r="BS677">
            <v>10.33</v>
          </cell>
          <cell r="BT677">
            <v>10.33</v>
          </cell>
          <cell r="BU677">
            <v>10.33</v>
          </cell>
          <cell r="BV677">
            <v>10.33</v>
          </cell>
          <cell r="BW677">
            <v>10.33</v>
          </cell>
          <cell r="BX677">
            <v>10.33</v>
          </cell>
          <cell r="BY677">
            <v>10.33</v>
          </cell>
          <cell r="BZ677">
            <v>10.33</v>
          </cell>
          <cell r="CA677">
            <v>10.33</v>
          </cell>
          <cell r="CB677">
            <v>10.33</v>
          </cell>
          <cell r="CC677">
            <v>10.33</v>
          </cell>
          <cell r="CD677">
            <v>10.33</v>
          </cell>
          <cell r="CE677">
            <v>10.33</v>
          </cell>
          <cell r="CF677">
            <v>10.33</v>
          </cell>
          <cell r="CG677">
            <v>10.33</v>
          </cell>
          <cell r="CH677">
            <v>10.33</v>
          </cell>
          <cell r="CI677">
            <v>10.33</v>
          </cell>
          <cell r="CJ677">
            <v>10.33</v>
          </cell>
          <cell r="CK677">
            <v>10.33</v>
          </cell>
          <cell r="CL677">
            <v>10.33</v>
          </cell>
          <cell r="CM677">
            <v>10.33</v>
          </cell>
          <cell r="CN677">
            <v>10.33</v>
          </cell>
          <cell r="CO677">
            <v>10.33</v>
          </cell>
          <cell r="CP677">
            <v>10.33</v>
          </cell>
          <cell r="CQ677">
            <v>10.33</v>
          </cell>
          <cell r="CR677">
            <v>10.33</v>
          </cell>
          <cell r="CS677">
            <v>10.33</v>
          </cell>
          <cell r="CT677">
            <v>10.33</v>
          </cell>
          <cell r="CU677">
            <v>13.0488</v>
          </cell>
          <cell r="CV677">
            <v>13.0488</v>
          </cell>
          <cell r="CW677">
            <v>13.0488</v>
          </cell>
          <cell r="CX677">
            <v>13.0488</v>
          </cell>
          <cell r="CY677">
            <v>13.0488</v>
          </cell>
          <cell r="CZ677">
            <v>13.0488</v>
          </cell>
          <cell r="DA677">
            <v>13.0488</v>
          </cell>
          <cell r="DB677">
            <v>13.0488</v>
          </cell>
          <cell r="DC677">
            <v>13.0488</v>
          </cell>
          <cell r="DD677">
            <v>13.0488</v>
          </cell>
          <cell r="DE677">
            <v>13.0488</v>
          </cell>
          <cell r="DF677">
            <v>13.0488</v>
          </cell>
          <cell r="DG677">
            <v>13.0488</v>
          </cell>
          <cell r="DH677">
            <v>13.0488</v>
          </cell>
          <cell r="DI677">
            <v>13.0488</v>
          </cell>
          <cell r="DJ677">
            <v>13.0488</v>
          </cell>
          <cell r="DK677">
            <v>13.0488</v>
          </cell>
          <cell r="DL677">
            <v>13.0488</v>
          </cell>
          <cell r="DM677">
            <v>13.0488</v>
          </cell>
          <cell r="DN677">
            <v>13.0488</v>
          </cell>
          <cell r="DO677">
            <v>13.0488</v>
          </cell>
          <cell r="DP677">
            <v>13.0488</v>
          </cell>
          <cell r="DQ677">
            <v>13.0488</v>
          </cell>
          <cell r="DR677">
            <v>13.0488</v>
          </cell>
          <cell r="DS677">
            <v>13.0488</v>
          </cell>
          <cell r="DT677">
            <v>13.0488</v>
          </cell>
          <cell r="DU677">
            <v>13.0488</v>
          </cell>
          <cell r="DV677">
            <v>13.0488</v>
          </cell>
          <cell r="DW677">
            <v>13.0488</v>
          </cell>
          <cell r="DX677">
            <v>13.0488</v>
          </cell>
          <cell r="DY677">
            <v>13.0488</v>
          </cell>
          <cell r="DZ677">
            <v>13.0488</v>
          </cell>
          <cell r="EA677">
            <v>13.0488</v>
          </cell>
          <cell r="EB677">
            <v>13.0488</v>
          </cell>
          <cell r="EC677">
            <v>13.0488</v>
          </cell>
          <cell r="ED677">
            <v>13.0488</v>
          </cell>
          <cell r="EE677">
            <v>13.0488</v>
          </cell>
          <cell r="EF677">
            <v>13.0488</v>
          </cell>
          <cell r="EG677">
            <v>13.0488</v>
          </cell>
          <cell r="EH677">
            <v>13.0488</v>
          </cell>
          <cell r="EI677">
            <v>13.0488</v>
          </cell>
          <cell r="EJ677">
            <v>13.0488</v>
          </cell>
          <cell r="EK677">
            <v>13.0488</v>
          </cell>
          <cell r="EL677">
            <v>13.0488</v>
          </cell>
          <cell r="EM677">
            <v>13.0488</v>
          </cell>
          <cell r="EN677">
            <v>13.0488</v>
          </cell>
          <cell r="EO677">
            <v>13.0488</v>
          </cell>
          <cell r="EP677">
            <v>13.0488</v>
          </cell>
          <cell r="EQ677">
            <v>13.0488</v>
          </cell>
          <cell r="ER677">
            <v>13.0488</v>
          </cell>
          <cell r="ES677">
            <v>13.0488</v>
          </cell>
          <cell r="ET677">
            <v>13.0488</v>
          </cell>
          <cell r="EU677">
            <v>13.0488</v>
          </cell>
          <cell r="EV677">
            <v>13.0488</v>
          </cell>
          <cell r="EW677">
            <v>13.0488</v>
          </cell>
          <cell r="EX677">
            <v>13.0488</v>
          </cell>
          <cell r="EY677">
            <v>13.0488</v>
          </cell>
          <cell r="EZ677">
            <v>13.0488</v>
          </cell>
          <cell r="FA677">
            <v>13.0488</v>
          </cell>
          <cell r="FB677">
            <v>13.0488</v>
          </cell>
          <cell r="FC677">
            <v>13.0488</v>
          </cell>
          <cell r="FD677">
            <v>13.0488</v>
          </cell>
          <cell r="FE677">
            <v>13.0488</v>
          </cell>
          <cell r="FF677">
            <v>13.0488</v>
          </cell>
          <cell r="FG677">
            <v>13.0488</v>
          </cell>
          <cell r="FH677">
            <v>13.0488</v>
          </cell>
          <cell r="FI677">
            <v>13.0488</v>
          </cell>
          <cell r="FJ677">
            <v>13.0488</v>
          </cell>
          <cell r="FK677">
            <v>13.0488</v>
          </cell>
          <cell r="FL677">
            <v>13.0488</v>
          </cell>
          <cell r="FM677">
            <v>13.0488</v>
          </cell>
          <cell r="FN677">
            <v>13.0488</v>
          </cell>
          <cell r="FO677">
            <v>13.0488</v>
          </cell>
          <cell r="FP677">
            <v>13.0488</v>
          </cell>
          <cell r="FQ677">
            <v>13.0488</v>
          </cell>
          <cell r="FR677">
            <v>13.0488</v>
          </cell>
          <cell r="FS677">
            <v>13.0488</v>
          </cell>
          <cell r="FT677">
            <v>13.0488</v>
          </cell>
          <cell r="FU677">
            <v>13.0488</v>
          </cell>
          <cell r="FV677">
            <v>13.0488</v>
          </cell>
          <cell r="FW677">
            <v>13.0488</v>
          </cell>
          <cell r="FX677">
            <v>13.0488</v>
          </cell>
          <cell r="FY677">
            <v>13.0488</v>
          </cell>
          <cell r="FZ677">
            <v>13.0488</v>
          </cell>
          <cell r="GA677">
            <v>13.0488</v>
          </cell>
          <cell r="GB677">
            <v>13.0488</v>
          </cell>
          <cell r="GC677">
            <v>13.0488</v>
          </cell>
          <cell r="GD677">
            <v>13.0488</v>
          </cell>
          <cell r="GE677">
            <v>13.0488</v>
          </cell>
          <cell r="GF677">
            <v>13.0488</v>
          </cell>
          <cell r="GG677">
            <v>13.0488</v>
          </cell>
          <cell r="GH677">
            <v>13.0488</v>
          </cell>
          <cell r="GI677">
            <v>13.0488</v>
          </cell>
        </row>
        <row r="678">
          <cell r="AT678" t="str">
            <v>SPIRAG 300</v>
          </cell>
          <cell r="AU678">
            <v>10.16</v>
          </cell>
          <cell r="AV678">
            <v>10.16</v>
          </cell>
          <cell r="AW678">
            <v>10.16</v>
          </cell>
          <cell r="AX678">
            <v>10.16</v>
          </cell>
          <cell r="AY678">
            <v>10.16</v>
          </cell>
          <cell r="AZ678">
            <v>10.16</v>
          </cell>
          <cell r="BA678">
            <v>10.16</v>
          </cell>
          <cell r="BB678">
            <v>10.16</v>
          </cell>
          <cell r="BC678">
            <v>10.16</v>
          </cell>
          <cell r="BD678">
            <v>10.16</v>
          </cell>
          <cell r="BE678">
            <v>10.16</v>
          </cell>
          <cell r="BF678">
            <v>10.16</v>
          </cell>
          <cell r="BG678">
            <v>10.16</v>
          </cell>
          <cell r="BH678">
            <v>10.16</v>
          </cell>
          <cell r="BI678">
            <v>10.16</v>
          </cell>
          <cell r="BJ678">
            <v>10.16</v>
          </cell>
          <cell r="BK678">
            <v>10.16</v>
          </cell>
          <cell r="BL678">
            <v>10.16</v>
          </cell>
          <cell r="BM678">
            <v>10.16</v>
          </cell>
          <cell r="BN678">
            <v>10.16</v>
          </cell>
          <cell r="BO678">
            <v>10.15</v>
          </cell>
          <cell r="BP678">
            <v>10.15</v>
          </cell>
          <cell r="BQ678">
            <v>10.15</v>
          </cell>
          <cell r="BR678">
            <v>10.15</v>
          </cell>
          <cell r="BS678">
            <v>10.15</v>
          </cell>
          <cell r="BT678">
            <v>10.15</v>
          </cell>
          <cell r="BU678">
            <v>10.15</v>
          </cell>
          <cell r="BV678">
            <v>10.15</v>
          </cell>
          <cell r="BW678">
            <v>10.15</v>
          </cell>
          <cell r="BX678">
            <v>10.15</v>
          </cell>
          <cell r="BY678">
            <v>10.15</v>
          </cell>
          <cell r="BZ678">
            <v>10.15</v>
          </cell>
          <cell r="CA678">
            <v>10.15</v>
          </cell>
          <cell r="CB678">
            <v>10.15</v>
          </cell>
          <cell r="CC678">
            <v>10.15</v>
          </cell>
          <cell r="CD678">
            <v>10.15</v>
          </cell>
          <cell r="CE678">
            <v>10.15</v>
          </cell>
          <cell r="CF678">
            <v>10.15</v>
          </cell>
          <cell r="CG678">
            <v>10.15</v>
          </cell>
          <cell r="CH678">
            <v>10.15</v>
          </cell>
          <cell r="CI678">
            <v>10.15</v>
          </cell>
          <cell r="CJ678">
            <v>10.15</v>
          </cell>
          <cell r="CK678">
            <v>10.15</v>
          </cell>
          <cell r="CL678">
            <v>10.15</v>
          </cell>
          <cell r="CM678">
            <v>10.15</v>
          </cell>
          <cell r="CN678">
            <v>10.15</v>
          </cell>
          <cell r="CO678">
            <v>10.15</v>
          </cell>
          <cell r="CP678">
            <v>10.15</v>
          </cell>
          <cell r="CQ678">
            <v>10.15</v>
          </cell>
          <cell r="CR678">
            <v>10.15</v>
          </cell>
          <cell r="CS678">
            <v>10.15</v>
          </cell>
          <cell r="CT678">
            <v>10.15</v>
          </cell>
          <cell r="CU678">
            <v>12.692399999999999</v>
          </cell>
          <cell r="CV678">
            <v>12.692399999999999</v>
          </cell>
          <cell r="CW678">
            <v>12.692399999999999</v>
          </cell>
          <cell r="CX678">
            <v>12.692399999999999</v>
          </cell>
          <cell r="CY678">
            <v>12.692399999999999</v>
          </cell>
          <cell r="CZ678">
            <v>12.692399999999999</v>
          </cell>
          <cell r="DA678">
            <v>12.692399999999999</v>
          </cell>
          <cell r="DB678">
            <v>12.692399999999999</v>
          </cell>
          <cell r="DC678">
            <v>12.692399999999999</v>
          </cell>
          <cell r="DD678">
            <v>12.692399999999999</v>
          </cell>
          <cell r="DE678">
            <v>12.692399999999999</v>
          </cell>
          <cell r="DF678">
            <v>12.692399999999999</v>
          </cell>
          <cell r="DG678">
            <v>12.692399999999999</v>
          </cell>
          <cell r="DH678">
            <v>12.692399999999999</v>
          </cell>
          <cell r="DI678">
            <v>12.692399999999999</v>
          </cell>
          <cell r="DJ678">
            <v>12.692399999999999</v>
          </cell>
          <cell r="DK678">
            <v>12.692399999999999</v>
          </cell>
          <cell r="DL678">
            <v>12.692399999999999</v>
          </cell>
          <cell r="DM678">
            <v>12.692399999999999</v>
          </cell>
          <cell r="DN678">
            <v>12.692399999999999</v>
          </cell>
          <cell r="DO678">
            <v>12.692399999999999</v>
          </cell>
          <cell r="DP678">
            <v>12.692399999999999</v>
          </cell>
          <cell r="DQ678">
            <v>12.692399999999999</v>
          </cell>
          <cell r="DR678">
            <v>12.692399999999999</v>
          </cell>
          <cell r="DS678">
            <v>12.692399999999999</v>
          </cell>
          <cell r="DT678">
            <v>12.692399999999999</v>
          </cell>
          <cell r="DU678">
            <v>12.692399999999999</v>
          </cell>
          <cell r="DV678">
            <v>12.692399999999999</v>
          </cell>
          <cell r="DW678">
            <v>12.692399999999999</v>
          </cell>
          <cell r="DX678">
            <v>12.692399999999999</v>
          </cell>
          <cell r="DY678">
            <v>12.692399999999999</v>
          </cell>
          <cell r="DZ678">
            <v>12.692399999999999</v>
          </cell>
          <cell r="EA678">
            <v>12.692399999999999</v>
          </cell>
          <cell r="EB678">
            <v>12.692399999999999</v>
          </cell>
          <cell r="EC678">
            <v>12.692399999999999</v>
          </cell>
          <cell r="ED678">
            <v>12.692399999999999</v>
          </cell>
          <cell r="EE678">
            <v>12.692399999999999</v>
          </cell>
          <cell r="EF678">
            <v>12.692399999999999</v>
          </cell>
          <cell r="EG678">
            <v>12.692399999999999</v>
          </cell>
          <cell r="EH678">
            <v>12.692399999999999</v>
          </cell>
          <cell r="EI678">
            <v>12.692399999999999</v>
          </cell>
          <cell r="EJ678">
            <v>12.692399999999999</v>
          </cell>
          <cell r="EK678">
            <v>12.692399999999999</v>
          </cell>
          <cell r="EL678">
            <v>12.692399999999999</v>
          </cell>
          <cell r="EM678">
            <v>12.692399999999999</v>
          </cell>
          <cell r="EN678">
            <v>12.692399999999999</v>
          </cell>
          <cell r="EO678">
            <v>12.692399999999999</v>
          </cell>
          <cell r="EP678">
            <v>12.692399999999999</v>
          </cell>
          <cell r="EQ678">
            <v>12.692399999999999</v>
          </cell>
          <cell r="ER678">
            <v>12.692399999999999</v>
          </cell>
          <cell r="ES678">
            <v>12.692399999999999</v>
          </cell>
          <cell r="ET678">
            <v>12.692399999999999</v>
          </cell>
          <cell r="EU678">
            <v>12.692399999999999</v>
          </cell>
          <cell r="EV678">
            <v>12.692399999999999</v>
          </cell>
          <cell r="EW678">
            <v>12.692399999999999</v>
          </cell>
          <cell r="EX678">
            <v>12.692399999999999</v>
          </cell>
          <cell r="EY678">
            <v>12.692399999999999</v>
          </cell>
          <cell r="EZ678">
            <v>12.692399999999999</v>
          </cell>
          <cell r="FA678">
            <v>12.692399999999999</v>
          </cell>
          <cell r="FB678">
            <v>12.692399999999999</v>
          </cell>
          <cell r="FC678">
            <v>12.692399999999999</v>
          </cell>
          <cell r="FD678">
            <v>12.692399999999999</v>
          </cell>
          <cell r="FE678">
            <v>12.692399999999999</v>
          </cell>
          <cell r="FF678">
            <v>12.692399999999999</v>
          </cell>
          <cell r="FG678">
            <v>12.692399999999999</v>
          </cell>
          <cell r="FH678">
            <v>12.692399999999999</v>
          </cell>
          <cell r="FI678">
            <v>12.692399999999999</v>
          </cell>
          <cell r="FJ678">
            <v>12.692399999999999</v>
          </cell>
          <cell r="FK678">
            <v>12.692399999999999</v>
          </cell>
          <cell r="FL678">
            <v>12.692399999999999</v>
          </cell>
          <cell r="FM678">
            <v>12.692399999999999</v>
          </cell>
          <cell r="FN678">
            <v>12.692399999999999</v>
          </cell>
          <cell r="FO678">
            <v>12.692399999999999</v>
          </cell>
          <cell r="FP678">
            <v>12.692399999999999</v>
          </cell>
          <cell r="FQ678">
            <v>12.692399999999999</v>
          </cell>
          <cell r="FR678">
            <v>12.692399999999999</v>
          </cell>
          <cell r="FS678">
            <v>12.692399999999999</v>
          </cell>
          <cell r="FT678">
            <v>12.692399999999999</v>
          </cell>
          <cell r="FU678">
            <v>12.692399999999999</v>
          </cell>
          <cell r="FV678">
            <v>12.692399999999999</v>
          </cell>
          <cell r="FW678">
            <v>12.692399999999999</v>
          </cell>
          <cell r="FX678">
            <v>12.692399999999999</v>
          </cell>
          <cell r="FY678">
            <v>12.692399999999999</v>
          </cell>
          <cell r="FZ678">
            <v>12.692399999999999</v>
          </cell>
          <cell r="GA678">
            <v>12.692399999999999</v>
          </cell>
          <cell r="GB678">
            <v>12.692399999999999</v>
          </cell>
          <cell r="GC678">
            <v>12.692399999999999</v>
          </cell>
          <cell r="GD678">
            <v>12.692399999999999</v>
          </cell>
          <cell r="GE678">
            <v>12.692399999999999</v>
          </cell>
          <cell r="GF678">
            <v>12.692399999999999</v>
          </cell>
          <cell r="GG678">
            <v>12.692399999999999</v>
          </cell>
          <cell r="GH678">
            <v>12.692399999999999</v>
          </cell>
          <cell r="GI678">
            <v>12.692399999999999</v>
          </cell>
        </row>
        <row r="679">
          <cell r="AT679" t="str">
            <v>SPIRAG 310</v>
          </cell>
          <cell r="AU679">
            <v>11.73</v>
          </cell>
          <cell r="AV679">
            <v>11.73</v>
          </cell>
          <cell r="AW679">
            <v>11.73</v>
          </cell>
          <cell r="AX679">
            <v>11.73</v>
          </cell>
          <cell r="AY679">
            <v>11.73</v>
          </cell>
          <cell r="AZ679">
            <v>11.73</v>
          </cell>
          <cell r="BA679">
            <v>11.73</v>
          </cell>
          <cell r="BB679">
            <v>11.73</v>
          </cell>
          <cell r="BC679">
            <v>11.73</v>
          </cell>
          <cell r="BD679">
            <v>11.73</v>
          </cell>
          <cell r="BE679">
            <v>11.73</v>
          </cell>
          <cell r="BF679">
            <v>11.73</v>
          </cell>
          <cell r="BG679">
            <v>11.73</v>
          </cell>
          <cell r="BH679">
            <v>11.73</v>
          </cell>
          <cell r="BI679">
            <v>11.73</v>
          </cell>
          <cell r="BJ679">
            <v>11.73</v>
          </cell>
          <cell r="BK679">
            <v>11.73</v>
          </cell>
          <cell r="BL679">
            <v>11.73</v>
          </cell>
          <cell r="BM679">
            <v>11.73</v>
          </cell>
          <cell r="BN679">
            <v>11.73</v>
          </cell>
          <cell r="BO679">
            <v>11.71</v>
          </cell>
          <cell r="BP679">
            <v>11.71</v>
          </cell>
          <cell r="BQ679">
            <v>11.71</v>
          </cell>
          <cell r="BR679">
            <v>11.71</v>
          </cell>
          <cell r="BS679">
            <v>11.71</v>
          </cell>
          <cell r="BT679">
            <v>11.71</v>
          </cell>
          <cell r="BU679">
            <v>11.71</v>
          </cell>
          <cell r="BV679">
            <v>11.71</v>
          </cell>
          <cell r="BW679">
            <v>11.71</v>
          </cell>
          <cell r="BX679">
            <v>11.71</v>
          </cell>
          <cell r="BY679">
            <v>11.71</v>
          </cell>
          <cell r="BZ679">
            <v>11.71</v>
          </cell>
          <cell r="CA679">
            <v>11.71</v>
          </cell>
          <cell r="CB679">
            <v>11.71</v>
          </cell>
          <cell r="CC679">
            <v>11.71</v>
          </cell>
          <cell r="CD679">
            <v>11.71</v>
          </cell>
          <cell r="CE679">
            <v>11.71</v>
          </cell>
          <cell r="CF679">
            <v>11.71</v>
          </cell>
          <cell r="CG679">
            <v>11.71</v>
          </cell>
          <cell r="CH679">
            <v>11.71</v>
          </cell>
          <cell r="CI679">
            <v>11.71</v>
          </cell>
          <cell r="CJ679">
            <v>11.71</v>
          </cell>
          <cell r="CK679">
            <v>11.71</v>
          </cell>
          <cell r="CL679">
            <v>11.71</v>
          </cell>
          <cell r="CM679">
            <v>11.71</v>
          </cell>
          <cell r="CN679">
            <v>11.71</v>
          </cell>
          <cell r="CO679">
            <v>11.71</v>
          </cell>
          <cell r="CP679">
            <v>11.71</v>
          </cell>
          <cell r="CQ679">
            <v>11.71</v>
          </cell>
          <cell r="CR679">
            <v>11.71</v>
          </cell>
          <cell r="CS679">
            <v>11.71</v>
          </cell>
          <cell r="CT679">
            <v>11.71</v>
          </cell>
          <cell r="CU679">
            <v>15.6624</v>
          </cell>
          <cell r="CV679">
            <v>15.6624</v>
          </cell>
          <cell r="CW679">
            <v>15.6624</v>
          </cell>
          <cell r="CX679">
            <v>15.6624</v>
          </cell>
          <cell r="CY679">
            <v>15.6624</v>
          </cell>
          <cell r="CZ679">
            <v>15.6624</v>
          </cell>
          <cell r="DA679">
            <v>15.6624</v>
          </cell>
          <cell r="DB679">
            <v>15.6624</v>
          </cell>
          <cell r="DC679">
            <v>15.6624</v>
          </cell>
          <cell r="DD679">
            <v>15.6624</v>
          </cell>
          <cell r="DE679">
            <v>15.6624</v>
          </cell>
          <cell r="DF679">
            <v>15.6624</v>
          </cell>
          <cell r="DG679">
            <v>15.6624</v>
          </cell>
          <cell r="DH679">
            <v>15.6624</v>
          </cell>
          <cell r="DI679">
            <v>15.6624</v>
          </cell>
          <cell r="DJ679">
            <v>15.6624</v>
          </cell>
          <cell r="DK679">
            <v>15.6624</v>
          </cell>
          <cell r="DL679">
            <v>15.6624</v>
          </cell>
          <cell r="DM679">
            <v>15.6624</v>
          </cell>
          <cell r="DN679">
            <v>15.6624</v>
          </cell>
          <cell r="DO679">
            <v>15.6624</v>
          </cell>
          <cell r="DP679">
            <v>15.6624</v>
          </cell>
          <cell r="DQ679">
            <v>15.6624</v>
          </cell>
          <cell r="DR679">
            <v>15.6624</v>
          </cell>
          <cell r="DS679">
            <v>15.6624</v>
          </cell>
          <cell r="DT679">
            <v>15.6624</v>
          </cell>
          <cell r="DU679">
            <v>15.6624</v>
          </cell>
          <cell r="DV679">
            <v>15.6624</v>
          </cell>
          <cell r="DW679">
            <v>15.6624</v>
          </cell>
          <cell r="DX679">
            <v>15.6624</v>
          </cell>
          <cell r="DY679">
            <v>15.6624</v>
          </cell>
          <cell r="DZ679">
            <v>15.6624</v>
          </cell>
          <cell r="EA679">
            <v>15.6624</v>
          </cell>
          <cell r="EB679">
            <v>15.6624</v>
          </cell>
          <cell r="EC679">
            <v>15.6624</v>
          </cell>
          <cell r="ED679">
            <v>15.6624</v>
          </cell>
          <cell r="EE679">
            <v>15.6624</v>
          </cell>
          <cell r="EF679">
            <v>15.6624</v>
          </cell>
          <cell r="EG679">
            <v>15.6624</v>
          </cell>
          <cell r="EH679">
            <v>15.6624</v>
          </cell>
          <cell r="EI679">
            <v>15.6624</v>
          </cell>
          <cell r="EJ679">
            <v>15.6624</v>
          </cell>
          <cell r="EK679">
            <v>15.6624</v>
          </cell>
          <cell r="EL679">
            <v>15.6624</v>
          </cell>
          <cell r="EM679">
            <v>15.6624</v>
          </cell>
          <cell r="EN679">
            <v>15.6624</v>
          </cell>
          <cell r="EO679">
            <v>15.6624</v>
          </cell>
          <cell r="EP679">
            <v>15.6624</v>
          </cell>
          <cell r="EQ679">
            <v>15.6624</v>
          </cell>
          <cell r="ER679">
            <v>15.6624</v>
          </cell>
          <cell r="ES679">
            <v>15.6624</v>
          </cell>
          <cell r="ET679">
            <v>15.6624</v>
          </cell>
          <cell r="EU679">
            <v>15.6624</v>
          </cell>
          <cell r="EV679">
            <v>15.6624</v>
          </cell>
          <cell r="EW679">
            <v>15.6624</v>
          </cell>
          <cell r="EX679">
            <v>15.6624</v>
          </cell>
          <cell r="EY679">
            <v>15.6624</v>
          </cell>
          <cell r="EZ679">
            <v>15.6624</v>
          </cell>
          <cell r="FA679">
            <v>15.6624</v>
          </cell>
          <cell r="FB679">
            <v>15.6624</v>
          </cell>
          <cell r="FC679">
            <v>15.6624</v>
          </cell>
          <cell r="FD679">
            <v>15.6624</v>
          </cell>
          <cell r="FE679">
            <v>15.6624</v>
          </cell>
          <cell r="FF679">
            <v>15.6624</v>
          </cell>
          <cell r="FG679">
            <v>15.6624</v>
          </cell>
          <cell r="FH679">
            <v>15.6624</v>
          </cell>
          <cell r="FI679">
            <v>15.6624</v>
          </cell>
          <cell r="FJ679">
            <v>15.6624</v>
          </cell>
          <cell r="FK679">
            <v>15.6624</v>
          </cell>
          <cell r="FL679">
            <v>15.6624</v>
          </cell>
          <cell r="FM679">
            <v>15.6624</v>
          </cell>
          <cell r="FN679">
            <v>15.6624</v>
          </cell>
          <cell r="FO679">
            <v>15.6624</v>
          </cell>
          <cell r="FP679">
            <v>15.6624</v>
          </cell>
          <cell r="FQ679">
            <v>15.6624</v>
          </cell>
          <cell r="FR679">
            <v>15.6624</v>
          </cell>
          <cell r="FS679">
            <v>15.6624</v>
          </cell>
          <cell r="FT679">
            <v>15.6624</v>
          </cell>
          <cell r="FU679">
            <v>15.6624</v>
          </cell>
          <cell r="FV679">
            <v>15.6624</v>
          </cell>
          <cell r="FW679">
            <v>15.6624</v>
          </cell>
          <cell r="FX679">
            <v>15.6624</v>
          </cell>
          <cell r="FY679">
            <v>15.6624</v>
          </cell>
          <cell r="FZ679">
            <v>15.6624</v>
          </cell>
          <cell r="GA679">
            <v>15.6624</v>
          </cell>
          <cell r="GB679">
            <v>15.6624</v>
          </cell>
          <cell r="GC679">
            <v>15.6624</v>
          </cell>
          <cell r="GD679">
            <v>15.6624</v>
          </cell>
          <cell r="GE679">
            <v>15.6624</v>
          </cell>
          <cell r="GF679">
            <v>15.6624</v>
          </cell>
          <cell r="GG679">
            <v>15.6624</v>
          </cell>
          <cell r="GH679">
            <v>15.6624</v>
          </cell>
          <cell r="GI679">
            <v>15.6624</v>
          </cell>
        </row>
        <row r="680">
          <cell r="AT680" t="str">
            <v>SPIRAG 320</v>
          </cell>
          <cell r="AU680">
            <v>13.93</v>
          </cell>
          <cell r="AV680">
            <v>13.93</v>
          </cell>
          <cell r="AW680">
            <v>13.93</v>
          </cell>
          <cell r="AX680">
            <v>13.93</v>
          </cell>
          <cell r="AY680">
            <v>13.93</v>
          </cell>
          <cell r="AZ680">
            <v>13.93</v>
          </cell>
          <cell r="BA680">
            <v>13.93</v>
          </cell>
          <cell r="BB680">
            <v>13.93</v>
          </cell>
          <cell r="BC680">
            <v>13.93</v>
          </cell>
          <cell r="BD680">
            <v>13.93</v>
          </cell>
          <cell r="BE680">
            <v>13.93</v>
          </cell>
          <cell r="BF680">
            <v>13.93</v>
          </cell>
          <cell r="BG680">
            <v>13.93</v>
          </cell>
          <cell r="BH680">
            <v>13.93</v>
          </cell>
          <cell r="BI680">
            <v>13.93</v>
          </cell>
          <cell r="BJ680">
            <v>13.93</v>
          </cell>
          <cell r="BK680">
            <v>13.93</v>
          </cell>
          <cell r="BL680">
            <v>13.93</v>
          </cell>
          <cell r="BM680">
            <v>13.93</v>
          </cell>
          <cell r="BN680">
            <v>13.93</v>
          </cell>
          <cell r="BO680">
            <v>13.9</v>
          </cell>
          <cell r="BP680">
            <v>13.9</v>
          </cell>
          <cell r="BQ680">
            <v>13.9</v>
          </cell>
          <cell r="BR680">
            <v>13.9</v>
          </cell>
          <cell r="BS680">
            <v>13.9</v>
          </cell>
          <cell r="BT680">
            <v>13.9</v>
          </cell>
          <cell r="BU680">
            <v>13.9</v>
          </cell>
          <cell r="BV680">
            <v>13.9</v>
          </cell>
          <cell r="BW680">
            <v>13.9</v>
          </cell>
          <cell r="BX680">
            <v>13.9</v>
          </cell>
          <cell r="BY680">
            <v>13.9</v>
          </cell>
          <cell r="BZ680">
            <v>13.9</v>
          </cell>
          <cell r="CA680">
            <v>13.9</v>
          </cell>
          <cell r="CB680">
            <v>13.9</v>
          </cell>
          <cell r="CC680">
            <v>13.9</v>
          </cell>
          <cell r="CD680">
            <v>13.9</v>
          </cell>
          <cell r="CE680">
            <v>13.9</v>
          </cell>
          <cell r="CF680">
            <v>13.9</v>
          </cell>
          <cell r="CG680">
            <v>13.9</v>
          </cell>
          <cell r="CH680">
            <v>13.9</v>
          </cell>
          <cell r="CI680">
            <v>13.9</v>
          </cell>
          <cell r="CJ680">
            <v>13.9</v>
          </cell>
          <cell r="CK680">
            <v>13.9</v>
          </cell>
          <cell r="CL680">
            <v>13.9</v>
          </cell>
          <cell r="CM680">
            <v>13.9</v>
          </cell>
          <cell r="CN680">
            <v>13.9</v>
          </cell>
          <cell r="CO680">
            <v>13.9</v>
          </cell>
          <cell r="CP680">
            <v>13.9</v>
          </cell>
          <cell r="CQ680">
            <v>13.9</v>
          </cell>
          <cell r="CR680">
            <v>13.9</v>
          </cell>
          <cell r="CS680">
            <v>13.9</v>
          </cell>
          <cell r="CT680">
            <v>13.9</v>
          </cell>
          <cell r="CU680">
            <v>19.820399999999999</v>
          </cell>
          <cell r="CV680">
            <v>19.820399999999999</v>
          </cell>
          <cell r="CW680">
            <v>19.820399999999999</v>
          </cell>
          <cell r="CX680">
            <v>19.820399999999999</v>
          </cell>
          <cell r="CY680">
            <v>19.820399999999999</v>
          </cell>
          <cell r="CZ680">
            <v>19.820399999999999</v>
          </cell>
          <cell r="DA680">
            <v>19.820399999999999</v>
          </cell>
          <cell r="DB680">
            <v>19.820399999999999</v>
          </cell>
          <cell r="DC680">
            <v>19.820399999999999</v>
          </cell>
          <cell r="DD680">
            <v>19.820399999999999</v>
          </cell>
          <cell r="DE680">
            <v>19.820399999999999</v>
          </cell>
          <cell r="DF680">
            <v>19.820399999999999</v>
          </cell>
          <cell r="DG680">
            <v>19.820399999999999</v>
          </cell>
          <cell r="DH680">
            <v>19.820399999999999</v>
          </cell>
          <cell r="DI680">
            <v>19.820399999999999</v>
          </cell>
          <cell r="DJ680">
            <v>19.820399999999999</v>
          </cell>
          <cell r="DK680">
            <v>19.820399999999999</v>
          </cell>
          <cell r="DL680">
            <v>19.820399999999999</v>
          </cell>
          <cell r="DM680">
            <v>19.820399999999999</v>
          </cell>
          <cell r="DN680">
            <v>19.820399999999999</v>
          </cell>
          <cell r="DO680">
            <v>19.820399999999999</v>
          </cell>
          <cell r="DP680">
            <v>19.820399999999999</v>
          </cell>
          <cell r="DQ680">
            <v>19.820399999999999</v>
          </cell>
          <cell r="DR680">
            <v>19.820399999999999</v>
          </cell>
          <cell r="DS680">
            <v>19.820399999999999</v>
          </cell>
          <cell r="DT680">
            <v>19.820399999999999</v>
          </cell>
          <cell r="DU680">
            <v>19.820399999999999</v>
          </cell>
          <cell r="DV680">
            <v>19.820399999999999</v>
          </cell>
          <cell r="DW680">
            <v>19.820399999999999</v>
          </cell>
          <cell r="DX680">
            <v>19.820399999999999</v>
          </cell>
          <cell r="DY680">
            <v>19.820399999999999</v>
          </cell>
          <cell r="DZ680">
            <v>19.820399999999999</v>
          </cell>
          <cell r="EA680">
            <v>19.820399999999999</v>
          </cell>
          <cell r="EB680">
            <v>19.820399999999999</v>
          </cell>
          <cell r="EC680">
            <v>19.820399999999999</v>
          </cell>
          <cell r="ED680">
            <v>19.820399999999999</v>
          </cell>
          <cell r="EE680">
            <v>19.820399999999999</v>
          </cell>
          <cell r="EF680">
            <v>19.820399999999999</v>
          </cell>
          <cell r="EG680">
            <v>19.820399999999999</v>
          </cell>
          <cell r="EH680">
            <v>19.820399999999999</v>
          </cell>
          <cell r="EI680">
            <v>19.820399999999999</v>
          </cell>
          <cell r="EJ680">
            <v>19.820399999999999</v>
          </cell>
          <cell r="EK680">
            <v>19.820399999999999</v>
          </cell>
          <cell r="EL680">
            <v>19.820399999999999</v>
          </cell>
          <cell r="EM680">
            <v>19.820399999999999</v>
          </cell>
          <cell r="EN680">
            <v>19.820399999999999</v>
          </cell>
          <cell r="EO680">
            <v>19.820399999999999</v>
          </cell>
          <cell r="EP680">
            <v>19.820399999999999</v>
          </cell>
          <cell r="EQ680">
            <v>19.820399999999999</v>
          </cell>
          <cell r="ER680">
            <v>19.820399999999999</v>
          </cell>
          <cell r="ES680">
            <v>19.820399999999999</v>
          </cell>
          <cell r="ET680">
            <v>19.820399999999999</v>
          </cell>
          <cell r="EU680">
            <v>19.820399999999999</v>
          </cell>
          <cell r="EV680">
            <v>19.820399999999999</v>
          </cell>
          <cell r="EW680">
            <v>19.820399999999999</v>
          </cell>
          <cell r="EX680">
            <v>19.820399999999999</v>
          </cell>
          <cell r="EY680">
            <v>19.820399999999999</v>
          </cell>
          <cell r="EZ680">
            <v>19.820399999999999</v>
          </cell>
          <cell r="FA680">
            <v>19.820399999999999</v>
          </cell>
          <cell r="FB680">
            <v>19.820399999999999</v>
          </cell>
          <cell r="FC680">
            <v>19.820399999999999</v>
          </cell>
          <cell r="FD680">
            <v>19.820399999999999</v>
          </cell>
          <cell r="FE680">
            <v>19.820399999999999</v>
          </cell>
          <cell r="FF680">
            <v>19.820399999999999</v>
          </cell>
          <cell r="FG680">
            <v>19.820399999999999</v>
          </cell>
          <cell r="FH680">
            <v>19.820399999999999</v>
          </cell>
          <cell r="FI680">
            <v>19.820399999999999</v>
          </cell>
          <cell r="FJ680">
            <v>19.820399999999999</v>
          </cell>
          <cell r="FK680">
            <v>19.820399999999999</v>
          </cell>
          <cell r="FL680">
            <v>19.820399999999999</v>
          </cell>
          <cell r="FM680">
            <v>19.820399999999999</v>
          </cell>
          <cell r="FN680">
            <v>19.820399999999999</v>
          </cell>
          <cell r="FO680">
            <v>19.820399999999999</v>
          </cell>
          <cell r="FP680">
            <v>19.820399999999999</v>
          </cell>
          <cell r="FQ680">
            <v>19.820399999999999</v>
          </cell>
          <cell r="FR680">
            <v>19.820399999999999</v>
          </cell>
          <cell r="FS680">
            <v>19.820399999999999</v>
          </cell>
          <cell r="FT680">
            <v>19.820399999999999</v>
          </cell>
          <cell r="FU680">
            <v>19.820399999999999</v>
          </cell>
          <cell r="FV680">
            <v>19.820399999999999</v>
          </cell>
          <cell r="FW680">
            <v>19.820399999999999</v>
          </cell>
          <cell r="FX680">
            <v>19.820399999999999</v>
          </cell>
          <cell r="FY680">
            <v>19.820399999999999</v>
          </cell>
          <cell r="FZ680">
            <v>19.820399999999999</v>
          </cell>
          <cell r="GA680">
            <v>19.820399999999999</v>
          </cell>
          <cell r="GB680">
            <v>19.820399999999999</v>
          </cell>
          <cell r="GC680">
            <v>19.820399999999999</v>
          </cell>
          <cell r="GD680">
            <v>19.820399999999999</v>
          </cell>
          <cell r="GE680">
            <v>19.820399999999999</v>
          </cell>
          <cell r="GF680">
            <v>19.820399999999999</v>
          </cell>
          <cell r="GG680">
            <v>19.820399999999999</v>
          </cell>
          <cell r="GH680">
            <v>19.820399999999999</v>
          </cell>
          <cell r="GI680">
            <v>19.820399999999999</v>
          </cell>
        </row>
        <row r="681">
          <cell r="AT681" t="str">
            <v>SPIRAG 340</v>
          </cell>
          <cell r="AU681">
            <v>17.95</v>
          </cell>
          <cell r="AV681">
            <v>17.95</v>
          </cell>
          <cell r="AW681">
            <v>17.95</v>
          </cell>
          <cell r="AX681">
            <v>17.95</v>
          </cell>
          <cell r="AY681">
            <v>17.95</v>
          </cell>
          <cell r="AZ681">
            <v>17.95</v>
          </cell>
          <cell r="BA681">
            <v>17.95</v>
          </cell>
          <cell r="BB681">
            <v>17.95</v>
          </cell>
          <cell r="BC681">
            <v>17.95</v>
          </cell>
          <cell r="BD681">
            <v>17.95</v>
          </cell>
          <cell r="BE681">
            <v>17.95</v>
          </cell>
          <cell r="BF681">
            <v>17.95</v>
          </cell>
          <cell r="BG681">
            <v>17.95</v>
          </cell>
          <cell r="BH681">
            <v>17.95</v>
          </cell>
          <cell r="BI681">
            <v>17.95</v>
          </cell>
          <cell r="BJ681">
            <v>17.95</v>
          </cell>
          <cell r="BK681">
            <v>17.95</v>
          </cell>
          <cell r="BL681">
            <v>17.95</v>
          </cell>
          <cell r="BM681">
            <v>17.95</v>
          </cell>
          <cell r="BN681">
            <v>17.95</v>
          </cell>
          <cell r="BO681">
            <v>17.91</v>
          </cell>
          <cell r="BP681">
            <v>17.91</v>
          </cell>
          <cell r="BQ681">
            <v>17.91</v>
          </cell>
          <cell r="BR681">
            <v>17.91</v>
          </cell>
          <cell r="BS681">
            <v>17.91</v>
          </cell>
          <cell r="BT681">
            <v>17.91</v>
          </cell>
          <cell r="BU681">
            <v>17.91</v>
          </cell>
          <cell r="BV681">
            <v>17.91</v>
          </cell>
          <cell r="BW681">
            <v>17.91</v>
          </cell>
          <cell r="BX681">
            <v>17.91</v>
          </cell>
          <cell r="BY681">
            <v>17.91</v>
          </cell>
          <cell r="BZ681">
            <v>17.91</v>
          </cell>
          <cell r="CA681">
            <v>17.91</v>
          </cell>
          <cell r="CB681">
            <v>17.91</v>
          </cell>
          <cell r="CC681">
            <v>17.91</v>
          </cell>
          <cell r="CD681">
            <v>17.91</v>
          </cell>
          <cell r="CE681">
            <v>17.91</v>
          </cell>
          <cell r="CF681">
            <v>17.91</v>
          </cell>
          <cell r="CG681">
            <v>17.91</v>
          </cell>
          <cell r="CH681">
            <v>17.91</v>
          </cell>
          <cell r="CI681">
            <v>17.91</v>
          </cell>
          <cell r="CJ681">
            <v>17.91</v>
          </cell>
          <cell r="CK681">
            <v>17.91</v>
          </cell>
          <cell r="CL681">
            <v>17.91</v>
          </cell>
          <cell r="CM681">
            <v>17.91</v>
          </cell>
          <cell r="CN681">
            <v>17.91</v>
          </cell>
          <cell r="CO681">
            <v>17.91</v>
          </cell>
          <cell r="CP681">
            <v>17.91</v>
          </cell>
          <cell r="CQ681">
            <v>17.91</v>
          </cell>
          <cell r="CR681">
            <v>17.91</v>
          </cell>
          <cell r="CS681">
            <v>17.91</v>
          </cell>
          <cell r="CT681">
            <v>17.91</v>
          </cell>
          <cell r="CU681">
            <v>27.4236</v>
          </cell>
          <cell r="CV681">
            <v>27.4236</v>
          </cell>
          <cell r="CW681">
            <v>27.4236</v>
          </cell>
          <cell r="CX681">
            <v>27.4236</v>
          </cell>
          <cell r="CY681">
            <v>27.4236</v>
          </cell>
          <cell r="CZ681">
            <v>27.4236</v>
          </cell>
          <cell r="DA681">
            <v>27.4236</v>
          </cell>
          <cell r="DB681">
            <v>27.4236</v>
          </cell>
          <cell r="DC681">
            <v>27.4236</v>
          </cell>
          <cell r="DD681">
            <v>27.4236</v>
          </cell>
          <cell r="DE681">
            <v>27.4236</v>
          </cell>
          <cell r="DF681">
            <v>27.4236</v>
          </cell>
          <cell r="DG681">
            <v>27.4236</v>
          </cell>
          <cell r="DH681">
            <v>27.4236</v>
          </cell>
          <cell r="DI681">
            <v>27.4236</v>
          </cell>
          <cell r="DJ681">
            <v>27.4236</v>
          </cell>
          <cell r="DK681">
            <v>27.4236</v>
          </cell>
          <cell r="DL681">
            <v>27.4236</v>
          </cell>
          <cell r="DM681">
            <v>27.4236</v>
          </cell>
          <cell r="DN681">
            <v>27.4236</v>
          </cell>
          <cell r="DO681">
            <v>27.4236</v>
          </cell>
          <cell r="DP681">
            <v>27.4236</v>
          </cell>
          <cell r="DQ681">
            <v>27.4236</v>
          </cell>
          <cell r="DR681">
            <v>27.4236</v>
          </cell>
          <cell r="DS681">
            <v>27.4236</v>
          </cell>
          <cell r="DT681">
            <v>27.4236</v>
          </cell>
          <cell r="DU681">
            <v>27.4236</v>
          </cell>
          <cell r="DV681">
            <v>27.4236</v>
          </cell>
          <cell r="DW681">
            <v>27.4236</v>
          </cell>
          <cell r="DX681">
            <v>27.4236</v>
          </cell>
          <cell r="DY681">
            <v>27.4236</v>
          </cell>
          <cell r="DZ681">
            <v>27.4236</v>
          </cell>
          <cell r="EA681">
            <v>27.4236</v>
          </cell>
          <cell r="EB681">
            <v>27.4236</v>
          </cell>
          <cell r="EC681">
            <v>27.4236</v>
          </cell>
          <cell r="ED681">
            <v>27.4236</v>
          </cell>
          <cell r="EE681">
            <v>27.4236</v>
          </cell>
          <cell r="EF681">
            <v>27.4236</v>
          </cell>
          <cell r="EG681">
            <v>27.4236</v>
          </cell>
          <cell r="EH681">
            <v>27.4236</v>
          </cell>
          <cell r="EI681">
            <v>27.4236</v>
          </cell>
          <cell r="EJ681">
            <v>27.4236</v>
          </cell>
          <cell r="EK681">
            <v>27.4236</v>
          </cell>
          <cell r="EL681">
            <v>27.4236</v>
          </cell>
          <cell r="EM681">
            <v>27.4236</v>
          </cell>
          <cell r="EN681">
            <v>27.4236</v>
          </cell>
          <cell r="EO681">
            <v>27.4236</v>
          </cell>
          <cell r="EP681">
            <v>27.4236</v>
          </cell>
          <cell r="EQ681">
            <v>27.4236</v>
          </cell>
          <cell r="ER681">
            <v>27.4236</v>
          </cell>
          <cell r="ES681">
            <v>27.4236</v>
          </cell>
          <cell r="ET681">
            <v>27.4236</v>
          </cell>
          <cell r="EU681">
            <v>27.4236</v>
          </cell>
          <cell r="EV681">
            <v>27.4236</v>
          </cell>
          <cell r="EW681">
            <v>27.4236</v>
          </cell>
          <cell r="EX681">
            <v>27.4236</v>
          </cell>
          <cell r="EY681">
            <v>27.4236</v>
          </cell>
          <cell r="EZ681">
            <v>27.4236</v>
          </cell>
          <cell r="FA681">
            <v>27.4236</v>
          </cell>
          <cell r="FB681">
            <v>27.4236</v>
          </cell>
          <cell r="FC681">
            <v>27.4236</v>
          </cell>
          <cell r="FD681">
            <v>27.4236</v>
          </cell>
          <cell r="FE681">
            <v>27.4236</v>
          </cell>
          <cell r="FF681">
            <v>27.4236</v>
          </cell>
          <cell r="FG681">
            <v>27.4236</v>
          </cell>
          <cell r="FH681">
            <v>27.4236</v>
          </cell>
          <cell r="FI681">
            <v>27.4236</v>
          </cell>
          <cell r="FJ681">
            <v>27.4236</v>
          </cell>
          <cell r="FK681">
            <v>27.4236</v>
          </cell>
          <cell r="FL681">
            <v>27.4236</v>
          </cell>
          <cell r="FM681">
            <v>27.4236</v>
          </cell>
          <cell r="FN681">
            <v>27.4236</v>
          </cell>
          <cell r="FO681">
            <v>27.4236</v>
          </cell>
          <cell r="FP681">
            <v>27.4236</v>
          </cell>
          <cell r="FQ681">
            <v>27.4236</v>
          </cell>
          <cell r="FR681">
            <v>27.4236</v>
          </cell>
          <cell r="FS681">
            <v>27.4236</v>
          </cell>
          <cell r="FT681">
            <v>27.4236</v>
          </cell>
          <cell r="FU681">
            <v>27.4236</v>
          </cell>
          <cell r="FV681">
            <v>27.4236</v>
          </cell>
          <cell r="FW681">
            <v>27.4236</v>
          </cell>
          <cell r="FX681">
            <v>27.4236</v>
          </cell>
          <cell r="FY681">
            <v>27.4236</v>
          </cell>
          <cell r="FZ681">
            <v>27.4236</v>
          </cell>
          <cell r="GA681">
            <v>27.4236</v>
          </cell>
          <cell r="GB681">
            <v>27.4236</v>
          </cell>
          <cell r="GC681">
            <v>27.4236</v>
          </cell>
          <cell r="GD681">
            <v>27.4236</v>
          </cell>
          <cell r="GE681">
            <v>27.4236</v>
          </cell>
          <cell r="GF681">
            <v>27.4236</v>
          </cell>
          <cell r="GG681">
            <v>27.4236</v>
          </cell>
          <cell r="GH681">
            <v>27.4236</v>
          </cell>
          <cell r="GI681">
            <v>27.4236</v>
          </cell>
        </row>
        <row r="682">
          <cell r="AT682" t="str">
            <v>SPIRAG 350</v>
          </cell>
          <cell r="AU682">
            <v>18.2</v>
          </cell>
          <cell r="AV682">
            <v>18.2</v>
          </cell>
          <cell r="AW682">
            <v>18.2</v>
          </cell>
          <cell r="AX682">
            <v>18.2</v>
          </cell>
          <cell r="AY682">
            <v>18.2</v>
          </cell>
          <cell r="AZ682">
            <v>18.2</v>
          </cell>
          <cell r="BA682">
            <v>18.2</v>
          </cell>
          <cell r="BB682">
            <v>18.2</v>
          </cell>
          <cell r="BC682">
            <v>18.2</v>
          </cell>
          <cell r="BD682">
            <v>18.2</v>
          </cell>
          <cell r="BE682">
            <v>18.2</v>
          </cell>
          <cell r="BF682">
            <v>18.2</v>
          </cell>
          <cell r="BG682">
            <v>18.2</v>
          </cell>
          <cell r="BH682">
            <v>18.2</v>
          </cell>
          <cell r="BI682">
            <v>18.2</v>
          </cell>
          <cell r="BJ682">
            <v>18.2</v>
          </cell>
          <cell r="BK682">
            <v>18.2</v>
          </cell>
          <cell r="BL682">
            <v>18.2</v>
          </cell>
          <cell r="BM682">
            <v>18.2</v>
          </cell>
          <cell r="BN682">
            <v>18.2</v>
          </cell>
          <cell r="BO682">
            <v>18.16</v>
          </cell>
          <cell r="BP682">
            <v>18.16</v>
          </cell>
          <cell r="BQ682">
            <v>18.16</v>
          </cell>
          <cell r="BR682">
            <v>18.16</v>
          </cell>
          <cell r="BS682">
            <v>18.16</v>
          </cell>
          <cell r="BT682">
            <v>18.16</v>
          </cell>
          <cell r="BU682">
            <v>18.16</v>
          </cell>
          <cell r="BV682">
            <v>18.16</v>
          </cell>
          <cell r="BW682">
            <v>18.16</v>
          </cell>
          <cell r="BX682">
            <v>18.16</v>
          </cell>
          <cell r="BY682">
            <v>18.16</v>
          </cell>
          <cell r="BZ682">
            <v>18.16</v>
          </cell>
          <cell r="CA682">
            <v>18.16</v>
          </cell>
          <cell r="CB682">
            <v>18.16</v>
          </cell>
          <cell r="CC682">
            <v>18.16</v>
          </cell>
          <cell r="CD682">
            <v>18.16</v>
          </cell>
          <cell r="CE682">
            <v>18.16</v>
          </cell>
          <cell r="CF682">
            <v>18.16</v>
          </cell>
          <cell r="CG682">
            <v>18.16</v>
          </cell>
          <cell r="CH682">
            <v>18.16</v>
          </cell>
          <cell r="CI682">
            <v>18.16</v>
          </cell>
          <cell r="CJ682">
            <v>18.16</v>
          </cell>
          <cell r="CK682">
            <v>18.16</v>
          </cell>
          <cell r="CL682">
            <v>18.16</v>
          </cell>
          <cell r="CM682">
            <v>18.16</v>
          </cell>
          <cell r="CN682">
            <v>18.16</v>
          </cell>
          <cell r="CO682">
            <v>18.16</v>
          </cell>
          <cell r="CP682">
            <v>18.16</v>
          </cell>
          <cell r="CQ682">
            <v>18.16</v>
          </cell>
          <cell r="CR682">
            <v>18.16</v>
          </cell>
          <cell r="CS682">
            <v>18.16</v>
          </cell>
          <cell r="CT682">
            <v>18.16</v>
          </cell>
          <cell r="CU682">
            <v>27.898800000000001</v>
          </cell>
          <cell r="CV682">
            <v>27.898800000000001</v>
          </cell>
          <cell r="CW682">
            <v>27.898800000000001</v>
          </cell>
          <cell r="CX682">
            <v>27.898800000000001</v>
          </cell>
          <cell r="CY682">
            <v>27.898800000000001</v>
          </cell>
          <cell r="CZ682">
            <v>27.898800000000001</v>
          </cell>
          <cell r="DA682">
            <v>27.898800000000001</v>
          </cell>
          <cell r="DB682">
            <v>27.898800000000001</v>
          </cell>
          <cell r="DC682">
            <v>27.898800000000001</v>
          </cell>
          <cell r="DD682">
            <v>27.898800000000001</v>
          </cell>
          <cell r="DE682">
            <v>27.898800000000001</v>
          </cell>
          <cell r="DF682">
            <v>27.898800000000001</v>
          </cell>
          <cell r="DG682">
            <v>27.898800000000001</v>
          </cell>
          <cell r="DH682">
            <v>27.898800000000001</v>
          </cell>
          <cell r="DI682">
            <v>27.898800000000001</v>
          </cell>
          <cell r="DJ682">
            <v>27.898800000000001</v>
          </cell>
          <cell r="DK682">
            <v>27.898800000000001</v>
          </cell>
          <cell r="DL682">
            <v>27.898800000000001</v>
          </cell>
          <cell r="DM682">
            <v>27.898800000000001</v>
          </cell>
          <cell r="DN682">
            <v>27.898800000000001</v>
          </cell>
          <cell r="DO682">
            <v>27.898800000000001</v>
          </cell>
          <cell r="DP682">
            <v>27.898800000000001</v>
          </cell>
          <cell r="DQ682">
            <v>27.898800000000001</v>
          </cell>
          <cell r="DR682">
            <v>27.898800000000001</v>
          </cell>
          <cell r="DS682">
            <v>27.898800000000001</v>
          </cell>
          <cell r="DT682">
            <v>27.898800000000001</v>
          </cell>
          <cell r="DU682">
            <v>27.898800000000001</v>
          </cell>
          <cell r="DV682">
            <v>27.898800000000001</v>
          </cell>
          <cell r="DW682">
            <v>27.898800000000001</v>
          </cell>
          <cell r="DX682">
            <v>27.898800000000001</v>
          </cell>
          <cell r="DY682">
            <v>27.898800000000001</v>
          </cell>
          <cell r="DZ682">
            <v>27.898800000000001</v>
          </cell>
          <cell r="EA682">
            <v>27.898800000000001</v>
          </cell>
          <cell r="EB682">
            <v>27.898800000000001</v>
          </cell>
          <cell r="EC682">
            <v>27.898800000000001</v>
          </cell>
          <cell r="ED682">
            <v>27.898800000000001</v>
          </cell>
          <cell r="EE682">
            <v>27.898800000000001</v>
          </cell>
          <cell r="EF682">
            <v>27.898800000000001</v>
          </cell>
          <cell r="EG682">
            <v>27.898800000000001</v>
          </cell>
          <cell r="EH682">
            <v>27.898800000000001</v>
          </cell>
          <cell r="EI682">
            <v>27.898800000000001</v>
          </cell>
          <cell r="EJ682">
            <v>27.898800000000001</v>
          </cell>
          <cell r="EK682">
            <v>27.898800000000001</v>
          </cell>
          <cell r="EL682">
            <v>27.898800000000001</v>
          </cell>
          <cell r="EM682">
            <v>27.898800000000001</v>
          </cell>
          <cell r="EN682">
            <v>27.898800000000001</v>
          </cell>
          <cell r="EO682">
            <v>27.898800000000001</v>
          </cell>
          <cell r="EP682">
            <v>27.898800000000001</v>
          </cell>
          <cell r="EQ682">
            <v>27.898800000000001</v>
          </cell>
          <cell r="ER682">
            <v>27.898800000000001</v>
          </cell>
          <cell r="ES682">
            <v>27.898800000000001</v>
          </cell>
          <cell r="ET682">
            <v>27.898800000000001</v>
          </cell>
          <cell r="EU682">
            <v>27.898800000000001</v>
          </cell>
          <cell r="EV682">
            <v>27.898800000000001</v>
          </cell>
          <cell r="EW682">
            <v>27.898800000000001</v>
          </cell>
          <cell r="EX682">
            <v>27.898800000000001</v>
          </cell>
          <cell r="EY682">
            <v>27.898800000000001</v>
          </cell>
          <cell r="EZ682">
            <v>27.898800000000001</v>
          </cell>
          <cell r="FA682">
            <v>27.898800000000001</v>
          </cell>
          <cell r="FB682">
            <v>27.898800000000001</v>
          </cell>
          <cell r="FC682">
            <v>27.898800000000001</v>
          </cell>
          <cell r="FD682">
            <v>27.898800000000001</v>
          </cell>
          <cell r="FE682">
            <v>27.898800000000001</v>
          </cell>
          <cell r="FF682">
            <v>27.898800000000001</v>
          </cell>
          <cell r="FG682">
            <v>27.898800000000001</v>
          </cell>
          <cell r="FH682">
            <v>27.898800000000001</v>
          </cell>
          <cell r="FI682">
            <v>27.898800000000001</v>
          </cell>
          <cell r="FJ682">
            <v>27.898800000000001</v>
          </cell>
          <cell r="FK682">
            <v>27.898800000000001</v>
          </cell>
          <cell r="FL682">
            <v>27.898800000000001</v>
          </cell>
          <cell r="FM682">
            <v>27.898800000000001</v>
          </cell>
          <cell r="FN682">
            <v>27.898800000000001</v>
          </cell>
          <cell r="FO682">
            <v>27.898800000000001</v>
          </cell>
          <cell r="FP682">
            <v>27.898800000000001</v>
          </cell>
          <cell r="FQ682">
            <v>27.898800000000001</v>
          </cell>
          <cell r="FR682">
            <v>27.898800000000001</v>
          </cell>
          <cell r="FS682">
            <v>27.898800000000001</v>
          </cell>
          <cell r="FT682">
            <v>27.898800000000001</v>
          </cell>
          <cell r="FU682">
            <v>27.898800000000001</v>
          </cell>
          <cell r="FV682">
            <v>27.898800000000001</v>
          </cell>
          <cell r="FW682">
            <v>27.898800000000001</v>
          </cell>
          <cell r="FX682">
            <v>27.898800000000001</v>
          </cell>
          <cell r="FY682">
            <v>27.898800000000001</v>
          </cell>
          <cell r="FZ682">
            <v>27.898800000000001</v>
          </cell>
          <cell r="GA682">
            <v>27.898800000000001</v>
          </cell>
          <cell r="GB682">
            <v>27.898800000000001</v>
          </cell>
          <cell r="GC682">
            <v>27.898800000000001</v>
          </cell>
          <cell r="GD682">
            <v>27.898800000000001</v>
          </cell>
          <cell r="GE682">
            <v>27.898800000000001</v>
          </cell>
          <cell r="GF682">
            <v>27.898800000000001</v>
          </cell>
          <cell r="GG682">
            <v>27.898800000000001</v>
          </cell>
          <cell r="GH682">
            <v>27.898800000000001</v>
          </cell>
          <cell r="GI682">
            <v>27.898800000000001</v>
          </cell>
        </row>
        <row r="683">
          <cell r="AT683" t="str">
            <v>SPIRAG 355</v>
          </cell>
          <cell r="AU683">
            <v>19.329999999999998</v>
          </cell>
          <cell r="AV683">
            <v>19.329999999999998</v>
          </cell>
          <cell r="AW683">
            <v>19.329999999999998</v>
          </cell>
          <cell r="AX683">
            <v>19.329999999999998</v>
          </cell>
          <cell r="AY683">
            <v>19.329999999999998</v>
          </cell>
          <cell r="AZ683">
            <v>19.329999999999998</v>
          </cell>
          <cell r="BA683">
            <v>19.329999999999998</v>
          </cell>
          <cell r="BB683">
            <v>19.329999999999998</v>
          </cell>
          <cell r="BC683">
            <v>19.329999999999998</v>
          </cell>
          <cell r="BD683">
            <v>19.329999999999998</v>
          </cell>
          <cell r="BE683">
            <v>19.329999999999998</v>
          </cell>
          <cell r="BF683">
            <v>19.329999999999998</v>
          </cell>
          <cell r="BG683">
            <v>19.329999999999998</v>
          </cell>
          <cell r="BH683">
            <v>19.329999999999998</v>
          </cell>
          <cell r="BI683">
            <v>19.329999999999998</v>
          </cell>
          <cell r="BJ683">
            <v>19.329999999999998</v>
          </cell>
          <cell r="BK683">
            <v>19.329999999999998</v>
          </cell>
          <cell r="BL683">
            <v>19.329999999999998</v>
          </cell>
          <cell r="BM683">
            <v>19.329999999999998</v>
          </cell>
          <cell r="BN683">
            <v>19.329999999999998</v>
          </cell>
          <cell r="BO683">
            <v>19.29</v>
          </cell>
          <cell r="BP683">
            <v>19.29</v>
          </cell>
          <cell r="BQ683">
            <v>19.29</v>
          </cell>
          <cell r="BR683">
            <v>19.29</v>
          </cell>
          <cell r="BS683">
            <v>19.29</v>
          </cell>
          <cell r="BT683">
            <v>19.29</v>
          </cell>
          <cell r="BU683">
            <v>19.29</v>
          </cell>
          <cell r="BV683">
            <v>19.29</v>
          </cell>
          <cell r="BW683">
            <v>19.29</v>
          </cell>
          <cell r="BX683">
            <v>19.29</v>
          </cell>
          <cell r="BY683">
            <v>19.29</v>
          </cell>
          <cell r="BZ683">
            <v>19.29</v>
          </cell>
          <cell r="CA683">
            <v>19.29</v>
          </cell>
          <cell r="CB683">
            <v>19.29</v>
          </cell>
          <cell r="CC683">
            <v>19.29</v>
          </cell>
          <cell r="CD683">
            <v>19.29</v>
          </cell>
          <cell r="CE683">
            <v>19.29</v>
          </cell>
          <cell r="CF683">
            <v>19.29</v>
          </cell>
          <cell r="CG683">
            <v>19.29</v>
          </cell>
          <cell r="CH683">
            <v>19.29</v>
          </cell>
          <cell r="CI683">
            <v>19.29</v>
          </cell>
          <cell r="CJ683">
            <v>19.29</v>
          </cell>
          <cell r="CK683">
            <v>19.29</v>
          </cell>
          <cell r="CL683">
            <v>19.29</v>
          </cell>
          <cell r="CM683">
            <v>19.29</v>
          </cell>
          <cell r="CN683">
            <v>19.29</v>
          </cell>
          <cell r="CO683">
            <v>19.29</v>
          </cell>
          <cell r="CP683">
            <v>19.29</v>
          </cell>
          <cell r="CQ683">
            <v>19.29</v>
          </cell>
          <cell r="CR683">
            <v>19.29</v>
          </cell>
          <cell r="CS683">
            <v>19.29</v>
          </cell>
          <cell r="CT683">
            <v>19.29</v>
          </cell>
          <cell r="CU683">
            <v>30.037199999999999</v>
          </cell>
          <cell r="CV683">
            <v>30.037199999999999</v>
          </cell>
          <cell r="CW683">
            <v>30.037199999999999</v>
          </cell>
          <cell r="CX683">
            <v>30.037199999999999</v>
          </cell>
          <cell r="CY683">
            <v>30.037199999999999</v>
          </cell>
          <cell r="CZ683">
            <v>30.037199999999999</v>
          </cell>
          <cell r="DA683">
            <v>30.037199999999999</v>
          </cell>
          <cell r="DB683">
            <v>30.037199999999999</v>
          </cell>
          <cell r="DC683">
            <v>30.037199999999999</v>
          </cell>
          <cell r="DD683">
            <v>30.037199999999999</v>
          </cell>
          <cell r="DE683">
            <v>30.037199999999999</v>
          </cell>
          <cell r="DF683">
            <v>30.037199999999999</v>
          </cell>
          <cell r="DG683">
            <v>30.037199999999999</v>
          </cell>
          <cell r="DH683">
            <v>30.037199999999999</v>
          </cell>
          <cell r="DI683">
            <v>30.037199999999999</v>
          </cell>
          <cell r="DJ683">
            <v>30.037199999999999</v>
          </cell>
          <cell r="DK683">
            <v>30.037199999999999</v>
          </cell>
          <cell r="DL683">
            <v>30.037199999999999</v>
          </cell>
          <cell r="DM683">
            <v>30.037199999999999</v>
          </cell>
          <cell r="DN683">
            <v>30.037199999999999</v>
          </cell>
          <cell r="DO683">
            <v>30.037199999999999</v>
          </cell>
          <cell r="DP683">
            <v>30.037199999999999</v>
          </cell>
          <cell r="DQ683">
            <v>30.037199999999999</v>
          </cell>
          <cell r="DR683">
            <v>30.037199999999999</v>
          </cell>
          <cell r="DS683">
            <v>30.037199999999999</v>
          </cell>
          <cell r="DT683">
            <v>30.037199999999999</v>
          </cell>
          <cell r="DU683">
            <v>30.037199999999999</v>
          </cell>
          <cell r="DV683">
            <v>30.037199999999999</v>
          </cell>
          <cell r="DW683">
            <v>30.037199999999999</v>
          </cell>
          <cell r="DX683">
            <v>30.037199999999999</v>
          </cell>
          <cell r="DY683">
            <v>30.037199999999999</v>
          </cell>
          <cell r="DZ683">
            <v>30.037199999999999</v>
          </cell>
          <cell r="EA683">
            <v>30.037199999999999</v>
          </cell>
          <cell r="EB683">
            <v>30.037199999999999</v>
          </cell>
          <cell r="EC683">
            <v>30.037199999999999</v>
          </cell>
          <cell r="ED683">
            <v>30.037199999999999</v>
          </cell>
          <cell r="EE683">
            <v>30.037199999999999</v>
          </cell>
          <cell r="EF683">
            <v>30.037199999999999</v>
          </cell>
          <cell r="EG683">
            <v>30.037199999999999</v>
          </cell>
          <cell r="EH683">
            <v>30.037199999999999</v>
          </cell>
          <cell r="EI683">
            <v>30.037199999999999</v>
          </cell>
          <cell r="EJ683">
            <v>30.037199999999999</v>
          </cell>
          <cell r="EK683">
            <v>30.037199999999999</v>
          </cell>
          <cell r="EL683">
            <v>30.037199999999999</v>
          </cell>
          <cell r="EM683">
            <v>30.037199999999999</v>
          </cell>
          <cell r="EN683">
            <v>30.037199999999999</v>
          </cell>
          <cell r="EO683">
            <v>30.037199999999999</v>
          </cell>
          <cell r="EP683">
            <v>30.037199999999999</v>
          </cell>
          <cell r="EQ683">
            <v>30.037199999999999</v>
          </cell>
          <cell r="ER683">
            <v>30.037199999999999</v>
          </cell>
          <cell r="ES683">
            <v>30.037199999999999</v>
          </cell>
          <cell r="ET683">
            <v>30.037199999999999</v>
          </cell>
          <cell r="EU683">
            <v>30.037199999999999</v>
          </cell>
          <cell r="EV683">
            <v>30.037199999999999</v>
          </cell>
          <cell r="EW683">
            <v>30.037199999999999</v>
          </cell>
          <cell r="EX683">
            <v>30.037199999999999</v>
          </cell>
          <cell r="EY683">
            <v>30.037199999999999</v>
          </cell>
          <cell r="EZ683">
            <v>30.037199999999999</v>
          </cell>
          <cell r="FA683">
            <v>30.037199999999999</v>
          </cell>
          <cell r="FB683">
            <v>30.037199999999999</v>
          </cell>
          <cell r="FC683">
            <v>30.037199999999999</v>
          </cell>
          <cell r="FD683">
            <v>30.037199999999999</v>
          </cell>
          <cell r="FE683">
            <v>30.037199999999999</v>
          </cell>
          <cell r="FF683">
            <v>30.037199999999999</v>
          </cell>
          <cell r="FG683">
            <v>30.037199999999999</v>
          </cell>
          <cell r="FH683">
            <v>30.037199999999999</v>
          </cell>
          <cell r="FI683">
            <v>30.037199999999999</v>
          </cell>
          <cell r="FJ683">
            <v>30.037199999999999</v>
          </cell>
          <cell r="FK683">
            <v>30.037199999999999</v>
          </cell>
          <cell r="FL683">
            <v>30.037199999999999</v>
          </cell>
          <cell r="FM683">
            <v>30.037199999999999</v>
          </cell>
          <cell r="FN683">
            <v>30.037199999999999</v>
          </cell>
          <cell r="FO683">
            <v>30.037199999999999</v>
          </cell>
          <cell r="FP683">
            <v>30.037199999999999</v>
          </cell>
          <cell r="FQ683">
            <v>30.037199999999999</v>
          </cell>
          <cell r="FR683">
            <v>30.037199999999999</v>
          </cell>
          <cell r="FS683">
            <v>30.037199999999999</v>
          </cell>
          <cell r="FT683">
            <v>30.037199999999999</v>
          </cell>
          <cell r="FU683">
            <v>30.037199999999999</v>
          </cell>
          <cell r="FV683">
            <v>30.037199999999999</v>
          </cell>
          <cell r="FW683">
            <v>30.037199999999999</v>
          </cell>
          <cell r="FX683">
            <v>30.037199999999999</v>
          </cell>
          <cell r="FY683">
            <v>30.037199999999999</v>
          </cell>
          <cell r="FZ683">
            <v>30.037199999999999</v>
          </cell>
          <cell r="GA683">
            <v>30.037199999999999</v>
          </cell>
          <cell r="GB683">
            <v>30.037199999999999</v>
          </cell>
          <cell r="GC683">
            <v>30.037199999999999</v>
          </cell>
          <cell r="GD683">
            <v>30.037199999999999</v>
          </cell>
          <cell r="GE683">
            <v>30.037199999999999</v>
          </cell>
          <cell r="GF683">
            <v>30.037199999999999</v>
          </cell>
          <cell r="GG683">
            <v>30.037199999999999</v>
          </cell>
          <cell r="GH683">
            <v>30.037199999999999</v>
          </cell>
          <cell r="GI683">
            <v>30.037199999999999</v>
          </cell>
        </row>
        <row r="684">
          <cell r="AT684" t="str">
            <v>SPIRAG 360</v>
          </cell>
          <cell r="AU684">
            <v>19.96</v>
          </cell>
          <cell r="AV684">
            <v>19.96</v>
          </cell>
          <cell r="AW684">
            <v>19.96</v>
          </cell>
          <cell r="AX684">
            <v>19.96</v>
          </cell>
          <cell r="AY684">
            <v>19.96</v>
          </cell>
          <cell r="AZ684">
            <v>19.96</v>
          </cell>
          <cell r="BA684">
            <v>19.96</v>
          </cell>
          <cell r="BB684">
            <v>19.96</v>
          </cell>
          <cell r="BC684">
            <v>19.96</v>
          </cell>
          <cell r="BD684">
            <v>19.96</v>
          </cell>
          <cell r="BE684">
            <v>19.96</v>
          </cell>
          <cell r="BF684">
            <v>19.96</v>
          </cell>
          <cell r="BG684">
            <v>19.96</v>
          </cell>
          <cell r="BH684">
            <v>19.96</v>
          </cell>
          <cell r="BI684">
            <v>19.96</v>
          </cell>
          <cell r="BJ684">
            <v>19.96</v>
          </cell>
          <cell r="BK684">
            <v>19.96</v>
          </cell>
          <cell r="BL684">
            <v>19.96</v>
          </cell>
          <cell r="BM684">
            <v>19.96</v>
          </cell>
          <cell r="BN684">
            <v>19.96</v>
          </cell>
          <cell r="BO684">
            <v>19.91</v>
          </cell>
          <cell r="BP684">
            <v>19.91</v>
          </cell>
          <cell r="BQ684">
            <v>19.91</v>
          </cell>
          <cell r="BR684">
            <v>19.91</v>
          </cell>
          <cell r="BS684">
            <v>19.91</v>
          </cell>
          <cell r="BT684">
            <v>19.91</v>
          </cell>
          <cell r="BU684">
            <v>19.91</v>
          </cell>
          <cell r="BV684">
            <v>19.91</v>
          </cell>
          <cell r="BW684">
            <v>19.91</v>
          </cell>
          <cell r="BX684">
            <v>19.91</v>
          </cell>
          <cell r="BY684">
            <v>19.91</v>
          </cell>
          <cell r="BZ684">
            <v>19.91</v>
          </cell>
          <cell r="CA684">
            <v>19.91</v>
          </cell>
          <cell r="CB684">
            <v>19.91</v>
          </cell>
          <cell r="CC684">
            <v>19.91</v>
          </cell>
          <cell r="CD684">
            <v>19.91</v>
          </cell>
          <cell r="CE684">
            <v>19.91</v>
          </cell>
          <cell r="CF684">
            <v>19.91</v>
          </cell>
          <cell r="CG684">
            <v>19.91</v>
          </cell>
          <cell r="CH684">
            <v>19.91</v>
          </cell>
          <cell r="CI684">
            <v>19.91</v>
          </cell>
          <cell r="CJ684">
            <v>19.91</v>
          </cell>
          <cell r="CK684">
            <v>19.91</v>
          </cell>
          <cell r="CL684">
            <v>19.91</v>
          </cell>
          <cell r="CM684">
            <v>19.91</v>
          </cell>
          <cell r="CN684">
            <v>19.91</v>
          </cell>
          <cell r="CO684">
            <v>19.91</v>
          </cell>
          <cell r="CP684">
            <v>19.91</v>
          </cell>
          <cell r="CQ684">
            <v>19.91</v>
          </cell>
          <cell r="CR684">
            <v>19.91</v>
          </cell>
          <cell r="CS684">
            <v>19.91</v>
          </cell>
          <cell r="CT684">
            <v>19.91</v>
          </cell>
          <cell r="CU684">
            <v>31.225200000000001</v>
          </cell>
          <cell r="CV684">
            <v>31.225200000000001</v>
          </cell>
          <cell r="CW684">
            <v>31.225200000000001</v>
          </cell>
          <cell r="CX684">
            <v>31.225200000000001</v>
          </cell>
          <cell r="CY684">
            <v>31.225200000000001</v>
          </cell>
          <cell r="CZ684">
            <v>31.225200000000001</v>
          </cell>
          <cell r="DA684">
            <v>31.225200000000001</v>
          </cell>
          <cell r="DB684">
            <v>31.225200000000001</v>
          </cell>
          <cell r="DC684">
            <v>31.225200000000001</v>
          </cell>
          <cell r="DD684">
            <v>31.225200000000001</v>
          </cell>
          <cell r="DE684">
            <v>31.225200000000001</v>
          </cell>
          <cell r="DF684">
            <v>31.225200000000001</v>
          </cell>
          <cell r="DG684">
            <v>31.225200000000001</v>
          </cell>
          <cell r="DH684">
            <v>31.225200000000001</v>
          </cell>
          <cell r="DI684">
            <v>31.225200000000001</v>
          </cell>
          <cell r="DJ684">
            <v>31.225200000000001</v>
          </cell>
          <cell r="DK684">
            <v>31.225200000000001</v>
          </cell>
          <cell r="DL684">
            <v>31.225200000000001</v>
          </cell>
          <cell r="DM684">
            <v>31.225200000000001</v>
          </cell>
          <cell r="DN684">
            <v>31.225200000000001</v>
          </cell>
          <cell r="DO684">
            <v>31.225200000000001</v>
          </cell>
          <cell r="DP684">
            <v>31.225200000000001</v>
          </cell>
          <cell r="DQ684">
            <v>31.225200000000001</v>
          </cell>
          <cell r="DR684">
            <v>31.225200000000001</v>
          </cell>
          <cell r="DS684">
            <v>31.225200000000001</v>
          </cell>
          <cell r="DT684">
            <v>31.225200000000001</v>
          </cell>
          <cell r="DU684">
            <v>31.225200000000001</v>
          </cell>
          <cell r="DV684">
            <v>31.225200000000001</v>
          </cell>
          <cell r="DW684">
            <v>31.225200000000001</v>
          </cell>
          <cell r="DX684">
            <v>31.225200000000001</v>
          </cell>
          <cell r="DY684">
            <v>31.225200000000001</v>
          </cell>
          <cell r="DZ684">
            <v>31.225200000000001</v>
          </cell>
          <cell r="EA684">
            <v>31.225200000000001</v>
          </cell>
          <cell r="EB684">
            <v>31.225200000000001</v>
          </cell>
          <cell r="EC684">
            <v>31.225200000000001</v>
          </cell>
          <cell r="ED684">
            <v>31.225200000000001</v>
          </cell>
          <cell r="EE684">
            <v>31.225200000000001</v>
          </cell>
          <cell r="EF684">
            <v>31.225200000000001</v>
          </cell>
          <cell r="EG684">
            <v>31.225200000000001</v>
          </cell>
          <cell r="EH684">
            <v>31.225200000000001</v>
          </cell>
          <cell r="EI684">
            <v>31.225200000000001</v>
          </cell>
          <cell r="EJ684">
            <v>31.225200000000001</v>
          </cell>
          <cell r="EK684">
            <v>31.225200000000001</v>
          </cell>
          <cell r="EL684">
            <v>31.225200000000001</v>
          </cell>
          <cell r="EM684">
            <v>31.225200000000001</v>
          </cell>
          <cell r="EN684">
            <v>31.225200000000001</v>
          </cell>
          <cell r="EO684">
            <v>31.225200000000001</v>
          </cell>
          <cell r="EP684">
            <v>31.225200000000001</v>
          </cell>
          <cell r="EQ684">
            <v>31.225200000000001</v>
          </cell>
          <cell r="ER684">
            <v>31.225200000000001</v>
          </cell>
          <cell r="ES684">
            <v>31.225200000000001</v>
          </cell>
          <cell r="ET684">
            <v>31.225200000000001</v>
          </cell>
          <cell r="EU684">
            <v>31.225200000000001</v>
          </cell>
          <cell r="EV684">
            <v>31.225200000000001</v>
          </cell>
          <cell r="EW684">
            <v>31.225200000000001</v>
          </cell>
          <cell r="EX684">
            <v>31.225200000000001</v>
          </cell>
          <cell r="EY684">
            <v>31.225200000000001</v>
          </cell>
          <cell r="EZ684">
            <v>31.225200000000001</v>
          </cell>
          <cell r="FA684">
            <v>31.225200000000001</v>
          </cell>
          <cell r="FB684">
            <v>31.225200000000001</v>
          </cell>
          <cell r="FC684">
            <v>31.225200000000001</v>
          </cell>
          <cell r="FD684">
            <v>31.225200000000001</v>
          </cell>
          <cell r="FE684">
            <v>31.225200000000001</v>
          </cell>
          <cell r="FF684">
            <v>31.225200000000001</v>
          </cell>
          <cell r="FG684">
            <v>31.225200000000001</v>
          </cell>
          <cell r="FH684">
            <v>31.225200000000001</v>
          </cell>
          <cell r="FI684">
            <v>31.225200000000001</v>
          </cell>
          <cell r="FJ684">
            <v>31.225200000000001</v>
          </cell>
          <cell r="FK684">
            <v>31.225200000000001</v>
          </cell>
          <cell r="FL684">
            <v>31.225200000000001</v>
          </cell>
          <cell r="FM684">
            <v>31.225200000000001</v>
          </cell>
          <cell r="FN684">
            <v>31.225200000000001</v>
          </cell>
          <cell r="FO684">
            <v>31.225200000000001</v>
          </cell>
          <cell r="FP684">
            <v>31.225200000000001</v>
          </cell>
          <cell r="FQ684">
            <v>31.225200000000001</v>
          </cell>
          <cell r="FR684">
            <v>31.225200000000001</v>
          </cell>
          <cell r="FS684">
            <v>31.225200000000001</v>
          </cell>
          <cell r="FT684">
            <v>31.225200000000001</v>
          </cell>
          <cell r="FU684">
            <v>31.225200000000001</v>
          </cell>
          <cell r="FV684">
            <v>31.225200000000001</v>
          </cell>
          <cell r="FW684">
            <v>31.225200000000001</v>
          </cell>
          <cell r="FX684">
            <v>31.225200000000001</v>
          </cell>
          <cell r="FY684">
            <v>31.225200000000001</v>
          </cell>
          <cell r="FZ684">
            <v>31.225200000000001</v>
          </cell>
          <cell r="GA684">
            <v>31.225200000000001</v>
          </cell>
          <cell r="GB684">
            <v>31.225200000000001</v>
          </cell>
          <cell r="GC684">
            <v>31.225200000000001</v>
          </cell>
          <cell r="GD684">
            <v>31.225200000000001</v>
          </cell>
          <cell r="GE684">
            <v>31.225200000000001</v>
          </cell>
          <cell r="GF684">
            <v>31.225200000000001</v>
          </cell>
          <cell r="GG684">
            <v>31.225200000000001</v>
          </cell>
          <cell r="GH684">
            <v>31.225200000000001</v>
          </cell>
          <cell r="GI684">
            <v>31.225200000000001</v>
          </cell>
        </row>
        <row r="685">
          <cell r="AT685" t="str">
            <v>SPIRAG 370</v>
          </cell>
          <cell r="AU685">
            <v>16.75</v>
          </cell>
          <cell r="AV685">
            <v>16.75</v>
          </cell>
          <cell r="AW685">
            <v>16.75</v>
          </cell>
          <cell r="AX685">
            <v>16.75</v>
          </cell>
          <cell r="AY685">
            <v>16.75</v>
          </cell>
          <cell r="AZ685">
            <v>16.75</v>
          </cell>
          <cell r="BA685">
            <v>16.75</v>
          </cell>
          <cell r="BB685">
            <v>16.75</v>
          </cell>
          <cell r="BC685">
            <v>16.75</v>
          </cell>
          <cell r="BD685">
            <v>16.75</v>
          </cell>
          <cell r="BE685">
            <v>16.75</v>
          </cell>
          <cell r="BF685">
            <v>16.75</v>
          </cell>
          <cell r="BG685">
            <v>16.75</v>
          </cell>
          <cell r="BH685">
            <v>16.75</v>
          </cell>
          <cell r="BI685">
            <v>16.75</v>
          </cell>
          <cell r="BJ685">
            <v>16.75</v>
          </cell>
          <cell r="BK685">
            <v>16.75</v>
          </cell>
          <cell r="BL685">
            <v>16.75</v>
          </cell>
          <cell r="BM685">
            <v>16.75</v>
          </cell>
          <cell r="BN685">
            <v>16.75</v>
          </cell>
          <cell r="BO685">
            <v>16.72</v>
          </cell>
          <cell r="BP685">
            <v>16.72</v>
          </cell>
          <cell r="BQ685">
            <v>16.72</v>
          </cell>
          <cell r="BR685">
            <v>16.72</v>
          </cell>
          <cell r="BS685">
            <v>16.72</v>
          </cell>
          <cell r="BT685">
            <v>16.72</v>
          </cell>
          <cell r="BU685">
            <v>16.72</v>
          </cell>
          <cell r="BV685">
            <v>16.72</v>
          </cell>
          <cell r="BW685">
            <v>16.72</v>
          </cell>
          <cell r="BX685">
            <v>16.72</v>
          </cell>
          <cell r="BY685">
            <v>16.72</v>
          </cell>
          <cell r="BZ685">
            <v>16.72</v>
          </cell>
          <cell r="CA685">
            <v>16.72</v>
          </cell>
          <cell r="CB685">
            <v>16.72</v>
          </cell>
          <cell r="CC685">
            <v>16.72</v>
          </cell>
          <cell r="CD685">
            <v>16.72</v>
          </cell>
          <cell r="CE685">
            <v>16.72</v>
          </cell>
          <cell r="CF685">
            <v>16.72</v>
          </cell>
          <cell r="CG685">
            <v>16.72</v>
          </cell>
          <cell r="CH685">
            <v>16.72</v>
          </cell>
          <cell r="CI685">
            <v>16.72</v>
          </cell>
          <cell r="CJ685">
            <v>16.72</v>
          </cell>
          <cell r="CK685">
            <v>16.72</v>
          </cell>
          <cell r="CL685">
            <v>16.72</v>
          </cell>
          <cell r="CM685">
            <v>16.72</v>
          </cell>
          <cell r="CN685">
            <v>16.72</v>
          </cell>
          <cell r="CO685">
            <v>16.72</v>
          </cell>
          <cell r="CP685">
            <v>16.72</v>
          </cell>
          <cell r="CQ685">
            <v>16.72</v>
          </cell>
          <cell r="CR685">
            <v>16.72</v>
          </cell>
          <cell r="CS685">
            <v>16.72</v>
          </cell>
          <cell r="CT685">
            <v>16.72</v>
          </cell>
          <cell r="CU685">
            <v>25.166400000000003</v>
          </cell>
          <cell r="CV685">
            <v>25.166400000000003</v>
          </cell>
          <cell r="CW685">
            <v>25.166400000000003</v>
          </cell>
          <cell r="CX685">
            <v>25.166400000000003</v>
          </cell>
          <cell r="CY685">
            <v>25.166400000000003</v>
          </cell>
          <cell r="CZ685">
            <v>25.166400000000003</v>
          </cell>
          <cell r="DA685">
            <v>25.166400000000003</v>
          </cell>
          <cell r="DB685">
            <v>25.166400000000003</v>
          </cell>
          <cell r="DC685">
            <v>25.166400000000003</v>
          </cell>
          <cell r="DD685">
            <v>25.166400000000003</v>
          </cell>
          <cell r="DE685">
            <v>25.166400000000003</v>
          </cell>
          <cell r="DF685">
            <v>25.166400000000003</v>
          </cell>
          <cell r="DG685">
            <v>25.166400000000003</v>
          </cell>
          <cell r="DH685">
            <v>25.166400000000003</v>
          </cell>
          <cell r="DI685">
            <v>25.166400000000003</v>
          </cell>
          <cell r="DJ685">
            <v>25.166400000000003</v>
          </cell>
          <cell r="DK685">
            <v>25.166400000000003</v>
          </cell>
          <cell r="DL685">
            <v>25.166400000000003</v>
          </cell>
          <cell r="DM685">
            <v>25.166400000000003</v>
          </cell>
          <cell r="DN685">
            <v>25.166400000000003</v>
          </cell>
          <cell r="DO685">
            <v>25.166400000000003</v>
          </cell>
          <cell r="DP685">
            <v>25.166400000000003</v>
          </cell>
          <cell r="DQ685">
            <v>25.166400000000003</v>
          </cell>
          <cell r="DR685">
            <v>25.166400000000003</v>
          </cell>
          <cell r="DS685">
            <v>25.166400000000003</v>
          </cell>
          <cell r="DT685">
            <v>25.166400000000003</v>
          </cell>
          <cell r="DU685">
            <v>25.166400000000003</v>
          </cell>
          <cell r="DV685">
            <v>25.166400000000003</v>
          </cell>
          <cell r="DW685">
            <v>25.166400000000003</v>
          </cell>
          <cell r="DX685">
            <v>25.166400000000003</v>
          </cell>
          <cell r="DY685">
            <v>25.166400000000003</v>
          </cell>
          <cell r="DZ685">
            <v>25.166400000000003</v>
          </cell>
          <cell r="EA685">
            <v>25.166400000000003</v>
          </cell>
          <cell r="EB685">
            <v>25.166400000000003</v>
          </cell>
          <cell r="EC685">
            <v>25.166400000000003</v>
          </cell>
          <cell r="ED685">
            <v>25.166400000000003</v>
          </cell>
          <cell r="EE685">
            <v>25.166400000000003</v>
          </cell>
          <cell r="EF685">
            <v>25.166400000000003</v>
          </cell>
          <cell r="EG685">
            <v>25.166400000000003</v>
          </cell>
          <cell r="EH685">
            <v>25.166400000000003</v>
          </cell>
          <cell r="EI685">
            <v>25.166400000000003</v>
          </cell>
          <cell r="EJ685">
            <v>25.166400000000003</v>
          </cell>
          <cell r="EK685">
            <v>25.166400000000003</v>
          </cell>
          <cell r="EL685">
            <v>25.166400000000003</v>
          </cell>
          <cell r="EM685">
            <v>25.166400000000003</v>
          </cell>
          <cell r="EN685">
            <v>25.166400000000003</v>
          </cell>
          <cell r="EO685">
            <v>25.166400000000003</v>
          </cell>
          <cell r="EP685">
            <v>25.166400000000003</v>
          </cell>
          <cell r="EQ685">
            <v>25.166400000000003</v>
          </cell>
          <cell r="ER685">
            <v>25.166400000000003</v>
          </cell>
          <cell r="ES685">
            <v>25.166400000000003</v>
          </cell>
          <cell r="ET685">
            <v>25.166400000000003</v>
          </cell>
          <cell r="EU685">
            <v>25.166400000000003</v>
          </cell>
          <cell r="EV685">
            <v>25.166400000000003</v>
          </cell>
          <cell r="EW685">
            <v>25.166400000000003</v>
          </cell>
          <cell r="EX685">
            <v>25.166400000000003</v>
          </cell>
          <cell r="EY685">
            <v>25.166400000000003</v>
          </cell>
          <cell r="EZ685">
            <v>25.166400000000003</v>
          </cell>
          <cell r="FA685">
            <v>25.166400000000003</v>
          </cell>
          <cell r="FB685">
            <v>25.166400000000003</v>
          </cell>
          <cell r="FC685">
            <v>25.166400000000003</v>
          </cell>
          <cell r="FD685">
            <v>25.166400000000003</v>
          </cell>
          <cell r="FE685">
            <v>25.166400000000003</v>
          </cell>
          <cell r="FF685">
            <v>25.166400000000003</v>
          </cell>
          <cell r="FG685">
            <v>25.166400000000003</v>
          </cell>
          <cell r="FH685">
            <v>25.166400000000003</v>
          </cell>
          <cell r="FI685">
            <v>25.166400000000003</v>
          </cell>
          <cell r="FJ685">
            <v>25.166400000000003</v>
          </cell>
          <cell r="FK685">
            <v>25.166400000000003</v>
          </cell>
          <cell r="FL685">
            <v>25.166400000000003</v>
          </cell>
          <cell r="FM685">
            <v>25.166400000000003</v>
          </cell>
          <cell r="FN685">
            <v>25.166400000000003</v>
          </cell>
          <cell r="FO685">
            <v>25.166400000000003</v>
          </cell>
          <cell r="FP685">
            <v>25.166400000000003</v>
          </cell>
          <cell r="FQ685">
            <v>25.166400000000003</v>
          </cell>
          <cell r="FR685">
            <v>25.166400000000003</v>
          </cell>
          <cell r="FS685">
            <v>25.166400000000003</v>
          </cell>
          <cell r="FT685">
            <v>25.166400000000003</v>
          </cell>
          <cell r="FU685">
            <v>25.166400000000003</v>
          </cell>
          <cell r="FV685">
            <v>25.166400000000003</v>
          </cell>
          <cell r="FW685">
            <v>25.166400000000003</v>
          </cell>
          <cell r="FX685">
            <v>25.166400000000003</v>
          </cell>
          <cell r="FY685">
            <v>25.166400000000003</v>
          </cell>
          <cell r="FZ685">
            <v>25.166400000000003</v>
          </cell>
          <cell r="GA685">
            <v>25.166400000000003</v>
          </cell>
          <cell r="GB685">
            <v>25.166400000000003</v>
          </cell>
          <cell r="GC685">
            <v>25.166400000000003</v>
          </cell>
          <cell r="GD685">
            <v>25.166400000000003</v>
          </cell>
          <cell r="GE685">
            <v>25.166400000000003</v>
          </cell>
          <cell r="GF685">
            <v>25.166400000000003</v>
          </cell>
          <cell r="GG685">
            <v>25.166400000000003</v>
          </cell>
          <cell r="GH685">
            <v>25.166400000000003</v>
          </cell>
          <cell r="GI685">
            <v>25.166400000000003</v>
          </cell>
        </row>
        <row r="686">
          <cell r="AT686" t="str">
            <v>SPIRAG 380</v>
          </cell>
          <cell r="AU686">
            <v>19.64</v>
          </cell>
          <cell r="AV686">
            <v>19.64</v>
          </cell>
          <cell r="AW686">
            <v>19.64</v>
          </cell>
          <cell r="AX686">
            <v>19.64</v>
          </cell>
          <cell r="AY686">
            <v>19.64</v>
          </cell>
          <cell r="AZ686">
            <v>19.64</v>
          </cell>
          <cell r="BA686">
            <v>19.64</v>
          </cell>
          <cell r="BB686">
            <v>19.64</v>
          </cell>
          <cell r="BC686">
            <v>19.64</v>
          </cell>
          <cell r="BD686">
            <v>19.64</v>
          </cell>
          <cell r="BE686">
            <v>19.64</v>
          </cell>
          <cell r="BF686">
            <v>19.64</v>
          </cell>
          <cell r="BG686">
            <v>19.64</v>
          </cell>
          <cell r="BH686">
            <v>19.64</v>
          </cell>
          <cell r="BI686">
            <v>19.64</v>
          </cell>
          <cell r="BJ686">
            <v>19.64</v>
          </cell>
          <cell r="BK686">
            <v>19.64</v>
          </cell>
          <cell r="BL686">
            <v>19.64</v>
          </cell>
          <cell r="BM686">
            <v>19.64</v>
          </cell>
          <cell r="BN686">
            <v>19.64</v>
          </cell>
          <cell r="BO686">
            <v>19.600000000000001</v>
          </cell>
          <cell r="BP686">
            <v>19.600000000000001</v>
          </cell>
          <cell r="BQ686">
            <v>19.600000000000001</v>
          </cell>
          <cell r="BR686">
            <v>19.600000000000001</v>
          </cell>
          <cell r="BS686">
            <v>19.600000000000001</v>
          </cell>
          <cell r="BT686">
            <v>19.600000000000001</v>
          </cell>
          <cell r="BU686">
            <v>19.600000000000001</v>
          </cell>
          <cell r="BV686">
            <v>19.600000000000001</v>
          </cell>
          <cell r="BW686">
            <v>19.600000000000001</v>
          </cell>
          <cell r="BX686">
            <v>19.600000000000001</v>
          </cell>
          <cell r="BY686">
            <v>19.600000000000001</v>
          </cell>
          <cell r="BZ686">
            <v>19.600000000000001</v>
          </cell>
          <cell r="CA686">
            <v>19.600000000000001</v>
          </cell>
          <cell r="CB686">
            <v>19.600000000000001</v>
          </cell>
          <cell r="CC686">
            <v>19.600000000000001</v>
          </cell>
          <cell r="CD686">
            <v>19.600000000000001</v>
          </cell>
          <cell r="CE686">
            <v>19.600000000000001</v>
          </cell>
          <cell r="CF686">
            <v>19.600000000000001</v>
          </cell>
          <cell r="CG686">
            <v>19.600000000000001</v>
          </cell>
          <cell r="CH686">
            <v>19.600000000000001</v>
          </cell>
          <cell r="CI686">
            <v>19.600000000000001</v>
          </cell>
          <cell r="CJ686">
            <v>19.600000000000001</v>
          </cell>
          <cell r="CK686">
            <v>19.600000000000001</v>
          </cell>
          <cell r="CL686">
            <v>19.600000000000001</v>
          </cell>
          <cell r="CM686">
            <v>19.600000000000001</v>
          </cell>
          <cell r="CN686">
            <v>19.600000000000001</v>
          </cell>
          <cell r="CO686">
            <v>19.600000000000001</v>
          </cell>
          <cell r="CP686">
            <v>19.600000000000001</v>
          </cell>
          <cell r="CQ686">
            <v>19.600000000000001</v>
          </cell>
          <cell r="CR686">
            <v>19.600000000000001</v>
          </cell>
          <cell r="CS686">
            <v>19.600000000000001</v>
          </cell>
          <cell r="CT686">
            <v>19.600000000000001</v>
          </cell>
          <cell r="CU686">
            <v>30.6312</v>
          </cell>
          <cell r="CV686">
            <v>30.6312</v>
          </cell>
          <cell r="CW686">
            <v>30.6312</v>
          </cell>
          <cell r="CX686">
            <v>30.6312</v>
          </cell>
          <cell r="CY686">
            <v>30.6312</v>
          </cell>
          <cell r="CZ686">
            <v>30.6312</v>
          </cell>
          <cell r="DA686">
            <v>30.6312</v>
          </cell>
          <cell r="DB686">
            <v>30.6312</v>
          </cell>
          <cell r="DC686">
            <v>30.6312</v>
          </cell>
          <cell r="DD686">
            <v>30.6312</v>
          </cell>
          <cell r="DE686">
            <v>30.6312</v>
          </cell>
          <cell r="DF686">
            <v>30.6312</v>
          </cell>
          <cell r="DG686">
            <v>30.6312</v>
          </cell>
          <cell r="DH686">
            <v>30.6312</v>
          </cell>
          <cell r="DI686">
            <v>30.6312</v>
          </cell>
          <cell r="DJ686">
            <v>30.6312</v>
          </cell>
          <cell r="DK686">
            <v>30.6312</v>
          </cell>
          <cell r="DL686">
            <v>30.6312</v>
          </cell>
          <cell r="DM686">
            <v>30.6312</v>
          </cell>
          <cell r="DN686">
            <v>30.6312</v>
          </cell>
          <cell r="DO686">
            <v>30.6312</v>
          </cell>
          <cell r="DP686">
            <v>30.6312</v>
          </cell>
          <cell r="DQ686">
            <v>30.6312</v>
          </cell>
          <cell r="DR686">
            <v>30.6312</v>
          </cell>
          <cell r="DS686">
            <v>30.6312</v>
          </cell>
          <cell r="DT686">
            <v>30.6312</v>
          </cell>
          <cell r="DU686">
            <v>30.6312</v>
          </cell>
          <cell r="DV686">
            <v>30.6312</v>
          </cell>
          <cell r="DW686">
            <v>30.6312</v>
          </cell>
          <cell r="DX686">
            <v>30.6312</v>
          </cell>
          <cell r="DY686">
            <v>30.6312</v>
          </cell>
          <cell r="DZ686">
            <v>30.6312</v>
          </cell>
          <cell r="EA686">
            <v>30.6312</v>
          </cell>
          <cell r="EB686">
            <v>30.6312</v>
          </cell>
          <cell r="EC686">
            <v>30.6312</v>
          </cell>
          <cell r="ED686">
            <v>30.6312</v>
          </cell>
          <cell r="EE686">
            <v>30.6312</v>
          </cell>
          <cell r="EF686">
            <v>30.6312</v>
          </cell>
          <cell r="EG686">
            <v>30.6312</v>
          </cell>
          <cell r="EH686">
            <v>30.6312</v>
          </cell>
          <cell r="EI686">
            <v>30.6312</v>
          </cell>
          <cell r="EJ686">
            <v>30.6312</v>
          </cell>
          <cell r="EK686">
            <v>30.6312</v>
          </cell>
          <cell r="EL686">
            <v>30.6312</v>
          </cell>
          <cell r="EM686">
            <v>30.6312</v>
          </cell>
          <cell r="EN686">
            <v>30.6312</v>
          </cell>
          <cell r="EO686">
            <v>30.6312</v>
          </cell>
          <cell r="EP686">
            <v>30.6312</v>
          </cell>
          <cell r="EQ686">
            <v>30.6312</v>
          </cell>
          <cell r="ER686">
            <v>30.6312</v>
          </cell>
          <cell r="ES686">
            <v>30.6312</v>
          </cell>
          <cell r="ET686">
            <v>30.6312</v>
          </cell>
          <cell r="EU686">
            <v>30.6312</v>
          </cell>
          <cell r="EV686">
            <v>30.6312</v>
          </cell>
          <cell r="EW686">
            <v>30.6312</v>
          </cell>
          <cell r="EX686">
            <v>30.6312</v>
          </cell>
          <cell r="EY686">
            <v>30.6312</v>
          </cell>
          <cell r="EZ686">
            <v>30.6312</v>
          </cell>
          <cell r="FA686">
            <v>30.6312</v>
          </cell>
          <cell r="FB686">
            <v>30.6312</v>
          </cell>
          <cell r="FC686">
            <v>30.6312</v>
          </cell>
          <cell r="FD686">
            <v>30.6312</v>
          </cell>
          <cell r="FE686">
            <v>30.6312</v>
          </cell>
          <cell r="FF686">
            <v>30.6312</v>
          </cell>
          <cell r="FG686">
            <v>30.6312</v>
          </cell>
          <cell r="FH686">
            <v>30.6312</v>
          </cell>
          <cell r="FI686">
            <v>30.6312</v>
          </cell>
          <cell r="FJ686">
            <v>30.6312</v>
          </cell>
          <cell r="FK686">
            <v>30.6312</v>
          </cell>
          <cell r="FL686">
            <v>30.6312</v>
          </cell>
          <cell r="FM686">
            <v>30.6312</v>
          </cell>
          <cell r="FN686">
            <v>30.6312</v>
          </cell>
          <cell r="FO686">
            <v>30.6312</v>
          </cell>
          <cell r="FP686">
            <v>30.6312</v>
          </cell>
          <cell r="FQ686">
            <v>30.6312</v>
          </cell>
          <cell r="FR686">
            <v>30.6312</v>
          </cell>
          <cell r="FS686">
            <v>30.6312</v>
          </cell>
          <cell r="FT686">
            <v>30.6312</v>
          </cell>
          <cell r="FU686">
            <v>30.6312</v>
          </cell>
          <cell r="FV686">
            <v>30.6312</v>
          </cell>
          <cell r="FW686">
            <v>30.6312</v>
          </cell>
          <cell r="FX686">
            <v>30.6312</v>
          </cell>
          <cell r="FY686">
            <v>30.6312</v>
          </cell>
          <cell r="FZ686">
            <v>30.6312</v>
          </cell>
          <cell r="GA686">
            <v>30.6312</v>
          </cell>
          <cell r="GB686">
            <v>30.6312</v>
          </cell>
          <cell r="GC686">
            <v>30.6312</v>
          </cell>
          <cell r="GD686">
            <v>30.6312</v>
          </cell>
          <cell r="GE686">
            <v>30.6312</v>
          </cell>
          <cell r="GF686">
            <v>30.6312</v>
          </cell>
          <cell r="GG686">
            <v>30.6312</v>
          </cell>
          <cell r="GH686">
            <v>30.6312</v>
          </cell>
          <cell r="GI686">
            <v>30.6312</v>
          </cell>
        </row>
        <row r="687">
          <cell r="AT687" t="str">
            <v>SPIRAG 400</v>
          </cell>
          <cell r="AU687">
            <v>35.79</v>
          </cell>
          <cell r="AV687">
            <v>35.79</v>
          </cell>
          <cell r="AW687">
            <v>35.79</v>
          </cell>
          <cell r="AX687">
            <v>35.79</v>
          </cell>
          <cell r="AY687">
            <v>35.79</v>
          </cell>
          <cell r="AZ687">
            <v>35.79</v>
          </cell>
          <cell r="BA687">
            <v>35.79</v>
          </cell>
          <cell r="BB687">
            <v>35.79</v>
          </cell>
          <cell r="BC687">
            <v>35.79</v>
          </cell>
          <cell r="BD687">
            <v>35.79</v>
          </cell>
          <cell r="BE687">
            <v>35.79</v>
          </cell>
          <cell r="BF687">
            <v>35.79</v>
          </cell>
          <cell r="BG687">
            <v>35.79</v>
          </cell>
          <cell r="BH687">
            <v>35.79</v>
          </cell>
          <cell r="BI687">
            <v>35.79</v>
          </cell>
          <cell r="BJ687">
            <v>35.79</v>
          </cell>
          <cell r="BK687">
            <v>35.79</v>
          </cell>
          <cell r="BL687">
            <v>35.79</v>
          </cell>
          <cell r="BM687">
            <v>35.79</v>
          </cell>
          <cell r="BN687">
            <v>35.79</v>
          </cell>
          <cell r="BO687">
            <v>35.69</v>
          </cell>
          <cell r="BP687">
            <v>35.69</v>
          </cell>
          <cell r="BQ687">
            <v>35.69</v>
          </cell>
          <cell r="BR687">
            <v>35.69</v>
          </cell>
          <cell r="BS687">
            <v>35.69</v>
          </cell>
          <cell r="BT687">
            <v>35.69</v>
          </cell>
          <cell r="BU687">
            <v>35.69</v>
          </cell>
          <cell r="BV687">
            <v>35.69</v>
          </cell>
          <cell r="BW687">
            <v>35.69</v>
          </cell>
          <cell r="BX687">
            <v>35.69</v>
          </cell>
          <cell r="BY687">
            <v>35.69</v>
          </cell>
          <cell r="BZ687">
            <v>35.69</v>
          </cell>
          <cell r="CA687">
            <v>35.69</v>
          </cell>
          <cell r="CB687">
            <v>35.69</v>
          </cell>
          <cell r="CC687">
            <v>35.69</v>
          </cell>
          <cell r="CD687">
            <v>35.69</v>
          </cell>
          <cell r="CE687">
            <v>35.69</v>
          </cell>
          <cell r="CF687">
            <v>35.69</v>
          </cell>
          <cell r="CG687">
            <v>35.69</v>
          </cell>
          <cell r="CH687">
            <v>35.69</v>
          </cell>
          <cell r="CI687">
            <v>35.69</v>
          </cell>
          <cell r="CJ687">
            <v>35.69</v>
          </cell>
          <cell r="CK687">
            <v>35.69</v>
          </cell>
          <cell r="CL687">
            <v>35.69</v>
          </cell>
          <cell r="CM687">
            <v>35.69</v>
          </cell>
          <cell r="CN687">
            <v>35.69</v>
          </cell>
          <cell r="CO687">
            <v>35.69</v>
          </cell>
          <cell r="CP687">
            <v>35.69</v>
          </cell>
          <cell r="CQ687">
            <v>35.69</v>
          </cell>
          <cell r="CR687">
            <v>35.69</v>
          </cell>
          <cell r="CS687">
            <v>35.69</v>
          </cell>
          <cell r="CT687">
            <v>35.69</v>
          </cell>
          <cell r="CU687">
            <v>61.162800000000004</v>
          </cell>
          <cell r="CV687">
            <v>61.162800000000004</v>
          </cell>
          <cell r="CW687">
            <v>61.162800000000004</v>
          </cell>
          <cell r="CX687">
            <v>61.162800000000004</v>
          </cell>
          <cell r="CY687">
            <v>61.162800000000004</v>
          </cell>
          <cell r="CZ687">
            <v>61.162800000000004</v>
          </cell>
          <cell r="DA687">
            <v>61.162800000000004</v>
          </cell>
          <cell r="DB687">
            <v>61.162800000000004</v>
          </cell>
          <cell r="DC687">
            <v>61.162800000000004</v>
          </cell>
          <cell r="DD687">
            <v>61.162800000000004</v>
          </cell>
          <cell r="DE687">
            <v>61.162800000000004</v>
          </cell>
          <cell r="DF687">
            <v>61.162800000000004</v>
          </cell>
          <cell r="DG687">
            <v>61.162800000000004</v>
          </cell>
          <cell r="DH687">
            <v>61.162800000000004</v>
          </cell>
          <cell r="DI687">
            <v>61.162800000000004</v>
          </cell>
          <cell r="DJ687">
            <v>61.162800000000004</v>
          </cell>
          <cell r="DK687">
            <v>61.162800000000004</v>
          </cell>
          <cell r="DL687">
            <v>61.162800000000004</v>
          </cell>
          <cell r="DM687">
            <v>61.162800000000004</v>
          </cell>
          <cell r="DN687">
            <v>61.162800000000004</v>
          </cell>
          <cell r="DO687">
            <v>61.162800000000004</v>
          </cell>
          <cell r="DP687">
            <v>61.162800000000004</v>
          </cell>
          <cell r="DQ687">
            <v>61.162800000000004</v>
          </cell>
          <cell r="DR687">
            <v>61.162800000000004</v>
          </cell>
          <cell r="DS687">
            <v>61.162800000000004</v>
          </cell>
          <cell r="DT687">
            <v>61.162800000000004</v>
          </cell>
          <cell r="DU687">
            <v>61.162800000000004</v>
          </cell>
          <cell r="DV687">
            <v>61.162800000000004</v>
          </cell>
          <cell r="DW687">
            <v>61.162800000000004</v>
          </cell>
          <cell r="DX687">
            <v>61.162800000000004</v>
          </cell>
          <cell r="DY687">
            <v>61.162800000000004</v>
          </cell>
          <cell r="DZ687">
            <v>61.162800000000004</v>
          </cell>
          <cell r="EA687">
            <v>61.162800000000004</v>
          </cell>
          <cell r="EB687">
            <v>61.162800000000004</v>
          </cell>
          <cell r="EC687">
            <v>61.162800000000004</v>
          </cell>
          <cell r="ED687">
            <v>61.162800000000004</v>
          </cell>
          <cell r="EE687">
            <v>61.162800000000004</v>
          </cell>
          <cell r="EF687">
            <v>61.162800000000004</v>
          </cell>
          <cell r="EG687">
            <v>61.162800000000004</v>
          </cell>
          <cell r="EH687">
            <v>61.162800000000004</v>
          </cell>
          <cell r="EI687">
            <v>61.162800000000004</v>
          </cell>
          <cell r="EJ687">
            <v>61.162800000000004</v>
          </cell>
          <cell r="EK687">
            <v>61.162800000000004</v>
          </cell>
          <cell r="EL687">
            <v>61.162800000000004</v>
          </cell>
          <cell r="EM687">
            <v>61.162800000000004</v>
          </cell>
          <cell r="EN687">
            <v>61.162800000000004</v>
          </cell>
          <cell r="EO687">
            <v>61.162800000000004</v>
          </cell>
          <cell r="EP687">
            <v>61.162800000000004</v>
          </cell>
          <cell r="EQ687">
            <v>61.162800000000004</v>
          </cell>
          <cell r="ER687">
            <v>61.162800000000004</v>
          </cell>
          <cell r="ES687">
            <v>61.162800000000004</v>
          </cell>
          <cell r="ET687">
            <v>61.162800000000004</v>
          </cell>
          <cell r="EU687">
            <v>61.162800000000004</v>
          </cell>
          <cell r="EV687">
            <v>61.162800000000004</v>
          </cell>
          <cell r="EW687">
            <v>61.162800000000004</v>
          </cell>
          <cell r="EX687">
            <v>61.162800000000004</v>
          </cell>
          <cell r="EY687">
            <v>61.162800000000004</v>
          </cell>
          <cell r="EZ687">
            <v>61.162800000000004</v>
          </cell>
          <cell r="FA687">
            <v>61.162800000000004</v>
          </cell>
          <cell r="FB687">
            <v>61.162800000000004</v>
          </cell>
          <cell r="FC687">
            <v>61.162800000000004</v>
          </cell>
          <cell r="FD687">
            <v>61.162800000000004</v>
          </cell>
          <cell r="FE687">
            <v>61.162800000000004</v>
          </cell>
          <cell r="FF687">
            <v>61.162800000000004</v>
          </cell>
          <cell r="FG687">
            <v>61.162800000000004</v>
          </cell>
          <cell r="FH687">
            <v>61.162800000000004</v>
          </cell>
          <cell r="FI687">
            <v>61.162800000000004</v>
          </cell>
          <cell r="FJ687">
            <v>61.162800000000004</v>
          </cell>
          <cell r="FK687">
            <v>61.162800000000004</v>
          </cell>
          <cell r="FL687">
            <v>61.162800000000004</v>
          </cell>
          <cell r="FM687">
            <v>61.162800000000004</v>
          </cell>
          <cell r="FN687">
            <v>61.162800000000004</v>
          </cell>
          <cell r="FO687">
            <v>61.162800000000004</v>
          </cell>
          <cell r="FP687">
            <v>61.162800000000004</v>
          </cell>
          <cell r="FQ687">
            <v>61.162800000000004</v>
          </cell>
          <cell r="FR687">
            <v>61.162800000000004</v>
          </cell>
          <cell r="FS687">
            <v>61.162800000000004</v>
          </cell>
          <cell r="FT687">
            <v>61.162800000000004</v>
          </cell>
          <cell r="FU687">
            <v>61.162800000000004</v>
          </cell>
          <cell r="FV687">
            <v>61.162800000000004</v>
          </cell>
          <cell r="FW687">
            <v>61.162800000000004</v>
          </cell>
          <cell r="FX687">
            <v>61.162800000000004</v>
          </cell>
          <cell r="FY687">
            <v>61.162800000000004</v>
          </cell>
          <cell r="FZ687">
            <v>61.162800000000004</v>
          </cell>
          <cell r="GA687">
            <v>61.162800000000004</v>
          </cell>
          <cell r="GB687">
            <v>61.162800000000004</v>
          </cell>
          <cell r="GC687">
            <v>61.162800000000004</v>
          </cell>
          <cell r="GD687">
            <v>61.162800000000004</v>
          </cell>
          <cell r="GE687">
            <v>61.162800000000004</v>
          </cell>
          <cell r="GF687">
            <v>61.162800000000004</v>
          </cell>
          <cell r="GG687">
            <v>61.162800000000004</v>
          </cell>
          <cell r="GH687">
            <v>61.162800000000004</v>
          </cell>
          <cell r="GI687">
            <v>61.162800000000004</v>
          </cell>
        </row>
        <row r="688">
          <cell r="AT688" t="str">
            <v>SPIRAG 415</v>
          </cell>
          <cell r="AU688">
            <v>35.72</v>
          </cell>
          <cell r="AV688">
            <v>35.72</v>
          </cell>
          <cell r="AW688">
            <v>35.72</v>
          </cell>
          <cell r="AX688">
            <v>35.72</v>
          </cell>
          <cell r="AY688">
            <v>35.72</v>
          </cell>
          <cell r="AZ688">
            <v>35.72</v>
          </cell>
          <cell r="BA688">
            <v>35.72</v>
          </cell>
          <cell r="BB688">
            <v>35.72</v>
          </cell>
          <cell r="BC688">
            <v>35.72</v>
          </cell>
          <cell r="BD688">
            <v>35.72</v>
          </cell>
          <cell r="BE688">
            <v>35.72</v>
          </cell>
          <cell r="BF688">
            <v>35.72</v>
          </cell>
          <cell r="BG688">
            <v>35.72</v>
          </cell>
          <cell r="BH688">
            <v>35.72</v>
          </cell>
          <cell r="BI688">
            <v>35.72</v>
          </cell>
          <cell r="BJ688">
            <v>35.72</v>
          </cell>
          <cell r="BK688">
            <v>35.72</v>
          </cell>
          <cell r="BL688">
            <v>35.72</v>
          </cell>
          <cell r="BM688">
            <v>35.72</v>
          </cell>
          <cell r="BN688">
            <v>35.72</v>
          </cell>
          <cell r="BO688">
            <v>36.56</v>
          </cell>
          <cell r="BP688">
            <v>36.56</v>
          </cell>
          <cell r="BQ688">
            <v>36.56</v>
          </cell>
          <cell r="BR688">
            <v>36.56</v>
          </cell>
          <cell r="BS688">
            <v>36.56</v>
          </cell>
          <cell r="BT688">
            <v>36.56</v>
          </cell>
          <cell r="BU688">
            <v>36.56</v>
          </cell>
          <cell r="BV688">
            <v>36.56</v>
          </cell>
          <cell r="BW688">
            <v>36.56</v>
          </cell>
          <cell r="BX688">
            <v>36.56</v>
          </cell>
          <cell r="BY688">
            <v>36.56</v>
          </cell>
          <cell r="BZ688">
            <v>36.56</v>
          </cell>
          <cell r="CA688">
            <v>36.56</v>
          </cell>
          <cell r="CB688">
            <v>36.56</v>
          </cell>
          <cell r="CC688">
            <v>36.56</v>
          </cell>
          <cell r="CD688">
            <v>36.56</v>
          </cell>
          <cell r="CE688">
            <v>36.56</v>
          </cell>
          <cell r="CF688">
            <v>36.56</v>
          </cell>
          <cell r="CG688">
            <v>36.56</v>
          </cell>
          <cell r="CH688">
            <v>36.56</v>
          </cell>
          <cell r="CI688">
            <v>36.56</v>
          </cell>
          <cell r="CJ688">
            <v>36.56</v>
          </cell>
          <cell r="CK688">
            <v>36.56</v>
          </cell>
          <cell r="CL688">
            <v>36.56</v>
          </cell>
          <cell r="CM688">
            <v>36.56</v>
          </cell>
          <cell r="CN688">
            <v>36.56</v>
          </cell>
          <cell r="CO688">
            <v>36.56</v>
          </cell>
          <cell r="CP688">
            <v>36.56</v>
          </cell>
          <cell r="CQ688">
            <v>36.56</v>
          </cell>
          <cell r="CR688">
            <v>36.56</v>
          </cell>
          <cell r="CS688">
            <v>36.56</v>
          </cell>
          <cell r="CT688">
            <v>36.56</v>
          </cell>
          <cell r="CU688">
            <v>62.826000000000001</v>
          </cell>
          <cell r="CV688">
            <v>62.826000000000001</v>
          </cell>
          <cell r="CW688">
            <v>62.826000000000001</v>
          </cell>
          <cell r="CX688">
            <v>62.826000000000001</v>
          </cell>
          <cell r="CY688">
            <v>62.826000000000001</v>
          </cell>
          <cell r="CZ688">
            <v>62.826000000000001</v>
          </cell>
          <cell r="DA688">
            <v>62.826000000000001</v>
          </cell>
          <cell r="DB688">
            <v>62.826000000000001</v>
          </cell>
          <cell r="DC688">
            <v>62.826000000000001</v>
          </cell>
          <cell r="DD688">
            <v>62.826000000000001</v>
          </cell>
          <cell r="DE688">
            <v>62.826000000000001</v>
          </cell>
          <cell r="DF688">
            <v>62.826000000000001</v>
          </cell>
          <cell r="DG688">
            <v>62.826000000000001</v>
          </cell>
          <cell r="DH688">
            <v>62.826000000000001</v>
          </cell>
          <cell r="DI688">
            <v>62.826000000000001</v>
          </cell>
          <cell r="DJ688">
            <v>62.826000000000001</v>
          </cell>
          <cell r="DK688">
            <v>62.826000000000001</v>
          </cell>
          <cell r="DL688">
            <v>62.826000000000001</v>
          </cell>
          <cell r="DM688">
            <v>62.826000000000001</v>
          </cell>
          <cell r="DN688">
            <v>62.826000000000001</v>
          </cell>
          <cell r="DO688">
            <v>62.826000000000001</v>
          </cell>
          <cell r="DP688">
            <v>62.826000000000001</v>
          </cell>
          <cell r="DQ688">
            <v>62.826000000000001</v>
          </cell>
          <cell r="DR688">
            <v>62.826000000000001</v>
          </cell>
          <cell r="DS688">
            <v>62.826000000000001</v>
          </cell>
          <cell r="DT688">
            <v>62.826000000000001</v>
          </cell>
          <cell r="DU688">
            <v>62.826000000000001</v>
          </cell>
          <cell r="DV688">
            <v>62.826000000000001</v>
          </cell>
          <cell r="DW688">
            <v>62.826000000000001</v>
          </cell>
          <cell r="DX688">
            <v>62.826000000000001</v>
          </cell>
          <cell r="DY688">
            <v>62.826000000000001</v>
          </cell>
          <cell r="DZ688">
            <v>62.826000000000001</v>
          </cell>
          <cell r="EA688">
            <v>62.826000000000001</v>
          </cell>
          <cell r="EB688">
            <v>62.826000000000001</v>
          </cell>
          <cell r="EC688">
            <v>62.826000000000001</v>
          </cell>
          <cell r="ED688">
            <v>62.826000000000001</v>
          </cell>
          <cell r="EE688">
            <v>62.826000000000001</v>
          </cell>
          <cell r="EF688">
            <v>62.826000000000001</v>
          </cell>
          <cell r="EG688">
            <v>62.826000000000001</v>
          </cell>
          <cell r="EH688">
            <v>62.826000000000001</v>
          </cell>
          <cell r="EI688">
            <v>62.826000000000001</v>
          </cell>
          <cell r="EJ688">
            <v>62.826000000000001</v>
          </cell>
          <cell r="EK688">
            <v>62.826000000000001</v>
          </cell>
          <cell r="EL688">
            <v>62.826000000000001</v>
          </cell>
          <cell r="EM688">
            <v>62.826000000000001</v>
          </cell>
          <cell r="EN688">
            <v>62.826000000000001</v>
          </cell>
          <cell r="EO688">
            <v>62.826000000000001</v>
          </cell>
          <cell r="EP688">
            <v>62.826000000000001</v>
          </cell>
          <cell r="EQ688">
            <v>62.826000000000001</v>
          </cell>
          <cell r="ER688">
            <v>62.826000000000001</v>
          </cell>
          <cell r="ES688">
            <v>62.826000000000001</v>
          </cell>
          <cell r="ET688">
            <v>62.826000000000001</v>
          </cell>
          <cell r="EU688">
            <v>62.826000000000001</v>
          </cell>
          <cell r="EV688">
            <v>62.826000000000001</v>
          </cell>
          <cell r="EW688">
            <v>62.826000000000001</v>
          </cell>
          <cell r="EX688">
            <v>62.826000000000001</v>
          </cell>
          <cell r="EY688">
            <v>62.826000000000001</v>
          </cell>
          <cell r="EZ688">
            <v>62.826000000000001</v>
          </cell>
          <cell r="FA688">
            <v>62.826000000000001</v>
          </cell>
          <cell r="FB688">
            <v>62.826000000000001</v>
          </cell>
          <cell r="FC688">
            <v>62.826000000000001</v>
          </cell>
          <cell r="FD688">
            <v>62.826000000000001</v>
          </cell>
          <cell r="FE688">
            <v>62.826000000000001</v>
          </cell>
          <cell r="FF688">
            <v>62.826000000000001</v>
          </cell>
          <cell r="FG688">
            <v>62.826000000000001</v>
          </cell>
          <cell r="FH688">
            <v>62.826000000000001</v>
          </cell>
          <cell r="FI688">
            <v>62.826000000000001</v>
          </cell>
          <cell r="FJ688">
            <v>62.826000000000001</v>
          </cell>
          <cell r="FK688">
            <v>62.826000000000001</v>
          </cell>
          <cell r="FL688">
            <v>62.826000000000001</v>
          </cell>
          <cell r="FM688">
            <v>62.826000000000001</v>
          </cell>
          <cell r="FN688">
            <v>62.826000000000001</v>
          </cell>
          <cell r="FO688">
            <v>62.826000000000001</v>
          </cell>
          <cell r="FP688">
            <v>62.826000000000001</v>
          </cell>
          <cell r="FQ688">
            <v>62.826000000000001</v>
          </cell>
          <cell r="FR688">
            <v>62.826000000000001</v>
          </cell>
          <cell r="FS688">
            <v>62.826000000000001</v>
          </cell>
          <cell r="FT688">
            <v>62.826000000000001</v>
          </cell>
          <cell r="FU688">
            <v>62.826000000000001</v>
          </cell>
          <cell r="FV688">
            <v>62.826000000000001</v>
          </cell>
          <cell r="FW688">
            <v>62.826000000000001</v>
          </cell>
          <cell r="FX688">
            <v>62.826000000000001</v>
          </cell>
          <cell r="FY688">
            <v>62.826000000000001</v>
          </cell>
          <cell r="FZ688">
            <v>62.826000000000001</v>
          </cell>
          <cell r="GA688">
            <v>62.826000000000001</v>
          </cell>
          <cell r="GB688">
            <v>62.826000000000001</v>
          </cell>
          <cell r="GC688">
            <v>62.826000000000001</v>
          </cell>
          <cell r="GD688">
            <v>62.826000000000001</v>
          </cell>
          <cell r="GE688">
            <v>62.826000000000001</v>
          </cell>
          <cell r="GF688">
            <v>62.826000000000001</v>
          </cell>
          <cell r="GG688">
            <v>62.826000000000001</v>
          </cell>
          <cell r="GH688">
            <v>62.826000000000001</v>
          </cell>
          <cell r="GI688">
            <v>62.826000000000001</v>
          </cell>
        </row>
        <row r="689">
          <cell r="AT689" t="str">
            <v>SPIRAG 425</v>
          </cell>
          <cell r="AU689">
            <v>35.79</v>
          </cell>
          <cell r="AV689">
            <v>35.79</v>
          </cell>
          <cell r="AW689">
            <v>35.79</v>
          </cell>
          <cell r="AX689">
            <v>35.79</v>
          </cell>
          <cell r="AY689">
            <v>35.79</v>
          </cell>
          <cell r="AZ689">
            <v>35.79</v>
          </cell>
          <cell r="BA689">
            <v>35.79</v>
          </cell>
          <cell r="BB689">
            <v>35.79</v>
          </cell>
          <cell r="BC689">
            <v>35.79</v>
          </cell>
          <cell r="BD689">
            <v>35.79</v>
          </cell>
          <cell r="BE689">
            <v>35.79</v>
          </cell>
          <cell r="BF689">
            <v>35.79</v>
          </cell>
          <cell r="BG689">
            <v>35.79</v>
          </cell>
          <cell r="BH689">
            <v>35.79</v>
          </cell>
          <cell r="BI689">
            <v>35.79</v>
          </cell>
          <cell r="BJ689">
            <v>35.79</v>
          </cell>
          <cell r="BK689">
            <v>35.79</v>
          </cell>
          <cell r="BL689">
            <v>35.79</v>
          </cell>
          <cell r="BM689">
            <v>35.79</v>
          </cell>
          <cell r="BN689">
            <v>35.79</v>
          </cell>
          <cell r="BO689">
            <v>35.19</v>
          </cell>
          <cell r="BP689">
            <v>35.19</v>
          </cell>
          <cell r="BQ689">
            <v>35.19</v>
          </cell>
          <cell r="BR689">
            <v>35.19</v>
          </cell>
          <cell r="BS689">
            <v>35.19</v>
          </cell>
          <cell r="BT689">
            <v>35.19</v>
          </cell>
          <cell r="BU689">
            <v>35.19</v>
          </cell>
          <cell r="BV689">
            <v>35.19</v>
          </cell>
          <cell r="BW689">
            <v>35.19</v>
          </cell>
          <cell r="BX689">
            <v>35.19</v>
          </cell>
          <cell r="BY689">
            <v>35.19</v>
          </cell>
          <cell r="BZ689">
            <v>35.19</v>
          </cell>
          <cell r="CA689">
            <v>35.19</v>
          </cell>
          <cell r="CB689">
            <v>35.19</v>
          </cell>
          <cell r="CC689">
            <v>35.19</v>
          </cell>
          <cell r="CD689">
            <v>35.19</v>
          </cell>
          <cell r="CE689">
            <v>35.19</v>
          </cell>
          <cell r="CF689">
            <v>35.19</v>
          </cell>
          <cell r="CG689">
            <v>35.19</v>
          </cell>
          <cell r="CH689">
            <v>35.19</v>
          </cell>
          <cell r="CI689">
            <v>35.19</v>
          </cell>
          <cell r="CJ689">
            <v>35.19</v>
          </cell>
          <cell r="CK689">
            <v>35.19</v>
          </cell>
          <cell r="CL689">
            <v>35.19</v>
          </cell>
          <cell r="CM689">
            <v>35.19</v>
          </cell>
          <cell r="CN689">
            <v>35.19</v>
          </cell>
          <cell r="CO689">
            <v>35.19</v>
          </cell>
          <cell r="CP689">
            <v>35.19</v>
          </cell>
          <cell r="CQ689">
            <v>35.19</v>
          </cell>
          <cell r="CR689">
            <v>35.19</v>
          </cell>
          <cell r="CS689">
            <v>35.19</v>
          </cell>
          <cell r="CT689">
            <v>35.19</v>
          </cell>
          <cell r="CU689">
            <v>60.212400000000002</v>
          </cell>
          <cell r="CV689">
            <v>60.212400000000002</v>
          </cell>
          <cell r="CW689">
            <v>60.212400000000002</v>
          </cell>
          <cell r="CX689">
            <v>60.212400000000002</v>
          </cell>
          <cell r="CY689">
            <v>60.212400000000002</v>
          </cell>
          <cell r="CZ689">
            <v>60.212400000000002</v>
          </cell>
          <cell r="DA689">
            <v>60.212400000000002</v>
          </cell>
          <cell r="DB689">
            <v>60.212400000000002</v>
          </cell>
          <cell r="DC689">
            <v>60.212400000000002</v>
          </cell>
          <cell r="DD689">
            <v>60.212400000000002</v>
          </cell>
          <cell r="DE689">
            <v>60.212400000000002</v>
          </cell>
          <cell r="DF689">
            <v>60.212400000000002</v>
          </cell>
          <cell r="DG689">
            <v>60.212400000000002</v>
          </cell>
          <cell r="DH689">
            <v>60.212400000000002</v>
          </cell>
          <cell r="DI689">
            <v>60.212400000000002</v>
          </cell>
          <cell r="DJ689">
            <v>60.212400000000002</v>
          </cell>
          <cell r="DK689">
            <v>60.212400000000002</v>
          </cell>
          <cell r="DL689">
            <v>60.212400000000002</v>
          </cell>
          <cell r="DM689">
            <v>60.212400000000002</v>
          </cell>
          <cell r="DN689">
            <v>60.212400000000002</v>
          </cell>
          <cell r="DO689">
            <v>60.212400000000002</v>
          </cell>
          <cell r="DP689">
            <v>60.212400000000002</v>
          </cell>
          <cell r="DQ689">
            <v>60.212400000000002</v>
          </cell>
          <cell r="DR689">
            <v>60.212400000000002</v>
          </cell>
          <cell r="DS689">
            <v>60.212400000000002</v>
          </cell>
          <cell r="DT689">
            <v>60.212400000000002</v>
          </cell>
          <cell r="DU689">
            <v>60.212400000000002</v>
          </cell>
          <cell r="DV689">
            <v>60.212400000000002</v>
          </cell>
          <cell r="DW689">
            <v>60.212400000000002</v>
          </cell>
          <cell r="DX689">
            <v>60.212400000000002</v>
          </cell>
          <cell r="DY689">
            <v>60.212400000000002</v>
          </cell>
          <cell r="DZ689">
            <v>60.212400000000002</v>
          </cell>
          <cell r="EA689">
            <v>60.212400000000002</v>
          </cell>
          <cell r="EB689">
            <v>60.212400000000002</v>
          </cell>
          <cell r="EC689">
            <v>60.212400000000002</v>
          </cell>
          <cell r="ED689">
            <v>60.212400000000002</v>
          </cell>
          <cell r="EE689">
            <v>60.212400000000002</v>
          </cell>
          <cell r="EF689">
            <v>60.212400000000002</v>
          </cell>
          <cell r="EG689">
            <v>60.212400000000002</v>
          </cell>
          <cell r="EH689">
            <v>60.212400000000002</v>
          </cell>
          <cell r="EI689">
            <v>60.212400000000002</v>
          </cell>
          <cell r="EJ689">
            <v>60.212400000000002</v>
          </cell>
          <cell r="EK689">
            <v>60.212400000000002</v>
          </cell>
          <cell r="EL689">
            <v>60.212400000000002</v>
          </cell>
          <cell r="EM689">
            <v>60.212400000000002</v>
          </cell>
          <cell r="EN689">
            <v>60.212400000000002</v>
          </cell>
          <cell r="EO689">
            <v>60.212400000000002</v>
          </cell>
          <cell r="EP689">
            <v>60.212400000000002</v>
          </cell>
          <cell r="EQ689">
            <v>60.212400000000002</v>
          </cell>
          <cell r="ER689">
            <v>60.212400000000002</v>
          </cell>
          <cell r="ES689">
            <v>60.212400000000002</v>
          </cell>
          <cell r="ET689">
            <v>60.212400000000002</v>
          </cell>
          <cell r="EU689">
            <v>60.212400000000002</v>
          </cell>
          <cell r="EV689">
            <v>60.212400000000002</v>
          </cell>
          <cell r="EW689">
            <v>60.212400000000002</v>
          </cell>
          <cell r="EX689">
            <v>60.212400000000002</v>
          </cell>
          <cell r="EY689">
            <v>60.212400000000002</v>
          </cell>
          <cell r="EZ689">
            <v>60.212400000000002</v>
          </cell>
          <cell r="FA689">
            <v>60.212400000000002</v>
          </cell>
          <cell r="FB689">
            <v>60.212400000000002</v>
          </cell>
          <cell r="FC689">
            <v>60.212400000000002</v>
          </cell>
          <cell r="FD689">
            <v>60.212400000000002</v>
          </cell>
          <cell r="FE689">
            <v>60.212400000000002</v>
          </cell>
          <cell r="FF689">
            <v>60.212400000000002</v>
          </cell>
          <cell r="FG689">
            <v>60.212400000000002</v>
          </cell>
          <cell r="FH689">
            <v>60.212400000000002</v>
          </cell>
          <cell r="FI689">
            <v>60.212400000000002</v>
          </cell>
          <cell r="FJ689">
            <v>60.212400000000002</v>
          </cell>
          <cell r="FK689">
            <v>60.212400000000002</v>
          </cell>
          <cell r="FL689">
            <v>60.212400000000002</v>
          </cell>
          <cell r="FM689">
            <v>60.212400000000002</v>
          </cell>
          <cell r="FN689">
            <v>60.212400000000002</v>
          </cell>
          <cell r="FO689">
            <v>60.212400000000002</v>
          </cell>
          <cell r="FP689">
            <v>60.212400000000002</v>
          </cell>
          <cell r="FQ689">
            <v>60.212400000000002</v>
          </cell>
          <cell r="FR689">
            <v>60.212400000000002</v>
          </cell>
          <cell r="FS689">
            <v>60.212400000000002</v>
          </cell>
          <cell r="FT689">
            <v>60.212400000000002</v>
          </cell>
          <cell r="FU689">
            <v>60.212400000000002</v>
          </cell>
          <cell r="FV689">
            <v>60.212400000000002</v>
          </cell>
          <cell r="FW689">
            <v>60.212400000000002</v>
          </cell>
          <cell r="FX689">
            <v>60.212400000000002</v>
          </cell>
          <cell r="FY689">
            <v>60.212400000000002</v>
          </cell>
          <cell r="FZ689">
            <v>60.212400000000002</v>
          </cell>
          <cell r="GA689">
            <v>60.212400000000002</v>
          </cell>
          <cell r="GB689">
            <v>60.212400000000002</v>
          </cell>
          <cell r="GC689">
            <v>60.212400000000002</v>
          </cell>
          <cell r="GD689">
            <v>60.212400000000002</v>
          </cell>
          <cell r="GE689">
            <v>60.212400000000002</v>
          </cell>
          <cell r="GF689">
            <v>60.212400000000002</v>
          </cell>
          <cell r="GG689">
            <v>60.212400000000002</v>
          </cell>
          <cell r="GH689">
            <v>60.212400000000002</v>
          </cell>
          <cell r="GI689">
            <v>60.212400000000002</v>
          </cell>
        </row>
        <row r="690">
          <cell r="AT690" t="str">
            <v>SPIRAG 430</v>
          </cell>
          <cell r="AU690">
            <v>39.299999999999997</v>
          </cell>
          <cell r="AV690">
            <v>39.299999999999997</v>
          </cell>
          <cell r="AW690">
            <v>39.299999999999997</v>
          </cell>
          <cell r="AX690">
            <v>39.299999999999997</v>
          </cell>
          <cell r="AY690">
            <v>39.299999999999997</v>
          </cell>
          <cell r="AZ690">
            <v>39.299999999999997</v>
          </cell>
          <cell r="BA690">
            <v>39.299999999999997</v>
          </cell>
          <cell r="BB690">
            <v>39.299999999999997</v>
          </cell>
          <cell r="BC690">
            <v>39.299999999999997</v>
          </cell>
          <cell r="BD690">
            <v>39.299999999999997</v>
          </cell>
          <cell r="BE690">
            <v>39.299999999999997</v>
          </cell>
          <cell r="BF690">
            <v>39.299999999999997</v>
          </cell>
          <cell r="BG690">
            <v>39.299999999999997</v>
          </cell>
          <cell r="BH690">
            <v>39.299999999999997</v>
          </cell>
          <cell r="BI690">
            <v>39.299999999999997</v>
          </cell>
          <cell r="BJ690">
            <v>39.299999999999997</v>
          </cell>
          <cell r="BK690">
            <v>39.299999999999997</v>
          </cell>
          <cell r="BL690">
            <v>39.299999999999997</v>
          </cell>
          <cell r="BM690">
            <v>39.299999999999997</v>
          </cell>
          <cell r="BN690">
            <v>39.299999999999997</v>
          </cell>
          <cell r="BO690">
            <v>36.130000000000003</v>
          </cell>
          <cell r="BP690">
            <v>36.130000000000003</v>
          </cell>
          <cell r="BQ690">
            <v>36.130000000000003</v>
          </cell>
          <cell r="BR690">
            <v>36.130000000000003</v>
          </cell>
          <cell r="BS690">
            <v>36.130000000000003</v>
          </cell>
          <cell r="BT690">
            <v>36.130000000000003</v>
          </cell>
          <cell r="BU690">
            <v>36.130000000000003</v>
          </cell>
          <cell r="BV690">
            <v>36.130000000000003</v>
          </cell>
          <cell r="BW690">
            <v>36.130000000000003</v>
          </cell>
          <cell r="BX690">
            <v>36.130000000000003</v>
          </cell>
          <cell r="BY690">
            <v>36.130000000000003</v>
          </cell>
          <cell r="BZ690">
            <v>36.130000000000003</v>
          </cell>
          <cell r="CA690">
            <v>36.130000000000003</v>
          </cell>
          <cell r="CB690">
            <v>36.130000000000003</v>
          </cell>
          <cell r="CC690">
            <v>36.130000000000003</v>
          </cell>
          <cell r="CD690">
            <v>36.130000000000003</v>
          </cell>
          <cell r="CE690">
            <v>36.130000000000003</v>
          </cell>
          <cell r="CF690">
            <v>36.130000000000003</v>
          </cell>
          <cell r="CG690">
            <v>36.130000000000003</v>
          </cell>
          <cell r="CH690">
            <v>36.130000000000003</v>
          </cell>
          <cell r="CI690">
            <v>36.130000000000003</v>
          </cell>
          <cell r="CJ690">
            <v>36.130000000000003</v>
          </cell>
          <cell r="CK690">
            <v>36.130000000000003</v>
          </cell>
          <cell r="CL690">
            <v>36.130000000000003</v>
          </cell>
          <cell r="CM690">
            <v>36.130000000000003</v>
          </cell>
          <cell r="CN690">
            <v>36.130000000000003</v>
          </cell>
          <cell r="CO690">
            <v>36.130000000000003</v>
          </cell>
          <cell r="CP690">
            <v>36.130000000000003</v>
          </cell>
          <cell r="CQ690">
            <v>36.130000000000003</v>
          </cell>
          <cell r="CR690">
            <v>36.130000000000003</v>
          </cell>
          <cell r="CS690">
            <v>36.130000000000003</v>
          </cell>
          <cell r="CT690">
            <v>36.130000000000003</v>
          </cell>
          <cell r="CU690">
            <v>61.994400000000006</v>
          </cell>
          <cell r="CV690">
            <v>61.994400000000006</v>
          </cell>
          <cell r="CW690">
            <v>61.994400000000006</v>
          </cell>
          <cell r="CX690">
            <v>61.994400000000006</v>
          </cell>
          <cell r="CY690">
            <v>61.994400000000006</v>
          </cell>
          <cell r="CZ690">
            <v>61.994400000000006</v>
          </cell>
          <cell r="DA690">
            <v>61.994400000000006</v>
          </cell>
          <cell r="DB690">
            <v>61.994400000000006</v>
          </cell>
          <cell r="DC690">
            <v>61.994400000000006</v>
          </cell>
          <cell r="DD690">
            <v>61.994400000000006</v>
          </cell>
          <cell r="DE690">
            <v>61.994400000000006</v>
          </cell>
          <cell r="DF690">
            <v>61.994400000000006</v>
          </cell>
          <cell r="DG690">
            <v>61.994400000000006</v>
          </cell>
          <cell r="DH690">
            <v>61.994400000000006</v>
          </cell>
          <cell r="DI690">
            <v>61.994400000000006</v>
          </cell>
          <cell r="DJ690">
            <v>61.994400000000006</v>
          </cell>
          <cell r="DK690">
            <v>61.994400000000006</v>
          </cell>
          <cell r="DL690">
            <v>61.994400000000006</v>
          </cell>
          <cell r="DM690">
            <v>61.994400000000006</v>
          </cell>
          <cell r="DN690">
            <v>61.994400000000006</v>
          </cell>
          <cell r="DO690">
            <v>61.994400000000006</v>
          </cell>
          <cell r="DP690">
            <v>61.994400000000006</v>
          </cell>
          <cell r="DQ690">
            <v>61.994400000000006</v>
          </cell>
          <cell r="DR690">
            <v>61.994400000000006</v>
          </cell>
          <cell r="DS690">
            <v>61.994400000000006</v>
          </cell>
          <cell r="DT690">
            <v>61.994400000000006</v>
          </cell>
          <cell r="DU690">
            <v>61.994400000000006</v>
          </cell>
          <cell r="DV690">
            <v>61.994400000000006</v>
          </cell>
          <cell r="DW690">
            <v>61.994400000000006</v>
          </cell>
          <cell r="DX690">
            <v>61.994400000000006</v>
          </cell>
          <cell r="DY690">
            <v>61.994400000000006</v>
          </cell>
          <cell r="DZ690">
            <v>61.994400000000006</v>
          </cell>
          <cell r="EA690">
            <v>61.994400000000006</v>
          </cell>
          <cell r="EB690">
            <v>61.994400000000006</v>
          </cell>
          <cell r="EC690">
            <v>61.994400000000006</v>
          </cell>
          <cell r="ED690">
            <v>61.994400000000006</v>
          </cell>
          <cell r="EE690">
            <v>61.994400000000006</v>
          </cell>
          <cell r="EF690">
            <v>61.994400000000006</v>
          </cell>
          <cell r="EG690">
            <v>61.994400000000006</v>
          </cell>
          <cell r="EH690">
            <v>61.994400000000006</v>
          </cell>
          <cell r="EI690">
            <v>61.994400000000006</v>
          </cell>
          <cell r="EJ690">
            <v>61.994400000000006</v>
          </cell>
          <cell r="EK690">
            <v>61.994400000000006</v>
          </cell>
          <cell r="EL690">
            <v>61.994400000000006</v>
          </cell>
          <cell r="EM690">
            <v>61.994400000000006</v>
          </cell>
          <cell r="EN690">
            <v>61.994400000000006</v>
          </cell>
          <cell r="EO690">
            <v>61.994400000000006</v>
          </cell>
          <cell r="EP690">
            <v>61.994400000000006</v>
          </cell>
          <cell r="EQ690">
            <v>61.994400000000006</v>
          </cell>
          <cell r="ER690">
            <v>61.994400000000006</v>
          </cell>
          <cell r="ES690">
            <v>61.994400000000006</v>
          </cell>
          <cell r="ET690">
            <v>61.994400000000006</v>
          </cell>
          <cell r="EU690">
            <v>61.994400000000006</v>
          </cell>
          <cell r="EV690">
            <v>61.994400000000006</v>
          </cell>
          <cell r="EW690">
            <v>61.994400000000006</v>
          </cell>
          <cell r="EX690">
            <v>61.994400000000006</v>
          </cell>
          <cell r="EY690">
            <v>61.994400000000006</v>
          </cell>
          <cell r="EZ690">
            <v>61.994400000000006</v>
          </cell>
          <cell r="FA690">
            <v>61.994400000000006</v>
          </cell>
          <cell r="FB690">
            <v>61.994400000000006</v>
          </cell>
          <cell r="FC690">
            <v>61.994400000000006</v>
          </cell>
          <cell r="FD690">
            <v>61.994400000000006</v>
          </cell>
          <cell r="FE690">
            <v>61.994400000000006</v>
          </cell>
          <cell r="FF690">
            <v>61.994400000000006</v>
          </cell>
          <cell r="FG690">
            <v>61.994400000000006</v>
          </cell>
          <cell r="FH690">
            <v>61.994400000000006</v>
          </cell>
          <cell r="FI690">
            <v>61.994400000000006</v>
          </cell>
          <cell r="FJ690">
            <v>61.994400000000006</v>
          </cell>
          <cell r="FK690">
            <v>61.994400000000006</v>
          </cell>
          <cell r="FL690">
            <v>61.994400000000006</v>
          </cell>
          <cell r="FM690">
            <v>61.994400000000006</v>
          </cell>
          <cell r="FN690">
            <v>61.994400000000006</v>
          </cell>
          <cell r="FO690">
            <v>61.994400000000006</v>
          </cell>
          <cell r="FP690">
            <v>61.994400000000006</v>
          </cell>
          <cell r="FQ690">
            <v>61.994400000000006</v>
          </cell>
          <cell r="FR690">
            <v>61.994400000000006</v>
          </cell>
          <cell r="FS690">
            <v>61.994400000000006</v>
          </cell>
          <cell r="FT690">
            <v>61.994400000000006</v>
          </cell>
          <cell r="FU690">
            <v>61.994400000000006</v>
          </cell>
          <cell r="FV690">
            <v>61.994400000000006</v>
          </cell>
          <cell r="FW690">
            <v>61.994400000000006</v>
          </cell>
          <cell r="FX690">
            <v>61.994400000000006</v>
          </cell>
          <cell r="FY690">
            <v>61.994400000000006</v>
          </cell>
          <cell r="FZ690">
            <v>61.994400000000006</v>
          </cell>
          <cell r="GA690">
            <v>61.994400000000006</v>
          </cell>
          <cell r="GB690">
            <v>61.994400000000006</v>
          </cell>
          <cell r="GC690">
            <v>61.994400000000006</v>
          </cell>
          <cell r="GD690">
            <v>61.994400000000006</v>
          </cell>
          <cell r="GE690">
            <v>61.994400000000006</v>
          </cell>
          <cell r="GF690">
            <v>61.994400000000006</v>
          </cell>
          <cell r="GG690">
            <v>61.994400000000006</v>
          </cell>
          <cell r="GH690">
            <v>61.994400000000006</v>
          </cell>
          <cell r="GI690">
            <v>61.994400000000006</v>
          </cell>
        </row>
        <row r="691">
          <cell r="AT691" t="str">
            <v>SPIRAG 450</v>
          </cell>
          <cell r="AU691">
            <v>32.33</v>
          </cell>
          <cell r="AV691">
            <v>32.33</v>
          </cell>
          <cell r="AW691">
            <v>32.33</v>
          </cell>
          <cell r="AX691">
            <v>32.33</v>
          </cell>
          <cell r="AY691">
            <v>32.33</v>
          </cell>
          <cell r="AZ691">
            <v>32.33</v>
          </cell>
          <cell r="BA691">
            <v>32.33</v>
          </cell>
          <cell r="BB691">
            <v>32.33</v>
          </cell>
          <cell r="BC691">
            <v>32.33</v>
          </cell>
          <cell r="BD691">
            <v>32.33</v>
          </cell>
          <cell r="BE691">
            <v>32.33</v>
          </cell>
          <cell r="BF691">
            <v>32.33</v>
          </cell>
          <cell r="BG691">
            <v>32.33</v>
          </cell>
          <cell r="BH691">
            <v>32.33</v>
          </cell>
          <cell r="BI691">
            <v>32.33</v>
          </cell>
          <cell r="BJ691">
            <v>32.33</v>
          </cell>
          <cell r="BK691">
            <v>32.33</v>
          </cell>
          <cell r="BL691">
            <v>32.33</v>
          </cell>
          <cell r="BM691">
            <v>32.33</v>
          </cell>
          <cell r="BN691">
            <v>32.33</v>
          </cell>
          <cell r="BO691">
            <v>32.18</v>
          </cell>
          <cell r="BP691">
            <v>32.18</v>
          </cell>
          <cell r="BQ691">
            <v>32.18</v>
          </cell>
          <cell r="BR691">
            <v>32.18</v>
          </cell>
          <cell r="BS691">
            <v>32.18</v>
          </cell>
          <cell r="BT691">
            <v>32.18</v>
          </cell>
          <cell r="BU691">
            <v>32.18</v>
          </cell>
          <cell r="BV691">
            <v>32.18</v>
          </cell>
          <cell r="BW691">
            <v>32.18</v>
          </cell>
          <cell r="BX691">
            <v>32.18</v>
          </cell>
          <cell r="BY691">
            <v>32.18</v>
          </cell>
          <cell r="BZ691">
            <v>32.18</v>
          </cell>
          <cell r="CA691">
            <v>32.18</v>
          </cell>
          <cell r="CB691">
            <v>32.18</v>
          </cell>
          <cell r="CC691">
            <v>32.18</v>
          </cell>
          <cell r="CD691">
            <v>32.18</v>
          </cell>
          <cell r="CE691">
            <v>32.18</v>
          </cell>
          <cell r="CF691">
            <v>32.18</v>
          </cell>
          <cell r="CG691">
            <v>32.18</v>
          </cell>
          <cell r="CH691">
            <v>32.18</v>
          </cell>
          <cell r="CI691">
            <v>32.18</v>
          </cell>
          <cell r="CJ691">
            <v>32.18</v>
          </cell>
          <cell r="CK691">
            <v>32.18</v>
          </cell>
          <cell r="CL691">
            <v>32.18</v>
          </cell>
          <cell r="CM691">
            <v>32.18</v>
          </cell>
          <cell r="CN691">
            <v>32.18</v>
          </cell>
          <cell r="CO691">
            <v>32.18</v>
          </cell>
          <cell r="CP691">
            <v>32.18</v>
          </cell>
          <cell r="CQ691">
            <v>32.18</v>
          </cell>
          <cell r="CR691">
            <v>32.18</v>
          </cell>
          <cell r="CS691">
            <v>32.18</v>
          </cell>
          <cell r="CT691">
            <v>32.18</v>
          </cell>
          <cell r="CU691">
            <v>54.510000000000005</v>
          </cell>
          <cell r="CV691">
            <v>54.510000000000005</v>
          </cell>
          <cell r="CW691">
            <v>54.510000000000005</v>
          </cell>
          <cell r="CX691">
            <v>54.510000000000005</v>
          </cell>
          <cell r="CY691">
            <v>54.510000000000005</v>
          </cell>
          <cell r="CZ691">
            <v>54.510000000000005</v>
          </cell>
          <cell r="DA691">
            <v>54.510000000000005</v>
          </cell>
          <cell r="DB691">
            <v>54.510000000000005</v>
          </cell>
          <cell r="DC691">
            <v>54.510000000000005</v>
          </cell>
          <cell r="DD691">
            <v>54.510000000000005</v>
          </cell>
          <cell r="DE691">
            <v>54.510000000000005</v>
          </cell>
          <cell r="DF691">
            <v>54.510000000000005</v>
          </cell>
          <cell r="DG691">
            <v>54.510000000000005</v>
          </cell>
          <cell r="DH691">
            <v>54.510000000000005</v>
          </cell>
          <cell r="DI691">
            <v>54.510000000000005</v>
          </cell>
          <cell r="DJ691">
            <v>54.510000000000005</v>
          </cell>
          <cell r="DK691">
            <v>54.510000000000005</v>
          </cell>
          <cell r="DL691">
            <v>54.510000000000005</v>
          </cell>
          <cell r="DM691">
            <v>54.510000000000005</v>
          </cell>
          <cell r="DN691">
            <v>54.510000000000005</v>
          </cell>
          <cell r="DO691">
            <v>54.510000000000005</v>
          </cell>
          <cell r="DP691">
            <v>54.510000000000005</v>
          </cell>
          <cell r="DQ691">
            <v>54.510000000000005</v>
          </cell>
          <cell r="DR691">
            <v>54.510000000000005</v>
          </cell>
          <cell r="DS691">
            <v>54.510000000000005</v>
          </cell>
          <cell r="DT691">
            <v>54.510000000000005</v>
          </cell>
          <cell r="DU691">
            <v>54.510000000000005</v>
          </cell>
          <cell r="DV691">
            <v>54.510000000000005</v>
          </cell>
          <cell r="DW691">
            <v>54.510000000000005</v>
          </cell>
          <cell r="DX691">
            <v>54.510000000000005</v>
          </cell>
          <cell r="DY691">
            <v>54.510000000000005</v>
          </cell>
          <cell r="DZ691">
            <v>54.510000000000005</v>
          </cell>
          <cell r="EA691">
            <v>54.510000000000005</v>
          </cell>
          <cell r="EB691">
            <v>54.510000000000005</v>
          </cell>
          <cell r="EC691">
            <v>54.510000000000005</v>
          </cell>
          <cell r="ED691">
            <v>54.510000000000005</v>
          </cell>
          <cell r="EE691">
            <v>54.510000000000005</v>
          </cell>
          <cell r="EF691">
            <v>54.510000000000005</v>
          </cell>
          <cell r="EG691">
            <v>54.510000000000005</v>
          </cell>
          <cell r="EH691">
            <v>54.510000000000005</v>
          </cell>
          <cell r="EI691">
            <v>54.510000000000005</v>
          </cell>
          <cell r="EJ691">
            <v>54.510000000000005</v>
          </cell>
          <cell r="EK691">
            <v>54.510000000000005</v>
          </cell>
          <cell r="EL691">
            <v>54.510000000000005</v>
          </cell>
          <cell r="EM691">
            <v>54.510000000000005</v>
          </cell>
          <cell r="EN691">
            <v>54.510000000000005</v>
          </cell>
          <cell r="EO691">
            <v>54.510000000000005</v>
          </cell>
          <cell r="EP691">
            <v>54.510000000000005</v>
          </cell>
          <cell r="EQ691">
            <v>54.510000000000005</v>
          </cell>
          <cell r="ER691">
            <v>54.510000000000005</v>
          </cell>
          <cell r="ES691">
            <v>54.510000000000005</v>
          </cell>
          <cell r="ET691">
            <v>54.510000000000005</v>
          </cell>
          <cell r="EU691">
            <v>54.510000000000005</v>
          </cell>
          <cell r="EV691">
            <v>54.510000000000005</v>
          </cell>
          <cell r="EW691">
            <v>54.510000000000005</v>
          </cell>
          <cell r="EX691">
            <v>54.510000000000005</v>
          </cell>
          <cell r="EY691">
            <v>54.510000000000005</v>
          </cell>
          <cell r="EZ691">
            <v>54.510000000000005</v>
          </cell>
          <cell r="FA691">
            <v>54.510000000000005</v>
          </cell>
          <cell r="FB691">
            <v>54.510000000000005</v>
          </cell>
          <cell r="FC691">
            <v>54.510000000000005</v>
          </cell>
          <cell r="FD691">
            <v>54.510000000000005</v>
          </cell>
          <cell r="FE691">
            <v>54.510000000000005</v>
          </cell>
          <cell r="FF691">
            <v>54.510000000000005</v>
          </cell>
          <cell r="FG691">
            <v>54.510000000000005</v>
          </cell>
          <cell r="FH691">
            <v>54.510000000000005</v>
          </cell>
          <cell r="FI691">
            <v>54.510000000000005</v>
          </cell>
          <cell r="FJ691">
            <v>54.510000000000005</v>
          </cell>
          <cell r="FK691">
            <v>54.510000000000005</v>
          </cell>
          <cell r="FL691">
            <v>54.510000000000005</v>
          </cell>
          <cell r="FM691">
            <v>54.510000000000005</v>
          </cell>
          <cell r="FN691">
            <v>54.510000000000005</v>
          </cell>
          <cell r="FO691">
            <v>54.510000000000005</v>
          </cell>
          <cell r="FP691">
            <v>54.510000000000005</v>
          </cell>
          <cell r="FQ691">
            <v>54.510000000000005</v>
          </cell>
          <cell r="FR691">
            <v>54.510000000000005</v>
          </cell>
          <cell r="FS691">
            <v>54.510000000000005</v>
          </cell>
          <cell r="FT691">
            <v>54.510000000000005</v>
          </cell>
          <cell r="FU691">
            <v>54.510000000000005</v>
          </cell>
          <cell r="FV691">
            <v>54.510000000000005</v>
          </cell>
          <cell r="FW691">
            <v>54.510000000000005</v>
          </cell>
          <cell r="FX691">
            <v>54.510000000000005</v>
          </cell>
          <cell r="FY691">
            <v>54.510000000000005</v>
          </cell>
          <cell r="FZ691">
            <v>54.510000000000005</v>
          </cell>
          <cell r="GA691">
            <v>54.510000000000005</v>
          </cell>
          <cell r="GB691">
            <v>54.510000000000005</v>
          </cell>
          <cell r="GC691">
            <v>54.510000000000005</v>
          </cell>
          <cell r="GD691">
            <v>54.510000000000005</v>
          </cell>
          <cell r="GE691">
            <v>54.510000000000005</v>
          </cell>
          <cell r="GF691">
            <v>54.510000000000005</v>
          </cell>
          <cell r="GG691">
            <v>54.510000000000005</v>
          </cell>
          <cell r="GH691">
            <v>54.510000000000005</v>
          </cell>
          <cell r="GI691">
            <v>54.510000000000005</v>
          </cell>
        </row>
        <row r="692">
          <cell r="AT692" t="str">
            <v>SPIRAG 460</v>
          </cell>
          <cell r="AU692">
            <v>33.21</v>
          </cell>
          <cell r="AV692">
            <v>33.21</v>
          </cell>
          <cell r="AW692">
            <v>33.21</v>
          </cell>
          <cell r="AX692">
            <v>33.21</v>
          </cell>
          <cell r="AY692">
            <v>33.21</v>
          </cell>
          <cell r="AZ692">
            <v>33.21</v>
          </cell>
          <cell r="BA692">
            <v>33.21</v>
          </cell>
          <cell r="BB692">
            <v>33.21</v>
          </cell>
          <cell r="BC692">
            <v>33.21</v>
          </cell>
          <cell r="BD692">
            <v>33.21</v>
          </cell>
          <cell r="BE692">
            <v>33.21</v>
          </cell>
          <cell r="BF692">
            <v>33.21</v>
          </cell>
          <cell r="BG692">
            <v>33.21</v>
          </cell>
          <cell r="BH692">
            <v>33.21</v>
          </cell>
          <cell r="BI692">
            <v>33.21</v>
          </cell>
          <cell r="BJ692">
            <v>33.21</v>
          </cell>
          <cell r="BK692">
            <v>33.21</v>
          </cell>
          <cell r="BL692">
            <v>33.21</v>
          </cell>
          <cell r="BM692">
            <v>33.21</v>
          </cell>
          <cell r="BN692">
            <v>33.21</v>
          </cell>
          <cell r="BO692">
            <v>32.24</v>
          </cell>
          <cell r="BP692">
            <v>32.24</v>
          </cell>
          <cell r="BQ692">
            <v>32.24</v>
          </cell>
          <cell r="BR692">
            <v>32.24</v>
          </cell>
          <cell r="BS692">
            <v>32.24</v>
          </cell>
          <cell r="BT692">
            <v>32.24</v>
          </cell>
          <cell r="BU692">
            <v>32.24</v>
          </cell>
          <cell r="BV692">
            <v>32.24</v>
          </cell>
          <cell r="BW692">
            <v>32.24</v>
          </cell>
          <cell r="BX692">
            <v>32.24</v>
          </cell>
          <cell r="BY692">
            <v>32.24</v>
          </cell>
          <cell r="BZ692">
            <v>32.24</v>
          </cell>
          <cell r="CA692">
            <v>32.24</v>
          </cell>
          <cell r="CB692">
            <v>32.24</v>
          </cell>
          <cell r="CC692">
            <v>32.24</v>
          </cell>
          <cell r="CD692">
            <v>32.24</v>
          </cell>
          <cell r="CE692">
            <v>32.24</v>
          </cell>
          <cell r="CF692">
            <v>32.24</v>
          </cell>
          <cell r="CG692">
            <v>32.24</v>
          </cell>
          <cell r="CH692">
            <v>32.24</v>
          </cell>
          <cell r="CI692">
            <v>32.24</v>
          </cell>
          <cell r="CJ692">
            <v>32.24</v>
          </cell>
          <cell r="CK692">
            <v>32.24</v>
          </cell>
          <cell r="CL692">
            <v>32.24</v>
          </cell>
          <cell r="CM692">
            <v>32.24</v>
          </cell>
          <cell r="CN692">
            <v>32.24</v>
          </cell>
          <cell r="CO692">
            <v>32.24</v>
          </cell>
          <cell r="CP692">
            <v>32.24</v>
          </cell>
          <cell r="CQ692">
            <v>32.24</v>
          </cell>
          <cell r="CR692">
            <v>32.24</v>
          </cell>
          <cell r="CS692">
            <v>32.24</v>
          </cell>
          <cell r="CT692">
            <v>32.24</v>
          </cell>
          <cell r="CU692">
            <v>54.628800000000005</v>
          </cell>
          <cell r="CV692">
            <v>54.628800000000005</v>
          </cell>
          <cell r="CW692">
            <v>54.628800000000005</v>
          </cell>
          <cell r="CX692">
            <v>54.628800000000005</v>
          </cell>
          <cell r="CY692">
            <v>54.628800000000005</v>
          </cell>
          <cell r="CZ692">
            <v>54.628800000000005</v>
          </cell>
          <cell r="DA692">
            <v>54.628800000000005</v>
          </cell>
          <cell r="DB692">
            <v>54.628800000000005</v>
          </cell>
          <cell r="DC692">
            <v>54.628800000000005</v>
          </cell>
          <cell r="DD692">
            <v>54.628800000000005</v>
          </cell>
          <cell r="DE692">
            <v>54.628800000000005</v>
          </cell>
          <cell r="DF692">
            <v>54.628800000000005</v>
          </cell>
          <cell r="DG692">
            <v>54.628800000000005</v>
          </cell>
          <cell r="DH692">
            <v>54.628800000000005</v>
          </cell>
          <cell r="DI692">
            <v>54.628800000000005</v>
          </cell>
          <cell r="DJ692">
            <v>54.628800000000005</v>
          </cell>
          <cell r="DK692">
            <v>54.628800000000005</v>
          </cell>
          <cell r="DL692">
            <v>54.628800000000005</v>
          </cell>
          <cell r="DM692">
            <v>54.628800000000005</v>
          </cell>
          <cell r="DN692">
            <v>54.628800000000005</v>
          </cell>
          <cell r="DO692">
            <v>54.628800000000005</v>
          </cell>
          <cell r="DP692">
            <v>54.628800000000005</v>
          </cell>
          <cell r="DQ692">
            <v>54.628800000000005</v>
          </cell>
          <cell r="DR692">
            <v>54.628800000000005</v>
          </cell>
          <cell r="DS692">
            <v>54.628800000000005</v>
          </cell>
          <cell r="DT692">
            <v>54.628800000000005</v>
          </cell>
          <cell r="DU692">
            <v>54.628800000000005</v>
          </cell>
          <cell r="DV692">
            <v>54.628800000000005</v>
          </cell>
          <cell r="DW692">
            <v>54.628800000000005</v>
          </cell>
          <cell r="DX692">
            <v>54.628800000000005</v>
          </cell>
          <cell r="DY692">
            <v>54.628800000000005</v>
          </cell>
          <cell r="DZ692">
            <v>54.628800000000005</v>
          </cell>
          <cell r="EA692">
            <v>54.628800000000005</v>
          </cell>
          <cell r="EB692">
            <v>54.628800000000005</v>
          </cell>
          <cell r="EC692">
            <v>54.628800000000005</v>
          </cell>
          <cell r="ED692">
            <v>54.628800000000005</v>
          </cell>
          <cell r="EE692">
            <v>54.628800000000005</v>
          </cell>
          <cell r="EF692">
            <v>54.628800000000005</v>
          </cell>
          <cell r="EG692">
            <v>54.628800000000005</v>
          </cell>
          <cell r="EH692">
            <v>54.628800000000005</v>
          </cell>
          <cell r="EI692">
            <v>54.628800000000005</v>
          </cell>
          <cell r="EJ692">
            <v>54.628800000000005</v>
          </cell>
          <cell r="EK692">
            <v>54.628800000000005</v>
          </cell>
          <cell r="EL692">
            <v>54.628800000000005</v>
          </cell>
          <cell r="EM692">
            <v>54.628800000000005</v>
          </cell>
          <cell r="EN692">
            <v>54.628800000000005</v>
          </cell>
          <cell r="EO692">
            <v>54.628800000000005</v>
          </cell>
          <cell r="EP692">
            <v>54.628800000000005</v>
          </cell>
          <cell r="EQ692">
            <v>54.628800000000005</v>
          </cell>
          <cell r="ER692">
            <v>54.628800000000005</v>
          </cell>
          <cell r="ES692">
            <v>54.628800000000005</v>
          </cell>
          <cell r="ET692">
            <v>54.628800000000005</v>
          </cell>
          <cell r="EU692">
            <v>54.628800000000005</v>
          </cell>
          <cell r="EV692">
            <v>54.628800000000005</v>
          </cell>
          <cell r="EW692">
            <v>54.628800000000005</v>
          </cell>
          <cell r="EX692">
            <v>54.628800000000005</v>
          </cell>
          <cell r="EY692">
            <v>54.628800000000005</v>
          </cell>
          <cell r="EZ692">
            <v>54.628800000000005</v>
          </cell>
          <cell r="FA692">
            <v>54.628800000000005</v>
          </cell>
          <cell r="FB692">
            <v>54.628800000000005</v>
          </cell>
          <cell r="FC692">
            <v>54.628800000000005</v>
          </cell>
          <cell r="FD692">
            <v>54.628800000000005</v>
          </cell>
          <cell r="FE692">
            <v>54.628800000000005</v>
          </cell>
          <cell r="FF692">
            <v>54.628800000000005</v>
          </cell>
          <cell r="FG692">
            <v>54.628800000000005</v>
          </cell>
          <cell r="FH692">
            <v>54.628800000000005</v>
          </cell>
          <cell r="FI692">
            <v>54.628800000000005</v>
          </cell>
          <cell r="FJ692">
            <v>54.628800000000005</v>
          </cell>
          <cell r="FK692">
            <v>54.628800000000005</v>
          </cell>
          <cell r="FL692">
            <v>54.628800000000005</v>
          </cell>
          <cell r="FM692">
            <v>54.628800000000005</v>
          </cell>
          <cell r="FN692">
            <v>54.628800000000005</v>
          </cell>
          <cell r="FO692">
            <v>54.628800000000005</v>
          </cell>
          <cell r="FP692">
            <v>54.628800000000005</v>
          </cell>
          <cell r="FQ692">
            <v>54.628800000000005</v>
          </cell>
          <cell r="FR692">
            <v>54.628800000000005</v>
          </cell>
          <cell r="FS692">
            <v>54.628800000000005</v>
          </cell>
          <cell r="FT692">
            <v>54.628800000000005</v>
          </cell>
          <cell r="FU692">
            <v>54.628800000000005</v>
          </cell>
          <cell r="FV692">
            <v>54.628800000000005</v>
          </cell>
          <cell r="FW692">
            <v>54.628800000000005</v>
          </cell>
          <cell r="FX692">
            <v>54.628800000000005</v>
          </cell>
          <cell r="FY692">
            <v>54.628800000000005</v>
          </cell>
          <cell r="FZ692">
            <v>54.628800000000005</v>
          </cell>
          <cell r="GA692">
            <v>54.628800000000005</v>
          </cell>
          <cell r="GB692">
            <v>54.628800000000005</v>
          </cell>
          <cell r="GC692">
            <v>54.628800000000005</v>
          </cell>
          <cell r="GD692">
            <v>54.628800000000005</v>
          </cell>
          <cell r="GE692">
            <v>54.628800000000005</v>
          </cell>
          <cell r="GF692">
            <v>54.628800000000005</v>
          </cell>
          <cell r="GG692">
            <v>54.628800000000005</v>
          </cell>
          <cell r="GH692">
            <v>54.628800000000005</v>
          </cell>
          <cell r="GI692">
            <v>54.628800000000005</v>
          </cell>
        </row>
        <row r="693">
          <cell r="AT693" t="str">
            <v>SPIRAG 465</v>
          </cell>
          <cell r="AU693">
            <v>34.03</v>
          </cell>
          <cell r="AV693">
            <v>34.03</v>
          </cell>
          <cell r="AW693">
            <v>34.03</v>
          </cell>
          <cell r="AX693">
            <v>34.03</v>
          </cell>
          <cell r="AY693">
            <v>34.03</v>
          </cell>
          <cell r="AZ693">
            <v>34.03</v>
          </cell>
          <cell r="BA693">
            <v>34.03</v>
          </cell>
          <cell r="BB693">
            <v>34.03</v>
          </cell>
          <cell r="BC693">
            <v>34.03</v>
          </cell>
          <cell r="BD693">
            <v>34.03</v>
          </cell>
          <cell r="BE693">
            <v>34.03</v>
          </cell>
          <cell r="BF693">
            <v>34.03</v>
          </cell>
          <cell r="BG693">
            <v>34.03</v>
          </cell>
          <cell r="BH693">
            <v>34.03</v>
          </cell>
          <cell r="BI693">
            <v>34.03</v>
          </cell>
          <cell r="BJ693">
            <v>34.03</v>
          </cell>
          <cell r="BK693">
            <v>34.03</v>
          </cell>
          <cell r="BL693">
            <v>34.03</v>
          </cell>
          <cell r="BM693">
            <v>34.03</v>
          </cell>
          <cell r="BN693">
            <v>34.03</v>
          </cell>
          <cell r="BO693">
            <v>33.869999999999997</v>
          </cell>
          <cell r="BP693">
            <v>33.869999999999997</v>
          </cell>
          <cell r="BQ693">
            <v>33.869999999999997</v>
          </cell>
          <cell r="BR693">
            <v>33.869999999999997</v>
          </cell>
          <cell r="BS693">
            <v>33.869999999999997</v>
          </cell>
          <cell r="BT693">
            <v>33.869999999999997</v>
          </cell>
          <cell r="BU693">
            <v>33.869999999999997</v>
          </cell>
          <cell r="BV693">
            <v>33.869999999999997</v>
          </cell>
          <cell r="BW693">
            <v>33.869999999999997</v>
          </cell>
          <cell r="BX693">
            <v>33.869999999999997</v>
          </cell>
          <cell r="BY693">
            <v>33.869999999999997</v>
          </cell>
          <cell r="BZ693">
            <v>33.869999999999997</v>
          </cell>
          <cell r="CA693">
            <v>33.869999999999997</v>
          </cell>
          <cell r="CB693">
            <v>33.869999999999997</v>
          </cell>
          <cell r="CC693">
            <v>33.869999999999997</v>
          </cell>
          <cell r="CD693">
            <v>33.869999999999997</v>
          </cell>
          <cell r="CE693">
            <v>33.869999999999997</v>
          </cell>
          <cell r="CF693">
            <v>33.869999999999997</v>
          </cell>
          <cell r="CG693">
            <v>33.869999999999997</v>
          </cell>
          <cell r="CH693">
            <v>33.869999999999997</v>
          </cell>
          <cell r="CI693">
            <v>33.869999999999997</v>
          </cell>
          <cell r="CJ693">
            <v>33.869999999999997</v>
          </cell>
          <cell r="CK693">
            <v>33.869999999999997</v>
          </cell>
          <cell r="CL693">
            <v>33.869999999999997</v>
          </cell>
          <cell r="CM693">
            <v>33.869999999999997</v>
          </cell>
          <cell r="CN693">
            <v>33.869999999999997</v>
          </cell>
          <cell r="CO693">
            <v>33.869999999999997</v>
          </cell>
          <cell r="CP693">
            <v>33.869999999999997</v>
          </cell>
          <cell r="CQ693">
            <v>33.869999999999997</v>
          </cell>
          <cell r="CR693">
            <v>33.869999999999997</v>
          </cell>
          <cell r="CS693">
            <v>33.869999999999997</v>
          </cell>
          <cell r="CT693">
            <v>33.869999999999997</v>
          </cell>
          <cell r="CU693">
            <v>57.717600000000004</v>
          </cell>
          <cell r="CV693">
            <v>57.717600000000004</v>
          </cell>
          <cell r="CW693">
            <v>57.717600000000004</v>
          </cell>
          <cell r="CX693">
            <v>57.717600000000004</v>
          </cell>
          <cell r="CY693">
            <v>57.717600000000004</v>
          </cell>
          <cell r="CZ693">
            <v>57.717600000000004</v>
          </cell>
          <cell r="DA693">
            <v>57.717600000000004</v>
          </cell>
          <cell r="DB693">
            <v>57.717600000000004</v>
          </cell>
          <cell r="DC693">
            <v>57.717600000000004</v>
          </cell>
          <cell r="DD693">
            <v>57.717600000000004</v>
          </cell>
          <cell r="DE693">
            <v>57.717600000000004</v>
          </cell>
          <cell r="DF693">
            <v>57.717600000000004</v>
          </cell>
          <cell r="DG693">
            <v>57.717600000000004</v>
          </cell>
          <cell r="DH693">
            <v>57.717600000000004</v>
          </cell>
          <cell r="DI693">
            <v>57.717600000000004</v>
          </cell>
          <cell r="DJ693">
            <v>57.717600000000004</v>
          </cell>
          <cell r="DK693">
            <v>57.717600000000004</v>
          </cell>
          <cell r="DL693">
            <v>57.717600000000004</v>
          </cell>
          <cell r="DM693">
            <v>57.717600000000004</v>
          </cell>
          <cell r="DN693">
            <v>57.717600000000004</v>
          </cell>
          <cell r="DO693">
            <v>57.717600000000004</v>
          </cell>
          <cell r="DP693">
            <v>57.717600000000004</v>
          </cell>
          <cell r="DQ693">
            <v>57.717600000000004</v>
          </cell>
          <cell r="DR693">
            <v>57.717600000000004</v>
          </cell>
          <cell r="DS693">
            <v>57.717600000000004</v>
          </cell>
          <cell r="DT693">
            <v>57.717600000000004</v>
          </cell>
          <cell r="DU693">
            <v>57.717600000000004</v>
          </cell>
          <cell r="DV693">
            <v>57.717600000000004</v>
          </cell>
          <cell r="DW693">
            <v>57.717600000000004</v>
          </cell>
          <cell r="DX693">
            <v>57.717600000000004</v>
          </cell>
          <cell r="DY693">
            <v>57.717600000000004</v>
          </cell>
          <cell r="DZ693">
            <v>57.717600000000004</v>
          </cell>
          <cell r="EA693">
            <v>57.717600000000004</v>
          </cell>
          <cell r="EB693">
            <v>57.717600000000004</v>
          </cell>
          <cell r="EC693">
            <v>57.717600000000004</v>
          </cell>
          <cell r="ED693">
            <v>57.717600000000004</v>
          </cell>
          <cell r="EE693">
            <v>57.717600000000004</v>
          </cell>
          <cell r="EF693">
            <v>57.717600000000004</v>
          </cell>
          <cell r="EG693">
            <v>57.717600000000004</v>
          </cell>
          <cell r="EH693">
            <v>57.717600000000004</v>
          </cell>
          <cell r="EI693">
            <v>57.717600000000004</v>
          </cell>
          <cell r="EJ693">
            <v>57.717600000000004</v>
          </cell>
          <cell r="EK693">
            <v>57.717600000000004</v>
          </cell>
          <cell r="EL693">
            <v>57.717600000000004</v>
          </cell>
          <cell r="EM693">
            <v>57.717600000000004</v>
          </cell>
          <cell r="EN693">
            <v>57.717600000000004</v>
          </cell>
          <cell r="EO693">
            <v>57.717600000000004</v>
          </cell>
          <cell r="EP693">
            <v>57.717600000000004</v>
          </cell>
          <cell r="EQ693">
            <v>57.717600000000004</v>
          </cell>
          <cell r="ER693">
            <v>57.717600000000004</v>
          </cell>
          <cell r="ES693">
            <v>57.717600000000004</v>
          </cell>
          <cell r="ET693">
            <v>57.717600000000004</v>
          </cell>
          <cell r="EU693">
            <v>57.717600000000004</v>
          </cell>
          <cell r="EV693">
            <v>57.717600000000004</v>
          </cell>
          <cell r="EW693">
            <v>57.717600000000004</v>
          </cell>
          <cell r="EX693">
            <v>57.717600000000004</v>
          </cell>
          <cell r="EY693">
            <v>57.717600000000004</v>
          </cell>
          <cell r="EZ693">
            <v>57.717600000000004</v>
          </cell>
          <cell r="FA693">
            <v>57.717600000000004</v>
          </cell>
          <cell r="FB693">
            <v>57.717600000000004</v>
          </cell>
          <cell r="FC693">
            <v>57.717600000000004</v>
          </cell>
          <cell r="FD693">
            <v>57.717600000000004</v>
          </cell>
          <cell r="FE693">
            <v>57.717600000000004</v>
          </cell>
          <cell r="FF693">
            <v>57.717600000000004</v>
          </cell>
          <cell r="FG693">
            <v>57.717600000000004</v>
          </cell>
          <cell r="FH693">
            <v>57.717600000000004</v>
          </cell>
          <cell r="FI693">
            <v>57.717600000000004</v>
          </cell>
          <cell r="FJ693">
            <v>57.717600000000004</v>
          </cell>
          <cell r="FK693">
            <v>57.717600000000004</v>
          </cell>
          <cell r="FL693">
            <v>57.717600000000004</v>
          </cell>
          <cell r="FM693">
            <v>57.717600000000004</v>
          </cell>
          <cell r="FN693">
            <v>57.717600000000004</v>
          </cell>
          <cell r="FO693">
            <v>57.717600000000004</v>
          </cell>
          <cell r="FP693">
            <v>57.717600000000004</v>
          </cell>
          <cell r="FQ693">
            <v>57.717600000000004</v>
          </cell>
          <cell r="FR693">
            <v>57.717600000000004</v>
          </cell>
          <cell r="FS693">
            <v>57.717600000000004</v>
          </cell>
          <cell r="FT693">
            <v>57.717600000000004</v>
          </cell>
          <cell r="FU693">
            <v>57.717600000000004</v>
          </cell>
          <cell r="FV693">
            <v>57.717600000000004</v>
          </cell>
          <cell r="FW693">
            <v>57.717600000000004</v>
          </cell>
          <cell r="FX693">
            <v>57.717600000000004</v>
          </cell>
          <cell r="FY693">
            <v>57.717600000000004</v>
          </cell>
          <cell r="FZ693">
            <v>57.717600000000004</v>
          </cell>
          <cell r="GA693">
            <v>57.717600000000004</v>
          </cell>
          <cell r="GB693">
            <v>57.717600000000004</v>
          </cell>
          <cell r="GC693">
            <v>57.717600000000004</v>
          </cell>
          <cell r="GD693">
            <v>57.717600000000004</v>
          </cell>
          <cell r="GE693">
            <v>57.717600000000004</v>
          </cell>
          <cell r="GF693">
            <v>57.717600000000004</v>
          </cell>
          <cell r="GG693">
            <v>57.717600000000004</v>
          </cell>
          <cell r="GH693">
            <v>57.717600000000004</v>
          </cell>
          <cell r="GI693">
            <v>57.717600000000004</v>
          </cell>
        </row>
        <row r="694">
          <cell r="AT694" t="str">
            <v>SPIRAG 470</v>
          </cell>
          <cell r="AU694">
            <v>32.83</v>
          </cell>
          <cell r="AV694">
            <v>32.83</v>
          </cell>
          <cell r="AW694">
            <v>32.83</v>
          </cell>
          <cell r="AX694">
            <v>32.83</v>
          </cell>
          <cell r="AY694">
            <v>32.83</v>
          </cell>
          <cell r="AZ694">
            <v>32.83</v>
          </cell>
          <cell r="BA694">
            <v>32.83</v>
          </cell>
          <cell r="BB694">
            <v>32.83</v>
          </cell>
          <cell r="BC694">
            <v>32.83</v>
          </cell>
          <cell r="BD694">
            <v>32.83</v>
          </cell>
          <cell r="BE694">
            <v>32.83</v>
          </cell>
          <cell r="BF694">
            <v>32.83</v>
          </cell>
          <cell r="BG694">
            <v>32.83</v>
          </cell>
          <cell r="BH694">
            <v>32.83</v>
          </cell>
          <cell r="BI694">
            <v>32.83</v>
          </cell>
          <cell r="BJ694">
            <v>32.83</v>
          </cell>
          <cell r="BK694">
            <v>32.83</v>
          </cell>
          <cell r="BL694">
            <v>32.83</v>
          </cell>
          <cell r="BM694">
            <v>32.83</v>
          </cell>
          <cell r="BN694">
            <v>32.83</v>
          </cell>
          <cell r="BO694">
            <v>32.68</v>
          </cell>
          <cell r="BP694">
            <v>32.68</v>
          </cell>
          <cell r="BQ694">
            <v>32.68</v>
          </cell>
          <cell r="BR694">
            <v>32.68</v>
          </cell>
          <cell r="BS694">
            <v>32.68</v>
          </cell>
          <cell r="BT694">
            <v>32.68</v>
          </cell>
          <cell r="BU694">
            <v>32.68</v>
          </cell>
          <cell r="BV694">
            <v>32.68</v>
          </cell>
          <cell r="BW694">
            <v>32.68</v>
          </cell>
          <cell r="BX694">
            <v>32.68</v>
          </cell>
          <cell r="BY694">
            <v>32.68</v>
          </cell>
          <cell r="BZ694">
            <v>32.68</v>
          </cell>
          <cell r="CA694">
            <v>32.68</v>
          </cell>
          <cell r="CB694">
            <v>32.68</v>
          </cell>
          <cell r="CC694">
            <v>32.68</v>
          </cell>
          <cell r="CD694">
            <v>32.68</v>
          </cell>
          <cell r="CE694">
            <v>32.68</v>
          </cell>
          <cell r="CF694">
            <v>32.68</v>
          </cell>
          <cell r="CG694">
            <v>32.68</v>
          </cell>
          <cell r="CH694">
            <v>32.68</v>
          </cell>
          <cell r="CI694">
            <v>32.68</v>
          </cell>
          <cell r="CJ694">
            <v>32.68</v>
          </cell>
          <cell r="CK694">
            <v>32.68</v>
          </cell>
          <cell r="CL694">
            <v>32.68</v>
          </cell>
          <cell r="CM694">
            <v>32.68</v>
          </cell>
          <cell r="CN694">
            <v>32.68</v>
          </cell>
          <cell r="CO694">
            <v>32.68</v>
          </cell>
          <cell r="CP694">
            <v>32.68</v>
          </cell>
          <cell r="CQ694">
            <v>32.68</v>
          </cell>
          <cell r="CR694">
            <v>32.68</v>
          </cell>
          <cell r="CS694">
            <v>32.68</v>
          </cell>
          <cell r="CT694">
            <v>32.68</v>
          </cell>
          <cell r="CU694">
            <v>55.4604</v>
          </cell>
          <cell r="CV694">
            <v>55.4604</v>
          </cell>
          <cell r="CW694">
            <v>55.4604</v>
          </cell>
          <cell r="CX694">
            <v>55.4604</v>
          </cell>
          <cell r="CY694">
            <v>55.4604</v>
          </cell>
          <cell r="CZ694">
            <v>55.4604</v>
          </cell>
          <cell r="DA694">
            <v>55.4604</v>
          </cell>
          <cell r="DB694">
            <v>55.4604</v>
          </cell>
          <cell r="DC694">
            <v>55.4604</v>
          </cell>
          <cell r="DD694">
            <v>55.4604</v>
          </cell>
          <cell r="DE694">
            <v>55.4604</v>
          </cell>
          <cell r="DF694">
            <v>55.4604</v>
          </cell>
          <cell r="DG694">
            <v>55.4604</v>
          </cell>
          <cell r="DH694">
            <v>55.4604</v>
          </cell>
          <cell r="DI694">
            <v>55.4604</v>
          </cell>
          <cell r="DJ694">
            <v>55.4604</v>
          </cell>
          <cell r="DK694">
            <v>55.4604</v>
          </cell>
          <cell r="DL694">
            <v>55.4604</v>
          </cell>
          <cell r="DM694">
            <v>55.4604</v>
          </cell>
          <cell r="DN694">
            <v>55.4604</v>
          </cell>
          <cell r="DO694">
            <v>55.4604</v>
          </cell>
          <cell r="DP694">
            <v>55.4604</v>
          </cell>
          <cell r="DQ694">
            <v>55.4604</v>
          </cell>
          <cell r="DR694">
            <v>55.4604</v>
          </cell>
          <cell r="DS694">
            <v>55.4604</v>
          </cell>
          <cell r="DT694">
            <v>55.4604</v>
          </cell>
          <cell r="DU694">
            <v>55.4604</v>
          </cell>
          <cell r="DV694">
            <v>55.4604</v>
          </cell>
          <cell r="DW694">
            <v>55.4604</v>
          </cell>
          <cell r="DX694">
            <v>55.4604</v>
          </cell>
          <cell r="DY694">
            <v>55.4604</v>
          </cell>
          <cell r="DZ694">
            <v>55.4604</v>
          </cell>
          <cell r="EA694">
            <v>55.4604</v>
          </cell>
          <cell r="EB694">
            <v>55.4604</v>
          </cell>
          <cell r="EC694">
            <v>55.4604</v>
          </cell>
          <cell r="ED694">
            <v>55.4604</v>
          </cell>
          <cell r="EE694">
            <v>55.4604</v>
          </cell>
          <cell r="EF694">
            <v>55.4604</v>
          </cell>
          <cell r="EG694">
            <v>55.4604</v>
          </cell>
          <cell r="EH694">
            <v>55.4604</v>
          </cell>
          <cell r="EI694">
            <v>55.4604</v>
          </cell>
          <cell r="EJ694">
            <v>55.4604</v>
          </cell>
          <cell r="EK694">
            <v>55.4604</v>
          </cell>
          <cell r="EL694">
            <v>55.4604</v>
          </cell>
          <cell r="EM694">
            <v>55.4604</v>
          </cell>
          <cell r="EN694">
            <v>55.4604</v>
          </cell>
          <cell r="EO694">
            <v>55.4604</v>
          </cell>
          <cell r="EP694">
            <v>55.4604</v>
          </cell>
          <cell r="EQ694">
            <v>55.4604</v>
          </cell>
          <cell r="ER694">
            <v>55.4604</v>
          </cell>
          <cell r="ES694">
            <v>55.4604</v>
          </cell>
          <cell r="ET694">
            <v>55.4604</v>
          </cell>
          <cell r="EU694">
            <v>55.4604</v>
          </cell>
          <cell r="EV694">
            <v>55.4604</v>
          </cell>
          <cell r="EW694">
            <v>55.4604</v>
          </cell>
          <cell r="EX694">
            <v>55.4604</v>
          </cell>
          <cell r="EY694">
            <v>55.4604</v>
          </cell>
          <cell r="EZ694">
            <v>55.4604</v>
          </cell>
          <cell r="FA694">
            <v>55.4604</v>
          </cell>
          <cell r="FB694">
            <v>55.4604</v>
          </cell>
          <cell r="FC694">
            <v>55.4604</v>
          </cell>
          <cell r="FD694">
            <v>55.4604</v>
          </cell>
          <cell r="FE694">
            <v>55.4604</v>
          </cell>
          <cell r="FF694">
            <v>55.4604</v>
          </cell>
          <cell r="FG694">
            <v>55.4604</v>
          </cell>
          <cell r="FH694">
            <v>55.4604</v>
          </cell>
          <cell r="FI694">
            <v>55.4604</v>
          </cell>
          <cell r="FJ694">
            <v>55.4604</v>
          </cell>
          <cell r="FK694">
            <v>55.4604</v>
          </cell>
          <cell r="FL694">
            <v>55.4604</v>
          </cell>
          <cell r="FM694">
            <v>55.4604</v>
          </cell>
          <cell r="FN694">
            <v>55.4604</v>
          </cell>
          <cell r="FO694">
            <v>55.4604</v>
          </cell>
          <cell r="FP694">
            <v>55.4604</v>
          </cell>
          <cell r="FQ694">
            <v>55.4604</v>
          </cell>
          <cell r="FR694">
            <v>55.4604</v>
          </cell>
          <cell r="FS694">
            <v>55.4604</v>
          </cell>
          <cell r="FT694">
            <v>55.4604</v>
          </cell>
          <cell r="FU694">
            <v>55.4604</v>
          </cell>
          <cell r="FV694">
            <v>55.4604</v>
          </cell>
          <cell r="FW694">
            <v>55.4604</v>
          </cell>
          <cell r="FX694">
            <v>55.4604</v>
          </cell>
          <cell r="FY694">
            <v>55.4604</v>
          </cell>
          <cell r="FZ694">
            <v>55.4604</v>
          </cell>
          <cell r="GA694">
            <v>55.4604</v>
          </cell>
          <cell r="GB694">
            <v>55.4604</v>
          </cell>
          <cell r="GC694">
            <v>55.4604</v>
          </cell>
          <cell r="GD694">
            <v>55.4604</v>
          </cell>
          <cell r="GE694">
            <v>55.4604</v>
          </cell>
          <cell r="GF694">
            <v>55.4604</v>
          </cell>
          <cell r="GG694">
            <v>55.4604</v>
          </cell>
          <cell r="GH694">
            <v>55.4604</v>
          </cell>
          <cell r="GI694">
            <v>55.4604</v>
          </cell>
        </row>
        <row r="695">
          <cell r="AT695" t="str">
            <v>SPIRAG 500</v>
          </cell>
          <cell r="AU695">
            <v>17.13</v>
          </cell>
          <cell r="AV695">
            <v>17.13</v>
          </cell>
          <cell r="AW695">
            <v>17.13</v>
          </cell>
          <cell r="AX695">
            <v>17.13</v>
          </cell>
          <cell r="AY695">
            <v>17.13</v>
          </cell>
          <cell r="AZ695">
            <v>17.13</v>
          </cell>
          <cell r="BA695">
            <v>17.13</v>
          </cell>
          <cell r="BB695">
            <v>17.13</v>
          </cell>
          <cell r="BC695">
            <v>17.13</v>
          </cell>
          <cell r="BD695">
            <v>17.13</v>
          </cell>
          <cell r="BE695">
            <v>17.13</v>
          </cell>
          <cell r="BF695">
            <v>17.13</v>
          </cell>
          <cell r="BG695">
            <v>17.13</v>
          </cell>
          <cell r="BH695">
            <v>17.13</v>
          </cell>
          <cell r="BI695">
            <v>17.13</v>
          </cell>
          <cell r="BJ695">
            <v>17.13</v>
          </cell>
          <cell r="BK695">
            <v>17.13</v>
          </cell>
          <cell r="BL695">
            <v>17.13</v>
          </cell>
          <cell r="BM695">
            <v>17.13</v>
          </cell>
          <cell r="BN695">
            <v>17.13</v>
          </cell>
          <cell r="BO695">
            <v>17.350000000000001</v>
          </cell>
          <cell r="BP695">
            <v>17.350000000000001</v>
          </cell>
          <cell r="BQ695">
            <v>17.350000000000001</v>
          </cell>
          <cell r="BR695">
            <v>17.350000000000001</v>
          </cell>
          <cell r="BS695">
            <v>17.350000000000001</v>
          </cell>
          <cell r="BT695">
            <v>17.350000000000001</v>
          </cell>
          <cell r="BU695">
            <v>17.350000000000001</v>
          </cell>
          <cell r="BV695">
            <v>17.350000000000001</v>
          </cell>
          <cell r="BW695">
            <v>17.350000000000001</v>
          </cell>
          <cell r="BX695">
            <v>17.350000000000001</v>
          </cell>
          <cell r="BY695">
            <v>17.350000000000001</v>
          </cell>
          <cell r="BZ695">
            <v>17.350000000000001</v>
          </cell>
          <cell r="CA695">
            <v>17.350000000000001</v>
          </cell>
          <cell r="CB695">
            <v>17.350000000000001</v>
          </cell>
          <cell r="CC695">
            <v>17.350000000000001</v>
          </cell>
          <cell r="CD695">
            <v>17.350000000000001</v>
          </cell>
          <cell r="CE695">
            <v>17.350000000000001</v>
          </cell>
          <cell r="CF695">
            <v>17.350000000000001</v>
          </cell>
          <cell r="CG695">
            <v>17.350000000000001</v>
          </cell>
          <cell r="CH695">
            <v>17.350000000000001</v>
          </cell>
          <cell r="CI695">
            <v>17.350000000000001</v>
          </cell>
          <cell r="CJ695">
            <v>17.350000000000001</v>
          </cell>
          <cell r="CK695">
            <v>17.350000000000001</v>
          </cell>
          <cell r="CL695">
            <v>17.350000000000001</v>
          </cell>
          <cell r="CM695">
            <v>17.350000000000001</v>
          </cell>
          <cell r="CN695">
            <v>17.350000000000001</v>
          </cell>
          <cell r="CO695">
            <v>17.350000000000001</v>
          </cell>
          <cell r="CP695">
            <v>17.350000000000001</v>
          </cell>
          <cell r="CQ695">
            <v>17.350000000000001</v>
          </cell>
          <cell r="CR695">
            <v>17.350000000000001</v>
          </cell>
          <cell r="CS695">
            <v>17.350000000000001</v>
          </cell>
          <cell r="CT695">
            <v>17.350000000000001</v>
          </cell>
          <cell r="CU695">
            <v>26.354399999999998</v>
          </cell>
          <cell r="CV695">
            <v>26.354399999999998</v>
          </cell>
          <cell r="CW695">
            <v>26.354399999999998</v>
          </cell>
          <cell r="CX695">
            <v>26.354399999999998</v>
          </cell>
          <cell r="CY695">
            <v>26.354399999999998</v>
          </cell>
          <cell r="CZ695">
            <v>26.354399999999998</v>
          </cell>
          <cell r="DA695">
            <v>26.354399999999998</v>
          </cell>
          <cell r="DB695">
            <v>26.354399999999998</v>
          </cell>
          <cell r="DC695">
            <v>26.354399999999998</v>
          </cell>
          <cell r="DD695">
            <v>26.354399999999998</v>
          </cell>
          <cell r="DE695">
            <v>26.354399999999998</v>
          </cell>
          <cell r="DF695">
            <v>26.354399999999998</v>
          </cell>
          <cell r="DG695">
            <v>26.354399999999998</v>
          </cell>
          <cell r="DH695">
            <v>26.354399999999998</v>
          </cell>
          <cell r="DI695">
            <v>26.354399999999998</v>
          </cell>
          <cell r="DJ695">
            <v>26.354399999999998</v>
          </cell>
          <cell r="DK695">
            <v>26.354399999999998</v>
          </cell>
          <cell r="DL695">
            <v>26.354399999999998</v>
          </cell>
          <cell r="DM695">
            <v>26.354399999999998</v>
          </cell>
          <cell r="DN695">
            <v>26.354399999999998</v>
          </cell>
          <cell r="DO695">
            <v>26.354399999999998</v>
          </cell>
          <cell r="DP695">
            <v>26.354399999999998</v>
          </cell>
          <cell r="DQ695">
            <v>26.354399999999998</v>
          </cell>
          <cell r="DR695">
            <v>26.354399999999998</v>
          </cell>
          <cell r="DS695">
            <v>26.354399999999998</v>
          </cell>
          <cell r="DT695">
            <v>26.354399999999998</v>
          </cell>
          <cell r="DU695">
            <v>26.354399999999998</v>
          </cell>
          <cell r="DV695">
            <v>26.354399999999998</v>
          </cell>
          <cell r="DW695">
            <v>26.354399999999998</v>
          </cell>
          <cell r="DX695">
            <v>26.354399999999998</v>
          </cell>
          <cell r="DY695">
            <v>26.354399999999998</v>
          </cell>
          <cell r="DZ695">
            <v>26.354399999999998</v>
          </cell>
          <cell r="EA695">
            <v>26.354399999999998</v>
          </cell>
          <cell r="EB695">
            <v>26.354399999999998</v>
          </cell>
          <cell r="EC695">
            <v>26.354399999999998</v>
          </cell>
          <cell r="ED695">
            <v>26.354399999999998</v>
          </cell>
          <cell r="EE695">
            <v>26.354399999999998</v>
          </cell>
          <cell r="EF695">
            <v>26.354399999999998</v>
          </cell>
          <cell r="EG695">
            <v>26.354399999999998</v>
          </cell>
          <cell r="EH695">
            <v>26.354399999999998</v>
          </cell>
          <cell r="EI695">
            <v>26.354399999999998</v>
          </cell>
          <cell r="EJ695">
            <v>26.354399999999998</v>
          </cell>
          <cell r="EK695">
            <v>26.354399999999998</v>
          </cell>
          <cell r="EL695">
            <v>26.354399999999998</v>
          </cell>
          <cell r="EM695">
            <v>26.354399999999998</v>
          </cell>
          <cell r="EN695">
            <v>26.354399999999998</v>
          </cell>
          <cell r="EO695">
            <v>26.354399999999998</v>
          </cell>
          <cell r="EP695">
            <v>26.354399999999998</v>
          </cell>
          <cell r="EQ695">
            <v>26.354399999999998</v>
          </cell>
          <cell r="ER695">
            <v>26.354399999999998</v>
          </cell>
          <cell r="ES695">
            <v>26.354399999999998</v>
          </cell>
          <cell r="ET695">
            <v>26.354399999999998</v>
          </cell>
          <cell r="EU695">
            <v>26.354399999999998</v>
          </cell>
          <cell r="EV695">
            <v>26.354399999999998</v>
          </cell>
          <cell r="EW695">
            <v>26.354399999999998</v>
          </cell>
          <cell r="EX695">
            <v>26.354399999999998</v>
          </cell>
          <cell r="EY695">
            <v>26.354399999999998</v>
          </cell>
          <cell r="EZ695">
            <v>26.354399999999998</v>
          </cell>
          <cell r="FA695">
            <v>26.354399999999998</v>
          </cell>
          <cell r="FB695">
            <v>26.354399999999998</v>
          </cell>
          <cell r="FC695">
            <v>26.354399999999998</v>
          </cell>
          <cell r="FD695">
            <v>26.354399999999998</v>
          </cell>
          <cell r="FE695">
            <v>26.354399999999998</v>
          </cell>
          <cell r="FF695">
            <v>26.354399999999998</v>
          </cell>
          <cell r="FG695">
            <v>26.354399999999998</v>
          </cell>
          <cell r="FH695">
            <v>26.354399999999998</v>
          </cell>
          <cell r="FI695">
            <v>26.354399999999998</v>
          </cell>
          <cell r="FJ695">
            <v>26.354399999999998</v>
          </cell>
          <cell r="FK695">
            <v>26.354399999999998</v>
          </cell>
          <cell r="FL695">
            <v>26.354399999999998</v>
          </cell>
          <cell r="FM695">
            <v>26.354399999999998</v>
          </cell>
          <cell r="FN695">
            <v>26.354399999999998</v>
          </cell>
          <cell r="FO695">
            <v>26.354399999999998</v>
          </cell>
          <cell r="FP695">
            <v>26.354399999999998</v>
          </cell>
          <cell r="FQ695">
            <v>26.354399999999998</v>
          </cell>
          <cell r="FR695">
            <v>26.354399999999998</v>
          </cell>
          <cell r="FS695">
            <v>26.354399999999998</v>
          </cell>
          <cell r="FT695">
            <v>26.354399999999998</v>
          </cell>
          <cell r="FU695">
            <v>26.354399999999998</v>
          </cell>
          <cell r="FV695">
            <v>26.354399999999998</v>
          </cell>
          <cell r="FW695">
            <v>26.354399999999998</v>
          </cell>
          <cell r="FX695">
            <v>26.354399999999998</v>
          </cell>
          <cell r="FY695">
            <v>26.354399999999998</v>
          </cell>
          <cell r="FZ695">
            <v>26.354399999999998</v>
          </cell>
          <cell r="GA695">
            <v>26.354399999999998</v>
          </cell>
          <cell r="GB695">
            <v>26.354399999999998</v>
          </cell>
          <cell r="GC695">
            <v>26.354399999999998</v>
          </cell>
          <cell r="GD695">
            <v>26.354399999999998</v>
          </cell>
          <cell r="GE695">
            <v>26.354399999999998</v>
          </cell>
          <cell r="GF695">
            <v>26.354399999999998</v>
          </cell>
          <cell r="GG695">
            <v>26.354399999999998</v>
          </cell>
          <cell r="GH695">
            <v>26.354399999999998</v>
          </cell>
          <cell r="GI695">
            <v>26.354399999999998</v>
          </cell>
        </row>
        <row r="696">
          <cell r="AT696" t="str">
            <v>SPIRAG 510</v>
          </cell>
          <cell r="AU696">
            <v>24.35</v>
          </cell>
          <cell r="AV696">
            <v>24.35</v>
          </cell>
          <cell r="AW696">
            <v>24.35</v>
          </cell>
          <cell r="AX696">
            <v>24.35</v>
          </cell>
          <cell r="AY696">
            <v>24.35</v>
          </cell>
          <cell r="AZ696">
            <v>24.35</v>
          </cell>
          <cell r="BA696">
            <v>24.35</v>
          </cell>
          <cell r="BB696">
            <v>24.35</v>
          </cell>
          <cell r="BC696">
            <v>24.35</v>
          </cell>
          <cell r="BD696">
            <v>24.35</v>
          </cell>
          <cell r="BE696">
            <v>24.35</v>
          </cell>
          <cell r="BF696">
            <v>24.35</v>
          </cell>
          <cell r="BG696">
            <v>24.35</v>
          </cell>
          <cell r="BH696">
            <v>24.35</v>
          </cell>
          <cell r="BI696">
            <v>24.35</v>
          </cell>
          <cell r="BJ696">
            <v>24.35</v>
          </cell>
          <cell r="BK696">
            <v>24.35</v>
          </cell>
          <cell r="BL696">
            <v>24.35</v>
          </cell>
          <cell r="BM696">
            <v>24.35</v>
          </cell>
          <cell r="BN696">
            <v>24.35</v>
          </cell>
          <cell r="BO696">
            <v>21.73</v>
          </cell>
          <cell r="BP696">
            <v>21.73</v>
          </cell>
          <cell r="BQ696">
            <v>21.73</v>
          </cell>
          <cell r="BR696">
            <v>21.73</v>
          </cell>
          <cell r="BS696">
            <v>21.73</v>
          </cell>
          <cell r="BT696">
            <v>21.73</v>
          </cell>
          <cell r="BU696">
            <v>21.73</v>
          </cell>
          <cell r="BV696">
            <v>21.73</v>
          </cell>
          <cell r="BW696">
            <v>21.73</v>
          </cell>
          <cell r="BX696">
            <v>21.73</v>
          </cell>
          <cell r="BY696">
            <v>21.73</v>
          </cell>
          <cell r="BZ696">
            <v>21.73</v>
          </cell>
          <cell r="CA696">
            <v>21.73</v>
          </cell>
          <cell r="CB696">
            <v>21.73</v>
          </cell>
          <cell r="CC696">
            <v>21.73</v>
          </cell>
          <cell r="CD696">
            <v>21.73</v>
          </cell>
          <cell r="CE696">
            <v>21.73</v>
          </cell>
          <cell r="CF696">
            <v>21.73</v>
          </cell>
          <cell r="CG696">
            <v>21.73</v>
          </cell>
          <cell r="CH696">
            <v>21.73</v>
          </cell>
          <cell r="CI696">
            <v>21.73</v>
          </cell>
          <cell r="CJ696">
            <v>21.73</v>
          </cell>
          <cell r="CK696">
            <v>21.73</v>
          </cell>
          <cell r="CL696">
            <v>21.73</v>
          </cell>
          <cell r="CM696">
            <v>21.73</v>
          </cell>
          <cell r="CN696">
            <v>21.73</v>
          </cell>
          <cell r="CO696">
            <v>21.73</v>
          </cell>
          <cell r="CP696">
            <v>21.73</v>
          </cell>
          <cell r="CQ696">
            <v>21.73</v>
          </cell>
          <cell r="CR696">
            <v>21.73</v>
          </cell>
          <cell r="CS696">
            <v>21.73</v>
          </cell>
          <cell r="CT696">
            <v>21.73</v>
          </cell>
          <cell r="CU696">
            <v>34.670400000000001</v>
          </cell>
          <cell r="CV696">
            <v>34.670400000000001</v>
          </cell>
          <cell r="CW696">
            <v>34.670400000000001</v>
          </cell>
          <cell r="CX696">
            <v>34.670400000000001</v>
          </cell>
          <cell r="CY696">
            <v>34.670400000000001</v>
          </cell>
          <cell r="CZ696">
            <v>34.670400000000001</v>
          </cell>
          <cell r="DA696">
            <v>34.670400000000001</v>
          </cell>
          <cell r="DB696">
            <v>34.670400000000001</v>
          </cell>
          <cell r="DC696">
            <v>34.670400000000001</v>
          </cell>
          <cell r="DD696">
            <v>34.670400000000001</v>
          </cell>
          <cell r="DE696">
            <v>34.670400000000001</v>
          </cell>
          <cell r="DF696">
            <v>34.670400000000001</v>
          </cell>
          <cell r="DG696">
            <v>34.670400000000001</v>
          </cell>
          <cell r="DH696">
            <v>34.670400000000001</v>
          </cell>
          <cell r="DI696">
            <v>34.670400000000001</v>
          </cell>
          <cell r="DJ696">
            <v>34.670400000000001</v>
          </cell>
          <cell r="DK696">
            <v>34.670400000000001</v>
          </cell>
          <cell r="DL696">
            <v>34.670400000000001</v>
          </cell>
          <cell r="DM696">
            <v>34.670400000000001</v>
          </cell>
          <cell r="DN696">
            <v>34.670400000000001</v>
          </cell>
          <cell r="DO696">
            <v>34.670400000000001</v>
          </cell>
          <cell r="DP696">
            <v>34.670400000000001</v>
          </cell>
          <cell r="DQ696">
            <v>34.670400000000001</v>
          </cell>
          <cell r="DR696">
            <v>34.670400000000001</v>
          </cell>
          <cell r="DS696">
            <v>34.670400000000001</v>
          </cell>
          <cell r="DT696">
            <v>34.670400000000001</v>
          </cell>
          <cell r="DU696">
            <v>34.670400000000001</v>
          </cell>
          <cell r="DV696">
            <v>34.670400000000001</v>
          </cell>
          <cell r="DW696">
            <v>34.670400000000001</v>
          </cell>
          <cell r="DX696">
            <v>34.670400000000001</v>
          </cell>
          <cell r="DY696">
            <v>34.670400000000001</v>
          </cell>
          <cell r="DZ696">
            <v>34.670400000000001</v>
          </cell>
          <cell r="EA696">
            <v>34.670400000000001</v>
          </cell>
          <cell r="EB696">
            <v>34.670400000000001</v>
          </cell>
          <cell r="EC696">
            <v>34.670400000000001</v>
          </cell>
          <cell r="ED696">
            <v>34.670400000000001</v>
          </cell>
          <cell r="EE696">
            <v>34.670400000000001</v>
          </cell>
          <cell r="EF696">
            <v>34.670400000000001</v>
          </cell>
          <cell r="EG696">
            <v>34.670400000000001</v>
          </cell>
          <cell r="EH696">
            <v>34.670400000000001</v>
          </cell>
          <cell r="EI696">
            <v>34.670400000000001</v>
          </cell>
          <cell r="EJ696">
            <v>34.670400000000001</v>
          </cell>
          <cell r="EK696">
            <v>34.670400000000001</v>
          </cell>
          <cell r="EL696">
            <v>34.670400000000001</v>
          </cell>
          <cell r="EM696">
            <v>34.670400000000001</v>
          </cell>
          <cell r="EN696">
            <v>34.670400000000001</v>
          </cell>
          <cell r="EO696">
            <v>34.670400000000001</v>
          </cell>
          <cell r="EP696">
            <v>34.670400000000001</v>
          </cell>
          <cell r="EQ696">
            <v>34.670400000000001</v>
          </cell>
          <cell r="ER696">
            <v>34.670400000000001</v>
          </cell>
          <cell r="ES696">
            <v>34.670400000000001</v>
          </cell>
          <cell r="ET696">
            <v>34.670400000000001</v>
          </cell>
          <cell r="EU696">
            <v>34.670400000000001</v>
          </cell>
          <cell r="EV696">
            <v>34.670400000000001</v>
          </cell>
          <cell r="EW696">
            <v>34.670400000000001</v>
          </cell>
          <cell r="EX696">
            <v>34.670400000000001</v>
          </cell>
          <cell r="EY696">
            <v>34.670400000000001</v>
          </cell>
          <cell r="EZ696">
            <v>34.670400000000001</v>
          </cell>
          <cell r="FA696">
            <v>34.670400000000001</v>
          </cell>
          <cell r="FB696">
            <v>34.670400000000001</v>
          </cell>
          <cell r="FC696">
            <v>34.670400000000001</v>
          </cell>
          <cell r="FD696">
            <v>34.670400000000001</v>
          </cell>
          <cell r="FE696">
            <v>34.670400000000001</v>
          </cell>
          <cell r="FF696">
            <v>34.670400000000001</v>
          </cell>
          <cell r="FG696">
            <v>34.670400000000001</v>
          </cell>
          <cell r="FH696">
            <v>34.670400000000001</v>
          </cell>
          <cell r="FI696">
            <v>34.670400000000001</v>
          </cell>
          <cell r="FJ696">
            <v>34.670400000000001</v>
          </cell>
          <cell r="FK696">
            <v>34.670400000000001</v>
          </cell>
          <cell r="FL696">
            <v>34.670400000000001</v>
          </cell>
          <cell r="FM696">
            <v>34.670400000000001</v>
          </cell>
          <cell r="FN696">
            <v>34.670400000000001</v>
          </cell>
          <cell r="FO696">
            <v>34.670400000000001</v>
          </cell>
          <cell r="FP696">
            <v>34.670400000000001</v>
          </cell>
          <cell r="FQ696">
            <v>34.670400000000001</v>
          </cell>
          <cell r="FR696">
            <v>34.670400000000001</v>
          </cell>
          <cell r="FS696">
            <v>34.670400000000001</v>
          </cell>
          <cell r="FT696">
            <v>34.670400000000001</v>
          </cell>
          <cell r="FU696">
            <v>34.670400000000001</v>
          </cell>
          <cell r="FV696">
            <v>34.670400000000001</v>
          </cell>
          <cell r="FW696">
            <v>34.670400000000001</v>
          </cell>
          <cell r="FX696">
            <v>34.670400000000001</v>
          </cell>
          <cell r="FY696">
            <v>34.670400000000001</v>
          </cell>
          <cell r="FZ696">
            <v>34.670400000000001</v>
          </cell>
          <cell r="GA696">
            <v>34.670400000000001</v>
          </cell>
          <cell r="GB696">
            <v>34.670400000000001</v>
          </cell>
          <cell r="GC696">
            <v>34.670400000000001</v>
          </cell>
          <cell r="GD696">
            <v>34.670400000000001</v>
          </cell>
          <cell r="GE696">
            <v>34.670400000000001</v>
          </cell>
          <cell r="GF696">
            <v>34.670400000000001</v>
          </cell>
          <cell r="GG696">
            <v>34.670400000000001</v>
          </cell>
          <cell r="GH696">
            <v>34.670400000000001</v>
          </cell>
          <cell r="GI696">
            <v>34.670400000000001</v>
          </cell>
        </row>
        <row r="697">
          <cell r="AT697" t="str">
            <v>SPIRAG 530</v>
          </cell>
          <cell r="AU697">
            <v>19.52</v>
          </cell>
          <cell r="AV697">
            <v>19.52</v>
          </cell>
          <cell r="AW697">
            <v>19.52</v>
          </cell>
          <cell r="AX697">
            <v>19.52</v>
          </cell>
          <cell r="AY697">
            <v>19.52</v>
          </cell>
          <cell r="AZ697">
            <v>19.52</v>
          </cell>
          <cell r="BA697">
            <v>19.52</v>
          </cell>
          <cell r="BB697">
            <v>19.52</v>
          </cell>
          <cell r="BC697">
            <v>19.52</v>
          </cell>
          <cell r="BD697">
            <v>19.52</v>
          </cell>
          <cell r="BE697">
            <v>19.52</v>
          </cell>
          <cell r="BF697">
            <v>19.52</v>
          </cell>
          <cell r="BG697">
            <v>19.52</v>
          </cell>
          <cell r="BH697">
            <v>19.52</v>
          </cell>
          <cell r="BI697">
            <v>19.52</v>
          </cell>
          <cell r="BJ697">
            <v>19.52</v>
          </cell>
          <cell r="BK697">
            <v>19.52</v>
          </cell>
          <cell r="BL697">
            <v>19.52</v>
          </cell>
          <cell r="BM697">
            <v>19.52</v>
          </cell>
          <cell r="BN697">
            <v>19.52</v>
          </cell>
          <cell r="BO697">
            <v>19.47</v>
          </cell>
          <cell r="BP697">
            <v>19.47</v>
          </cell>
          <cell r="BQ697">
            <v>19.47</v>
          </cell>
          <cell r="BR697">
            <v>19.47</v>
          </cell>
          <cell r="BS697">
            <v>19.47</v>
          </cell>
          <cell r="BT697">
            <v>19.47</v>
          </cell>
          <cell r="BU697">
            <v>19.47</v>
          </cell>
          <cell r="BV697">
            <v>19.47</v>
          </cell>
          <cell r="BW697">
            <v>19.47</v>
          </cell>
          <cell r="BX697">
            <v>19.47</v>
          </cell>
          <cell r="BY697">
            <v>19.47</v>
          </cell>
          <cell r="BZ697">
            <v>19.47</v>
          </cell>
          <cell r="CA697">
            <v>19.47</v>
          </cell>
          <cell r="CB697">
            <v>19.47</v>
          </cell>
          <cell r="CC697">
            <v>19.47</v>
          </cell>
          <cell r="CD697">
            <v>19.47</v>
          </cell>
          <cell r="CE697">
            <v>19.47</v>
          </cell>
          <cell r="CF697">
            <v>19.47</v>
          </cell>
          <cell r="CG697">
            <v>19.47</v>
          </cell>
          <cell r="CH697">
            <v>19.47</v>
          </cell>
          <cell r="CI697">
            <v>19.47</v>
          </cell>
          <cell r="CJ697">
            <v>19.47</v>
          </cell>
          <cell r="CK697">
            <v>19.47</v>
          </cell>
          <cell r="CL697">
            <v>19.47</v>
          </cell>
          <cell r="CM697">
            <v>19.47</v>
          </cell>
          <cell r="CN697">
            <v>19.47</v>
          </cell>
          <cell r="CO697">
            <v>19.47</v>
          </cell>
          <cell r="CP697">
            <v>19.47</v>
          </cell>
          <cell r="CQ697">
            <v>19.47</v>
          </cell>
          <cell r="CR697">
            <v>19.47</v>
          </cell>
          <cell r="CS697">
            <v>19.47</v>
          </cell>
          <cell r="CT697">
            <v>19.47</v>
          </cell>
          <cell r="CU697">
            <v>30.393599999999999</v>
          </cell>
          <cell r="CV697">
            <v>30.393599999999999</v>
          </cell>
          <cell r="CW697">
            <v>30.393599999999999</v>
          </cell>
          <cell r="CX697">
            <v>30.393599999999999</v>
          </cell>
          <cell r="CY697">
            <v>30.393599999999999</v>
          </cell>
          <cell r="CZ697">
            <v>30.393599999999999</v>
          </cell>
          <cell r="DA697">
            <v>30.393599999999999</v>
          </cell>
          <cell r="DB697">
            <v>30.393599999999999</v>
          </cell>
          <cell r="DC697">
            <v>30.393599999999999</v>
          </cell>
          <cell r="DD697">
            <v>30.393599999999999</v>
          </cell>
          <cell r="DE697">
            <v>30.393599999999999</v>
          </cell>
          <cell r="DF697">
            <v>30.393599999999999</v>
          </cell>
          <cell r="DG697">
            <v>30.393599999999999</v>
          </cell>
          <cell r="DH697">
            <v>30.393599999999999</v>
          </cell>
          <cell r="DI697">
            <v>30.393599999999999</v>
          </cell>
          <cell r="DJ697">
            <v>30.393599999999999</v>
          </cell>
          <cell r="DK697">
            <v>30.393599999999999</v>
          </cell>
          <cell r="DL697">
            <v>30.393599999999999</v>
          </cell>
          <cell r="DM697">
            <v>30.393599999999999</v>
          </cell>
          <cell r="DN697">
            <v>30.393599999999999</v>
          </cell>
          <cell r="DO697">
            <v>30.393599999999999</v>
          </cell>
          <cell r="DP697">
            <v>30.393599999999999</v>
          </cell>
          <cell r="DQ697">
            <v>30.393599999999999</v>
          </cell>
          <cell r="DR697">
            <v>30.393599999999999</v>
          </cell>
          <cell r="DS697">
            <v>30.393599999999999</v>
          </cell>
          <cell r="DT697">
            <v>30.393599999999999</v>
          </cell>
          <cell r="DU697">
            <v>30.393599999999999</v>
          </cell>
          <cell r="DV697">
            <v>30.393599999999999</v>
          </cell>
          <cell r="DW697">
            <v>30.393599999999999</v>
          </cell>
          <cell r="DX697">
            <v>30.393599999999999</v>
          </cell>
          <cell r="DY697">
            <v>30.393599999999999</v>
          </cell>
          <cell r="DZ697">
            <v>30.393599999999999</v>
          </cell>
          <cell r="EA697">
            <v>30.393599999999999</v>
          </cell>
          <cell r="EB697">
            <v>30.393599999999999</v>
          </cell>
          <cell r="EC697">
            <v>30.393599999999999</v>
          </cell>
          <cell r="ED697">
            <v>30.393599999999999</v>
          </cell>
          <cell r="EE697">
            <v>30.393599999999999</v>
          </cell>
          <cell r="EF697">
            <v>30.393599999999999</v>
          </cell>
          <cell r="EG697">
            <v>30.393599999999999</v>
          </cell>
          <cell r="EH697">
            <v>30.393599999999999</v>
          </cell>
          <cell r="EI697">
            <v>30.393599999999999</v>
          </cell>
          <cell r="EJ697">
            <v>30.393599999999999</v>
          </cell>
          <cell r="EK697">
            <v>30.393599999999999</v>
          </cell>
          <cell r="EL697">
            <v>30.393599999999999</v>
          </cell>
          <cell r="EM697">
            <v>30.393599999999999</v>
          </cell>
          <cell r="EN697">
            <v>30.393599999999999</v>
          </cell>
          <cell r="EO697">
            <v>30.393599999999999</v>
          </cell>
          <cell r="EP697">
            <v>30.393599999999999</v>
          </cell>
          <cell r="EQ697">
            <v>30.393599999999999</v>
          </cell>
          <cell r="ER697">
            <v>30.393599999999999</v>
          </cell>
          <cell r="ES697">
            <v>30.393599999999999</v>
          </cell>
          <cell r="ET697">
            <v>30.393599999999999</v>
          </cell>
          <cell r="EU697">
            <v>30.393599999999999</v>
          </cell>
          <cell r="EV697">
            <v>30.393599999999999</v>
          </cell>
          <cell r="EW697">
            <v>30.393599999999999</v>
          </cell>
          <cell r="EX697">
            <v>30.393599999999999</v>
          </cell>
          <cell r="EY697">
            <v>30.393599999999999</v>
          </cell>
          <cell r="EZ697">
            <v>30.393599999999999</v>
          </cell>
          <cell r="FA697">
            <v>30.393599999999999</v>
          </cell>
          <cell r="FB697">
            <v>30.393599999999999</v>
          </cell>
          <cell r="FC697">
            <v>30.393599999999999</v>
          </cell>
          <cell r="FD697">
            <v>30.393599999999999</v>
          </cell>
          <cell r="FE697">
            <v>30.393599999999999</v>
          </cell>
          <cell r="FF697">
            <v>30.393599999999999</v>
          </cell>
          <cell r="FG697">
            <v>30.393599999999999</v>
          </cell>
          <cell r="FH697">
            <v>30.393599999999999</v>
          </cell>
          <cell r="FI697">
            <v>30.393599999999999</v>
          </cell>
          <cell r="FJ697">
            <v>30.393599999999999</v>
          </cell>
          <cell r="FK697">
            <v>30.393599999999999</v>
          </cell>
          <cell r="FL697">
            <v>30.393599999999999</v>
          </cell>
          <cell r="FM697">
            <v>30.393599999999999</v>
          </cell>
          <cell r="FN697">
            <v>30.393599999999999</v>
          </cell>
          <cell r="FO697">
            <v>30.393599999999999</v>
          </cell>
          <cell r="FP697">
            <v>30.393599999999999</v>
          </cell>
          <cell r="FQ697">
            <v>30.393599999999999</v>
          </cell>
          <cell r="FR697">
            <v>30.393599999999999</v>
          </cell>
          <cell r="FS697">
            <v>30.393599999999999</v>
          </cell>
          <cell r="FT697">
            <v>30.393599999999999</v>
          </cell>
          <cell r="FU697">
            <v>30.393599999999999</v>
          </cell>
          <cell r="FV697">
            <v>30.393599999999999</v>
          </cell>
          <cell r="FW697">
            <v>30.393599999999999</v>
          </cell>
          <cell r="FX697">
            <v>30.393599999999999</v>
          </cell>
          <cell r="FY697">
            <v>30.393599999999999</v>
          </cell>
          <cell r="FZ697">
            <v>30.393599999999999</v>
          </cell>
          <cell r="GA697">
            <v>30.393599999999999</v>
          </cell>
          <cell r="GB697">
            <v>30.393599999999999</v>
          </cell>
          <cell r="GC697">
            <v>30.393599999999999</v>
          </cell>
          <cell r="GD697">
            <v>30.393599999999999</v>
          </cell>
          <cell r="GE697">
            <v>30.393599999999999</v>
          </cell>
          <cell r="GF697">
            <v>30.393599999999999</v>
          </cell>
          <cell r="GG697">
            <v>30.393599999999999</v>
          </cell>
          <cell r="GH697">
            <v>30.393599999999999</v>
          </cell>
          <cell r="GI697">
            <v>30.393599999999999</v>
          </cell>
        </row>
        <row r="698">
          <cell r="AT698" t="str">
            <v>SPIRAG 540</v>
          </cell>
          <cell r="AU698">
            <v>22.41</v>
          </cell>
          <cell r="AV698">
            <v>22.41</v>
          </cell>
          <cell r="AW698">
            <v>22.41</v>
          </cell>
          <cell r="AX698">
            <v>22.41</v>
          </cell>
          <cell r="AY698">
            <v>22.41</v>
          </cell>
          <cell r="AZ698">
            <v>22.41</v>
          </cell>
          <cell r="BA698">
            <v>22.41</v>
          </cell>
          <cell r="BB698">
            <v>22.41</v>
          </cell>
          <cell r="BC698">
            <v>22.41</v>
          </cell>
          <cell r="BD698">
            <v>22.41</v>
          </cell>
          <cell r="BE698">
            <v>22.41</v>
          </cell>
          <cell r="BF698">
            <v>22.41</v>
          </cell>
          <cell r="BG698">
            <v>22.41</v>
          </cell>
          <cell r="BH698">
            <v>22.41</v>
          </cell>
          <cell r="BI698">
            <v>22.41</v>
          </cell>
          <cell r="BJ698">
            <v>22.41</v>
          </cell>
          <cell r="BK698">
            <v>22.41</v>
          </cell>
          <cell r="BL698">
            <v>22.41</v>
          </cell>
          <cell r="BM698">
            <v>22.41</v>
          </cell>
          <cell r="BN698">
            <v>22.41</v>
          </cell>
          <cell r="BO698">
            <v>16.22</v>
          </cell>
          <cell r="BP698">
            <v>16.22</v>
          </cell>
          <cell r="BQ698">
            <v>16.22</v>
          </cell>
          <cell r="BR698">
            <v>16.22</v>
          </cell>
          <cell r="BS698">
            <v>16.22</v>
          </cell>
          <cell r="BT698">
            <v>16.22</v>
          </cell>
          <cell r="BU698">
            <v>16.22</v>
          </cell>
          <cell r="BV698">
            <v>16.22</v>
          </cell>
          <cell r="BW698">
            <v>16.22</v>
          </cell>
          <cell r="BX698">
            <v>16.22</v>
          </cell>
          <cell r="BY698">
            <v>16.22</v>
          </cell>
          <cell r="BZ698">
            <v>16.22</v>
          </cell>
          <cell r="CA698">
            <v>16.22</v>
          </cell>
          <cell r="CB698">
            <v>16.22</v>
          </cell>
          <cell r="CC698">
            <v>16.22</v>
          </cell>
          <cell r="CD698">
            <v>16.22</v>
          </cell>
          <cell r="CE698">
            <v>16.22</v>
          </cell>
          <cell r="CF698">
            <v>16.22</v>
          </cell>
          <cell r="CG698">
            <v>16.22</v>
          </cell>
          <cell r="CH698">
            <v>16.22</v>
          </cell>
          <cell r="CI698">
            <v>16.22</v>
          </cell>
          <cell r="CJ698">
            <v>16.22</v>
          </cell>
          <cell r="CK698">
            <v>16.22</v>
          </cell>
          <cell r="CL698">
            <v>16.22</v>
          </cell>
          <cell r="CM698">
            <v>16.22</v>
          </cell>
          <cell r="CN698">
            <v>16.22</v>
          </cell>
          <cell r="CO698">
            <v>16.22</v>
          </cell>
          <cell r="CP698">
            <v>16.22</v>
          </cell>
          <cell r="CQ698">
            <v>16.22</v>
          </cell>
          <cell r="CR698">
            <v>16.22</v>
          </cell>
          <cell r="CS698">
            <v>16.22</v>
          </cell>
          <cell r="CT698">
            <v>16.22</v>
          </cell>
          <cell r="CU698">
            <v>24.216000000000001</v>
          </cell>
          <cell r="CV698">
            <v>24.216000000000001</v>
          </cell>
          <cell r="CW698">
            <v>24.216000000000001</v>
          </cell>
          <cell r="CX698">
            <v>24.216000000000001</v>
          </cell>
          <cell r="CY698">
            <v>24.216000000000001</v>
          </cell>
          <cell r="CZ698">
            <v>24.216000000000001</v>
          </cell>
          <cell r="DA698">
            <v>24.216000000000001</v>
          </cell>
          <cell r="DB698">
            <v>24.216000000000001</v>
          </cell>
          <cell r="DC698">
            <v>24.216000000000001</v>
          </cell>
          <cell r="DD698">
            <v>24.216000000000001</v>
          </cell>
          <cell r="DE698">
            <v>24.216000000000001</v>
          </cell>
          <cell r="DF698">
            <v>24.216000000000001</v>
          </cell>
          <cell r="DG698">
            <v>24.216000000000001</v>
          </cell>
          <cell r="DH698">
            <v>24.216000000000001</v>
          </cell>
          <cell r="DI698">
            <v>24.216000000000001</v>
          </cell>
          <cell r="DJ698">
            <v>24.216000000000001</v>
          </cell>
          <cell r="DK698">
            <v>24.216000000000001</v>
          </cell>
          <cell r="DL698">
            <v>24.216000000000001</v>
          </cell>
          <cell r="DM698">
            <v>24.216000000000001</v>
          </cell>
          <cell r="DN698">
            <v>24.216000000000001</v>
          </cell>
          <cell r="DO698">
            <v>24.216000000000001</v>
          </cell>
          <cell r="DP698">
            <v>24.216000000000001</v>
          </cell>
          <cell r="DQ698">
            <v>24.216000000000001</v>
          </cell>
          <cell r="DR698">
            <v>24.216000000000001</v>
          </cell>
          <cell r="DS698">
            <v>24.216000000000001</v>
          </cell>
          <cell r="DT698">
            <v>24.216000000000001</v>
          </cell>
          <cell r="DU698">
            <v>24.216000000000001</v>
          </cell>
          <cell r="DV698">
            <v>24.216000000000001</v>
          </cell>
          <cell r="DW698">
            <v>24.216000000000001</v>
          </cell>
          <cell r="DX698">
            <v>24.216000000000001</v>
          </cell>
          <cell r="DY698">
            <v>24.216000000000001</v>
          </cell>
          <cell r="DZ698">
            <v>24.216000000000001</v>
          </cell>
          <cell r="EA698">
            <v>24.216000000000001</v>
          </cell>
          <cell r="EB698">
            <v>24.216000000000001</v>
          </cell>
          <cell r="EC698">
            <v>24.216000000000001</v>
          </cell>
          <cell r="ED698">
            <v>24.216000000000001</v>
          </cell>
          <cell r="EE698">
            <v>24.216000000000001</v>
          </cell>
          <cell r="EF698">
            <v>24.216000000000001</v>
          </cell>
          <cell r="EG698">
            <v>24.216000000000001</v>
          </cell>
          <cell r="EH698">
            <v>24.216000000000001</v>
          </cell>
          <cell r="EI698">
            <v>24.216000000000001</v>
          </cell>
          <cell r="EJ698">
            <v>24.216000000000001</v>
          </cell>
          <cell r="EK698">
            <v>24.216000000000001</v>
          </cell>
          <cell r="EL698">
            <v>24.216000000000001</v>
          </cell>
          <cell r="EM698">
            <v>24.216000000000001</v>
          </cell>
          <cell r="EN698">
            <v>24.216000000000001</v>
          </cell>
          <cell r="EO698">
            <v>24.216000000000001</v>
          </cell>
          <cell r="EP698">
            <v>24.216000000000001</v>
          </cell>
          <cell r="EQ698">
            <v>24.216000000000001</v>
          </cell>
          <cell r="ER698">
            <v>24.216000000000001</v>
          </cell>
          <cell r="ES698">
            <v>24.216000000000001</v>
          </cell>
          <cell r="ET698">
            <v>24.216000000000001</v>
          </cell>
          <cell r="EU698">
            <v>24.216000000000001</v>
          </cell>
          <cell r="EV698">
            <v>24.216000000000001</v>
          </cell>
          <cell r="EW698">
            <v>24.216000000000001</v>
          </cell>
          <cell r="EX698">
            <v>24.216000000000001</v>
          </cell>
          <cell r="EY698">
            <v>24.216000000000001</v>
          </cell>
          <cell r="EZ698">
            <v>24.216000000000001</v>
          </cell>
          <cell r="FA698">
            <v>24.216000000000001</v>
          </cell>
          <cell r="FB698">
            <v>24.216000000000001</v>
          </cell>
          <cell r="FC698">
            <v>24.216000000000001</v>
          </cell>
          <cell r="FD698">
            <v>24.216000000000001</v>
          </cell>
          <cell r="FE698">
            <v>24.216000000000001</v>
          </cell>
          <cell r="FF698">
            <v>24.216000000000001</v>
          </cell>
          <cell r="FG698">
            <v>24.216000000000001</v>
          </cell>
          <cell r="FH698">
            <v>24.216000000000001</v>
          </cell>
          <cell r="FI698">
            <v>24.216000000000001</v>
          </cell>
          <cell r="FJ698">
            <v>24.216000000000001</v>
          </cell>
          <cell r="FK698">
            <v>24.216000000000001</v>
          </cell>
          <cell r="FL698">
            <v>24.216000000000001</v>
          </cell>
          <cell r="FM698">
            <v>24.216000000000001</v>
          </cell>
          <cell r="FN698">
            <v>24.216000000000001</v>
          </cell>
          <cell r="FO698">
            <v>24.216000000000001</v>
          </cell>
          <cell r="FP698">
            <v>24.216000000000001</v>
          </cell>
          <cell r="FQ698">
            <v>24.216000000000001</v>
          </cell>
          <cell r="FR698">
            <v>24.216000000000001</v>
          </cell>
          <cell r="FS698">
            <v>24.216000000000001</v>
          </cell>
          <cell r="FT698">
            <v>24.216000000000001</v>
          </cell>
          <cell r="FU698">
            <v>24.216000000000001</v>
          </cell>
          <cell r="FV698">
            <v>24.216000000000001</v>
          </cell>
          <cell r="FW698">
            <v>24.216000000000001</v>
          </cell>
          <cell r="FX698">
            <v>24.216000000000001</v>
          </cell>
          <cell r="FY698">
            <v>24.216000000000001</v>
          </cell>
          <cell r="FZ698">
            <v>24.216000000000001</v>
          </cell>
          <cell r="GA698">
            <v>24.216000000000001</v>
          </cell>
          <cell r="GB698">
            <v>24.216000000000001</v>
          </cell>
          <cell r="GC698">
            <v>24.216000000000001</v>
          </cell>
          <cell r="GD698">
            <v>24.216000000000001</v>
          </cell>
          <cell r="GE698">
            <v>24.216000000000001</v>
          </cell>
          <cell r="GF698">
            <v>24.216000000000001</v>
          </cell>
          <cell r="GG698">
            <v>24.216000000000001</v>
          </cell>
          <cell r="GH698">
            <v>24.216000000000001</v>
          </cell>
          <cell r="GI698">
            <v>24.216000000000001</v>
          </cell>
        </row>
        <row r="699">
          <cell r="AT699" t="str">
            <v>SPIRAG 545</v>
          </cell>
          <cell r="AU699">
            <v>23.85</v>
          </cell>
          <cell r="AV699">
            <v>23.85</v>
          </cell>
          <cell r="AW699">
            <v>23.85</v>
          </cell>
          <cell r="AX699">
            <v>23.85</v>
          </cell>
          <cell r="AY699">
            <v>23.85</v>
          </cell>
          <cell r="AZ699">
            <v>23.85</v>
          </cell>
          <cell r="BA699">
            <v>23.85</v>
          </cell>
          <cell r="BB699">
            <v>23.85</v>
          </cell>
          <cell r="BC699">
            <v>23.85</v>
          </cell>
          <cell r="BD699">
            <v>23.85</v>
          </cell>
          <cell r="BE699">
            <v>23.85</v>
          </cell>
          <cell r="BF699">
            <v>23.85</v>
          </cell>
          <cell r="BG699">
            <v>23.85</v>
          </cell>
          <cell r="BH699">
            <v>23.85</v>
          </cell>
          <cell r="BI699">
            <v>23.85</v>
          </cell>
          <cell r="BJ699">
            <v>23.85</v>
          </cell>
          <cell r="BK699">
            <v>23.85</v>
          </cell>
          <cell r="BL699">
            <v>23.85</v>
          </cell>
          <cell r="BM699">
            <v>23.85</v>
          </cell>
          <cell r="BN699">
            <v>23.85</v>
          </cell>
          <cell r="BO699">
            <v>17.41</v>
          </cell>
          <cell r="BP699">
            <v>17.41</v>
          </cell>
          <cell r="BQ699">
            <v>17.41</v>
          </cell>
          <cell r="BR699">
            <v>17.41</v>
          </cell>
          <cell r="BS699">
            <v>17.41</v>
          </cell>
          <cell r="BT699">
            <v>17.41</v>
          </cell>
          <cell r="BU699">
            <v>17.41</v>
          </cell>
          <cell r="BV699">
            <v>17.41</v>
          </cell>
          <cell r="BW699">
            <v>17.41</v>
          </cell>
          <cell r="BX699">
            <v>17.41</v>
          </cell>
          <cell r="BY699">
            <v>17.41</v>
          </cell>
          <cell r="BZ699">
            <v>17.41</v>
          </cell>
          <cell r="CA699">
            <v>17.41</v>
          </cell>
          <cell r="CB699">
            <v>17.41</v>
          </cell>
          <cell r="CC699">
            <v>17.41</v>
          </cell>
          <cell r="CD699">
            <v>17.41</v>
          </cell>
          <cell r="CE699">
            <v>17.41</v>
          </cell>
          <cell r="CF699">
            <v>17.41</v>
          </cell>
          <cell r="CG699">
            <v>17.41</v>
          </cell>
          <cell r="CH699">
            <v>17.41</v>
          </cell>
          <cell r="CI699">
            <v>17.41</v>
          </cell>
          <cell r="CJ699">
            <v>17.41</v>
          </cell>
          <cell r="CK699">
            <v>17.41</v>
          </cell>
          <cell r="CL699">
            <v>17.41</v>
          </cell>
          <cell r="CM699">
            <v>17.41</v>
          </cell>
          <cell r="CN699">
            <v>17.41</v>
          </cell>
          <cell r="CO699">
            <v>17.41</v>
          </cell>
          <cell r="CP699">
            <v>17.41</v>
          </cell>
          <cell r="CQ699">
            <v>17.41</v>
          </cell>
          <cell r="CR699">
            <v>17.41</v>
          </cell>
          <cell r="CS699">
            <v>17.41</v>
          </cell>
          <cell r="CT699">
            <v>17.41</v>
          </cell>
          <cell r="CU699">
            <v>26.473199999999999</v>
          </cell>
          <cell r="CV699">
            <v>26.473199999999999</v>
          </cell>
          <cell r="CW699">
            <v>26.473199999999999</v>
          </cell>
          <cell r="CX699">
            <v>26.473199999999999</v>
          </cell>
          <cell r="CY699">
            <v>26.473199999999999</v>
          </cell>
          <cell r="CZ699">
            <v>26.473199999999999</v>
          </cell>
          <cell r="DA699">
            <v>26.473199999999999</v>
          </cell>
          <cell r="DB699">
            <v>26.473199999999999</v>
          </cell>
          <cell r="DC699">
            <v>26.473199999999999</v>
          </cell>
          <cell r="DD699">
            <v>26.473199999999999</v>
          </cell>
          <cell r="DE699">
            <v>26.473199999999999</v>
          </cell>
          <cell r="DF699">
            <v>26.473199999999999</v>
          </cell>
          <cell r="DG699">
            <v>26.473199999999999</v>
          </cell>
          <cell r="DH699">
            <v>26.473199999999999</v>
          </cell>
          <cell r="DI699">
            <v>26.473199999999999</v>
          </cell>
          <cell r="DJ699">
            <v>26.473199999999999</v>
          </cell>
          <cell r="DK699">
            <v>26.473199999999999</v>
          </cell>
          <cell r="DL699">
            <v>26.473199999999999</v>
          </cell>
          <cell r="DM699">
            <v>26.473199999999999</v>
          </cell>
          <cell r="DN699">
            <v>26.473199999999999</v>
          </cell>
          <cell r="DO699">
            <v>26.473199999999999</v>
          </cell>
          <cell r="DP699">
            <v>26.473199999999999</v>
          </cell>
          <cell r="DQ699">
            <v>26.473199999999999</v>
          </cell>
          <cell r="DR699">
            <v>26.473199999999999</v>
          </cell>
          <cell r="DS699">
            <v>26.473199999999999</v>
          </cell>
          <cell r="DT699">
            <v>26.473199999999999</v>
          </cell>
          <cell r="DU699">
            <v>26.473199999999999</v>
          </cell>
          <cell r="DV699">
            <v>26.473199999999999</v>
          </cell>
          <cell r="DW699">
            <v>26.473199999999999</v>
          </cell>
          <cell r="DX699">
            <v>26.473199999999999</v>
          </cell>
          <cell r="DY699">
            <v>26.473199999999999</v>
          </cell>
          <cell r="DZ699">
            <v>26.473199999999999</v>
          </cell>
          <cell r="EA699">
            <v>26.473199999999999</v>
          </cell>
          <cell r="EB699">
            <v>26.473199999999999</v>
          </cell>
          <cell r="EC699">
            <v>26.473199999999999</v>
          </cell>
          <cell r="ED699">
            <v>26.473199999999999</v>
          </cell>
          <cell r="EE699">
            <v>26.473199999999999</v>
          </cell>
          <cell r="EF699">
            <v>26.473199999999999</v>
          </cell>
          <cell r="EG699">
            <v>26.473199999999999</v>
          </cell>
          <cell r="EH699">
            <v>26.473199999999999</v>
          </cell>
          <cell r="EI699">
            <v>26.473199999999999</v>
          </cell>
          <cell r="EJ699">
            <v>26.473199999999999</v>
          </cell>
          <cell r="EK699">
            <v>26.473199999999999</v>
          </cell>
          <cell r="EL699">
            <v>26.473199999999999</v>
          </cell>
          <cell r="EM699">
            <v>26.473199999999999</v>
          </cell>
          <cell r="EN699">
            <v>26.473199999999999</v>
          </cell>
          <cell r="EO699">
            <v>26.473199999999999</v>
          </cell>
          <cell r="EP699">
            <v>26.473199999999999</v>
          </cell>
          <cell r="EQ699">
            <v>26.473199999999999</v>
          </cell>
          <cell r="ER699">
            <v>26.473199999999999</v>
          </cell>
          <cell r="ES699">
            <v>26.473199999999999</v>
          </cell>
          <cell r="ET699">
            <v>26.473199999999999</v>
          </cell>
          <cell r="EU699">
            <v>26.473199999999999</v>
          </cell>
          <cell r="EV699">
            <v>26.473199999999999</v>
          </cell>
          <cell r="EW699">
            <v>26.473199999999999</v>
          </cell>
          <cell r="EX699">
            <v>26.473199999999999</v>
          </cell>
          <cell r="EY699">
            <v>26.473199999999999</v>
          </cell>
          <cell r="EZ699">
            <v>26.473199999999999</v>
          </cell>
          <cell r="FA699">
            <v>26.473199999999999</v>
          </cell>
          <cell r="FB699">
            <v>26.473199999999999</v>
          </cell>
          <cell r="FC699">
            <v>26.473199999999999</v>
          </cell>
          <cell r="FD699">
            <v>26.473199999999999</v>
          </cell>
          <cell r="FE699">
            <v>26.473199999999999</v>
          </cell>
          <cell r="FF699">
            <v>26.473199999999999</v>
          </cell>
          <cell r="FG699">
            <v>26.473199999999999</v>
          </cell>
          <cell r="FH699">
            <v>26.473199999999999</v>
          </cell>
          <cell r="FI699">
            <v>26.473199999999999</v>
          </cell>
          <cell r="FJ699">
            <v>26.473199999999999</v>
          </cell>
          <cell r="FK699">
            <v>26.473199999999999</v>
          </cell>
          <cell r="FL699">
            <v>26.473199999999999</v>
          </cell>
          <cell r="FM699">
            <v>26.473199999999999</v>
          </cell>
          <cell r="FN699">
            <v>26.473199999999999</v>
          </cell>
          <cell r="FO699">
            <v>26.473199999999999</v>
          </cell>
          <cell r="FP699">
            <v>26.473199999999999</v>
          </cell>
          <cell r="FQ699">
            <v>26.473199999999999</v>
          </cell>
          <cell r="FR699">
            <v>26.473199999999999</v>
          </cell>
          <cell r="FS699">
            <v>26.473199999999999</v>
          </cell>
          <cell r="FT699">
            <v>26.473199999999999</v>
          </cell>
          <cell r="FU699">
            <v>26.473199999999999</v>
          </cell>
          <cell r="FV699">
            <v>26.473199999999999</v>
          </cell>
          <cell r="FW699">
            <v>26.473199999999999</v>
          </cell>
          <cell r="FX699">
            <v>26.473199999999999</v>
          </cell>
          <cell r="FY699">
            <v>26.473199999999999</v>
          </cell>
          <cell r="FZ699">
            <v>26.473199999999999</v>
          </cell>
          <cell r="GA699">
            <v>26.473199999999999</v>
          </cell>
          <cell r="GB699">
            <v>26.473199999999999</v>
          </cell>
          <cell r="GC699">
            <v>26.473199999999999</v>
          </cell>
          <cell r="GD699">
            <v>26.473199999999999</v>
          </cell>
          <cell r="GE699">
            <v>26.473199999999999</v>
          </cell>
          <cell r="GF699">
            <v>26.473199999999999</v>
          </cell>
          <cell r="GG699">
            <v>26.473199999999999</v>
          </cell>
          <cell r="GH699">
            <v>26.473199999999999</v>
          </cell>
          <cell r="GI699">
            <v>26.473199999999999</v>
          </cell>
        </row>
        <row r="700">
          <cell r="AT700" t="str">
            <v>SPIRAG 550</v>
          </cell>
          <cell r="AU700">
            <v>25.36</v>
          </cell>
          <cell r="AV700">
            <v>25.36</v>
          </cell>
          <cell r="AW700">
            <v>25.36</v>
          </cell>
          <cell r="AX700">
            <v>25.36</v>
          </cell>
          <cell r="AY700">
            <v>25.36</v>
          </cell>
          <cell r="AZ700">
            <v>25.36</v>
          </cell>
          <cell r="BA700">
            <v>25.36</v>
          </cell>
          <cell r="BB700">
            <v>25.36</v>
          </cell>
          <cell r="BC700">
            <v>25.36</v>
          </cell>
          <cell r="BD700">
            <v>25.36</v>
          </cell>
          <cell r="BE700">
            <v>25.36</v>
          </cell>
          <cell r="BF700">
            <v>25.36</v>
          </cell>
          <cell r="BG700">
            <v>25.36</v>
          </cell>
          <cell r="BH700">
            <v>25.36</v>
          </cell>
          <cell r="BI700">
            <v>25.36</v>
          </cell>
          <cell r="BJ700">
            <v>25.36</v>
          </cell>
          <cell r="BK700">
            <v>25.36</v>
          </cell>
          <cell r="BL700">
            <v>25.36</v>
          </cell>
          <cell r="BM700">
            <v>25.36</v>
          </cell>
          <cell r="BN700">
            <v>25.36</v>
          </cell>
          <cell r="BO700">
            <v>14.65</v>
          </cell>
          <cell r="BP700">
            <v>14.65</v>
          </cell>
          <cell r="BQ700">
            <v>14.65</v>
          </cell>
          <cell r="BR700">
            <v>14.65</v>
          </cell>
          <cell r="BS700">
            <v>14.65</v>
          </cell>
          <cell r="BT700">
            <v>14.65</v>
          </cell>
          <cell r="BU700">
            <v>14.65</v>
          </cell>
          <cell r="BV700">
            <v>14.65</v>
          </cell>
          <cell r="BW700">
            <v>14.65</v>
          </cell>
          <cell r="BX700">
            <v>14.65</v>
          </cell>
          <cell r="BY700">
            <v>14.65</v>
          </cell>
          <cell r="BZ700">
            <v>14.65</v>
          </cell>
          <cell r="CA700">
            <v>14.65</v>
          </cell>
          <cell r="CB700">
            <v>14.65</v>
          </cell>
          <cell r="CC700">
            <v>14.65</v>
          </cell>
          <cell r="CD700">
            <v>14.65</v>
          </cell>
          <cell r="CE700">
            <v>14.65</v>
          </cell>
          <cell r="CF700">
            <v>14.65</v>
          </cell>
          <cell r="CG700">
            <v>14.65</v>
          </cell>
          <cell r="CH700">
            <v>14.65</v>
          </cell>
          <cell r="CI700">
            <v>14.65</v>
          </cell>
          <cell r="CJ700">
            <v>14.65</v>
          </cell>
          <cell r="CK700">
            <v>14.65</v>
          </cell>
          <cell r="CL700">
            <v>14.65</v>
          </cell>
          <cell r="CM700">
            <v>14.65</v>
          </cell>
          <cell r="CN700">
            <v>14.65</v>
          </cell>
          <cell r="CO700">
            <v>14.65</v>
          </cell>
          <cell r="CP700">
            <v>14.65</v>
          </cell>
          <cell r="CQ700">
            <v>14.65</v>
          </cell>
          <cell r="CR700">
            <v>14.65</v>
          </cell>
          <cell r="CS700">
            <v>14.65</v>
          </cell>
          <cell r="CT700">
            <v>14.65</v>
          </cell>
          <cell r="CU700">
            <v>21.246000000000002</v>
          </cell>
          <cell r="CV700">
            <v>21.246000000000002</v>
          </cell>
          <cell r="CW700">
            <v>21.246000000000002</v>
          </cell>
          <cell r="CX700">
            <v>21.246000000000002</v>
          </cell>
          <cell r="CY700">
            <v>21.246000000000002</v>
          </cell>
          <cell r="CZ700">
            <v>21.246000000000002</v>
          </cell>
          <cell r="DA700">
            <v>21.246000000000002</v>
          </cell>
          <cell r="DB700">
            <v>21.246000000000002</v>
          </cell>
          <cell r="DC700">
            <v>21.246000000000002</v>
          </cell>
          <cell r="DD700">
            <v>21.246000000000002</v>
          </cell>
          <cell r="DE700">
            <v>21.246000000000002</v>
          </cell>
          <cell r="DF700">
            <v>21.246000000000002</v>
          </cell>
          <cell r="DG700">
            <v>21.246000000000002</v>
          </cell>
          <cell r="DH700">
            <v>21.246000000000002</v>
          </cell>
          <cell r="DI700">
            <v>21.246000000000002</v>
          </cell>
          <cell r="DJ700">
            <v>21.246000000000002</v>
          </cell>
          <cell r="DK700">
            <v>21.246000000000002</v>
          </cell>
          <cell r="DL700">
            <v>21.246000000000002</v>
          </cell>
          <cell r="DM700">
            <v>21.246000000000002</v>
          </cell>
          <cell r="DN700">
            <v>21.246000000000002</v>
          </cell>
          <cell r="DO700">
            <v>21.246000000000002</v>
          </cell>
          <cell r="DP700">
            <v>21.246000000000002</v>
          </cell>
          <cell r="DQ700">
            <v>21.246000000000002</v>
          </cell>
          <cell r="DR700">
            <v>21.246000000000002</v>
          </cell>
          <cell r="DS700">
            <v>21.246000000000002</v>
          </cell>
          <cell r="DT700">
            <v>21.246000000000002</v>
          </cell>
          <cell r="DU700">
            <v>21.246000000000002</v>
          </cell>
          <cell r="DV700">
            <v>21.246000000000002</v>
          </cell>
          <cell r="DW700">
            <v>21.246000000000002</v>
          </cell>
          <cell r="DX700">
            <v>21.246000000000002</v>
          </cell>
          <cell r="DY700">
            <v>21.246000000000002</v>
          </cell>
          <cell r="DZ700">
            <v>21.246000000000002</v>
          </cell>
          <cell r="EA700">
            <v>21.246000000000002</v>
          </cell>
          <cell r="EB700">
            <v>21.246000000000002</v>
          </cell>
          <cell r="EC700">
            <v>21.246000000000002</v>
          </cell>
          <cell r="ED700">
            <v>21.246000000000002</v>
          </cell>
          <cell r="EE700">
            <v>21.246000000000002</v>
          </cell>
          <cell r="EF700">
            <v>21.246000000000002</v>
          </cell>
          <cell r="EG700">
            <v>21.246000000000002</v>
          </cell>
          <cell r="EH700">
            <v>21.246000000000002</v>
          </cell>
          <cell r="EI700">
            <v>21.246000000000002</v>
          </cell>
          <cell r="EJ700">
            <v>21.246000000000002</v>
          </cell>
          <cell r="EK700">
            <v>21.246000000000002</v>
          </cell>
          <cell r="EL700">
            <v>21.246000000000002</v>
          </cell>
          <cell r="EM700">
            <v>21.246000000000002</v>
          </cell>
          <cell r="EN700">
            <v>21.246000000000002</v>
          </cell>
          <cell r="EO700">
            <v>21.246000000000002</v>
          </cell>
          <cell r="EP700">
            <v>21.246000000000002</v>
          </cell>
          <cell r="EQ700">
            <v>21.246000000000002</v>
          </cell>
          <cell r="ER700">
            <v>21.246000000000002</v>
          </cell>
          <cell r="ES700">
            <v>21.246000000000002</v>
          </cell>
          <cell r="ET700">
            <v>21.246000000000002</v>
          </cell>
          <cell r="EU700">
            <v>21.246000000000002</v>
          </cell>
          <cell r="EV700">
            <v>21.246000000000002</v>
          </cell>
          <cell r="EW700">
            <v>21.246000000000002</v>
          </cell>
          <cell r="EX700">
            <v>21.246000000000002</v>
          </cell>
          <cell r="EY700">
            <v>21.246000000000002</v>
          </cell>
          <cell r="EZ700">
            <v>21.246000000000002</v>
          </cell>
          <cell r="FA700">
            <v>21.246000000000002</v>
          </cell>
          <cell r="FB700">
            <v>21.246000000000002</v>
          </cell>
          <cell r="FC700">
            <v>21.246000000000002</v>
          </cell>
          <cell r="FD700">
            <v>21.246000000000002</v>
          </cell>
          <cell r="FE700">
            <v>21.246000000000002</v>
          </cell>
          <cell r="FF700">
            <v>21.246000000000002</v>
          </cell>
          <cell r="FG700">
            <v>21.246000000000002</v>
          </cell>
          <cell r="FH700">
            <v>21.246000000000002</v>
          </cell>
          <cell r="FI700">
            <v>21.246000000000002</v>
          </cell>
          <cell r="FJ700">
            <v>21.246000000000002</v>
          </cell>
          <cell r="FK700">
            <v>21.246000000000002</v>
          </cell>
          <cell r="FL700">
            <v>21.246000000000002</v>
          </cell>
          <cell r="FM700">
            <v>21.246000000000002</v>
          </cell>
          <cell r="FN700">
            <v>21.246000000000002</v>
          </cell>
          <cell r="FO700">
            <v>21.246000000000002</v>
          </cell>
          <cell r="FP700">
            <v>21.246000000000002</v>
          </cell>
          <cell r="FQ700">
            <v>21.246000000000002</v>
          </cell>
          <cell r="FR700">
            <v>21.246000000000002</v>
          </cell>
          <cell r="FS700">
            <v>21.246000000000002</v>
          </cell>
          <cell r="FT700">
            <v>21.246000000000002</v>
          </cell>
          <cell r="FU700">
            <v>21.246000000000002</v>
          </cell>
          <cell r="FV700">
            <v>21.246000000000002</v>
          </cell>
          <cell r="FW700">
            <v>21.246000000000002</v>
          </cell>
          <cell r="FX700">
            <v>21.246000000000002</v>
          </cell>
          <cell r="FY700">
            <v>21.246000000000002</v>
          </cell>
          <cell r="FZ700">
            <v>21.246000000000002</v>
          </cell>
          <cell r="GA700">
            <v>21.246000000000002</v>
          </cell>
          <cell r="GB700">
            <v>21.246000000000002</v>
          </cell>
          <cell r="GC700">
            <v>21.246000000000002</v>
          </cell>
          <cell r="GD700">
            <v>21.246000000000002</v>
          </cell>
          <cell r="GE700">
            <v>21.246000000000002</v>
          </cell>
          <cell r="GF700">
            <v>21.246000000000002</v>
          </cell>
          <cell r="GG700">
            <v>21.246000000000002</v>
          </cell>
          <cell r="GH700">
            <v>21.246000000000002</v>
          </cell>
          <cell r="GI700">
            <v>21.246000000000002</v>
          </cell>
        </row>
        <row r="701">
          <cell r="AT701" t="str">
            <v>SPIRAG 560</v>
          </cell>
          <cell r="AU701">
            <v>25.61</v>
          </cell>
          <cell r="AV701">
            <v>25.61</v>
          </cell>
          <cell r="AW701">
            <v>25.61</v>
          </cell>
          <cell r="AX701">
            <v>25.61</v>
          </cell>
          <cell r="AY701">
            <v>25.61</v>
          </cell>
          <cell r="AZ701">
            <v>25.61</v>
          </cell>
          <cell r="BA701">
            <v>25.61</v>
          </cell>
          <cell r="BB701">
            <v>25.61</v>
          </cell>
          <cell r="BC701">
            <v>25.61</v>
          </cell>
          <cell r="BD701">
            <v>25.61</v>
          </cell>
          <cell r="BE701">
            <v>25.61</v>
          </cell>
          <cell r="BF701">
            <v>25.61</v>
          </cell>
          <cell r="BG701">
            <v>25.61</v>
          </cell>
          <cell r="BH701">
            <v>25.61</v>
          </cell>
          <cell r="BI701">
            <v>25.61</v>
          </cell>
          <cell r="BJ701">
            <v>25.61</v>
          </cell>
          <cell r="BK701">
            <v>25.61</v>
          </cell>
          <cell r="BL701">
            <v>25.61</v>
          </cell>
          <cell r="BM701">
            <v>25.61</v>
          </cell>
          <cell r="BN701">
            <v>25.61</v>
          </cell>
          <cell r="BO701">
            <v>13.03</v>
          </cell>
          <cell r="BP701">
            <v>13.03</v>
          </cell>
          <cell r="BQ701">
            <v>13.03</v>
          </cell>
          <cell r="BR701">
            <v>13.03</v>
          </cell>
          <cell r="BS701">
            <v>13.03</v>
          </cell>
          <cell r="BT701">
            <v>13.03</v>
          </cell>
          <cell r="BU701">
            <v>13.03</v>
          </cell>
          <cell r="BV701">
            <v>13.03</v>
          </cell>
          <cell r="BW701">
            <v>13.03</v>
          </cell>
          <cell r="BX701">
            <v>13.03</v>
          </cell>
          <cell r="BY701">
            <v>13.03</v>
          </cell>
          <cell r="BZ701">
            <v>13.03</v>
          </cell>
          <cell r="CA701">
            <v>13.03</v>
          </cell>
          <cell r="CB701">
            <v>13.03</v>
          </cell>
          <cell r="CC701">
            <v>13.03</v>
          </cell>
          <cell r="CD701">
            <v>13.03</v>
          </cell>
          <cell r="CE701">
            <v>13.03</v>
          </cell>
          <cell r="CF701">
            <v>13.03</v>
          </cell>
          <cell r="CG701">
            <v>13.03</v>
          </cell>
          <cell r="CH701">
            <v>13.03</v>
          </cell>
          <cell r="CI701">
            <v>13.03</v>
          </cell>
          <cell r="CJ701">
            <v>13.03</v>
          </cell>
          <cell r="CK701">
            <v>13.03</v>
          </cell>
          <cell r="CL701">
            <v>13.03</v>
          </cell>
          <cell r="CM701">
            <v>13.03</v>
          </cell>
          <cell r="CN701">
            <v>13.03</v>
          </cell>
          <cell r="CO701">
            <v>13.03</v>
          </cell>
          <cell r="CP701">
            <v>13.03</v>
          </cell>
          <cell r="CQ701">
            <v>13.03</v>
          </cell>
          <cell r="CR701">
            <v>13.03</v>
          </cell>
          <cell r="CS701">
            <v>13.03</v>
          </cell>
          <cell r="CT701">
            <v>13.03</v>
          </cell>
          <cell r="CU701">
            <v>18.157200000000003</v>
          </cell>
          <cell r="CV701">
            <v>18.157200000000003</v>
          </cell>
          <cell r="CW701">
            <v>18.157200000000003</v>
          </cell>
          <cell r="CX701">
            <v>18.157200000000003</v>
          </cell>
          <cell r="CY701">
            <v>18.157200000000003</v>
          </cell>
          <cell r="CZ701">
            <v>18.157200000000003</v>
          </cell>
          <cell r="DA701">
            <v>18.157200000000003</v>
          </cell>
          <cell r="DB701">
            <v>18.157200000000003</v>
          </cell>
          <cell r="DC701">
            <v>18.157200000000003</v>
          </cell>
          <cell r="DD701">
            <v>18.157200000000003</v>
          </cell>
          <cell r="DE701">
            <v>18.157200000000003</v>
          </cell>
          <cell r="DF701">
            <v>18.157200000000003</v>
          </cell>
          <cell r="DG701">
            <v>18.157200000000003</v>
          </cell>
          <cell r="DH701">
            <v>18.157200000000003</v>
          </cell>
          <cell r="DI701">
            <v>18.157200000000003</v>
          </cell>
          <cell r="DJ701">
            <v>18.157200000000003</v>
          </cell>
          <cell r="DK701">
            <v>18.157200000000003</v>
          </cell>
          <cell r="DL701">
            <v>18.157200000000003</v>
          </cell>
          <cell r="DM701">
            <v>18.157200000000003</v>
          </cell>
          <cell r="DN701">
            <v>18.157200000000003</v>
          </cell>
          <cell r="DO701">
            <v>18.157200000000003</v>
          </cell>
          <cell r="DP701">
            <v>18.157200000000003</v>
          </cell>
          <cell r="DQ701">
            <v>18.157200000000003</v>
          </cell>
          <cell r="DR701">
            <v>18.157200000000003</v>
          </cell>
          <cell r="DS701">
            <v>18.157200000000003</v>
          </cell>
          <cell r="DT701">
            <v>18.157200000000003</v>
          </cell>
          <cell r="DU701">
            <v>18.157200000000003</v>
          </cell>
          <cell r="DV701">
            <v>18.157200000000003</v>
          </cell>
          <cell r="DW701">
            <v>18.157200000000003</v>
          </cell>
          <cell r="DX701">
            <v>18.157200000000003</v>
          </cell>
          <cell r="DY701">
            <v>18.157200000000003</v>
          </cell>
          <cell r="DZ701">
            <v>18.157200000000003</v>
          </cell>
          <cell r="EA701">
            <v>18.157200000000003</v>
          </cell>
          <cell r="EB701">
            <v>18.157200000000003</v>
          </cell>
          <cell r="EC701">
            <v>18.157200000000003</v>
          </cell>
          <cell r="ED701">
            <v>18.157200000000003</v>
          </cell>
          <cell r="EE701">
            <v>18.157200000000003</v>
          </cell>
          <cell r="EF701">
            <v>18.157200000000003</v>
          </cell>
          <cell r="EG701">
            <v>18.157200000000003</v>
          </cell>
          <cell r="EH701">
            <v>18.157200000000003</v>
          </cell>
          <cell r="EI701">
            <v>18.157200000000003</v>
          </cell>
          <cell r="EJ701">
            <v>18.157200000000003</v>
          </cell>
          <cell r="EK701">
            <v>18.157200000000003</v>
          </cell>
          <cell r="EL701">
            <v>18.157200000000003</v>
          </cell>
          <cell r="EM701">
            <v>18.157200000000003</v>
          </cell>
          <cell r="EN701">
            <v>18.157200000000003</v>
          </cell>
          <cell r="EO701">
            <v>18.157200000000003</v>
          </cell>
          <cell r="EP701">
            <v>18.157200000000003</v>
          </cell>
          <cell r="EQ701">
            <v>18.157200000000003</v>
          </cell>
          <cell r="ER701">
            <v>18.157200000000003</v>
          </cell>
          <cell r="ES701">
            <v>18.157200000000003</v>
          </cell>
          <cell r="ET701">
            <v>18.157200000000003</v>
          </cell>
          <cell r="EU701">
            <v>18.157200000000003</v>
          </cell>
          <cell r="EV701">
            <v>18.157200000000003</v>
          </cell>
          <cell r="EW701">
            <v>18.157200000000003</v>
          </cell>
          <cell r="EX701">
            <v>18.157200000000003</v>
          </cell>
          <cell r="EY701">
            <v>18.157200000000003</v>
          </cell>
          <cell r="EZ701">
            <v>18.157200000000003</v>
          </cell>
          <cell r="FA701">
            <v>18.157200000000003</v>
          </cell>
          <cell r="FB701">
            <v>18.157200000000003</v>
          </cell>
          <cell r="FC701">
            <v>18.157200000000003</v>
          </cell>
          <cell r="FD701">
            <v>18.157200000000003</v>
          </cell>
          <cell r="FE701">
            <v>18.157200000000003</v>
          </cell>
          <cell r="FF701">
            <v>18.157200000000003</v>
          </cell>
          <cell r="FG701">
            <v>18.157200000000003</v>
          </cell>
          <cell r="FH701">
            <v>18.157200000000003</v>
          </cell>
          <cell r="FI701">
            <v>18.157200000000003</v>
          </cell>
          <cell r="FJ701">
            <v>18.157200000000003</v>
          </cell>
          <cell r="FK701">
            <v>18.157200000000003</v>
          </cell>
          <cell r="FL701">
            <v>18.157200000000003</v>
          </cell>
          <cell r="FM701">
            <v>18.157200000000003</v>
          </cell>
          <cell r="FN701">
            <v>18.157200000000003</v>
          </cell>
          <cell r="FO701">
            <v>18.157200000000003</v>
          </cell>
          <cell r="FP701">
            <v>18.157200000000003</v>
          </cell>
          <cell r="FQ701">
            <v>18.157200000000003</v>
          </cell>
          <cell r="FR701">
            <v>18.157200000000003</v>
          </cell>
          <cell r="FS701">
            <v>18.157200000000003</v>
          </cell>
          <cell r="FT701">
            <v>18.157200000000003</v>
          </cell>
          <cell r="FU701">
            <v>18.157200000000003</v>
          </cell>
          <cell r="FV701">
            <v>18.157200000000003</v>
          </cell>
          <cell r="FW701">
            <v>18.157200000000003</v>
          </cell>
          <cell r="FX701">
            <v>18.157200000000003</v>
          </cell>
          <cell r="FY701">
            <v>18.157200000000003</v>
          </cell>
          <cell r="FZ701">
            <v>18.157200000000003</v>
          </cell>
          <cell r="GA701">
            <v>18.157200000000003</v>
          </cell>
          <cell r="GB701">
            <v>18.157200000000003</v>
          </cell>
          <cell r="GC701">
            <v>18.157200000000003</v>
          </cell>
          <cell r="GD701">
            <v>18.157200000000003</v>
          </cell>
          <cell r="GE701">
            <v>18.157200000000003</v>
          </cell>
          <cell r="GF701">
            <v>18.157200000000003</v>
          </cell>
          <cell r="GG701">
            <v>18.157200000000003</v>
          </cell>
          <cell r="GH701">
            <v>18.157200000000003</v>
          </cell>
          <cell r="GI701">
            <v>18.157200000000003</v>
          </cell>
        </row>
        <row r="702">
          <cell r="AT702" t="str">
            <v>SPIRAG 565</v>
          </cell>
          <cell r="AU702">
            <v>27.62</v>
          </cell>
          <cell r="AV702">
            <v>27.62</v>
          </cell>
          <cell r="AW702">
            <v>27.62</v>
          </cell>
          <cell r="AX702">
            <v>27.62</v>
          </cell>
          <cell r="AY702">
            <v>27.62</v>
          </cell>
          <cell r="AZ702">
            <v>27.62</v>
          </cell>
          <cell r="BA702">
            <v>27.62</v>
          </cell>
          <cell r="BB702">
            <v>27.62</v>
          </cell>
          <cell r="BC702">
            <v>27.62</v>
          </cell>
          <cell r="BD702">
            <v>27.62</v>
          </cell>
          <cell r="BE702">
            <v>27.62</v>
          </cell>
          <cell r="BF702">
            <v>27.62</v>
          </cell>
          <cell r="BG702">
            <v>27.62</v>
          </cell>
          <cell r="BH702">
            <v>27.62</v>
          </cell>
          <cell r="BI702">
            <v>27.62</v>
          </cell>
          <cell r="BJ702">
            <v>27.62</v>
          </cell>
          <cell r="BK702">
            <v>27.62</v>
          </cell>
          <cell r="BL702">
            <v>27.62</v>
          </cell>
          <cell r="BM702">
            <v>27.62</v>
          </cell>
          <cell r="BN702">
            <v>27.62</v>
          </cell>
          <cell r="BO702">
            <v>15.4</v>
          </cell>
          <cell r="BP702">
            <v>15.4</v>
          </cell>
          <cell r="BQ702">
            <v>15.4</v>
          </cell>
          <cell r="BR702">
            <v>15.4</v>
          </cell>
          <cell r="BS702">
            <v>15.4</v>
          </cell>
          <cell r="BT702">
            <v>15.4</v>
          </cell>
          <cell r="BU702">
            <v>15.4</v>
          </cell>
          <cell r="BV702">
            <v>15.4</v>
          </cell>
          <cell r="BW702">
            <v>15.4</v>
          </cell>
          <cell r="BX702">
            <v>15.4</v>
          </cell>
          <cell r="BY702">
            <v>15.4</v>
          </cell>
          <cell r="BZ702">
            <v>15.4</v>
          </cell>
          <cell r="CA702">
            <v>15.4</v>
          </cell>
          <cell r="CB702">
            <v>15.4</v>
          </cell>
          <cell r="CC702">
            <v>15.4</v>
          </cell>
          <cell r="CD702">
            <v>15.4</v>
          </cell>
          <cell r="CE702">
            <v>15.4</v>
          </cell>
          <cell r="CF702">
            <v>15.4</v>
          </cell>
          <cell r="CG702">
            <v>15.4</v>
          </cell>
          <cell r="CH702">
            <v>15.4</v>
          </cell>
          <cell r="CI702">
            <v>15.4</v>
          </cell>
          <cell r="CJ702">
            <v>15.4</v>
          </cell>
          <cell r="CK702">
            <v>15.4</v>
          </cell>
          <cell r="CL702">
            <v>15.4</v>
          </cell>
          <cell r="CM702">
            <v>15.4</v>
          </cell>
          <cell r="CN702">
            <v>15.4</v>
          </cell>
          <cell r="CO702">
            <v>15.4</v>
          </cell>
          <cell r="CP702">
            <v>15.4</v>
          </cell>
          <cell r="CQ702">
            <v>15.4</v>
          </cell>
          <cell r="CR702">
            <v>15.4</v>
          </cell>
          <cell r="CS702">
            <v>15.4</v>
          </cell>
          <cell r="CT702">
            <v>15.4</v>
          </cell>
          <cell r="CU702">
            <v>22.671599999999998</v>
          </cell>
          <cell r="CV702">
            <v>22.671599999999998</v>
          </cell>
          <cell r="CW702">
            <v>22.671599999999998</v>
          </cell>
          <cell r="CX702">
            <v>22.671599999999998</v>
          </cell>
          <cell r="CY702">
            <v>22.671599999999998</v>
          </cell>
          <cell r="CZ702">
            <v>22.671599999999998</v>
          </cell>
          <cell r="DA702">
            <v>22.671599999999998</v>
          </cell>
          <cell r="DB702">
            <v>22.671599999999998</v>
          </cell>
          <cell r="DC702">
            <v>22.671599999999998</v>
          </cell>
          <cell r="DD702">
            <v>22.671599999999998</v>
          </cell>
          <cell r="DE702">
            <v>22.671599999999998</v>
          </cell>
          <cell r="DF702">
            <v>22.671599999999998</v>
          </cell>
          <cell r="DG702">
            <v>22.671599999999998</v>
          </cell>
          <cell r="DH702">
            <v>22.671599999999998</v>
          </cell>
          <cell r="DI702">
            <v>22.671599999999998</v>
          </cell>
          <cell r="DJ702">
            <v>22.671599999999998</v>
          </cell>
          <cell r="DK702">
            <v>22.671599999999998</v>
          </cell>
          <cell r="DL702">
            <v>22.671599999999998</v>
          </cell>
          <cell r="DM702">
            <v>22.671599999999998</v>
          </cell>
          <cell r="DN702">
            <v>22.671599999999998</v>
          </cell>
          <cell r="DO702">
            <v>22.671599999999998</v>
          </cell>
          <cell r="DP702">
            <v>22.671599999999998</v>
          </cell>
          <cell r="DQ702">
            <v>22.671599999999998</v>
          </cell>
          <cell r="DR702">
            <v>22.671599999999998</v>
          </cell>
          <cell r="DS702">
            <v>22.671599999999998</v>
          </cell>
          <cell r="DT702">
            <v>22.671599999999998</v>
          </cell>
          <cell r="DU702">
            <v>22.671599999999998</v>
          </cell>
          <cell r="DV702">
            <v>22.671599999999998</v>
          </cell>
          <cell r="DW702">
            <v>22.671599999999998</v>
          </cell>
          <cell r="DX702">
            <v>22.671599999999998</v>
          </cell>
          <cell r="DY702">
            <v>22.671599999999998</v>
          </cell>
          <cell r="DZ702">
            <v>22.671599999999998</v>
          </cell>
          <cell r="EA702">
            <v>22.671599999999998</v>
          </cell>
          <cell r="EB702">
            <v>22.671599999999998</v>
          </cell>
          <cell r="EC702">
            <v>22.671599999999998</v>
          </cell>
          <cell r="ED702">
            <v>22.671599999999998</v>
          </cell>
          <cell r="EE702">
            <v>22.671599999999998</v>
          </cell>
          <cell r="EF702">
            <v>22.671599999999998</v>
          </cell>
          <cell r="EG702">
            <v>22.671599999999998</v>
          </cell>
          <cell r="EH702">
            <v>22.671599999999998</v>
          </cell>
          <cell r="EI702">
            <v>22.671599999999998</v>
          </cell>
          <cell r="EJ702">
            <v>22.671599999999998</v>
          </cell>
          <cell r="EK702">
            <v>22.671599999999998</v>
          </cell>
          <cell r="EL702">
            <v>22.671599999999998</v>
          </cell>
          <cell r="EM702">
            <v>22.671599999999998</v>
          </cell>
          <cell r="EN702">
            <v>22.671599999999998</v>
          </cell>
          <cell r="EO702">
            <v>22.671599999999998</v>
          </cell>
          <cell r="EP702">
            <v>22.671599999999998</v>
          </cell>
          <cell r="EQ702">
            <v>22.671599999999998</v>
          </cell>
          <cell r="ER702">
            <v>22.671599999999998</v>
          </cell>
          <cell r="ES702">
            <v>22.671599999999998</v>
          </cell>
          <cell r="ET702">
            <v>22.671599999999998</v>
          </cell>
          <cell r="EU702">
            <v>22.671599999999998</v>
          </cell>
          <cell r="EV702">
            <v>22.671599999999998</v>
          </cell>
          <cell r="EW702">
            <v>22.671599999999998</v>
          </cell>
          <cell r="EX702">
            <v>22.671599999999998</v>
          </cell>
          <cell r="EY702">
            <v>22.671599999999998</v>
          </cell>
          <cell r="EZ702">
            <v>22.671599999999998</v>
          </cell>
          <cell r="FA702">
            <v>22.671599999999998</v>
          </cell>
          <cell r="FB702">
            <v>22.671599999999998</v>
          </cell>
          <cell r="FC702">
            <v>22.671599999999998</v>
          </cell>
          <cell r="FD702">
            <v>22.671599999999998</v>
          </cell>
          <cell r="FE702">
            <v>22.671599999999998</v>
          </cell>
          <cell r="FF702">
            <v>22.671599999999998</v>
          </cell>
          <cell r="FG702">
            <v>22.671599999999998</v>
          </cell>
          <cell r="FH702">
            <v>22.671599999999998</v>
          </cell>
          <cell r="FI702">
            <v>22.671599999999998</v>
          </cell>
          <cell r="FJ702">
            <v>22.671599999999998</v>
          </cell>
          <cell r="FK702">
            <v>22.671599999999998</v>
          </cell>
          <cell r="FL702">
            <v>22.671599999999998</v>
          </cell>
          <cell r="FM702">
            <v>22.671599999999998</v>
          </cell>
          <cell r="FN702">
            <v>22.671599999999998</v>
          </cell>
          <cell r="FO702">
            <v>22.671599999999998</v>
          </cell>
          <cell r="FP702">
            <v>22.671599999999998</v>
          </cell>
          <cell r="FQ702">
            <v>22.671599999999998</v>
          </cell>
          <cell r="FR702">
            <v>22.671599999999998</v>
          </cell>
          <cell r="FS702">
            <v>22.671599999999998</v>
          </cell>
          <cell r="FT702">
            <v>22.671599999999998</v>
          </cell>
          <cell r="FU702">
            <v>22.671599999999998</v>
          </cell>
          <cell r="FV702">
            <v>22.671599999999998</v>
          </cell>
          <cell r="FW702">
            <v>22.671599999999998</v>
          </cell>
          <cell r="FX702">
            <v>22.671599999999998</v>
          </cell>
          <cell r="FY702">
            <v>22.671599999999998</v>
          </cell>
          <cell r="FZ702">
            <v>22.671599999999998</v>
          </cell>
          <cell r="GA702">
            <v>22.671599999999998</v>
          </cell>
          <cell r="GB702">
            <v>22.671599999999998</v>
          </cell>
          <cell r="GC702">
            <v>22.671599999999998</v>
          </cell>
          <cell r="GD702">
            <v>22.671599999999998</v>
          </cell>
          <cell r="GE702">
            <v>22.671599999999998</v>
          </cell>
          <cell r="GF702">
            <v>22.671599999999998</v>
          </cell>
          <cell r="GG702">
            <v>22.671599999999998</v>
          </cell>
          <cell r="GH702">
            <v>22.671599999999998</v>
          </cell>
          <cell r="GI702">
            <v>22.671599999999998</v>
          </cell>
        </row>
        <row r="703">
          <cell r="AT703" t="str">
            <v>SPIRAG 580</v>
          </cell>
          <cell r="AU703">
            <v>31.33</v>
          </cell>
          <cell r="AV703">
            <v>31.33</v>
          </cell>
          <cell r="AW703">
            <v>31.33</v>
          </cell>
          <cell r="AX703">
            <v>31.33</v>
          </cell>
          <cell r="AY703">
            <v>31.33</v>
          </cell>
          <cell r="AZ703">
            <v>31.33</v>
          </cell>
          <cell r="BA703">
            <v>31.33</v>
          </cell>
          <cell r="BB703">
            <v>31.33</v>
          </cell>
          <cell r="BC703">
            <v>31.33</v>
          </cell>
          <cell r="BD703">
            <v>31.33</v>
          </cell>
          <cell r="BE703">
            <v>31.33</v>
          </cell>
          <cell r="BF703">
            <v>31.33</v>
          </cell>
          <cell r="BG703">
            <v>31.33</v>
          </cell>
          <cell r="BH703">
            <v>31.33</v>
          </cell>
          <cell r="BI703">
            <v>31.33</v>
          </cell>
          <cell r="BJ703">
            <v>31.33</v>
          </cell>
          <cell r="BK703">
            <v>31.33</v>
          </cell>
          <cell r="BL703">
            <v>31.33</v>
          </cell>
          <cell r="BM703">
            <v>31.33</v>
          </cell>
          <cell r="BN703">
            <v>31.33</v>
          </cell>
          <cell r="BO703">
            <v>11.96</v>
          </cell>
          <cell r="BP703">
            <v>11.96</v>
          </cell>
          <cell r="BQ703">
            <v>11.96</v>
          </cell>
          <cell r="BR703">
            <v>11.96</v>
          </cell>
          <cell r="BS703">
            <v>11.96</v>
          </cell>
          <cell r="BT703">
            <v>11.96</v>
          </cell>
          <cell r="BU703">
            <v>11.96</v>
          </cell>
          <cell r="BV703">
            <v>11.96</v>
          </cell>
          <cell r="BW703">
            <v>11.96</v>
          </cell>
          <cell r="BX703">
            <v>11.96</v>
          </cell>
          <cell r="BY703">
            <v>11.96</v>
          </cell>
          <cell r="BZ703">
            <v>11.96</v>
          </cell>
          <cell r="CA703">
            <v>11.96</v>
          </cell>
          <cell r="CB703">
            <v>11.96</v>
          </cell>
          <cell r="CC703">
            <v>11.96</v>
          </cell>
          <cell r="CD703">
            <v>11.96</v>
          </cell>
          <cell r="CE703">
            <v>11.96</v>
          </cell>
          <cell r="CF703">
            <v>11.96</v>
          </cell>
          <cell r="CG703">
            <v>11.96</v>
          </cell>
          <cell r="CH703">
            <v>11.96</v>
          </cell>
          <cell r="CI703">
            <v>11.96</v>
          </cell>
          <cell r="CJ703">
            <v>11.96</v>
          </cell>
          <cell r="CK703">
            <v>11.96</v>
          </cell>
          <cell r="CL703">
            <v>11.96</v>
          </cell>
          <cell r="CM703">
            <v>11.96</v>
          </cell>
          <cell r="CN703">
            <v>11.96</v>
          </cell>
          <cell r="CO703">
            <v>11.96</v>
          </cell>
          <cell r="CP703">
            <v>11.96</v>
          </cell>
          <cell r="CQ703">
            <v>11.96</v>
          </cell>
          <cell r="CR703">
            <v>11.96</v>
          </cell>
          <cell r="CS703">
            <v>11.96</v>
          </cell>
          <cell r="CT703">
            <v>11.96</v>
          </cell>
          <cell r="CU703">
            <v>16.137599999999999</v>
          </cell>
          <cell r="CV703">
            <v>16.137599999999999</v>
          </cell>
          <cell r="CW703">
            <v>16.137599999999999</v>
          </cell>
          <cell r="CX703">
            <v>16.137599999999999</v>
          </cell>
          <cell r="CY703">
            <v>16.137599999999999</v>
          </cell>
          <cell r="CZ703">
            <v>16.137599999999999</v>
          </cell>
          <cell r="DA703">
            <v>16.137599999999999</v>
          </cell>
          <cell r="DB703">
            <v>16.137599999999999</v>
          </cell>
          <cell r="DC703">
            <v>16.137599999999999</v>
          </cell>
          <cell r="DD703">
            <v>16.137599999999999</v>
          </cell>
          <cell r="DE703">
            <v>16.137599999999999</v>
          </cell>
          <cell r="DF703">
            <v>16.137599999999999</v>
          </cell>
          <cell r="DG703">
            <v>16.137599999999999</v>
          </cell>
          <cell r="DH703">
            <v>16.137599999999999</v>
          </cell>
          <cell r="DI703">
            <v>16.137599999999999</v>
          </cell>
          <cell r="DJ703">
            <v>16.137599999999999</v>
          </cell>
          <cell r="DK703">
            <v>16.137599999999999</v>
          </cell>
          <cell r="DL703">
            <v>16.137599999999999</v>
          </cell>
          <cell r="DM703">
            <v>16.137599999999999</v>
          </cell>
          <cell r="DN703">
            <v>16.137599999999999</v>
          </cell>
          <cell r="DO703">
            <v>16.137599999999999</v>
          </cell>
          <cell r="DP703">
            <v>16.137599999999999</v>
          </cell>
          <cell r="DQ703">
            <v>16.137599999999999</v>
          </cell>
          <cell r="DR703">
            <v>16.137599999999999</v>
          </cell>
          <cell r="DS703">
            <v>16.137599999999999</v>
          </cell>
          <cell r="DT703">
            <v>16.137599999999999</v>
          </cell>
          <cell r="DU703">
            <v>16.137599999999999</v>
          </cell>
          <cell r="DV703">
            <v>16.137599999999999</v>
          </cell>
          <cell r="DW703">
            <v>16.137599999999999</v>
          </cell>
          <cell r="DX703">
            <v>16.137599999999999</v>
          </cell>
          <cell r="DY703">
            <v>16.137599999999999</v>
          </cell>
          <cell r="DZ703">
            <v>16.137599999999999</v>
          </cell>
          <cell r="EA703">
            <v>16.137599999999999</v>
          </cell>
          <cell r="EB703">
            <v>16.137599999999999</v>
          </cell>
          <cell r="EC703">
            <v>16.137599999999999</v>
          </cell>
          <cell r="ED703">
            <v>16.137599999999999</v>
          </cell>
          <cell r="EE703">
            <v>16.137599999999999</v>
          </cell>
          <cell r="EF703">
            <v>16.137599999999999</v>
          </cell>
          <cell r="EG703">
            <v>16.137599999999999</v>
          </cell>
          <cell r="EH703">
            <v>16.137599999999999</v>
          </cell>
          <cell r="EI703">
            <v>16.137599999999999</v>
          </cell>
          <cell r="EJ703">
            <v>16.137599999999999</v>
          </cell>
          <cell r="EK703">
            <v>16.137599999999999</v>
          </cell>
          <cell r="EL703">
            <v>16.137599999999999</v>
          </cell>
          <cell r="EM703">
            <v>16.137599999999999</v>
          </cell>
          <cell r="EN703">
            <v>16.137599999999999</v>
          </cell>
          <cell r="EO703">
            <v>16.137599999999999</v>
          </cell>
          <cell r="EP703">
            <v>16.137599999999999</v>
          </cell>
          <cell r="EQ703">
            <v>16.137599999999999</v>
          </cell>
          <cell r="ER703">
            <v>16.137599999999999</v>
          </cell>
          <cell r="ES703">
            <v>16.137599999999999</v>
          </cell>
          <cell r="ET703">
            <v>16.137599999999999</v>
          </cell>
          <cell r="EU703">
            <v>16.137599999999999</v>
          </cell>
          <cell r="EV703">
            <v>16.137599999999999</v>
          </cell>
          <cell r="EW703">
            <v>16.137599999999999</v>
          </cell>
          <cell r="EX703">
            <v>16.137599999999999</v>
          </cell>
          <cell r="EY703">
            <v>16.137599999999999</v>
          </cell>
          <cell r="EZ703">
            <v>16.137599999999999</v>
          </cell>
          <cell r="FA703">
            <v>16.137599999999999</v>
          </cell>
          <cell r="FB703">
            <v>16.137599999999999</v>
          </cell>
          <cell r="FC703">
            <v>16.137599999999999</v>
          </cell>
          <cell r="FD703">
            <v>16.137599999999999</v>
          </cell>
          <cell r="FE703">
            <v>16.137599999999999</v>
          </cell>
          <cell r="FF703">
            <v>16.137599999999999</v>
          </cell>
          <cell r="FG703">
            <v>16.137599999999999</v>
          </cell>
          <cell r="FH703">
            <v>16.137599999999999</v>
          </cell>
          <cell r="FI703">
            <v>16.137599999999999</v>
          </cell>
          <cell r="FJ703">
            <v>16.137599999999999</v>
          </cell>
          <cell r="FK703">
            <v>16.137599999999999</v>
          </cell>
          <cell r="FL703">
            <v>16.137599999999999</v>
          </cell>
          <cell r="FM703">
            <v>16.137599999999999</v>
          </cell>
          <cell r="FN703">
            <v>16.137599999999999</v>
          </cell>
          <cell r="FO703">
            <v>16.137599999999999</v>
          </cell>
          <cell r="FP703">
            <v>16.137599999999999</v>
          </cell>
          <cell r="FQ703">
            <v>16.137599999999999</v>
          </cell>
          <cell r="FR703">
            <v>16.137599999999999</v>
          </cell>
          <cell r="FS703">
            <v>16.137599999999999</v>
          </cell>
          <cell r="FT703">
            <v>16.137599999999999</v>
          </cell>
          <cell r="FU703">
            <v>16.137599999999999</v>
          </cell>
          <cell r="FV703">
            <v>16.137599999999999</v>
          </cell>
          <cell r="FW703">
            <v>16.137599999999999</v>
          </cell>
          <cell r="FX703">
            <v>16.137599999999999</v>
          </cell>
          <cell r="FY703">
            <v>16.137599999999999</v>
          </cell>
          <cell r="FZ703">
            <v>16.137599999999999</v>
          </cell>
          <cell r="GA703">
            <v>16.137599999999999</v>
          </cell>
          <cell r="GB703">
            <v>16.137599999999999</v>
          </cell>
          <cell r="GC703">
            <v>16.137599999999999</v>
          </cell>
          <cell r="GD703">
            <v>16.137599999999999</v>
          </cell>
          <cell r="GE703">
            <v>16.137599999999999</v>
          </cell>
          <cell r="GF703">
            <v>16.137599999999999</v>
          </cell>
          <cell r="GG703">
            <v>16.137599999999999</v>
          </cell>
          <cell r="GH703">
            <v>16.137599999999999</v>
          </cell>
          <cell r="GI703">
            <v>16.137599999999999</v>
          </cell>
        </row>
        <row r="704">
          <cell r="AT704" t="str">
            <v>SPIRAG 600</v>
          </cell>
          <cell r="AU704">
            <v>31.51</v>
          </cell>
          <cell r="AV704">
            <v>31.51</v>
          </cell>
          <cell r="AW704">
            <v>31.51</v>
          </cell>
          <cell r="AX704">
            <v>31.51</v>
          </cell>
          <cell r="AY704">
            <v>31.51</v>
          </cell>
          <cell r="AZ704">
            <v>31.51</v>
          </cell>
          <cell r="BA704">
            <v>31.51</v>
          </cell>
          <cell r="BB704">
            <v>31.51</v>
          </cell>
          <cell r="BC704">
            <v>31.51</v>
          </cell>
          <cell r="BD704">
            <v>31.51</v>
          </cell>
          <cell r="BE704">
            <v>31.51</v>
          </cell>
          <cell r="BF704">
            <v>31.51</v>
          </cell>
          <cell r="BG704">
            <v>31.51</v>
          </cell>
          <cell r="BH704">
            <v>31.51</v>
          </cell>
          <cell r="BI704">
            <v>31.51</v>
          </cell>
          <cell r="BJ704">
            <v>31.51</v>
          </cell>
          <cell r="BK704">
            <v>31.51</v>
          </cell>
          <cell r="BL704">
            <v>31.51</v>
          </cell>
          <cell r="BM704">
            <v>31.51</v>
          </cell>
          <cell r="BN704">
            <v>31.51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  <cell r="ES704">
            <v>0</v>
          </cell>
          <cell r="ET704">
            <v>0</v>
          </cell>
          <cell r="EU704">
            <v>0</v>
          </cell>
          <cell r="EV704">
            <v>0</v>
          </cell>
          <cell r="EW704">
            <v>0</v>
          </cell>
          <cell r="EX704">
            <v>0</v>
          </cell>
          <cell r="EY704">
            <v>0</v>
          </cell>
          <cell r="EZ704">
            <v>0</v>
          </cell>
          <cell r="FA704">
            <v>0</v>
          </cell>
          <cell r="FB704">
            <v>0</v>
          </cell>
          <cell r="FC704">
            <v>0</v>
          </cell>
          <cell r="FD704">
            <v>0</v>
          </cell>
          <cell r="FE704">
            <v>0</v>
          </cell>
          <cell r="FF704">
            <v>0</v>
          </cell>
          <cell r="FG704">
            <v>0</v>
          </cell>
          <cell r="FH704">
            <v>0</v>
          </cell>
          <cell r="FI704">
            <v>0</v>
          </cell>
          <cell r="FJ704">
            <v>0</v>
          </cell>
          <cell r="FK704">
            <v>0</v>
          </cell>
          <cell r="FL704">
            <v>0</v>
          </cell>
          <cell r="FM704">
            <v>0</v>
          </cell>
          <cell r="FN704">
            <v>0</v>
          </cell>
          <cell r="FO704">
            <v>0</v>
          </cell>
          <cell r="FP704">
            <v>0</v>
          </cell>
          <cell r="FQ704">
            <v>0</v>
          </cell>
          <cell r="FR704">
            <v>0</v>
          </cell>
          <cell r="FS704">
            <v>0</v>
          </cell>
          <cell r="FT704">
            <v>0</v>
          </cell>
          <cell r="FU704">
            <v>0</v>
          </cell>
          <cell r="FV704">
            <v>0</v>
          </cell>
          <cell r="FW704">
            <v>0</v>
          </cell>
          <cell r="FX704">
            <v>0</v>
          </cell>
          <cell r="FY704">
            <v>0</v>
          </cell>
          <cell r="FZ704">
            <v>0</v>
          </cell>
          <cell r="GA704">
            <v>0</v>
          </cell>
          <cell r="GB704">
            <v>0</v>
          </cell>
          <cell r="GC704">
            <v>0</v>
          </cell>
          <cell r="GD704">
            <v>0</v>
          </cell>
          <cell r="GE704">
            <v>0</v>
          </cell>
          <cell r="GF704">
            <v>0</v>
          </cell>
          <cell r="GG704">
            <v>0</v>
          </cell>
          <cell r="GH704">
            <v>0</v>
          </cell>
          <cell r="GI704">
            <v>0</v>
          </cell>
        </row>
        <row r="705">
          <cell r="AT705" t="str">
            <v>SPIRAG 610</v>
          </cell>
          <cell r="AU705">
            <v>33.96</v>
          </cell>
          <cell r="AV705">
            <v>33.96</v>
          </cell>
          <cell r="AW705">
            <v>33.96</v>
          </cell>
          <cell r="AX705">
            <v>33.96</v>
          </cell>
          <cell r="AY705">
            <v>33.96</v>
          </cell>
          <cell r="AZ705">
            <v>33.96</v>
          </cell>
          <cell r="BA705">
            <v>33.96</v>
          </cell>
          <cell r="BB705">
            <v>33.96</v>
          </cell>
          <cell r="BC705">
            <v>33.96</v>
          </cell>
          <cell r="BD705">
            <v>33.96</v>
          </cell>
          <cell r="BE705">
            <v>33.96</v>
          </cell>
          <cell r="BF705">
            <v>33.96</v>
          </cell>
          <cell r="BG705">
            <v>33.96</v>
          </cell>
          <cell r="BH705">
            <v>33.96</v>
          </cell>
          <cell r="BI705">
            <v>33.96</v>
          </cell>
          <cell r="BJ705">
            <v>33.96</v>
          </cell>
          <cell r="BK705">
            <v>33.96</v>
          </cell>
          <cell r="BL705">
            <v>33.96</v>
          </cell>
          <cell r="BM705">
            <v>33.96</v>
          </cell>
          <cell r="BN705">
            <v>33.96</v>
          </cell>
          <cell r="BO705">
            <v>9.58</v>
          </cell>
          <cell r="BP705">
            <v>9.58</v>
          </cell>
          <cell r="BQ705">
            <v>9.58</v>
          </cell>
          <cell r="BR705">
            <v>9.58</v>
          </cell>
          <cell r="BS705">
            <v>9.58</v>
          </cell>
          <cell r="BT705">
            <v>9.58</v>
          </cell>
          <cell r="BU705">
            <v>9.58</v>
          </cell>
          <cell r="BV705">
            <v>9.58</v>
          </cell>
          <cell r="BW705">
            <v>9.58</v>
          </cell>
          <cell r="BX705">
            <v>9.58</v>
          </cell>
          <cell r="BY705">
            <v>9.58</v>
          </cell>
          <cell r="BZ705">
            <v>9.58</v>
          </cell>
          <cell r="CA705">
            <v>9.58</v>
          </cell>
          <cell r="CB705">
            <v>9.58</v>
          </cell>
          <cell r="CC705">
            <v>9.58</v>
          </cell>
          <cell r="CD705">
            <v>9.58</v>
          </cell>
          <cell r="CE705">
            <v>9.58</v>
          </cell>
          <cell r="CF705">
            <v>9.58</v>
          </cell>
          <cell r="CG705">
            <v>9.58</v>
          </cell>
          <cell r="CH705">
            <v>9.58</v>
          </cell>
          <cell r="CI705">
            <v>9.58</v>
          </cell>
          <cell r="CJ705">
            <v>9.58</v>
          </cell>
          <cell r="CK705">
            <v>9.58</v>
          </cell>
          <cell r="CL705">
            <v>9.58</v>
          </cell>
          <cell r="CM705">
            <v>9.58</v>
          </cell>
          <cell r="CN705">
            <v>9.58</v>
          </cell>
          <cell r="CO705">
            <v>9.58</v>
          </cell>
          <cell r="CP705">
            <v>9.58</v>
          </cell>
          <cell r="CQ705">
            <v>9.58</v>
          </cell>
          <cell r="CR705">
            <v>9.58</v>
          </cell>
          <cell r="CS705">
            <v>9.58</v>
          </cell>
          <cell r="CT705">
            <v>9.58</v>
          </cell>
          <cell r="CU705">
            <v>11.623200000000001</v>
          </cell>
          <cell r="CV705">
            <v>11.623200000000001</v>
          </cell>
          <cell r="CW705">
            <v>11.623200000000001</v>
          </cell>
          <cell r="CX705">
            <v>11.623200000000001</v>
          </cell>
          <cell r="CY705">
            <v>11.623200000000001</v>
          </cell>
          <cell r="CZ705">
            <v>11.623200000000001</v>
          </cell>
          <cell r="DA705">
            <v>11.623200000000001</v>
          </cell>
          <cell r="DB705">
            <v>11.623200000000001</v>
          </cell>
          <cell r="DC705">
            <v>11.623200000000001</v>
          </cell>
          <cell r="DD705">
            <v>11.623200000000001</v>
          </cell>
          <cell r="DE705">
            <v>11.623200000000001</v>
          </cell>
          <cell r="DF705">
            <v>11.623200000000001</v>
          </cell>
          <cell r="DG705">
            <v>11.623200000000001</v>
          </cell>
          <cell r="DH705">
            <v>11.623200000000001</v>
          </cell>
          <cell r="DI705">
            <v>11.623200000000001</v>
          </cell>
          <cell r="DJ705">
            <v>11.623200000000001</v>
          </cell>
          <cell r="DK705">
            <v>11.623200000000001</v>
          </cell>
          <cell r="DL705">
            <v>11.623200000000001</v>
          </cell>
          <cell r="DM705">
            <v>11.623200000000001</v>
          </cell>
          <cell r="DN705">
            <v>11.623200000000001</v>
          </cell>
          <cell r="DO705">
            <v>11.623200000000001</v>
          </cell>
          <cell r="DP705">
            <v>11.623200000000001</v>
          </cell>
          <cell r="DQ705">
            <v>11.623200000000001</v>
          </cell>
          <cell r="DR705">
            <v>11.623200000000001</v>
          </cell>
          <cell r="DS705">
            <v>11.623200000000001</v>
          </cell>
          <cell r="DT705">
            <v>11.623200000000001</v>
          </cell>
          <cell r="DU705">
            <v>11.623200000000001</v>
          </cell>
          <cell r="DV705">
            <v>11.623200000000001</v>
          </cell>
          <cell r="DW705">
            <v>11.623200000000001</v>
          </cell>
          <cell r="DX705">
            <v>11.623200000000001</v>
          </cell>
          <cell r="DY705">
            <v>11.623200000000001</v>
          </cell>
          <cell r="DZ705">
            <v>11.623200000000001</v>
          </cell>
          <cell r="EA705">
            <v>11.623200000000001</v>
          </cell>
          <cell r="EB705">
            <v>11.623200000000001</v>
          </cell>
          <cell r="EC705">
            <v>11.623200000000001</v>
          </cell>
          <cell r="ED705">
            <v>11.623200000000001</v>
          </cell>
          <cell r="EE705">
            <v>11.623200000000001</v>
          </cell>
          <cell r="EF705">
            <v>11.623200000000001</v>
          </cell>
          <cell r="EG705">
            <v>11.623200000000001</v>
          </cell>
          <cell r="EH705">
            <v>11.623200000000001</v>
          </cell>
          <cell r="EI705">
            <v>11.623200000000001</v>
          </cell>
          <cell r="EJ705">
            <v>11.623200000000001</v>
          </cell>
          <cell r="EK705">
            <v>11.623200000000001</v>
          </cell>
          <cell r="EL705">
            <v>11.623200000000001</v>
          </cell>
          <cell r="EM705">
            <v>11.623200000000001</v>
          </cell>
          <cell r="EN705">
            <v>11.623200000000001</v>
          </cell>
          <cell r="EO705">
            <v>11.623200000000001</v>
          </cell>
          <cell r="EP705">
            <v>11.623200000000001</v>
          </cell>
          <cell r="EQ705">
            <v>11.623200000000001</v>
          </cell>
          <cell r="ER705">
            <v>11.623200000000001</v>
          </cell>
          <cell r="ES705">
            <v>11.623200000000001</v>
          </cell>
          <cell r="ET705">
            <v>11.623200000000001</v>
          </cell>
          <cell r="EU705">
            <v>11.623200000000001</v>
          </cell>
          <cell r="EV705">
            <v>11.623200000000001</v>
          </cell>
          <cell r="EW705">
            <v>11.623200000000001</v>
          </cell>
          <cell r="EX705">
            <v>11.623200000000001</v>
          </cell>
          <cell r="EY705">
            <v>11.623200000000001</v>
          </cell>
          <cell r="EZ705">
            <v>11.623200000000001</v>
          </cell>
          <cell r="FA705">
            <v>11.623200000000001</v>
          </cell>
          <cell r="FB705">
            <v>11.623200000000001</v>
          </cell>
          <cell r="FC705">
            <v>11.623200000000001</v>
          </cell>
          <cell r="FD705">
            <v>11.623200000000001</v>
          </cell>
          <cell r="FE705">
            <v>11.623200000000001</v>
          </cell>
          <cell r="FF705">
            <v>11.623200000000001</v>
          </cell>
          <cell r="FG705">
            <v>11.623200000000001</v>
          </cell>
          <cell r="FH705">
            <v>11.623200000000001</v>
          </cell>
          <cell r="FI705">
            <v>11.623200000000001</v>
          </cell>
          <cell r="FJ705">
            <v>11.623200000000001</v>
          </cell>
          <cell r="FK705">
            <v>11.623200000000001</v>
          </cell>
          <cell r="FL705">
            <v>11.623200000000001</v>
          </cell>
          <cell r="FM705">
            <v>11.623200000000001</v>
          </cell>
          <cell r="FN705">
            <v>11.623200000000001</v>
          </cell>
          <cell r="FO705">
            <v>11.623200000000001</v>
          </cell>
          <cell r="FP705">
            <v>11.623200000000001</v>
          </cell>
          <cell r="FQ705">
            <v>11.623200000000001</v>
          </cell>
          <cell r="FR705">
            <v>11.623200000000001</v>
          </cell>
          <cell r="FS705">
            <v>11.623200000000001</v>
          </cell>
          <cell r="FT705">
            <v>11.623200000000001</v>
          </cell>
          <cell r="FU705">
            <v>11.623200000000001</v>
          </cell>
          <cell r="FV705">
            <v>11.623200000000001</v>
          </cell>
          <cell r="FW705">
            <v>11.623200000000001</v>
          </cell>
          <cell r="FX705">
            <v>11.623200000000001</v>
          </cell>
          <cell r="FY705">
            <v>11.623200000000001</v>
          </cell>
          <cell r="FZ705">
            <v>11.623200000000001</v>
          </cell>
          <cell r="GA705">
            <v>11.623200000000001</v>
          </cell>
          <cell r="GB705">
            <v>11.623200000000001</v>
          </cell>
          <cell r="GC705">
            <v>11.623200000000001</v>
          </cell>
          <cell r="GD705">
            <v>11.623200000000001</v>
          </cell>
          <cell r="GE705">
            <v>11.623200000000001</v>
          </cell>
          <cell r="GF705">
            <v>11.623200000000001</v>
          </cell>
          <cell r="GG705">
            <v>11.623200000000001</v>
          </cell>
          <cell r="GH705">
            <v>11.623200000000001</v>
          </cell>
          <cell r="GI705">
            <v>11.623200000000001</v>
          </cell>
        </row>
        <row r="706">
          <cell r="AT706" t="str">
            <v>SPIRAG 611</v>
          </cell>
          <cell r="AU706">
            <v>44.48</v>
          </cell>
          <cell r="AV706">
            <v>44.48</v>
          </cell>
          <cell r="AW706">
            <v>44.48</v>
          </cell>
          <cell r="AX706">
            <v>44.48</v>
          </cell>
          <cell r="AY706">
            <v>44.48</v>
          </cell>
          <cell r="AZ706">
            <v>44.48</v>
          </cell>
          <cell r="BA706">
            <v>44.48</v>
          </cell>
          <cell r="BB706">
            <v>44.48</v>
          </cell>
          <cell r="BC706">
            <v>44.48</v>
          </cell>
          <cell r="BD706">
            <v>44.48</v>
          </cell>
          <cell r="BE706">
            <v>44.48</v>
          </cell>
          <cell r="BF706">
            <v>44.48</v>
          </cell>
          <cell r="BG706">
            <v>44.48</v>
          </cell>
          <cell r="BH706">
            <v>44.48</v>
          </cell>
          <cell r="BI706">
            <v>44.48</v>
          </cell>
          <cell r="BJ706">
            <v>44.48</v>
          </cell>
          <cell r="BK706">
            <v>44.48</v>
          </cell>
          <cell r="BL706">
            <v>44.48</v>
          </cell>
          <cell r="BM706">
            <v>44.48</v>
          </cell>
          <cell r="BN706">
            <v>44.48</v>
          </cell>
          <cell r="BO706">
            <v>21.44</v>
          </cell>
          <cell r="BP706">
            <v>21.44</v>
          </cell>
          <cell r="BQ706">
            <v>21.44</v>
          </cell>
          <cell r="BR706">
            <v>21.44</v>
          </cell>
          <cell r="BS706">
            <v>21.44</v>
          </cell>
          <cell r="BT706">
            <v>21.44</v>
          </cell>
          <cell r="BU706">
            <v>21.44</v>
          </cell>
          <cell r="BV706">
            <v>21.44</v>
          </cell>
          <cell r="BW706">
            <v>21.44</v>
          </cell>
          <cell r="BX706">
            <v>21.44</v>
          </cell>
          <cell r="BY706">
            <v>21.44</v>
          </cell>
          <cell r="BZ706">
            <v>21.44</v>
          </cell>
          <cell r="CA706">
            <v>21.44</v>
          </cell>
          <cell r="CB706">
            <v>21.44</v>
          </cell>
          <cell r="CC706">
            <v>21.44</v>
          </cell>
          <cell r="CD706">
            <v>21.44</v>
          </cell>
          <cell r="CE706">
            <v>21.44</v>
          </cell>
          <cell r="CF706">
            <v>21.44</v>
          </cell>
          <cell r="CG706">
            <v>21.44</v>
          </cell>
          <cell r="CH706">
            <v>21.44</v>
          </cell>
          <cell r="CI706">
            <v>21.44</v>
          </cell>
          <cell r="CJ706">
            <v>21.44</v>
          </cell>
          <cell r="CK706">
            <v>21.44</v>
          </cell>
          <cell r="CL706">
            <v>21.44</v>
          </cell>
          <cell r="CM706">
            <v>21.44</v>
          </cell>
          <cell r="CN706">
            <v>21.44</v>
          </cell>
          <cell r="CO706">
            <v>21.44</v>
          </cell>
          <cell r="CP706">
            <v>21.44</v>
          </cell>
          <cell r="CQ706">
            <v>21.44</v>
          </cell>
          <cell r="CR706">
            <v>21.44</v>
          </cell>
          <cell r="CS706">
            <v>21.44</v>
          </cell>
          <cell r="CT706">
            <v>21.44</v>
          </cell>
          <cell r="CU706">
            <v>23.757200000000001</v>
          </cell>
          <cell r="CV706">
            <v>23.757200000000001</v>
          </cell>
          <cell r="CW706">
            <v>23.757200000000001</v>
          </cell>
          <cell r="CX706">
            <v>23.757200000000001</v>
          </cell>
          <cell r="CY706">
            <v>23.757200000000001</v>
          </cell>
          <cell r="CZ706">
            <v>23.757200000000001</v>
          </cell>
          <cell r="DA706">
            <v>23.757200000000001</v>
          </cell>
          <cell r="DB706">
            <v>23.757200000000001</v>
          </cell>
          <cell r="DC706">
            <v>23.757200000000001</v>
          </cell>
          <cell r="DD706">
            <v>23.757200000000001</v>
          </cell>
          <cell r="DE706">
            <v>23.757200000000001</v>
          </cell>
          <cell r="DF706">
            <v>23.757200000000001</v>
          </cell>
          <cell r="DG706">
            <v>23.757200000000001</v>
          </cell>
          <cell r="DH706">
            <v>23.757200000000001</v>
          </cell>
          <cell r="DI706">
            <v>23.757200000000001</v>
          </cell>
          <cell r="DJ706">
            <v>23.757200000000001</v>
          </cell>
          <cell r="DK706">
            <v>23.757200000000001</v>
          </cell>
          <cell r="DL706">
            <v>23.757200000000001</v>
          </cell>
          <cell r="DM706">
            <v>23.757200000000001</v>
          </cell>
          <cell r="DN706">
            <v>23.757200000000001</v>
          </cell>
          <cell r="DO706">
            <v>23.757200000000001</v>
          </cell>
          <cell r="DP706">
            <v>23.757200000000001</v>
          </cell>
          <cell r="DQ706">
            <v>23.757200000000001</v>
          </cell>
          <cell r="DR706">
            <v>23.757200000000001</v>
          </cell>
          <cell r="DS706">
            <v>23.757200000000001</v>
          </cell>
          <cell r="DT706">
            <v>23.757200000000001</v>
          </cell>
          <cell r="DU706">
            <v>23.757200000000001</v>
          </cell>
          <cell r="DV706">
            <v>23.757200000000001</v>
          </cell>
          <cell r="DW706">
            <v>23.757200000000001</v>
          </cell>
          <cell r="DX706">
            <v>23.757200000000001</v>
          </cell>
          <cell r="DY706">
            <v>23.757200000000001</v>
          </cell>
          <cell r="DZ706">
            <v>23.757200000000001</v>
          </cell>
          <cell r="EA706">
            <v>23.757200000000001</v>
          </cell>
          <cell r="EB706">
            <v>23.757200000000001</v>
          </cell>
          <cell r="EC706">
            <v>23.757200000000001</v>
          </cell>
          <cell r="ED706">
            <v>23.757200000000001</v>
          </cell>
          <cell r="EE706">
            <v>23.757200000000001</v>
          </cell>
          <cell r="EF706">
            <v>23.757200000000001</v>
          </cell>
          <cell r="EG706">
            <v>23.757200000000001</v>
          </cell>
          <cell r="EH706">
            <v>23.757200000000001</v>
          </cell>
          <cell r="EI706">
            <v>23.757200000000001</v>
          </cell>
          <cell r="EJ706">
            <v>23.757200000000001</v>
          </cell>
          <cell r="EK706">
            <v>23.757200000000001</v>
          </cell>
          <cell r="EL706">
            <v>23.757200000000001</v>
          </cell>
          <cell r="EM706">
            <v>23.757200000000001</v>
          </cell>
          <cell r="EN706">
            <v>23.757200000000001</v>
          </cell>
          <cell r="EO706">
            <v>23.757200000000001</v>
          </cell>
          <cell r="EP706">
            <v>23.757200000000001</v>
          </cell>
          <cell r="EQ706">
            <v>23.757200000000001</v>
          </cell>
          <cell r="ER706">
            <v>23.757200000000001</v>
          </cell>
          <cell r="ES706">
            <v>23.757200000000001</v>
          </cell>
          <cell r="ET706">
            <v>23.757200000000001</v>
          </cell>
          <cell r="EU706">
            <v>23.757200000000001</v>
          </cell>
          <cell r="EV706">
            <v>23.757200000000001</v>
          </cell>
          <cell r="EW706">
            <v>23.757200000000001</v>
          </cell>
          <cell r="EX706">
            <v>23.757200000000001</v>
          </cell>
          <cell r="EY706">
            <v>23.757200000000001</v>
          </cell>
          <cell r="EZ706">
            <v>23.757200000000001</v>
          </cell>
          <cell r="FA706">
            <v>23.757200000000001</v>
          </cell>
          <cell r="FB706">
            <v>23.757200000000001</v>
          </cell>
          <cell r="FC706">
            <v>23.757200000000001</v>
          </cell>
          <cell r="FD706">
            <v>23.757200000000001</v>
          </cell>
          <cell r="FE706">
            <v>23.757200000000001</v>
          </cell>
          <cell r="FF706">
            <v>23.757200000000001</v>
          </cell>
          <cell r="FG706">
            <v>23.757200000000001</v>
          </cell>
          <cell r="FH706">
            <v>23.757200000000001</v>
          </cell>
          <cell r="FI706">
            <v>23.757200000000001</v>
          </cell>
          <cell r="FJ706">
            <v>23.757200000000001</v>
          </cell>
          <cell r="FK706">
            <v>23.757200000000001</v>
          </cell>
          <cell r="FL706">
            <v>23.757200000000001</v>
          </cell>
          <cell r="FM706">
            <v>23.757200000000001</v>
          </cell>
          <cell r="FN706">
            <v>23.757200000000001</v>
          </cell>
          <cell r="FO706">
            <v>23.757200000000001</v>
          </cell>
          <cell r="FP706">
            <v>23.757200000000001</v>
          </cell>
          <cell r="FQ706">
            <v>23.757200000000001</v>
          </cell>
          <cell r="FR706">
            <v>23.757200000000001</v>
          </cell>
          <cell r="FS706">
            <v>23.757200000000001</v>
          </cell>
          <cell r="FT706">
            <v>23.757200000000001</v>
          </cell>
          <cell r="FU706">
            <v>23.757200000000001</v>
          </cell>
          <cell r="FV706">
            <v>23.757200000000001</v>
          </cell>
          <cell r="FW706">
            <v>23.757200000000001</v>
          </cell>
          <cell r="FX706">
            <v>23.757200000000001</v>
          </cell>
          <cell r="FY706">
            <v>23.757200000000001</v>
          </cell>
          <cell r="FZ706">
            <v>23.757200000000001</v>
          </cell>
          <cell r="GA706">
            <v>23.757200000000001</v>
          </cell>
          <cell r="GB706">
            <v>23.757200000000001</v>
          </cell>
          <cell r="GC706">
            <v>23.757200000000001</v>
          </cell>
          <cell r="GD706">
            <v>23.757200000000001</v>
          </cell>
          <cell r="GE706">
            <v>23.757200000000001</v>
          </cell>
          <cell r="GF706">
            <v>23.757200000000001</v>
          </cell>
          <cell r="GG706">
            <v>23.757200000000001</v>
          </cell>
          <cell r="GH706">
            <v>23.757200000000001</v>
          </cell>
          <cell r="GI706">
            <v>23.757200000000001</v>
          </cell>
        </row>
        <row r="707">
          <cell r="AT707" t="str">
            <v>SPIRAG 620</v>
          </cell>
          <cell r="AU707">
            <v>33.020000000000003</v>
          </cell>
          <cell r="AV707">
            <v>33.020000000000003</v>
          </cell>
          <cell r="AW707">
            <v>33.020000000000003</v>
          </cell>
          <cell r="AX707">
            <v>33.020000000000003</v>
          </cell>
          <cell r="AY707">
            <v>33.020000000000003</v>
          </cell>
          <cell r="AZ707">
            <v>33.020000000000003</v>
          </cell>
          <cell r="BA707">
            <v>33.020000000000003</v>
          </cell>
          <cell r="BB707">
            <v>33.020000000000003</v>
          </cell>
          <cell r="BC707">
            <v>33.020000000000003</v>
          </cell>
          <cell r="BD707">
            <v>33.020000000000003</v>
          </cell>
          <cell r="BE707">
            <v>33.020000000000003</v>
          </cell>
          <cell r="BF707">
            <v>33.020000000000003</v>
          </cell>
          <cell r="BG707">
            <v>33.020000000000003</v>
          </cell>
          <cell r="BH707">
            <v>33.020000000000003</v>
          </cell>
          <cell r="BI707">
            <v>33.020000000000003</v>
          </cell>
          <cell r="BJ707">
            <v>33.020000000000003</v>
          </cell>
          <cell r="BK707">
            <v>33.020000000000003</v>
          </cell>
          <cell r="BL707">
            <v>33.020000000000003</v>
          </cell>
          <cell r="BM707">
            <v>33.020000000000003</v>
          </cell>
          <cell r="BN707">
            <v>33.020000000000003</v>
          </cell>
          <cell r="BO707">
            <v>9.9</v>
          </cell>
          <cell r="BP707">
            <v>9.9</v>
          </cell>
          <cell r="BQ707">
            <v>9.9</v>
          </cell>
          <cell r="BR707">
            <v>9.9</v>
          </cell>
          <cell r="BS707">
            <v>9.9</v>
          </cell>
          <cell r="BT707">
            <v>9.9</v>
          </cell>
          <cell r="BU707">
            <v>9.9</v>
          </cell>
          <cell r="BV707">
            <v>9.9</v>
          </cell>
          <cell r="BW707">
            <v>9.9</v>
          </cell>
          <cell r="BX707">
            <v>9.9</v>
          </cell>
          <cell r="BY707">
            <v>9.9</v>
          </cell>
          <cell r="BZ707">
            <v>9.9</v>
          </cell>
          <cell r="CA707">
            <v>9.9</v>
          </cell>
          <cell r="CB707">
            <v>9.9</v>
          </cell>
          <cell r="CC707">
            <v>9.9</v>
          </cell>
          <cell r="CD707">
            <v>9.9</v>
          </cell>
          <cell r="CE707">
            <v>9.9</v>
          </cell>
          <cell r="CF707">
            <v>9.9</v>
          </cell>
          <cell r="CG707">
            <v>9.9</v>
          </cell>
          <cell r="CH707">
            <v>9.9</v>
          </cell>
          <cell r="CI707">
            <v>9.9</v>
          </cell>
          <cell r="CJ707">
            <v>9.9</v>
          </cell>
          <cell r="CK707">
            <v>9.9</v>
          </cell>
          <cell r="CL707">
            <v>9.9</v>
          </cell>
          <cell r="CM707">
            <v>9.9</v>
          </cell>
          <cell r="CN707">
            <v>9.9</v>
          </cell>
          <cell r="CO707">
            <v>9.9</v>
          </cell>
          <cell r="CP707">
            <v>9.9</v>
          </cell>
          <cell r="CQ707">
            <v>9.9</v>
          </cell>
          <cell r="CR707">
            <v>9.9</v>
          </cell>
          <cell r="CS707">
            <v>9.9</v>
          </cell>
          <cell r="CT707">
            <v>9.9</v>
          </cell>
          <cell r="CU707">
            <v>12.2172</v>
          </cell>
          <cell r="CV707">
            <v>12.2172</v>
          </cell>
          <cell r="CW707">
            <v>12.2172</v>
          </cell>
          <cell r="CX707">
            <v>12.2172</v>
          </cell>
          <cell r="CY707">
            <v>12.2172</v>
          </cell>
          <cell r="CZ707">
            <v>12.2172</v>
          </cell>
          <cell r="DA707">
            <v>12.2172</v>
          </cell>
          <cell r="DB707">
            <v>12.2172</v>
          </cell>
          <cell r="DC707">
            <v>12.2172</v>
          </cell>
          <cell r="DD707">
            <v>12.2172</v>
          </cell>
          <cell r="DE707">
            <v>12.2172</v>
          </cell>
          <cell r="DF707">
            <v>12.2172</v>
          </cell>
          <cell r="DG707">
            <v>12.2172</v>
          </cell>
          <cell r="DH707">
            <v>12.2172</v>
          </cell>
          <cell r="DI707">
            <v>12.2172</v>
          </cell>
          <cell r="DJ707">
            <v>12.2172</v>
          </cell>
          <cell r="DK707">
            <v>12.2172</v>
          </cell>
          <cell r="DL707">
            <v>12.2172</v>
          </cell>
          <cell r="DM707">
            <v>12.2172</v>
          </cell>
          <cell r="DN707">
            <v>12.2172</v>
          </cell>
          <cell r="DO707">
            <v>12.2172</v>
          </cell>
          <cell r="DP707">
            <v>12.2172</v>
          </cell>
          <cell r="DQ707">
            <v>12.2172</v>
          </cell>
          <cell r="DR707">
            <v>12.2172</v>
          </cell>
          <cell r="DS707">
            <v>12.2172</v>
          </cell>
          <cell r="DT707">
            <v>12.2172</v>
          </cell>
          <cell r="DU707">
            <v>12.2172</v>
          </cell>
          <cell r="DV707">
            <v>12.2172</v>
          </cell>
          <cell r="DW707">
            <v>12.2172</v>
          </cell>
          <cell r="DX707">
            <v>12.2172</v>
          </cell>
          <cell r="DY707">
            <v>12.2172</v>
          </cell>
          <cell r="DZ707">
            <v>12.2172</v>
          </cell>
          <cell r="EA707">
            <v>12.2172</v>
          </cell>
          <cell r="EB707">
            <v>12.2172</v>
          </cell>
          <cell r="EC707">
            <v>12.2172</v>
          </cell>
          <cell r="ED707">
            <v>12.2172</v>
          </cell>
          <cell r="EE707">
            <v>12.2172</v>
          </cell>
          <cell r="EF707">
            <v>12.2172</v>
          </cell>
          <cell r="EG707">
            <v>12.2172</v>
          </cell>
          <cell r="EH707">
            <v>12.2172</v>
          </cell>
          <cell r="EI707">
            <v>12.2172</v>
          </cell>
          <cell r="EJ707">
            <v>12.2172</v>
          </cell>
          <cell r="EK707">
            <v>12.2172</v>
          </cell>
          <cell r="EL707">
            <v>12.2172</v>
          </cell>
          <cell r="EM707">
            <v>12.2172</v>
          </cell>
          <cell r="EN707">
            <v>12.2172</v>
          </cell>
          <cell r="EO707">
            <v>12.2172</v>
          </cell>
          <cell r="EP707">
            <v>12.2172</v>
          </cell>
          <cell r="EQ707">
            <v>12.2172</v>
          </cell>
          <cell r="ER707">
            <v>12.2172</v>
          </cell>
          <cell r="ES707">
            <v>12.2172</v>
          </cell>
          <cell r="ET707">
            <v>12.2172</v>
          </cell>
          <cell r="EU707">
            <v>12.2172</v>
          </cell>
          <cell r="EV707">
            <v>12.2172</v>
          </cell>
          <cell r="EW707">
            <v>12.2172</v>
          </cell>
          <cell r="EX707">
            <v>12.2172</v>
          </cell>
          <cell r="EY707">
            <v>12.2172</v>
          </cell>
          <cell r="EZ707">
            <v>12.2172</v>
          </cell>
          <cell r="FA707">
            <v>12.2172</v>
          </cell>
          <cell r="FB707">
            <v>12.2172</v>
          </cell>
          <cell r="FC707">
            <v>12.2172</v>
          </cell>
          <cell r="FD707">
            <v>12.2172</v>
          </cell>
          <cell r="FE707">
            <v>12.2172</v>
          </cell>
          <cell r="FF707">
            <v>12.2172</v>
          </cell>
          <cell r="FG707">
            <v>12.2172</v>
          </cell>
          <cell r="FH707">
            <v>12.2172</v>
          </cell>
          <cell r="FI707">
            <v>12.2172</v>
          </cell>
          <cell r="FJ707">
            <v>12.2172</v>
          </cell>
          <cell r="FK707">
            <v>12.2172</v>
          </cell>
          <cell r="FL707">
            <v>12.2172</v>
          </cell>
          <cell r="FM707">
            <v>12.2172</v>
          </cell>
          <cell r="FN707">
            <v>12.2172</v>
          </cell>
          <cell r="FO707">
            <v>12.2172</v>
          </cell>
          <cell r="FP707">
            <v>12.2172</v>
          </cell>
          <cell r="FQ707">
            <v>12.2172</v>
          </cell>
          <cell r="FR707">
            <v>12.2172</v>
          </cell>
          <cell r="FS707">
            <v>12.2172</v>
          </cell>
          <cell r="FT707">
            <v>12.2172</v>
          </cell>
          <cell r="FU707">
            <v>12.2172</v>
          </cell>
          <cell r="FV707">
            <v>12.2172</v>
          </cell>
          <cell r="FW707">
            <v>12.2172</v>
          </cell>
          <cell r="FX707">
            <v>12.2172</v>
          </cell>
          <cell r="FY707">
            <v>12.2172</v>
          </cell>
          <cell r="FZ707">
            <v>12.2172</v>
          </cell>
          <cell r="GA707">
            <v>12.2172</v>
          </cell>
          <cell r="GB707">
            <v>12.2172</v>
          </cell>
          <cell r="GC707">
            <v>12.2172</v>
          </cell>
          <cell r="GD707">
            <v>12.2172</v>
          </cell>
          <cell r="GE707">
            <v>12.2172</v>
          </cell>
          <cell r="GF707">
            <v>12.2172</v>
          </cell>
          <cell r="GG707">
            <v>12.2172</v>
          </cell>
          <cell r="GH707">
            <v>12.2172</v>
          </cell>
          <cell r="GI707">
            <v>12.2172</v>
          </cell>
        </row>
        <row r="708">
          <cell r="AT708" t="str">
            <v>SPIRAG 625</v>
          </cell>
          <cell r="AU708">
            <v>34.090000000000003</v>
          </cell>
          <cell r="AV708">
            <v>34.090000000000003</v>
          </cell>
          <cell r="AW708">
            <v>34.090000000000003</v>
          </cell>
          <cell r="AX708">
            <v>34.090000000000003</v>
          </cell>
          <cell r="AY708">
            <v>34.090000000000003</v>
          </cell>
          <cell r="AZ708">
            <v>34.090000000000003</v>
          </cell>
          <cell r="BA708">
            <v>34.090000000000003</v>
          </cell>
          <cell r="BB708">
            <v>34.090000000000003</v>
          </cell>
          <cell r="BC708">
            <v>34.090000000000003</v>
          </cell>
          <cell r="BD708">
            <v>34.090000000000003</v>
          </cell>
          <cell r="BE708">
            <v>34.090000000000003</v>
          </cell>
          <cell r="BF708">
            <v>34.090000000000003</v>
          </cell>
          <cell r="BG708">
            <v>34.090000000000003</v>
          </cell>
          <cell r="BH708">
            <v>34.090000000000003</v>
          </cell>
          <cell r="BI708">
            <v>34.090000000000003</v>
          </cell>
          <cell r="BJ708">
            <v>34.090000000000003</v>
          </cell>
          <cell r="BK708">
            <v>34.090000000000003</v>
          </cell>
          <cell r="BL708">
            <v>34.090000000000003</v>
          </cell>
          <cell r="BM708">
            <v>34.090000000000003</v>
          </cell>
          <cell r="BN708">
            <v>34.090000000000003</v>
          </cell>
          <cell r="BO708">
            <v>10.96</v>
          </cell>
          <cell r="BP708">
            <v>10.96</v>
          </cell>
          <cell r="BQ708">
            <v>10.96</v>
          </cell>
          <cell r="BR708">
            <v>10.96</v>
          </cell>
          <cell r="BS708">
            <v>10.96</v>
          </cell>
          <cell r="BT708">
            <v>10.96</v>
          </cell>
          <cell r="BU708">
            <v>10.96</v>
          </cell>
          <cell r="BV708">
            <v>10.96</v>
          </cell>
          <cell r="BW708">
            <v>10.96</v>
          </cell>
          <cell r="BX708">
            <v>10.96</v>
          </cell>
          <cell r="BY708">
            <v>10.96</v>
          </cell>
          <cell r="BZ708">
            <v>10.96</v>
          </cell>
          <cell r="CA708">
            <v>10.96</v>
          </cell>
          <cell r="CB708">
            <v>10.96</v>
          </cell>
          <cell r="CC708">
            <v>10.96</v>
          </cell>
          <cell r="CD708">
            <v>10.96</v>
          </cell>
          <cell r="CE708">
            <v>10.96</v>
          </cell>
          <cell r="CF708">
            <v>10.96</v>
          </cell>
          <cell r="CG708">
            <v>10.96</v>
          </cell>
          <cell r="CH708">
            <v>10.96</v>
          </cell>
          <cell r="CI708">
            <v>10.96</v>
          </cell>
          <cell r="CJ708">
            <v>10.96</v>
          </cell>
          <cell r="CK708">
            <v>10.96</v>
          </cell>
          <cell r="CL708">
            <v>10.96</v>
          </cell>
          <cell r="CM708">
            <v>10.96</v>
          </cell>
          <cell r="CN708">
            <v>10.96</v>
          </cell>
          <cell r="CO708">
            <v>10.96</v>
          </cell>
          <cell r="CP708">
            <v>10.96</v>
          </cell>
          <cell r="CQ708">
            <v>10.96</v>
          </cell>
          <cell r="CR708">
            <v>10.96</v>
          </cell>
          <cell r="CS708">
            <v>10.96</v>
          </cell>
          <cell r="CT708">
            <v>10.96</v>
          </cell>
          <cell r="CU708">
            <v>14.236800000000001</v>
          </cell>
          <cell r="CV708">
            <v>14.236800000000001</v>
          </cell>
          <cell r="CW708">
            <v>14.236800000000001</v>
          </cell>
          <cell r="CX708">
            <v>14.236800000000001</v>
          </cell>
          <cell r="CY708">
            <v>14.236800000000001</v>
          </cell>
          <cell r="CZ708">
            <v>14.236800000000001</v>
          </cell>
          <cell r="DA708">
            <v>14.236800000000001</v>
          </cell>
          <cell r="DB708">
            <v>14.236800000000001</v>
          </cell>
          <cell r="DC708">
            <v>14.236800000000001</v>
          </cell>
          <cell r="DD708">
            <v>14.236800000000001</v>
          </cell>
          <cell r="DE708">
            <v>14.236800000000001</v>
          </cell>
          <cell r="DF708">
            <v>14.236800000000001</v>
          </cell>
          <cell r="DG708">
            <v>14.236800000000001</v>
          </cell>
          <cell r="DH708">
            <v>14.236800000000001</v>
          </cell>
          <cell r="DI708">
            <v>14.236800000000001</v>
          </cell>
          <cell r="DJ708">
            <v>14.236800000000001</v>
          </cell>
          <cell r="DK708">
            <v>14.236800000000001</v>
          </cell>
          <cell r="DL708">
            <v>14.236800000000001</v>
          </cell>
          <cell r="DM708">
            <v>14.236800000000001</v>
          </cell>
          <cell r="DN708">
            <v>14.236800000000001</v>
          </cell>
          <cell r="DO708">
            <v>14.236800000000001</v>
          </cell>
          <cell r="DP708">
            <v>14.236800000000001</v>
          </cell>
          <cell r="DQ708">
            <v>14.236800000000001</v>
          </cell>
          <cell r="DR708">
            <v>14.236800000000001</v>
          </cell>
          <cell r="DS708">
            <v>14.236800000000001</v>
          </cell>
          <cell r="DT708">
            <v>14.236800000000001</v>
          </cell>
          <cell r="DU708">
            <v>14.236800000000001</v>
          </cell>
          <cell r="DV708">
            <v>14.236800000000001</v>
          </cell>
          <cell r="DW708">
            <v>14.236800000000001</v>
          </cell>
          <cell r="DX708">
            <v>14.236800000000001</v>
          </cell>
          <cell r="DY708">
            <v>14.236800000000001</v>
          </cell>
          <cell r="DZ708">
            <v>14.236800000000001</v>
          </cell>
          <cell r="EA708">
            <v>14.236800000000001</v>
          </cell>
          <cell r="EB708">
            <v>14.236800000000001</v>
          </cell>
          <cell r="EC708">
            <v>14.236800000000001</v>
          </cell>
          <cell r="ED708">
            <v>14.236800000000001</v>
          </cell>
          <cell r="EE708">
            <v>14.236800000000001</v>
          </cell>
          <cell r="EF708">
            <v>14.236800000000001</v>
          </cell>
          <cell r="EG708">
            <v>14.236800000000001</v>
          </cell>
          <cell r="EH708">
            <v>14.236800000000001</v>
          </cell>
          <cell r="EI708">
            <v>14.236800000000001</v>
          </cell>
          <cell r="EJ708">
            <v>14.236800000000001</v>
          </cell>
          <cell r="EK708">
            <v>14.236800000000001</v>
          </cell>
          <cell r="EL708">
            <v>14.236800000000001</v>
          </cell>
          <cell r="EM708">
            <v>14.236800000000001</v>
          </cell>
          <cell r="EN708">
            <v>14.236800000000001</v>
          </cell>
          <cell r="EO708">
            <v>14.236800000000001</v>
          </cell>
          <cell r="EP708">
            <v>14.236800000000001</v>
          </cell>
          <cell r="EQ708">
            <v>14.236800000000001</v>
          </cell>
          <cell r="ER708">
            <v>14.236800000000001</v>
          </cell>
          <cell r="ES708">
            <v>14.236800000000001</v>
          </cell>
          <cell r="ET708">
            <v>14.236800000000001</v>
          </cell>
          <cell r="EU708">
            <v>14.236800000000001</v>
          </cell>
          <cell r="EV708">
            <v>14.236800000000001</v>
          </cell>
          <cell r="EW708">
            <v>14.236800000000001</v>
          </cell>
          <cell r="EX708">
            <v>14.236800000000001</v>
          </cell>
          <cell r="EY708">
            <v>14.236800000000001</v>
          </cell>
          <cell r="EZ708">
            <v>14.236800000000001</v>
          </cell>
          <cell r="FA708">
            <v>14.236800000000001</v>
          </cell>
          <cell r="FB708">
            <v>14.236800000000001</v>
          </cell>
          <cell r="FC708">
            <v>14.236800000000001</v>
          </cell>
          <cell r="FD708">
            <v>14.236800000000001</v>
          </cell>
          <cell r="FE708">
            <v>14.236800000000001</v>
          </cell>
          <cell r="FF708">
            <v>14.236800000000001</v>
          </cell>
          <cell r="FG708">
            <v>14.236800000000001</v>
          </cell>
          <cell r="FH708">
            <v>14.236800000000001</v>
          </cell>
          <cell r="FI708">
            <v>14.236800000000001</v>
          </cell>
          <cell r="FJ708">
            <v>14.236800000000001</v>
          </cell>
          <cell r="FK708">
            <v>14.236800000000001</v>
          </cell>
          <cell r="FL708">
            <v>14.236800000000001</v>
          </cell>
          <cell r="FM708">
            <v>14.236800000000001</v>
          </cell>
          <cell r="FN708">
            <v>14.236800000000001</v>
          </cell>
          <cell r="FO708">
            <v>14.236800000000001</v>
          </cell>
          <cell r="FP708">
            <v>14.236800000000001</v>
          </cell>
          <cell r="FQ708">
            <v>14.236800000000001</v>
          </cell>
          <cell r="FR708">
            <v>14.236800000000001</v>
          </cell>
          <cell r="FS708">
            <v>14.236800000000001</v>
          </cell>
          <cell r="FT708">
            <v>14.236800000000001</v>
          </cell>
          <cell r="FU708">
            <v>14.236800000000001</v>
          </cell>
          <cell r="FV708">
            <v>14.236800000000001</v>
          </cell>
          <cell r="FW708">
            <v>14.236800000000001</v>
          </cell>
          <cell r="FX708">
            <v>14.236800000000001</v>
          </cell>
          <cell r="FY708">
            <v>14.236800000000001</v>
          </cell>
          <cell r="FZ708">
            <v>14.236800000000001</v>
          </cell>
          <cell r="GA708">
            <v>14.236800000000001</v>
          </cell>
          <cell r="GB708">
            <v>14.236800000000001</v>
          </cell>
          <cell r="GC708">
            <v>14.236800000000001</v>
          </cell>
          <cell r="GD708">
            <v>14.236800000000001</v>
          </cell>
          <cell r="GE708">
            <v>14.236800000000001</v>
          </cell>
          <cell r="GF708">
            <v>14.236800000000001</v>
          </cell>
          <cell r="GG708">
            <v>14.236800000000001</v>
          </cell>
          <cell r="GH708">
            <v>14.236800000000001</v>
          </cell>
          <cell r="GI708">
            <v>14.236800000000001</v>
          </cell>
        </row>
        <row r="709">
          <cell r="AT709" t="str">
            <v>SPIRAG 630</v>
          </cell>
          <cell r="AU709">
            <v>36.840000000000003</v>
          </cell>
          <cell r="AV709">
            <v>36.840000000000003</v>
          </cell>
          <cell r="AW709">
            <v>36.840000000000003</v>
          </cell>
          <cell r="AX709">
            <v>36.840000000000003</v>
          </cell>
          <cell r="AY709">
            <v>36.840000000000003</v>
          </cell>
          <cell r="AZ709">
            <v>36.840000000000003</v>
          </cell>
          <cell r="BA709">
            <v>36.840000000000003</v>
          </cell>
          <cell r="BB709">
            <v>36.840000000000003</v>
          </cell>
          <cell r="BC709">
            <v>36.840000000000003</v>
          </cell>
          <cell r="BD709">
            <v>36.840000000000003</v>
          </cell>
          <cell r="BE709">
            <v>36.840000000000003</v>
          </cell>
          <cell r="BF709">
            <v>36.840000000000003</v>
          </cell>
          <cell r="BG709">
            <v>36.840000000000003</v>
          </cell>
          <cell r="BH709">
            <v>36.840000000000003</v>
          </cell>
          <cell r="BI709">
            <v>36.840000000000003</v>
          </cell>
          <cell r="BJ709">
            <v>36.840000000000003</v>
          </cell>
          <cell r="BK709">
            <v>36.840000000000003</v>
          </cell>
          <cell r="BL709">
            <v>36.840000000000003</v>
          </cell>
          <cell r="BM709">
            <v>36.840000000000003</v>
          </cell>
          <cell r="BN709">
            <v>36.840000000000003</v>
          </cell>
          <cell r="BO709">
            <v>13.8</v>
          </cell>
          <cell r="BP709">
            <v>13.8</v>
          </cell>
          <cell r="BQ709">
            <v>13.8</v>
          </cell>
          <cell r="BR709">
            <v>13.8</v>
          </cell>
          <cell r="BS709">
            <v>13.8</v>
          </cell>
          <cell r="BT709">
            <v>13.8</v>
          </cell>
          <cell r="BU709">
            <v>13.8</v>
          </cell>
          <cell r="BV709">
            <v>13.8</v>
          </cell>
          <cell r="BW709">
            <v>13.8</v>
          </cell>
          <cell r="BX709">
            <v>13.8</v>
          </cell>
          <cell r="BY709">
            <v>13.8</v>
          </cell>
          <cell r="BZ709">
            <v>13.8</v>
          </cell>
          <cell r="CA709">
            <v>13.8</v>
          </cell>
          <cell r="CB709">
            <v>13.8</v>
          </cell>
          <cell r="CC709">
            <v>13.8</v>
          </cell>
          <cell r="CD709">
            <v>13.8</v>
          </cell>
          <cell r="CE709">
            <v>13.8</v>
          </cell>
          <cell r="CF709">
            <v>13.8</v>
          </cell>
          <cell r="CG709">
            <v>13.8</v>
          </cell>
          <cell r="CH709">
            <v>13.8</v>
          </cell>
          <cell r="CI709">
            <v>13.8</v>
          </cell>
          <cell r="CJ709">
            <v>13.8</v>
          </cell>
          <cell r="CK709">
            <v>13.8</v>
          </cell>
          <cell r="CL709">
            <v>13.8</v>
          </cell>
          <cell r="CM709">
            <v>13.8</v>
          </cell>
          <cell r="CN709">
            <v>13.8</v>
          </cell>
          <cell r="CO709">
            <v>13.8</v>
          </cell>
          <cell r="CP709">
            <v>13.8</v>
          </cell>
          <cell r="CQ709">
            <v>13.8</v>
          </cell>
          <cell r="CR709">
            <v>13.8</v>
          </cell>
          <cell r="CS709">
            <v>13.8</v>
          </cell>
          <cell r="CT709">
            <v>13.8</v>
          </cell>
          <cell r="CU709">
            <v>15.618000000000002</v>
          </cell>
          <cell r="CV709">
            <v>15.618000000000002</v>
          </cell>
          <cell r="CW709">
            <v>15.618000000000002</v>
          </cell>
          <cell r="CX709">
            <v>15.618000000000002</v>
          </cell>
          <cell r="CY709">
            <v>15.618000000000002</v>
          </cell>
          <cell r="CZ709">
            <v>15.618000000000002</v>
          </cell>
          <cell r="DA709">
            <v>15.618000000000002</v>
          </cell>
          <cell r="DB709">
            <v>15.618000000000002</v>
          </cell>
          <cell r="DC709">
            <v>15.618000000000002</v>
          </cell>
          <cell r="DD709">
            <v>15.618000000000002</v>
          </cell>
          <cell r="DE709">
            <v>15.618000000000002</v>
          </cell>
          <cell r="DF709">
            <v>15.618000000000002</v>
          </cell>
          <cell r="DG709">
            <v>15.618000000000002</v>
          </cell>
          <cell r="DH709">
            <v>15.618000000000002</v>
          </cell>
          <cell r="DI709">
            <v>15.618000000000002</v>
          </cell>
          <cell r="DJ709">
            <v>15.618000000000002</v>
          </cell>
          <cell r="DK709">
            <v>15.618000000000002</v>
          </cell>
          <cell r="DL709">
            <v>15.618000000000002</v>
          </cell>
          <cell r="DM709">
            <v>15.618000000000002</v>
          </cell>
          <cell r="DN709">
            <v>15.618000000000002</v>
          </cell>
          <cell r="DO709">
            <v>15.618000000000002</v>
          </cell>
          <cell r="DP709">
            <v>15.618000000000002</v>
          </cell>
          <cell r="DQ709">
            <v>15.618000000000002</v>
          </cell>
          <cell r="DR709">
            <v>15.618000000000002</v>
          </cell>
          <cell r="DS709">
            <v>15.618000000000002</v>
          </cell>
          <cell r="DT709">
            <v>15.618000000000002</v>
          </cell>
          <cell r="DU709">
            <v>15.618000000000002</v>
          </cell>
          <cell r="DV709">
            <v>15.618000000000002</v>
          </cell>
          <cell r="DW709">
            <v>15.618000000000002</v>
          </cell>
          <cell r="DX709">
            <v>15.618000000000002</v>
          </cell>
          <cell r="DY709">
            <v>15.618000000000002</v>
          </cell>
          <cell r="DZ709">
            <v>15.618000000000002</v>
          </cell>
          <cell r="EA709">
            <v>15.618000000000002</v>
          </cell>
          <cell r="EB709">
            <v>15.618000000000002</v>
          </cell>
          <cell r="EC709">
            <v>15.618000000000002</v>
          </cell>
          <cell r="ED709">
            <v>15.618000000000002</v>
          </cell>
          <cell r="EE709">
            <v>15.618000000000002</v>
          </cell>
          <cell r="EF709">
            <v>15.618000000000002</v>
          </cell>
          <cell r="EG709">
            <v>15.618000000000002</v>
          </cell>
          <cell r="EH709">
            <v>15.618000000000002</v>
          </cell>
          <cell r="EI709">
            <v>15.618000000000002</v>
          </cell>
          <cell r="EJ709">
            <v>15.618000000000002</v>
          </cell>
          <cell r="EK709">
            <v>15.618000000000002</v>
          </cell>
          <cell r="EL709">
            <v>15.618000000000002</v>
          </cell>
          <cell r="EM709">
            <v>15.618000000000002</v>
          </cell>
          <cell r="EN709">
            <v>15.618000000000002</v>
          </cell>
          <cell r="EO709">
            <v>15.618000000000002</v>
          </cell>
          <cell r="EP709">
            <v>15.618000000000002</v>
          </cell>
          <cell r="EQ709">
            <v>15.618000000000002</v>
          </cell>
          <cell r="ER709">
            <v>15.618000000000002</v>
          </cell>
          <cell r="ES709">
            <v>15.618000000000002</v>
          </cell>
          <cell r="ET709">
            <v>15.618000000000002</v>
          </cell>
          <cell r="EU709">
            <v>15.618000000000002</v>
          </cell>
          <cell r="EV709">
            <v>15.618000000000002</v>
          </cell>
          <cell r="EW709">
            <v>15.618000000000002</v>
          </cell>
          <cell r="EX709">
            <v>15.618000000000002</v>
          </cell>
          <cell r="EY709">
            <v>15.618000000000002</v>
          </cell>
          <cell r="EZ709">
            <v>15.618000000000002</v>
          </cell>
          <cell r="FA709">
            <v>15.618000000000002</v>
          </cell>
          <cell r="FB709">
            <v>15.618000000000002</v>
          </cell>
          <cell r="FC709">
            <v>15.618000000000002</v>
          </cell>
          <cell r="FD709">
            <v>15.618000000000002</v>
          </cell>
          <cell r="FE709">
            <v>15.618000000000002</v>
          </cell>
          <cell r="FF709">
            <v>15.618000000000002</v>
          </cell>
          <cell r="FG709">
            <v>15.618000000000002</v>
          </cell>
          <cell r="FH709">
            <v>15.618000000000002</v>
          </cell>
          <cell r="FI709">
            <v>15.618000000000002</v>
          </cell>
          <cell r="FJ709">
            <v>15.618000000000002</v>
          </cell>
          <cell r="FK709">
            <v>15.618000000000002</v>
          </cell>
          <cell r="FL709">
            <v>15.618000000000002</v>
          </cell>
          <cell r="FM709">
            <v>15.618000000000002</v>
          </cell>
          <cell r="FN709">
            <v>15.618000000000002</v>
          </cell>
          <cell r="FO709">
            <v>15.618000000000002</v>
          </cell>
          <cell r="FP709">
            <v>15.618000000000002</v>
          </cell>
          <cell r="FQ709">
            <v>15.618000000000002</v>
          </cell>
          <cell r="FR709">
            <v>15.618000000000002</v>
          </cell>
          <cell r="FS709">
            <v>15.618000000000002</v>
          </cell>
          <cell r="FT709">
            <v>15.618000000000002</v>
          </cell>
          <cell r="FU709">
            <v>15.618000000000002</v>
          </cell>
          <cell r="FV709">
            <v>15.618000000000002</v>
          </cell>
          <cell r="FW709">
            <v>15.618000000000002</v>
          </cell>
          <cell r="FX709">
            <v>15.618000000000002</v>
          </cell>
          <cell r="FY709">
            <v>15.618000000000002</v>
          </cell>
          <cell r="FZ709">
            <v>15.618000000000002</v>
          </cell>
          <cell r="GA709">
            <v>15.618000000000002</v>
          </cell>
          <cell r="GB709">
            <v>15.618000000000002</v>
          </cell>
          <cell r="GC709">
            <v>15.618000000000002</v>
          </cell>
          <cell r="GD709">
            <v>15.618000000000002</v>
          </cell>
          <cell r="GE709">
            <v>15.618000000000002</v>
          </cell>
          <cell r="GF709">
            <v>15.618000000000002</v>
          </cell>
          <cell r="GG709">
            <v>15.618000000000002</v>
          </cell>
          <cell r="GH709">
            <v>15.618000000000002</v>
          </cell>
          <cell r="GI709">
            <v>15.618000000000002</v>
          </cell>
        </row>
        <row r="710">
          <cell r="AT710" t="str">
            <v>SPIRAG 640</v>
          </cell>
          <cell r="AU710">
            <v>37.29</v>
          </cell>
          <cell r="AV710">
            <v>37.29</v>
          </cell>
          <cell r="AW710">
            <v>37.29</v>
          </cell>
          <cell r="AX710">
            <v>37.29</v>
          </cell>
          <cell r="AY710">
            <v>37.29</v>
          </cell>
          <cell r="AZ710">
            <v>37.29</v>
          </cell>
          <cell r="BA710">
            <v>37.29</v>
          </cell>
          <cell r="BB710">
            <v>37.29</v>
          </cell>
          <cell r="BC710">
            <v>37.29</v>
          </cell>
          <cell r="BD710">
            <v>37.29</v>
          </cell>
          <cell r="BE710">
            <v>37.29</v>
          </cell>
          <cell r="BF710">
            <v>37.29</v>
          </cell>
          <cell r="BG710">
            <v>37.29</v>
          </cell>
          <cell r="BH710">
            <v>37.29</v>
          </cell>
          <cell r="BI710">
            <v>37.29</v>
          </cell>
          <cell r="BJ710">
            <v>37.29</v>
          </cell>
          <cell r="BK710">
            <v>37.29</v>
          </cell>
          <cell r="BL710">
            <v>37.29</v>
          </cell>
          <cell r="BM710">
            <v>37.29</v>
          </cell>
          <cell r="BN710">
            <v>37.29</v>
          </cell>
          <cell r="BO710">
            <v>12.9</v>
          </cell>
          <cell r="BP710">
            <v>12.9</v>
          </cell>
          <cell r="BQ710">
            <v>12.9</v>
          </cell>
          <cell r="BR710">
            <v>12.9</v>
          </cell>
          <cell r="BS710">
            <v>12.9</v>
          </cell>
          <cell r="BT710">
            <v>12.9</v>
          </cell>
          <cell r="BU710">
            <v>12.9</v>
          </cell>
          <cell r="BV710">
            <v>12.9</v>
          </cell>
          <cell r="BW710">
            <v>12.9</v>
          </cell>
          <cell r="BX710">
            <v>12.9</v>
          </cell>
          <cell r="BY710">
            <v>12.9</v>
          </cell>
          <cell r="BZ710">
            <v>12.9</v>
          </cell>
          <cell r="CA710">
            <v>12.9</v>
          </cell>
          <cell r="CB710">
            <v>12.9</v>
          </cell>
          <cell r="CC710">
            <v>12.9</v>
          </cell>
          <cell r="CD710">
            <v>12.9</v>
          </cell>
          <cell r="CE710">
            <v>12.9</v>
          </cell>
          <cell r="CF710">
            <v>12.9</v>
          </cell>
          <cell r="CG710">
            <v>12.9</v>
          </cell>
          <cell r="CH710">
            <v>12.9</v>
          </cell>
          <cell r="CI710">
            <v>12.9</v>
          </cell>
          <cell r="CJ710">
            <v>12.9</v>
          </cell>
          <cell r="CK710">
            <v>12.9</v>
          </cell>
          <cell r="CL710">
            <v>12.9</v>
          </cell>
          <cell r="CM710">
            <v>12.9</v>
          </cell>
          <cell r="CN710">
            <v>12.9</v>
          </cell>
          <cell r="CO710">
            <v>12.9</v>
          </cell>
          <cell r="CP710">
            <v>12.9</v>
          </cell>
          <cell r="CQ710">
            <v>12.9</v>
          </cell>
          <cell r="CR710">
            <v>12.9</v>
          </cell>
          <cell r="CS710">
            <v>12.9</v>
          </cell>
          <cell r="CT710">
            <v>12.9</v>
          </cell>
          <cell r="CU710">
            <v>17.919600000000003</v>
          </cell>
          <cell r="CV710">
            <v>17.919600000000003</v>
          </cell>
          <cell r="CW710">
            <v>17.919600000000003</v>
          </cell>
          <cell r="CX710">
            <v>17.919600000000003</v>
          </cell>
          <cell r="CY710">
            <v>17.919600000000003</v>
          </cell>
          <cell r="CZ710">
            <v>17.919600000000003</v>
          </cell>
          <cell r="DA710">
            <v>17.919600000000003</v>
          </cell>
          <cell r="DB710">
            <v>17.919600000000003</v>
          </cell>
          <cell r="DC710">
            <v>17.919600000000003</v>
          </cell>
          <cell r="DD710">
            <v>17.919600000000003</v>
          </cell>
          <cell r="DE710">
            <v>17.919600000000003</v>
          </cell>
          <cell r="DF710">
            <v>17.919600000000003</v>
          </cell>
          <cell r="DG710">
            <v>17.919600000000003</v>
          </cell>
          <cell r="DH710">
            <v>17.919600000000003</v>
          </cell>
          <cell r="DI710">
            <v>17.919600000000003</v>
          </cell>
          <cell r="DJ710">
            <v>17.919600000000003</v>
          </cell>
          <cell r="DK710">
            <v>17.919600000000003</v>
          </cell>
          <cell r="DL710">
            <v>17.919600000000003</v>
          </cell>
          <cell r="DM710">
            <v>17.919600000000003</v>
          </cell>
          <cell r="DN710">
            <v>17.919600000000003</v>
          </cell>
          <cell r="DO710">
            <v>17.919600000000003</v>
          </cell>
          <cell r="DP710">
            <v>17.919600000000003</v>
          </cell>
          <cell r="DQ710">
            <v>17.919600000000003</v>
          </cell>
          <cell r="DR710">
            <v>17.919600000000003</v>
          </cell>
          <cell r="DS710">
            <v>17.919600000000003</v>
          </cell>
          <cell r="DT710">
            <v>17.919600000000003</v>
          </cell>
          <cell r="DU710">
            <v>17.919600000000003</v>
          </cell>
          <cell r="DV710">
            <v>17.919600000000003</v>
          </cell>
          <cell r="DW710">
            <v>17.919600000000003</v>
          </cell>
          <cell r="DX710">
            <v>17.919600000000003</v>
          </cell>
          <cell r="DY710">
            <v>17.919600000000003</v>
          </cell>
          <cell r="DZ710">
            <v>17.919600000000003</v>
          </cell>
          <cell r="EA710">
            <v>17.919600000000003</v>
          </cell>
          <cell r="EB710">
            <v>17.919600000000003</v>
          </cell>
          <cell r="EC710">
            <v>17.919600000000003</v>
          </cell>
          <cell r="ED710">
            <v>17.919600000000003</v>
          </cell>
          <cell r="EE710">
            <v>17.919600000000003</v>
          </cell>
          <cell r="EF710">
            <v>17.919600000000003</v>
          </cell>
          <cell r="EG710">
            <v>17.919600000000003</v>
          </cell>
          <cell r="EH710">
            <v>17.919600000000003</v>
          </cell>
          <cell r="EI710">
            <v>17.919600000000003</v>
          </cell>
          <cell r="EJ710">
            <v>17.919600000000003</v>
          </cell>
          <cell r="EK710">
            <v>17.919600000000003</v>
          </cell>
          <cell r="EL710">
            <v>17.919600000000003</v>
          </cell>
          <cell r="EM710">
            <v>17.919600000000003</v>
          </cell>
          <cell r="EN710">
            <v>17.919600000000003</v>
          </cell>
          <cell r="EO710">
            <v>17.919600000000003</v>
          </cell>
          <cell r="EP710">
            <v>17.919600000000003</v>
          </cell>
          <cell r="EQ710">
            <v>17.919600000000003</v>
          </cell>
          <cell r="ER710">
            <v>17.919600000000003</v>
          </cell>
          <cell r="ES710">
            <v>17.919600000000003</v>
          </cell>
          <cell r="ET710">
            <v>17.919600000000003</v>
          </cell>
          <cell r="EU710">
            <v>17.919600000000003</v>
          </cell>
          <cell r="EV710">
            <v>17.919600000000003</v>
          </cell>
          <cell r="EW710">
            <v>17.919600000000003</v>
          </cell>
          <cell r="EX710">
            <v>17.919600000000003</v>
          </cell>
          <cell r="EY710">
            <v>17.919600000000003</v>
          </cell>
          <cell r="EZ710">
            <v>17.919600000000003</v>
          </cell>
          <cell r="FA710">
            <v>17.919600000000003</v>
          </cell>
          <cell r="FB710">
            <v>17.919600000000003</v>
          </cell>
          <cell r="FC710">
            <v>17.919600000000003</v>
          </cell>
          <cell r="FD710">
            <v>17.919600000000003</v>
          </cell>
          <cell r="FE710">
            <v>17.919600000000003</v>
          </cell>
          <cell r="FF710">
            <v>17.919600000000003</v>
          </cell>
          <cell r="FG710">
            <v>17.919600000000003</v>
          </cell>
          <cell r="FH710">
            <v>17.919600000000003</v>
          </cell>
          <cell r="FI710">
            <v>17.919600000000003</v>
          </cell>
          <cell r="FJ710">
            <v>17.919600000000003</v>
          </cell>
          <cell r="FK710">
            <v>17.919600000000003</v>
          </cell>
          <cell r="FL710">
            <v>17.919600000000003</v>
          </cell>
          <cell r="FM710">
            <v>17.919600000000003</v>
          </cell>
          <cell r="FN710">
            <v>17.919600000000003</v>
          </cell>
          <cell r="FO710">
            <v>17.919600000000003</v>
          </cell>
          <cell r="FP710">
            <v>17.919600000000003</v>
          </cell>
          <cell r="FQ710">
            <v>17.919600000000003</v>
          </cell>
          <cell r="FR710">
            <v>17.919600000000003</v>
          </cell>
          <cell r="FS710">
            <v>17.919600000000003</v>
          </cell>
          <cell r="FT710">
            <v>17.919600000000003</v>
          </cell>
          <cell r="FU710">
            <v>17.919600000000003</v>
          </cell>
          <cell r="FV710">
            <v>17.919600000000003</v>
          </cell>
          <cell r="FW710">
            <v>17.919600000000003</v>
          </cell>
          <cell r="FX710">
            <v>17.919600000000003</v>
          </cell>
          <cell r="FY710">
            <v>17.919600000000003</v>
          </cell>
          <cell r="FZ710">
            <v>17.919600000000003</v>
          </cell>
          <cell r="GA710">
            <v>17.919600000000003</v>
          </cell>
          <cell r="GB710">
            <v>17.919600000000003</v>
          </cell>
          <cell r="GC710">
            <v>17.919600000000003</v>
          </cell>
          <cell r="GD710">
            <v>17.919600000000003</v>
          </cell>
          <cell r="GE710">
            <v>17.919600000000003</v>
          </cell>
          <cell r="GF710">
            <v>17.919600000000003</v>
          </cell>
          <cell r="GG710">
            <v>17.919600000000003</v>
          </cell>
          <cell r="GH710">
            <v>17.919600000000003</v>
          </cell>
          <cell r="GI710">
            <v>17.919600000000003</v>
          </cell>
        </row>
        <row r="711">
          <cell r="AT711" t="str">
            <v>SPIRAG 650</v>
          </cell>
          <cell r="AU711">
            <v>35.6</v>
          </cell>
          <cell r="AV711">
            <v>35.6</v>
          </cell>
          <cell r="AW711">
            <v>35.6</v>
          </cell>
          <cell r="AX711">
            <v>35.6</v>
          </cell>
          <cell r="AY711">
            <v>35.6</v>
          </cell>
          <cell r="AZ711">
            <v>35.6</v>
          </cell>
          <cell r="BA711">
            <v>35.6</v>
          </cell>
          <cell r="BB711">
            <v>35.6</v>
          </cell>
          <cell r="BC711">
            <v>35.6</v>
          </cell>
          <cell r="BD711">
            <v>35.6</v>
          </cell>
          <cell r="BE711">
            <v>35.6</v>
          </cell>
          <cell r="BF711">
            <v>35.6</v>
          </cell>
          <cell r="BG711">
            <v>35.6</v>
          </cell>
          <cell r="BH711">
            <v>35.6</v>
          </cell>
          <cell r="BI711">
            <v>35.6</v>
          </cell>
          <cell r="BJ711">
            <v>35.6</v>
          </cell>
          <cell r="BK711">
            <v>35.6</v>
          </cell>
          <cell r="BL711">
            <v>35.6</v>
          </cell>
          <cell r="BM711">
            <v>35.6</v>
          </cell>
          <cell r="BN711">
            <v>35.6</v>
          </cell>
          <cell r="BO711">
            <v>11.02</v>
          </cell>
          <cell r="BP711">
            <v>11.02</v>
          </cell>
          <cell r="BQ711">
            <v>11.02</v>
          </cell>
          <cell r="BR711">
            <v>11.02</v>
          </cell>
          <cell r="BS711">
            <v>11.02</v>
          </cell>
          <cell r="BT711">
            <v>11.02</v>
          </cell>
          <cell r="BU711">
            <v>11.02</v>
          </cell>
          <cell r="BV711">
            <v>11.02</v>
          </cell>
          <cell r="BW711">
            <v>11.02</v>
          </cell>
          <cell r="BX711">
            <v>11.02</v>
          </cell>
          <cell r="BY711">
            <v>11.02</v>
          </cell>
          <cell r="BZ711">
            <v>11.02</v>
          </cell>
          <cell r="CA711">
            <v>11.02</v>
          </cell>
          <cell r="CB711">
            <v>11.02</v>
          </cell>
          <cell r="CC711">
            <v>11.02</v>
          </cell>
          <cell r="CD711">
            <v>11.02</v>
          </cell>
          <cell r="CE711">
            <v>11.02</v>
          </cell>
          <cell r="CF711">
            <v>11.02</v>
          </cell>
          <cell r="CG711">
            <v>11.02</v>
          </cell>
          <cell r="CH711">
            <v>11.02</v>
          </cell>
          <cell r="CI711">
            <v>11.02</v>
          </cell>
          <cell r="CJ711">
            <v>11.02</v>
          </cell>
          <cell r="CK711">
            <v>11.02</v>
          </cell>
          <cell r="CL711">
            <v>11.02</v>
          </cell>
          <cell r="CM711">
            <v>11.02</v>
          </cell>
          <cell r="CN711">
            <v>11.02</v>
          </cell>
          <cell r="CO711">
            <v>11.02</v>
          </cell>
          <cell r="CP711">
            <v>11.02</v>
          </cell>
          <cell r="CQ711">
            <v>11.02</v>
          </cell>
          <cell r="CR711">
            <v>11.02</v>
          </cell>
          <cell r="CS711">
            <v>11.02</v>
          </cell>
          <cell r="CT711">
            <v>11.02</v>
          </cell>
          <cell r="CU711">
            <v>14.355600000000001</v>
          </cell>
          <cell r="CV711">
            <v>14.355600000000001</v>
          </cell>
          <cell r="CW711">
            <v>14.355600000000001</v>
          </cell>
          <cell r="CX711">
            <v>14.355600000000001</v>
          </cell>
          <cell r="CY711">
            <v>14.355600000000001</v>
          </cell>
          <cell r="CZ711">
            <v>14.355600000000001</v>
          </cell>
          <cell r="DA711">
            <v>14.355600000000001</v>
          </cell>
          <cell r="DB711">
            <v>14.355600000000001</v>
          </cell>
          <cell r="DC711">
            <v>14.355600000000001</v>
          </cell>
          <cell r="DD711">
            <v>14.355600000000001</v>
          </cell>
          <cell r="DE711">
            <v>14.355600000000001</v>
          </cell>
          <cell r="DF711">
            <v>14.355600000000001</v>
          </cell>
          <cell r="DG711">
            <v>14.355600000000001</v>
          </cell>
          <cell r="DH711">
            <v>14.355600000000001</v>
          </cell>
          <cell r="DI711">
            <v>14.355600000000001</v>
          </cell>
          <cell r="DJ711">
            <v>14.355600000000001</v>
          </cell>
          <cell r="DK711">
            <v>14.355600000000001</v>
          </cell>
          <cell r="DL711">
            <v>14.355600000000001</v>
          </cell>
          <cell r="DM711">
            <v>14.355600000000001</v>
          </cell>
          <cell r="DN711">
            <v>14.355600000000001</v>
          </cell>
          <cell r="DO711">
            <v>14.355600000000001</v>
          </cell>
          <cell r="DP711">
            <v>14.355600000000001</v>
          </cell>
          <cell r="DQ711">
            <v>14.355600000000001</v>
          </cell>
          <cell r="DR711">
            <v>14.355600000000001</v>
          </cell>
          <cell r="DS711">
            <v>14.355600000000001</v>
          </cell>
          <cell r="DT711">
            <v>14.355600000000001</v>
          </cell>
          <cell r="DU711">
            <v>14.355600000000001</v>
          </cell>
          <cell r="DV711">
            <v>14.355600000000001</v>
          </cell>
          <cell r="DW711">
            <v>14.355600000000001</v>
          </cell>
          <cell r="DX711">
            <v>14.355600000000001</v>
          </cell>
          <cell r="DY711">
            <v>14.355600000000001</v>
          </cell>
          <cell r="DZ711">
            <v>14.355600000000001</v>
          </cell>
          <cell r="EA711">
            <v>14.355600000000001</v>
          </cell>
          <cell r="EB711">
            <v>14.355600000000001</v>
          </cell>
          <cell r="EC711">
            <v>14.355600000000001</v>
          </cell>
          <cell r="ED711">
            <v>14.355600000000001</v>
          </cell>
          <cell r="EE711">
            <v>14.355600000000001</v>
          </cell>
          <cell r="EF711">
            <v>14.355600000000001</v>
          </cell>
          <cell r="EG711">
            <v>14.355600000000001</v>
          </cell>
          <cell r="EH711">
            <v>14.355600000000001</v>
          </cell>
          <cell r="EI711">
            <v>14.355600000000001</v>
          </cell>
          <cell r="EJ711">
            <v>14.355600000000001</v>
          </cell>
          <cell r="EK711">
            <v>14.355600000000001</v>
          </cell>
          <cell r="EL711">
            <v>14.355600000000001</v>
          </cell>
          <cell r="EM711">
            <v>14.355600000000001</v>
          </cell>
          <cell r="EN711">
            <v>14.355600000000001</v>
          </cell>
          <cell r="EO711">
            <v>14.355600000000001</v>
          </cell>
          <cell r="EP711">
            <v>14.355600000000001</v>
          </cell>
          <cell r="EQ711">
            <v>14.355600000000001</v>
          </cell>
          <cell r="ER711">
            <v>14.355600000000001</v>
          </cell>
          <cell r="ES711">
            <v>14.355600000000001</v>
          </cell>
          <cell r="ET711">
            <v>14.355600000000001</v>
          </cell>
          <cell r="EU711">
            <v>14.355600000000001</v>
          </cell>
          <cell r="EV711">
            <v>14.355600000000001</v>
          </cell>
          <cell r="EW711">
            <v>14.355600000000001</v>
          </cell>
          <cell r="EX711">
            <v>14.355600000000001</v>
          </cell>
          <cell r="EY711">
            <v>14.355600000000001</v>
          </cell>
          <cell r="EZ711">
            <v>14.355600000000001</v>
          </cell>
          <cell r="FA711">
            <v>14.355600000000001</v>
          </cell>
          <cell r="FB711">
            <v>14.355600000000001</v>
          </cell>
          <cell r="FC711">
            <v>14.355600000000001</v>
          </cell>
          <cell r="FD711">
            <v>14.355600000000001</v>
          </cell>
          <cell r="FE711">
            <v>14.355600000000001</v>
          </cell>
          <cell r="FF711">
            <v>14.355600000000001</v>
          </cell>
          <cell r="FG711">
            <v>14.355600000000001</v>
          </cell>
          <cell r="FH711">
            <v>14.355600000000001</v>
          </cell>
          <cell r="FI711">
            <v>14.355600000000001</v>
          </cell>
          <cell r="FJ711">
            <v>14.355600000000001</v>
          </cell>
          <cell r="FK711">
            <v>14.355600000000001</v>
          </cell>
          <cell r="FL711">
            <v>14.355600000000001</v>
          </cell>
          <cell r="FM711">
            <v>14.355600000000001</v>
          </cell>
          <cell r="FN711">
            <v>14.355600000000001</v>
          </cell>
          <cell r="FO711">
            <v>14.355600000000001</v>
          </cell>
          <cell r="FP711">
            <v>14.355600000000001</v>
          </cell>
          <cell r="FQ711">
            <v>14.355600000000001</v>
          </cell>
          <cell r="FR711">
            <v>14.355600000000001</v>
          </cell>
          <cell r="FS711">
            <v>14.355600000000001</v>
          </cell>
          <cell r="FT711">
            <v>14.355600000000001</v>
          </cell>
          <cell r="FU711">
            <v>14.355600000000001</v>
          </cell>
          <cell r="FV711">
            <v>14.355600000000001</v>
          </cell>
          <cell r="FW711">
            <v>14.355600000000001</v>
          </cell>
          <cell r="FX711">
            <v>14.355600000000001</v>
          </cell>
          <cell r="FY711">
            <v>14.355600000000001</v>
          </cell>
          <cell r="FZ711">
            <v>14.355600000000001</v>
          </cell>
          <cell r="GA711">
            <v>14.355600000000001</v>
          </cell>
          <cell r="GB711">
            <v>14.355600000000001</v>
          </cell>
          <cell r="GC711">
            <v>14.355600000000001</v>
          </cell>
          <cell r="GD711">
            <v>14.355600000000001</v>
          </cell>
          <cell r="GE711">
            <v>14.355600000000001</v>
          </cell>
          <cell r="GF711">
            <v>14.355600000000001</v>
          </cell>
          <cell r="GG711">
            <v>14.355600000000001</v>
          </cell>
          <cell r="GH711">
            <v>14.355600000000001</v>
          </cell>
          <cell r="GI711">
            <v>14.355600000000001</v>
          </cell>
        </row>
        <row r="712">
          <cell r="AT712" t="str">
            <v>SPIRAG 660</v>
          </cell>
          <cell r="AU712">
            <v>37.729999999999997</v>
          </cell>
          <cell r="AV712">
            <v>37.729999999999997</v>
          </cell>
          <cell r="AW712">
            <v>37.729999999999997</v>
          </cell>
          <cell r="AX712">
            <v>37.729999999999997</v>
          </cell>
          <cell r="AY712">
            <v>37.729999999999997</v>
          </cell>
          <cell r="AZ712">
            <v>37.729999999999997</v>
          </cell>
          <cell r="BA712">
            <v>37.729999999999997</v>
          </cell>
          <cell r="BB712">
            <v>37.729999999999997</v>
          </cell>
          <cell r="BC712">
            <v>37.729999999999997</v>
          </cell>
          <cell r="BD712">
            <v>37.729999999999997</v>
          </cell>
          <cell r="BE712">
            <v>37.729999999999997</v>
          </cell>
          <cell r="BF712">
            <v>37.729999999999997</v>
          </cell>
          <cell r="BG712">
            <v>37.729999999999997</v>
          </cell>
          <cell r="BH712">
            <v>37.729999999999997</v>
          </cell>
          <cell r="BI712">
            <v>37.729999999999997</v>
          </cell>
          <cell r="BJ712">
            <v>37.729999999999997</v>
          </cell>
          <cell r="BK712">
            <v>37.729999999999997</v>
          </cell>
          <cell r="BL712">
            <v>37.729999999999997</v>
          </cell>
          <cell r="BM712">
            <v>37.729999999999997</v>
          </cell>
          <cell r="BN712">
            <v>37.729999999999997</v>
          </cell>
          <cell r="BO712">
            <v>13.34</v>
          </cell>
          <cell r="BP712">
            <v>13.34</v>
          </cell>
          <cell r="BQ712">
            <v>13.34</v>
          </cell>
          <cell r="BR712">
            <v>13.34</v>
          </cell>
          <cell r="BS712">
            <v>13.34</v>
          </cell>
          <cell r="BT712">
            <v>13.34</v>
          </cell>
          <cell r="BU712">
            <v>13.34</v>
          </cell>
          <cell r="BV712">
            <v>13.34</v>
          </cell>
          <cell r="BW712">
            <v>13.34</v>
          </cell>
          <cell r="BX712">
            <v>13.34</v>
          </cell>
          <cell r="BY712">
            <v>13.34</v>
          </cell>
          <cell r="BZ712">
            <v>13.34</v>
          </cell>
          <cell r="CA712">
            <v>13.34</v>
          </cell>
          <cell r="CB712">
            <v>13.34</v>
          </cell>
          <cell r="CC712">
            <v>13.34</v>
          </cell>
          <cell r="CD712">
            <v>13.34</v>
          </cell>
          <cell r="CE712">
            <v>13.34</v>
          </cell>
          <cell r="CF712">
            <v>13.34</v>
          </cell>
          <cell r="CG712">
            <v>13.34</v>
          </cell>
          <cell r="CH712">
            <v>13.34</v>
          </cell>
          <cell r="CI712">
            <v>13.34</v>
          </cell>
          <cell r="CJ712">
            <v>13.34</v>
          </cell>
          <cell r="CK712">
            <v>13.34</v>
          </cell>
          <cell r="CL712">
            <v>13.34</v>
          </cell>
          <cell r="CM712">
            <v>13.34</v>
          </cell>
          <cell r="CN712">
            <v>13.34</v>
          </cell>
          <cell r="CO712">
            <v>13.34</v>
          </cell>
          <cell r="CP712">
            <v>13.34</v>
          </cell>
          <cell r="CQ712">
            <v>13.34</v>
          </cell>
          <cell r="CR712">
            <v>13.34</v>
          </cell>
          <cell r="CS712">
            <v>13.34</v>
          </cell>
          <cell r="CT712">
            <v>13.34</v>
          </cell>
          <cell r="CU712">
            <v>18.751200000000001</v>
          </cell>
          <cell r="CV712">
            <v>18.751200000000001</v>
          </cell>
          <cell r="CW712">
            <v>18.751200000000001</v>
          </cell>
          <cell r="CX712">
            <v>18.751200000000001</v>
          </cell>
          <cell r="CY712">
            <v>18.751200000000001</v>
          </cell>
          <cell r="CZ712">
            <v>18.751200000000001</v>
          </cell>
          <cell r="DA712">
            <v>18.751200000000001</v>
          </cell>
          <cell r="DB712">
            <v>18.751200000000001</v>
          </cell>
          <cell r="DC712">
            <v>18.751200000000001</v>
          </cell>
          <cell r="DD712">
            <v>18.751200000000001</v>
          </cell>
          <cell r="DE712">
            <v>18.751200000000001</v>
          </cell>
          <cell r="DF712">
            <v>18.751200000000001</v>
          </cell>
          <cell r="DG712">
            <v>18.751200000000001</v>
          </cell>
          <cell r="DH712">
            <v>18.751200000000001</v>
          </cell>
          <cell r="DI712">
            <v>18.751200000000001</v>
          </cell>
          <cell r="DJ712">
            <v>18.751200000000001</v>
          </cell>
          <cell r="DK712">
            <v>18.751200000000001</v>
          </cell>
          <cell r="DL712">
            <v>18.751200000000001</v>
          </cell>
          <cell r="DM712">
            <v>18.751200000000001</v>
          </cell>
          <cell r="DN712">
            <v>18.751200000000001</v>
          </cell>
          <cell r="DO712">
            <v>18.751200000000001</v>
          </cell>
          <cell r="DP712">
            <v>18.751200000000001</v>
          </cell>
          <cell r="DQ712">
            <v>18.751200000000001</v>
          </cell>
          <cell r="DR712">
            <v>18.751200000000001</v>
          </cell>
          <cell r="DS712">
            <v>18.751200000000001</v>
          </cell>
          <cell r="DT712">
            <v>18.751200000000001</v>
          </cell>
          <cell r="DU712">
            <v>18.751200000000001</v>
          </cell>
          <cell r="DV712">
            <v>18.751200000000001</v>
          </cell>
          <cell r="DW712">
            <v>18.751200000000001</v>
          </cell>
          <cell r="DX712">
            <v>18.751200000000001</v>
          </cell>
          <cell r="DY712">
            <v>18.751200000000001</v>
          </cell>
          <cell r="DZ712">
            <v>18.751200000000001</v>
          </cell>
          <cell r="EA712">
            <v>18.751200000000001</v>
          </cell>
          <cell r="EB712">
            <v>18.751200000000001</v>
          </cell>
          <cell r="EC712">
            <v>18.751200000000001</v>
          </cell>
          <cell r="ED712">
            <v>18.751200000000001</v>
          </cell>
          <cell r="EE712">
            <v>18.751200000000001</v>
          </cell>
          <cell r="EF712">
            <v>18.751200000000001</v>
          </cell>
          <cell r="EG712">
            <v>18.751200000000001</v>
          </cell>
          <cell r="EH712">
            <v>18.751200000000001</v>
          </cell>
          <cell r="EI712">
            <v>18.751200000000001</v>
          </cell>
          <cell r="EJ712">
            <v>18.751200000000001</v>
          </cell>
          <cell r="EK712">
            <v>18.751200000000001</v>
          </cell>
          <cell r="EL712">
            <v>18.751200000000001</v>
          </cell>
          <cell r="EM712">
            <v>18.751200000000001</v>
          </cell>
          <cell r="EN712">
            <v>18.751200000000001</v>
          </cell>
          <cell r="EO712">
            <v>18.751200000000001</v>
          </cell>
          <cell r="EP712">
            <v>18.751200000000001</v>
          </cell>
          <cell r="EQ712">
            <v>18.751200000000001</v>
          </cell>
          <cell r="ER712">
            <v>18.751200000000001</v>
          </cell>
          <cell r="ES712">
            <v>18.751200000000001</v>
          </cell>
          <cell r="ET712">
            <v>18.751200000000001</v>
          </cell>
          <cell r="EU712">
            <v>18.751200000000001</v>
          </cell>
          <cell r="EV712">
            <v>18.751200000000001</v>
          </cell>
          <cell r="EW712">
            <v>18.751200000000001</v>
          </cell>
          <cell r="EX712">
            <v>18.751200000000001</v>
          </cell>
          <cell r="EY712">
            <v>18.751200000000001</v>
          </cell>
          <cell r="EZ712">
            <v>18.751200000000001</v>
          </cell>
          <cell r="FA712">
            <v>18.751200000000001</v>
          </cell>
          <cell r="FB712">
            <v>18.751200000000001</v>
          </cell>
          <cell r="FC712">
            <v>18.751200000000001</v>
          </cell>
          <cell r="FD712">
            <v>18.751200000000001</v>
          </cell>
          <cell r="FE712">
            <v>18.751200000000001</v>
          </cell>
          <cell r="FF712">
            <v>18.751200000000001</v>
          </cell>
          <cell r="FG712">
            <v>18.751200000000001</v>
          </cell>
          <cell r="FH712">
            <v>18.751200000000001</v>
          </cell>
          <cell r="FI712">
            <v>18.751200000000001</v>
          </cell>
          <cell r="FJ712">
            <v>18.751200000000001</v>
          </cell>
          <cell r="FK712">
            <v>18.751200000000001</v>
          </cell>
          <cell r="FL712">
            <v>18.751200000000001</v>
          </cell>
          <cell r="FM712">
            <v>18.751200000000001</v>
          </cell>
          <cell r="FN712">
            <v>18.751200000000001</v>
          </cell>
          <cell r="FO712">
            <v>18.751200000000001</v>
          </cell>
          <cell r="FP712">
            <v>18.751200000000001</v>
          </cell>
          <cell r="FQ712">
            <v>18.751200000000001</v>
          </cell>
          <cell r="FR712">
            <v>18.751200000000001</v>
          </cell>
          <cell r="FS712">
            <v>18.751200000000001</v>
          </cell>
          <cell r="FT712">
            <v>18.751200000000001</v>
          </cell>
          <cell r="FU712">
            <v>18.751200000000001</v>
          </cell>
          <cell r="FV712">
            <v>18.751200000000001</v>
          </cell>
          <cell r="FW712">
            <v>18.751200000000001</v>
          </cell>
          <cell r="FX712">
            <v>18.751200000000001</v>
          </cell>
          <cell r="FY712">
            <v>18.751200000000001</v>
          </cell>
          <cell r="FZ712">
            <v>18.751200000000001</v>
          </cell>
          <cell r="GA712">
            <v>18.751200000000001</v>
          </cell>
          <cell r="GB712">
            <v>18.751200000000001</v>
          </cell>
          <cell r="GC712">
            <v>18.751200000000001</v>
          </cell>
          <cell r="GD712">
            <v>18.751200000000001</v>
          </cell>
          <cell r="GE712">
            <v>18.751200000000001</v>
          </cell>
          <cell r="GF712">
            <v>18.751200000000001</v>
          </cell>
          <cell r="GG712">
            <v>18.751200000000001</v>
          </cell>
          <cell r="GH712">
            <v>18.751200000000001</v>
          </cell>
          <cell r="GI712">
            <v>18.751200000000001</v>
          </cell>
        </row>
        <row r="713">
          <cell r="AT713" t="str">
            <v>SPIRAG 670</v>
          </cell>
          <cell r="AU713">
            <v>43.39</v>
          </cell>
          <cell r="AV713">
            <v>43.39</v>
          </cell>
          <cell r="AW713">
            <v>43.39</v>
          </cell>
          <cell r="AX713">
            <v>43.39</v>
          </cell>
          <cell r="AY713">
            <v>43.39</v>
          </cell>
          <cell r="AZ713">
            <v>43.39</v>
          </cell>
          <cell r="BA713">
            <v>43.39</v>
          </cell>
          <cell r="BB713">
            <v>43.39</v>
          </cell>
          <cell r="BC713">
            <v>43.39</v>
          </cell>
          <cell r="BD713">
            <v>43.39</v>
          </cell>
          <cell r="BE713">
            <v>43.39</v>
          </cell>
          <cell r="BF713">
            <v>43.39</v>
          </cell>
          <cell r="BG713">
            <v>43.39</v>
          </cell>
          <cell r="BH713">
            <v>43.39</v>
          </cell>
          <cell r="BI713">
            <v>43.39</v>
          </cell>
          <cell r="BJ713">
            <v>43.39</v>
          </cell>
          <cell r="BK713">
            <v>43.39</v>
          </cell>
          <cell r="BL713">
            <v>43.39</v>
          </cell>
          <cell r="BM713">
            <v>43.39</v>
          </cell>
          <cell r="BN713">
            <v>43.39</v>
          </cell>
          <cell r="BO713">
            <v>18.97</v>
          </cell>
          <cell r="BP713">
            <v>18.97</v>
          </cell>
          <cell r="BQ713">
            <v>18.97</v>
          </cell>
          <cell r="BR713">
            <v>18.97</v>
          </cell>
          <cell r="BS713">
            <v>18.97</v>
          </cell>
          <cell r="BT713">
            <v>18.97</v>
          </cell>
          <cell r="BU713">
            <v>18.97</v>
          </cell>
          <cell r="BV713">
            <v>18.97</v>
          </cell>
          <cell r="BW713">
            <v>18.97</v>
          </cell>
          <cell r="BX713">
            <v>18.97</v>
          </cell>
          <cell r="BY713">
            <v>18.97</v>
          </cell>
          <cell r="BZ713">
            <v>18.97</v>
          </cell>
          <cell r="CA713">
            <v>18.97</v>
          </cell>
          <cell r="CB713">
            <v>18.97</v>
          </cell>
          <cell r="CC713">
            <v>18.97</v>
          </cell>
          <cell r="CD713">
            <v>18.97</v>
          </cell>
          <cell r="CE713">
            <v>18.97</v>
          </cell>
          <cell r="CF713">
            <v>18.97</v>
          </cell>
          <cell r="CG713">
            <v>18.97</v>
          </cell>
          <cell r="CH713">
            <v>18.97</v>
          </cell>
          <cell r="CI713">
            <v>18.97</v>
          </cell>
          <cell r="CJ713">
            <v>18.97</v>
          </cell>
          <cell r="CK713">
            <v>18.97</v>
          </cell>
          <cell r="CL713">
            <v>18.97</v>
          </cell>
          <cell r="CM713">
            <v>18.97</v>
          </cell>
          <cell r="CN713">
            <v>18.97</v>
          </cell>
          <cell r="CO713">
            <v>18.97</v>
          </cell>
          <cell r="CP713">
            <v>18.97</v>
          </cell>
          <cell r="CQ713">
            <v>18.97</v>
          </cell>
          <cell r="CR713">
            <v>18.97</v>
          </cell>
          <cell r="CS713">
            <v>18.97</v>
          </cell>
          <cell r="CT713">
            <v>18.97</v>
          </cell>
          <cell r="CU713">
            <v>29.443199999999997</v>
          </cell>
          <cell r="CV713">
            <v>29.443199999999997</v>
          </cell>
          <cell r="CW713">
            <v>29.443199999999997</v>
          </cell>
          <cell r="CX713">
            <v>29.443199999999997</v>
          </cell>
          <cell r="CY713">
            <v>29.443199999999997</v>
          </cell>
          <cell r="CZ713">
            <v>29.443199999999997</v>
          </cell>
          <cell r="DA713">
            <v>29.443199999999997</v>
          </cell>
          <cell r="DB713">
            <v>29.443199999999997</v>
          </cell>
          <cell r="DC713">
            <v>29.443199999999997</v>
          </cell>
          <cell r="DD713">
            <v>29.443199999999997</v>
          </cell>
          <cell r="DE713">
            <v>29.443199999999997</v>
          </cell>
          <cell r="DF713">
            <v>29.443199999999997</v>
          </cell>
          <cell r="DG713">
            <v>29.443199999999997</v>
          </cell>
          <cell r="DH713">
            <v>29.443199999999997</v>
          </cell>
          <cell r="DI713">
            <v>29.443199999999997</v>
          </cell>
          <cell r="DJ713">
            <v>29.443199999999997</v>
          </cell>
          <cell r="DK713">
            <v>29.443199999999997</v>
          </cell>
          <cell r="DL713">
            <v>29.443199999999997</v>
          </cell>
          <cell r="DM713">
            <v>29.443199999999997</v>
          </cell>
          <cell r="DN713">
            <v>29.443199999999997</v>
          </cell>
          <cell r="DO713">
            <v>29.443199999999997</v>
          </cell>
          <cell r="DP713">
            <v>29.443199999999997</v>
          </cell>
          <cell r="DQ713">
            <v>29.443199999999997</v>
          </cell>
          <cell r="DR713">
            <v>29.443199999999997</v>
          </cell>
          <cell r="DS713">
            <v>29.443199999999997</v>
          </cell>
          <cell r="DT713">
            <v>29.443199999999997</v>
          </cell>
          <cell r="DU713">
            <v>29.443199999999997</v>
          </cell>
          <cell r="DV713">
            <v>29.443199999999997</v>
          </cell>
          <cell r="DW713">
            <v>29.443199999999997</v>
          </cell>
          <cell r="DX713">
            <v>29.443199999999997</v>
          </cell>
          <cell r="DY713">
            <v>29.443199999999997</v>
          </cell>
          <cell r="DZ713">
            <v>29.443199999999997</v>
          </cell>
          <cell r="EA713">
            <v>29.443199999999997</v>
          </cell>
          <cell r="EB713">
            <v>29.443199999999997</v>
          </cell>
          <cell r="EC713">
            <v>29.443199999999997</v>
          </cell>
          <cell r="ED713">
            <v>29.443199999999997</v>
          </cell>
          <cell r="EE713">
            <v>29.443199999999997</v>
          </cell>
          <cell r="EF713">
            <v>29.443199999999997</v>
          </cell>
          <cell r="EG713">
            <v>29.443199999999997</v>
          </cell>
          <cell r="EH713">
            <v>29.443199999999997</v>
          </cell>
          <cell r="EI713">
            <v>29.443199999999997</v>
          </cell>
          <cell r="EJ713">
            <v>29.443199999999997</v>
          </cell>
          <cell r="EK713">
            <v>29.443199999999997</v>
          </cell>
          <cell r="EL713">
            <v>29.443199999999997</v>
          </cell>
          <cell r="EM713">
            <v>29.443199999999997</v>
          </cell>
          <cell r="EN713">
            <v>29.443199999999997</v>
          </cell>
          <cell r="EO713">
            <v>29.443199999999997</v>
          </cell>
          <cell r="EP713">
            <v>29.443199999999997</v>
          </cell>
          <cell r="EQ713">
            <v>29.443199999999997</v>
          </cell>
          <cell r="ER713">
            <v>29.443199999999997</v>
          </cell>
          <cell r="ES713">
            <v>29.443199999999997</v>
          </cell>
          <cell r="ET713">
            <v>29.443199999999997</v>
          </cell>
          <cell r="EU713">
            <v>29.443199999999997</v>
          </cell>
          <cell r="EV713">
            <v>29.443199999999997</v>
          </cell>
          <cell r="EW713">
            <v>29.443199999999997</v>
          </cell>
          <cell r="EX713">
            <v>29.443199999999997</v>
          </cell>
          <cell r="EY713">
            <v>29.443199999999997</v>
          </cell>
          <cell r="EZ713">
            <v>29.443199999999997</v>
          </cell>
          <cell r="FA713">
            <v>29.443199999999997</v>
          </cell>
          <cell r="FB713">
            <v>29.443199999999997</v>
          </cell>
          <cell r="FC713">
            <v>29.443199999999997</v>
          </cell>
          <cell r="FD713">
            <v>29.443199999999997</v>
          </cell>
          <cell r="FE713">
            <v>29.443199999999997</v>
          </cell>
          <cell r="FF713">
            <v>29.443199999999997</v>
          </cell>
          <cell r="FG713">
            <v>29.443199999999997</v>
          </cell>
          <cell r="FH713">
            <v>29.443199999999997</v>
          </cell>
          <cell r="FI713">
            <v>29.443199999999997</v>
          </cell>
          <cell r="FJ713">
            <v>29.443199999999997</v>
          </cell>
          <cell r="FK713">
            <v>29.443199999999997</v>
          </cell>
          <cell r="FL713">
            <v>29.443199999999997</v>
          </cell>
          <cell r="FM713">
            <v>29.443199999999997</v>
          </cell>
          <cell r="FN713">
            <v>29.443199999999997</v>
          </cell>
          <cell r="FO713">
            <v>29.443199999999997</v>
          </cell>
          <cell r="FP713">
            <v>29.443199999999997</v>
          </cell>
          <cell r="FQ713">
            <v>29.443199999999997</v>
          </cell>
          <cell r="FR713">
            <v>29.443199999999997</v>
          </cell>
          <cell r="FS713">
            <v>29.443199999999997</v>
          </cell>
          <cell r="FT713">
            <v>29.443199999999997</v>
          </cell>
          <cell r="FU713">
            <v>29.443199999999997</v>
          </cell>
          <cell r="FV713">
            <v>29.443199999999997</v>
          </cell>
          <cell r="FW713">
            <v>29.443199999999997</v>
          </cell>
          <cell r="FX713">
            <v>29.443199999999997</v>
          </cell>
          <cell r="FY713">
            <v>29.443199999999997</v>
          </cell>
          <cell r="FZ713">
            <v>29.443199999999997</v>
          </cell>
          <cell r="GA713">
            <v>29.443199999999997</v>
          </cell>
          <cell r="GB713">
            <v>29.443199999999997</v>
          </cell>
          <cell r="GC713">
            <v>29.443199999999997</v>
          </cell>
          <cell r="GD713">
            <v>29.443199999999997</v>
          </cell>
          <cell r="GE713">
            <v>29.443199999999997</v>
          </cell>
          <cell r="GF713">
            <v>29.443199999999997</v>
          </cell>
          <cell r="GG713">
            <v>29.443199999999997</v>
          </cell>
          <cell r="GH713">
            <v>29.443199999999997</v>
          </cell>
          <cell r="GI713">
            <v>29.443199999999997</v>
          </cell>
        </row>
        <row r="714">
          <cell r="AT714" t="str">
            <v>SPIRAG 675</v>
          </cell>
          <cell r="AU714">
            <v>46.71</v>
          </cell>
          <cell r="AV714">
            <v>46.71</v>
          </cell>
          <cell r="AW714">
            <v>46.71</v>
          </cell>
          <cell r="AX714">
            <v>46.71</v>
          </cell>
          <cell r="AY714">
            <v>46.71</v>
          </cell>
          <cell r="AZ714">
            <v>46.71</v>
          </cell>
          <cell r="BA714">
            <v>46.71</v>
          </cell>
          <cell r="BB714">
            <v>46.71</v>
          </cell>
          <cell r="BC714">
            <v>46.71</v>
          </cell>
          <cell r="BD714">
            <v>46.71</v>
          </cell>
          <cell r="BE714">
            <v>46.71</v>
          </cell>
          <cell r="BF714">
            <v>46.71</v>
          </cell>
          <cell r="BG714">
            <v>46.71</v>
          </cell>
          <cell r="BH714">
            <v>46.71</v>
          </cell>
          <cell r="BI714">
            <v>46.71</v>
          </cell>
          <cell r="BJ714">
            <v>46.71</v>
          </cell>
          <cell r="BK714">
            <v>46.71</v>
          </cell>
          <cell r="BL714">
            <v>46.71</v>
          </cell>
          <cell r="BM714">
            <v>46.71</v>
          </cell>
          <cell r="BN714">
            <v>46.71</v>
          </cell>
          <cell r="BO714">
            <v>22.29</v>
          </cell>
          <cell r="BP714">
            <v>22.29</v>
          </cell>
          <cell r="BQ714">
            <v>22.29</v>
          </cell>
          <cell r="BR714">
            <v>22.29</v>
          </cell>
          <cell r="BS714">
            <v>22.29</v>
          </cell>
          <cell r="BT714">
            <v>22.29</v>
          </cell>
          <cell r="BU714">
            <v>22.29</v>
          </cell>
          <cell r="BV714">
            <v>22.29</v>
          </cell>
          <cell r="BW714">
            <v>22.29</v>
          </cell>
          <cell r="BX714">
            <v>22.29</v>
          </cell>
          <cell r="BY714">
            <v>22.29</v>
          </cell>
          <cell r="BZ714">
            <v>22.29</v>
          </cell>
          <cell r="CA714">
            <v>22.29</v>
          </cell>
          <cell r="CB714">
            <v>22.29</v>
          </cell>
          <cell r="CC714">
            <v>22.29</v>
          </cell>
          <cell r="CD714">
            <v>22.29</v>
          </cell>
          <cell r="CE714">
            <v>22.29</v>
          </cell>
          <cell r="CF714">
            <v>22.29</v>
          </cell>
          <cell r="CG714">
            <v>22.29</v>
          </cell>
          <cell r="CH714">
            <v>22.29</v>
          </cell>
          <cell r="CI714">
            <v>22.29</v>
          </cell>
          <cell r="CJ714">
            <v>22.29</v>
          </cell>
          <cell r="CK714">
            <v>22.29</v>
          </cell>
          <cell r="CL714">
            <v>22.29</v>
          </cell>
          <cell r="CM714">
            <v>22.29</v>
          </cell>
          <cell r="CN714">
            <v>22.29</v>
          </cell>
          <cell r="CO714">
            <v>22.29</v>
          </cell>
          <cell r="CP714">
            <v>22.29</v>
          </cell>
          <cell r="CQ714">
            <v>22.29</v>
          </cell>
          <cell r="CR714">
            <v>22.29</v>
          </cell>
          <cell r="CS714">
            <v>22.29</v>
          </cell>
          <cell r="CT714">
            <v>22.29</v>
          </cell>
          <cell r="CU714">
            <v>35.739600000000003</v>
          </cell>
          <cell r="CV714">
            <v>35.739600000000003</v>
          </cell>
          <cell r="CW714">
            <v>35.739600000000003</v>
          </cell>
          <cell r="CX714">
            <v>35.739600000000003</v>
          </cell>
          <cell r="CY714">
            <v>35.739600000000003</v>
          </cell>
          <cell r="CZ714">
            <v>35.739600000000003</v>
          </cell>
          <cell r="DA714">
            <v>35.739600000000003</v>
          </cell>
          <cell r="DB714">
            <v>35.739600000000003</v>
          </cell>
          <cell r="DC714">
            <v>35.739600000000003</v>
          </cell>
          <cell r="DD714">
            <v>35.739600000000003</v>
          </cell>
          <cell r="DE714">
            <v>35.739600000000003</v>
          </cell>
          <cell r="DF714">
            <v>35.739600000000003</v>
          </cell>
          <cell r="DG714">
            <v>35.739600000000003</v>
          </cell>
          <cell r="DH714">
            <v>35.739600000000003</v>
          </cell>
          <cell r="DI714">
            <v>35.739600000000003</v>
          </cell>
          <cell r="DJ714">
            <v>35.739600000000003</v>
          </cell>
          <cell r="DK714">
            <v>35.739600000000003</v>
          </cell>
          <cell r="DL714">
            <v>35.739600000000003</v>
          </cell>
          <cell r="DM714">
            <v>35.739600000000003</v>
          </cell>
          <cell r="DN714">
            <v>35.739600000000003</v>
          </cell>
          <cell r="DO714">
            <v>35.739600000000003</v>
          </cell>
          <cell r="DP714">
            <v>35.739600000000003</v>
          </cell>
          <cell r="DQ714">
            <v>35.739600000000003</v>
          </cell>
          <cell r="DR714">
            <v>35.739600000000003</v>
          </cell>
          <cell r="DS714">
            <v>35.739600000000003</v>
          </cell>
          <cell r="DT714">
            <v>35.739600000000003</v>
          </cell>
          <cell r="DU714">
            <v>35.739600000000003</v>
          </cell>
          <cell r="DV714">
            <v>35.739600000000003</v>
          </cell>
          <cell r="DW714">
            <v>35.739600000000003</v>
          </cell>
          <cell r="DX714">
            <v>35.739600000000003</v>
          </cell>
          <cell r="DY714">
            <v>35.739600000000003</v>
          </cell>
          <cell r="DZ714">
            <v>35.739600000000003</v>
          </cell>
          <cell r="EA714">
            <v>35.739600000000003</v>
          </cell>
          <cell r="EB714">
            <v>35.739600000000003</v>
          </cell>
          <cell r="EC714">
            <v>35.739600000000003</v>
          </cell>
          <cell r="ED714">
            <v>35.739600000000003</v>
          </cell>
          <cell r="EE714">
            <v>35.739600000000003</v>
          </cell>
          <cell r="EF714">
            <v>35.739600000000003</v>
          </cell>
          <cell r="EG714">
            <v>35.739600000000003</v>
          </cell>
          <cell r="EH714">
            <v>35.739600000000003</v>
          </cell>
          <cell r="EI714">
            <v>35.739600000000003</v>
          </cell>
          <cell r="EJ714">
            <v>35.739600000000003</v>
          </cell>
          <cell r="EK714">
            <v>35.739600000000003</v>
          </cell>
          <cell r="EL714">
            <v>35.739600000000003</v>
          </cell>
          <cell r="EM714">
            <v>35.739600000000003</v>
          </cell>
          <cell r="EN714">
            <v>35.739600000000003</v>
          </cell>
          <cell r="EO714">
            <v>35.739600000000003</v>
          </cell>
          <cell r="EP714">
            <v>35.739600000000003</v>
          </cell>
          <cell r="EQ714">
            <v>35.739600000000003</v>
          </cell>
          <cell r="ER714">
            <v>35.739600000000003</v>
          </cell>
          <cell r="ES714">
            <v>35.739600000000003</v>
          </cell>
          <cell r="ET714">
            <v>35.739600000000003</v>
          </cell>
          <cell r="EU714">
            <v>35.739600000000003</v>
          </cell>
          <cell r="EV714">
            <v>35.739600000000003</v>
          </cell>
          <cell r="EW714">
            <v>35.739600000000003</v>
          </cell>
          <cell r="EX714">
            <v>35.739600000000003</v>
          </cell>
          <cell r="EY714">
            <v>35.739600000000003</v>
          </cell>
          <cell r="EZ714">
            <v>35.739600000000003</v>
          </cell>
          <cell r="FA714">
            <v>35.739600000000003</v>
          </cell>
          <cell r="FB714">
            <v>35.739600000000003</v>
          </cell>
          <cell r="FC714">
            <v>35.739600000000003</v>
          </cell>
          <cell r="FD714">
            <v>35.739600000000003</v>
          </cell>
          <cell r="FE714">
            <v>35.739600000000003</v>
          </cell>
          <cell r="FF714">
            <v>35.739600000000003</v>
          </cell>
          <cell r="FG714">
            <v>35.739600000000003</v>
          </cell>
          <cell r="FH714">
            <v>35.739600000000003</v>
          </cell>
          <cell r="FI714">
            <v>35.739600000000003</v>
          </cell>
          <cell r="FJ714">
            <v>35.739600000000003</v>
          </cell>
          <cell r="FK714">
            <v>35.739600000000003</v>
          </cell>
          <cell r="FL714">
            <v>35.739600000000003</v>
          </cell>
          <cell r="FM714">
            <v>35.739600000000003</v>
          </cell>
          <cell r="FN714">
            <v>35.739600000000003</v>
          </cell>
          <cell r="FO714">
            <v>35.739600000000003</v>
          </cell>
          <cell r="FP714">
            <v>35.739600000000003</v>
          </cell>
          <cell r="FQ714">
            <v>35.739600000000003</v>
          </cell>
          <cell r="FR714">
            <v>35.739600000000003</v>
          </cell>
          <cell r="FS714">
            <v>35.739600000000003</v>
          </cell>
          <cell r="FT714">
            <v>35.739600000000003</v>
          </cell>
          <cell r="FU714">
            <v>35.739600000000003</v>
          </cell>
          <cell r="FV714">
            <v>35.739600000000003</v>
          </cell>
          <cell r="FW714">
            <v>35.739600000000003</v>
          </cell>
          <cell r="FX714">
            <v>35.739600000000003</v>
          </cell>
          <cell r="FY714">
            <v>35.739600000000003</v>
          </cell>
          <cell r="FZ714">
            <v>35.739600000000003</v>
          </cell>
          <cell r="GA714">
            <v>35.739600000000003</v>
          </cell>
          <cell r="GB714">
            <v>35.739600000000003</v>
          </cell>
          <cell r="GC714">
            <v>35.739600000000003</v>
          </cell>
          <cell r="GD714">
            <v>35.739600000000003</v>
          </cell>
          <cell r="GE714">
            <v>35.739600000000003</v>
          </cell>
          <cell r="GF714">
            <v>35.739600000000003</v>
          </cell>
          <cell r="GG714">
            <v>35.739600000000003</v>
          </cell>
          <cell r="GH714">
            <v>35.739600000000003</v>
          </cell>
          <cell r="GI714">
            <v>35.739600000000003</v>
          </cell>
        </row>
        <row r="715">
          <cell r="AT715" t="str">
            <v>SPIRAG 680</v>
          </cell>
          <cell r="AU715">
            <v>50.61</v>
          </cell>
          <cell r="AV715">
            <v>50.61</v>
          </cell>
          <cell r="AW715">
            <v>50.61</v>
          </cell>
          <cell r="AX715">
            <v>50.61</v>
          </cell>
          <cell r="AY715">
            <v>50.61</v>
          </cell>
          <cell r="AZ715">
            <v>50.61</v>
          </cell>
          <cell r="BA715">
            <v>50.61</v>
          </cell>
          <cell r="BB715">
            <v>50.61</v>
          </cell>
          <cell r="BC715">
            <v>50.61</v>
          </cell>
          <cell r="BD715">
            <v>50.61</v>
          </cell>
          <cell r="BE715">
            <v>50.61</v>
          </cell>
          <cell r="BF715">
            <v>50.61</v>
          </cell>
          <cell r="BG715">
            <v>50.61</v>
          </cell>
          <cell r="BH715">
            <v>50.61</v>
          </cell>
          <cell r="BI715">
            <v>50.61</v>
          </cell>
          <cell r="BJ715">
            <v>50.61</v>
          </cell>
          <cell r="BK715">
            <v>50.61</v>
          </cell>
          <cell r="BL715">
            <v>50.61</v>
          </cell>
          <cell r="BM715">
            <v>50.61</v>
          </cell>
          <cell r="BN715">
            <v>50.61</v>
          </cell>
          <cell r="BO715">
            <v>22.1</v>
          </cell>
          <cell r="BP715">
            <v>22.1</v>
          </cell>
          <cell r="BQ715">
            <v>22.1</v>
          </cell>
          <cell r="BR715">
            <v>22.1</v>
          </cell>
          <cell r="BS715">
            <v>22.1</v>
          </cell>
          <cell r="BT715">
            <v>22.1</v>
          </cell>
          <cell r="BU715">
            <v>22.1</v>
          </cell>
          <cell r="BV715">
            <v>22.1</v>
          </cell>
          <cell r="BW715">
            <v>22.1</v>
          </cell>
          <cell r="BX715">
            <v>22.1</v>
          </cell>
          <cell r="BY715">
            <v>22.1</v>
          </cell>
          <cell r="BZ715">
            <v>22.1</v>
          </cell>
          <cell r="CA715">
            <v>22.1</v>
          </cell>
          <cell r="CB715">
            <v>22.1</v>
          </cell>
          <cell r="CC715">
            <v>22.1</v>
          </cell>
          <cell r="CD715">
            <v>22.1</v>
          </cell>
          <cell r="CE715">
            <v>22.1</v>
          </cell>
          <cell r="CF715">
            <v>22.1</v>
          </cell>
          <cell r="CG715">
            <v>22.1</v>
          </cell>
          <cell r="CH715">
            <v>22.1</v>
          </cell>
          <cell r="CI715">
            <v>22.1</v>
          </cell>
          <cell r="CJ715">
            <v>22.1</v>
          </cell>
          <cell r="CK715">
            <v>22.1</v>
          </cell>
          <cell r="CL715">
            <v>22.1</v>
          </cell>
          <cell r="CM715">
            <v>22.1</v>
          </cell>
          <cell r="CN715">
            <v>22.1</v>
          </cell>
          <cell r="CO715">
            <v>22.1</v>
          </cell>
          <cell r="CP715">
            <v>22.1</v>
          </cell>
          <cell r="CQ715">
            <v>22.1</v>
          </cell>
          <cell r="CR715">
            <v>22.1</v>
          </cell>
          <cell r="CS715">
            <v>22.1</v>
          </cell>
          <cell r="CT715">
            <v>22.1</v>
          </cell>
          <cell r="CU715">
            <v>35.383200000000002</v>
          </cell>
          <cell r="CV715">
            <v>35.383200000000002</v>
          </cell>
          <cell r="CW715">
            <v>35.383200000000002</v>
          </cell>
          <cell r="CX715">
            <v>35.383200000000002</v>
          </cell>
          <cell r="CY715">
            <v>35.383200000000002</v>
          </cell>
          <cell r="CZ715">
            <v>35.383200000000002</v>
          </cell>
          <cell r="DA715">
            <v>35.383200000000002</v>
          </cell>
          <cell r="DB715">
            <v>35.383200000000002</v>
          </cell>
          <cell r="DC715">
            <v>35.383200000000002</v>
          </cell>
          <cell r="DD715">
            <v>35.383200000000002</v>
          </cell>
          <cell r="DE715">
            <v>35.383200000000002</v>
          </cell>
          <cell r="DF715">
            <v>35.383200000000002</v>
          </cell>
          <cell r="DG715">
            <v>35.383200000000002</v>
          </cell>
          <cell r="DH715">
            <v>35.383200000000002</v>
          </cell>
          <cell r="DI715">
            <v>35.383200000000002</v>
          </cell>
          <cell r="DJ715">
            <v>35.383200000000002</v>
          </cell>
          <cell r="DK715">
            <v>35.383200000000002</v>
          </cell>
          <cell r="DL715">
            <v>35.383200000000002</v>
          </cell>
          <cell r="DM715">
            <v>35.383200000000002</v>
          </cell>
          <cell r="DN715">
            <v>35.383200000000002</v>
          </cell>
          <cell r="DO715">
            <v>35.383200000000002</v>
          </cell>
          <cell r="DP715">
            <v>35.383200000000002</v>
          </cell>
          <cell r="DQ715">
            <v>35.383200000000002</v>
          </cell>
          <cell r="DR715">
            <v>35.383200000000002</v>
          </cell>
          <cell r="DS715">
            <v>35.383200000000002</v>
          </cell>
          <cell r="DT715">
            <v>35.383200000000002</v>
          </cell>
          <cell r="DU715">
            <v>35.383200000000002</v>
          </cell>
          <cell r="DV715">
            <v>35.383200000000002</v>
          </cell>
          <cell r="DW715">
            <v>35.383200000000002</v>
          </cell>
          <cell r="DX715">
            <v>35.383200000000002</v>
          </cell>
          <cell r="DY715">
            <v>35.383200000000002</v>
          </cell>
          <cell r="DZ715">
            <v>35.383200000000002</v>
          </cell>
          <cell r="EA715">
            <v>35.383200000000002</v>
          </cell>
          <cell r="EB715">
            <v>35.383200000000002</v>
          </cell>
          <cell r="EC715">
            <v>35.383200000000002</v>
          </cell>
          <cell r="ED715">
            <v>35.383200000000002</v>
          </cell>
          <cell r="EE715">
            <v>35.383200000000002</v>
          </cell>
          <cell r="EF715">
            <v>35.383200000000002</v>
          </cell>
          <cell r="EG715">
            <v>35.383200000000002</v>
          </cell>
          <cell r="EH715">
            <v>35.383200000000002</v>
          </cell>
          <cell r="EI715">
            <v>35.383200000000002</v>
          </cell>
          <cell r="EJ715">
            <v>35.383200000000002</v>
          </cell>
          <cell r="EK715">
            <v>35.383200000000002</v>
          </cell>
          <cell r="EL715">
            <v>35.383200000000002</v>
          </cell>
          <cell r="EM715">
            <v>35.383200000000002</v>
          </cell>
          <cell r="EN715">
            <v>35.383200000000002</v>
          </cell>
          <cell r="EO715">
            <v>35.383200000000002</v>
          </cell>
          <cell r="EP715">
            <v>35.383200000000002</v>
          </cell>
          <cell r="EQ715">
            <v>35.383200000000002</v>
          </cell>
          <cell r="ER715">
            <v>35.383200000000002</v>
          </cell>
          <cell r="ES715">
            <v>35.383200000000002</v>
          </cell>
          <cell r="ET715">
            <v>35.383200000000002</v>
          </cell>
          <cell r="EU715">
            <v>35.383200000000002</v>
          </cell>
          <cell r="EV715">
            <v>35.383200000000002</v>
          </cell>
          <cell r="EW715">
            <v>35.383200000000002</v>
          </cell>
          <cell r="EX715">
            <v>35.383200000000002</v>
          </cell>
          <cell r="EY715">
            <v>35.383200000000002</v>
          </cell>
          <cell r="EZ715">
            <v>35.383200000000002</v>
          </cell>
          <cell r="FA715">
            <v>35.383200000000002</v>
          </cell>
          <cell r="FB715">
            <v>35.383200000000002</v>
          </cell>
          <cell r="FC715">
            <v>35.383200000000002</v>
          </cell>
          <cell r="FD715">
            <v>35.383200000000002</v>
          </cell>
          <cell r="FE715">
            <v>35.383200000000002</v>
          </cell>
          <cell r="FF715">
            <v>35.383200000000002</v>
          </cell>
          <cell r="FG715">
            <v>35.383200000000002</v>
          </cell>
          <cell r="FH715">
            <v>35.383200000000002</v>
          </cell>
          <cell r="FI715">
            <v>35.383200000000002</v>
          </cell>
          <cell r="FJ715">
            <v>35.383200000000002</v>
          </cell>
          <cell r="FK715">
            <v>35.383200000000002</v>
          </cell>
          <cell r="FL715">
            <v>35.383200000000002</v>
          </cell>
          <cell r="FM715">
            <v>35.383200000000002</v>
          </cell>
          <cell r="FN715">
            <v>35.383200000000002</v>
          </cell>
          <cell r="FO715">
            <v>35.383200000000002</v>
          </cell>
          <cell r="FP715">
            <v>35.383200000000002</v>
          </cell>
          <cell r="FQ715">
            <v>35.383200000000002</v>
          </cell>
          <cell r="FR715">
            <v>35.383200000000002</v>
          </cell>
          <cell r="FS715">
            <v>35.383200000000002</v>
          </cell>
          <cell r="FT715">
            <v>35.383200000000002</v>
          </cell>
          <cell r="FU715">
            <v>35.383200000000002</v>
          </cell>
          <cell r="FV715">
            <v>35.383200000000002</v>
          </cell>
          <cell r="FW715">
            <v>35.383200000000002</v>
          </cell>
          <cell r="FX715">
            <v>35.383200000000002</v>
          </cell>
          <cell r="FY715">
            <v>35.383200000000002</v>
          </cell>
          <cell r="FZ715">
            <v>35.383200000000002</v>
          </cell>
          <cell r="GA715">
            <v>35.383200000000002</v>
          </cell>
          <cell r="GB715">
            <v>35.383200000000002</v>
          </cell>
          <cell r="GC715">
            <v>35.383200000000002</v>
          </cell>
          <cell r="GD715">
            <v>35.383200000000002</v>
          </cell>
          <cell r="GE715">
            <v>35.383200000000002</v>
          </cell>
          <cell r="GF715">
            <v>35.383200000000002</v>
          </cell>
          <cell r="GG715">
            <v>35.383200000000002</v>
          </cell>
          <cell r="GH715">
            <v>35.383200000000002</v>
          </cell>
          <cell r="GI715">
            <v>35.383200000000002</v>
          </cell>
        </row>
        <row r="716">
          <cell r="AT716" t="str">
            <v>SPIRAG 685</v>
          </cell>
          <cell r="AU716">
            <v>50.11</v>
          </cell>
          <cell r="AV716">
            <v>50.11</v>
          </cell>
          <cell r="AW716">
            <v>50.11</v>
          </cell>
          <cell r="AX716">
            <v>50.11</v>
          </cell>
          <cell r="AY716">
            <v>50.11</v>
          </cell>
          <cell r="AZ716">
            <v>50.11</v>
          </cell>
          <cell r="BA716">
            <v>50.11</v>
          </cell>
          <cell r="BB716">
            <v>50.11</v>
          </cell>
          <cell r="BC716">
            <v>50.11</v>
          </cell>
          <cell r="BD716">
            <v>50.11</v>
          </cell>
          <cell r="BE716">
            <v>50.11</v>
          </cell>
          <cell r="BF716">
            <v>50.11</v>
          </cell>
          <cell r="BG716">
            <v>50.11</v>
          </cell>
          <cell r="BH716">
            <v>50.11</v>
          </cell>
          <cell r="BI716">
            <v>50.11</v>
          </cell>
          <cell r="BJ716">
            <v>50.11</v>
          </cell>
          <cell r="BK716">
            <v>50.11</v>
          </cell>
          <cell r="BL716">
            <v>50.11</v>
          </cell>
          <cell r="BM716">
            <v>50.11</v>
          </cell>
          <cell r="BN716">
            <v>50.11</v>
          </cell>
          <cell r="BO716">
            <v>19.91</v>
          </cell>
          <cell r="BP716">
            <v>19.91</v>
          </cell>
          <cell r="BQ716">
            <v>19.91</v>
          </cell>
          <cell r="BR716">
            <v>19.91</v>
          </cell>
          <cell r="BS716">
            <v>19.91</v>
          </cell>
          <cell r="BT716">
            <v>19.91</v>
          </cell>
          <cell r="BU716">
            <v>19.91</v>
          </cell>
          <cell r="BV716">
            <v>19.91</v>
          </cell>
          <cell r="BW716">
            <v>19.91</v>
          </cell>
          <cell r="BX716">
            <v>19.91</v>
          </cell>
          <cell r="BY716">
            <v>19.91</v>
          </cell>
          <cell r="BZ716">
            <v>19.91</v>
          </cell>
          <cell r="CA716">
            <v>19.91</v>
          </cell>
          <cell r="CB716">
            <v>19.91</v>
          </cell>
          <cell r="CC716">
            <v>19.91</v>
          </cell>
          <cell r="CD716">
            <v>19.91</v>
          </cell>
          <cell r="CE716">
            <v>19.91</v>
          </cell>
          <cell r="CF716">
            <v>19.91</v>
          </cell>
          <cell r="CG716">
            <v>19.91</v>
          </cell>
          <cell r="CH716">
            <v>19.91</v>
          </cell>
          <cell r="CI716">
            <v>19.91</v>
          </cell>
          <cell r="CJ716">
            <v>19.91</v>
          </cell>
          <cell r="CK716">
            <v>19.91</v>
          </cell>
          <cell r="CL716">
            <v>19.91</v>
          </cell>
          <cell r="CM716">
            <v>19.91</v>
          </cell>
          <cell r="CN716">
            <v>19.91</v>
          </cell>
          <cell r="CO716">
            <v>19.91</v>
          </cell>
          <cell r="CP716">
            <v>19.91</v>
          </cell>
          <cell r="CQ716">
            <v>19.91</v>
          </cell>
          <cell r="CR716">
            <v>19.91</v>
          </cell>
          <cell r="CS716">
            <v>19.91</v>
          </cell>
          <cell r="CT716">
            <v>19.91</v>
          </cell>
          <cell r="CU716">
            <v>31.225200000000001</v>
          </cell>
          <cell r="CV716">
            <v>31.225200000000001</v>
          </cell>
          <cell r="CW716">
            <v>31.225200000000001</v>
          </cell>
          <cell r="CX716">
            <v>31.225200000000001</v>
          </cell>
          <cell r="CY716">
            <v>31.225200000000001</v>
          </cell>
          <cell r="CZ716">
            <v>31.225200000000001</v>
          </cell>
          <cell r="DA716">
            <v>31.225200000000001</v>
          </cell>
          <cell r="DB716">
            <v>31.225200000000001</v>
          </cell>
          <cell r="DC716">
            <v>31.225200000000001</v>
          </cell>
          <cell r="DD716">
            <v>31.225200000000001</v>
          </cell>
          <cell r="DE716">
            <v>31.225200000000001</v>
          </cell>
          <cell r="DF716">
            <v>31.225200000000001</v>
          </cell>
          <cell r="DG716">
            <v>31.225200000000001</v>
          </cell>
          <cell r="DH716">
            <v>31.225200000000001</v>
          </cell>
          <cell r="DI716">
            <v>31.225200000000001</v>
          </cell>
          <cell r="DJ716">
            <v>31.225200000000001</v>
          </cell>
          <cell r="DK716">
            <v>31.225200000000001</v>
          </cell>
          <cell r="DL716">
            <v>31.225200000000001</v>
          </cell>
          <cell r="DM716">
            <v>31.225200000000001</v>
          </cell>
          <cell r="DN716">
            <v>31.225200000000001</v>
          </cell>
          <cell r="DO716">
            <v>31.225200000000001</v>
          </cell>
          <cell r="DP716">
            <v>31.225200000000001</v>
          </cell>
          <cell r="DQ716">
            <v>31.225200000000001</v>
          </cell>
          <cell r="DR716">
            <v>31.225200000000001</v>
          </cell>
          <cell r="DS716">
            <v>31.225200000000001</v>
          </cell>
          <cell r="DT716">
            <v>31.225200000000001</v>
          </cell>
          <cell r="DU716">
            <v>31.225200000000001</v>
          </cell>
          <cell r="DV716">
            <v>31.225200000000001</v>
          </cell>
          <cell r="DW716">
            <v>31.225200000000001</v>
          </cell>
          <cell r="DX716">
            <v>31.225200000000001</v>
          </cell>
          <cell r="DY716">
            <v>31.225200000000001</v>
          </cell>
          <cell r="DZ716">
            <v>31.225200000000001</v>
          </cell>
          <cell r="EA716">
            <v>31.225200000000001</v>
          </cell>
          <cell r="EB716">
            <v>31.225200000000001</v>
          </cell>
          <cell r="EC716">
            <v>31.225200000000001</v>
          </cell>
          <cell r="ED716">
            <v>31.225200000000001</v>
          </cell>
          <cell r="EE716">
            <v>31.225200000000001</v>
          </cell>
          <cell r="EF716">
            <v>31.225200000000001</v>
          </cell>
          <cell r="EG716">
            <v>31.225200000000001</v>
          </cell>
          <cell r="EH716">
            <v>31.225200000000001</v>
          </cell>
          <cell r="EI716">
            <v>31.225200000000001</v>
          </cell>
          <cell r="EJ716">
            <v>31.225200000000001</v>
          </cell>
          <cell r="EK716">
            <v>31.225200000000001</v>
          </cell>
          <cell r="EL716">
            <v>31.225200000000001</v>
          </cell>
          <cell r="EM716">
            <v>31.225200000000001</v>
          </cell>
          <cell r="EN716">
            <v>31.225200000000001</v>
          </cell>
          <cell r="EO716">
            <v>31.225200000000001</v>
          </cell>
          <cell r="EP716">
            <v>31.225200000000001</v>
          </cell>
          <cell r="EQ716">
            <v>31.225200000000001</v>
          </cell>
          <cell r="ER716">
            <v>31.225200000000001</v>
          </cell>
          <cell r="ES716">
            <v>31.225200000000001</v>
          </cell>
          <cell r="ET716">
            <v>31.225200000000001</v>
          </cell>
          <cell r="EU716">
            <v>31.225200000000001</v>
          </cell>
          <cell r="EV716">
            <v>31.225200000000001</v>
          </cell>
          <cell r="EW716">
            <v>31.225200000000001</v>
          </cell>
          <cell r="EX716">
            <v>31.225200000000001</v>
          </cell>
          <cell r="EY716">
            <v>31.225200000000001</v>
          </cell>
          <cell r="EZ716">
            <v>31.225200000000001</v>
          </cell>
          <cell r="FA716">
            <v>31.225200000000001</v>
          </cell>
          <cell r="FB716">
            <v>31.225200000000001</v>
          </cell>
          <cell r="FC716">
            <v>31.225200000000001</v>
          </cell>
          <cell r="FD716">
            <v>31.225200000000001</v>
          </cell>
          <cell r="FE716">
            <v>31.225200000000001</v>
          </cell>
          <cell r="FF716">
            <v>31.225200000000001</v>
          </cell>
          <cell r="FG716">
            <v>31.225200000000001</v>
          </cell>
          <cell r="FH716">
            <v>31.225200000000001</v>
          </cell>
          <cell r="FI716">
            <v>31.225200000000001</v>
          </cell>
          <cell r="FJ716">
            <v>31.225200000000001</v>
          </cell>
          <cell r="FK716">
            <v>31.225200000000001</v>
          </cell>
          <cell r="FL716">
            <v>31.225200000000001</v>
          </cell>
          <cell r="FM716">
            <v>31.225200000000001</v>
          </cell>
          <cell r="FN716">
            <v>31.225200000000001</v>
          </cell>
          <cell r="FO716">
            <v>31.225200000000001</v>
          </cell>
          <cell r="FP716">
            <v>31.225200000000001</v>
          </cell>
          <cell r="FQ716">
            <v>31.225200000000001</v>
          </cell>
          <cell r="FR716">
            <v>31.225200000000001</v>
          </cell>
          <cell r="FS716">
            <v>31.225200000000001</v>
          </cell>
          <cell r="FT716">
            <v>31.225200000000001</v>
          </cell>
          <cell r="FU716">
            <v>31.225200000000001</v>
          </cell>
          <cell r="FV716">
            <v>31.225200000000001</v>
          </cell>
          <cell r="FW716">
            <v>31.225200000000001</v>
          </cell>
          <cell r="FX716">
            <v>31.225200000000001</v>
          </cell>
          <cell r="FY716">
            <v>31.225200000000001</v>
          </cell>
          <cell r="FZ716">
            <v>31.225200000000001</v>
          </cell>
          <cell r="GA716">
            <v>31.225200000000001</v>
          </cell>
          <cell r="GB716">
            <v>31.225200000000001</v>
          </cell>
          <cell r="GC716">
            <v>31.225200000000001</v>
          </cell>
          <cell r="GD716">
            <v>31.225200000000001</v>
          </cell>
          <cell r="GE716">
            <v>31.225200000000001</v>
          </cell>
          <cell r="GF716">
            <v>31.225200000000001</v>
          </cell>
          <cell r="GG716">
            <v>31.225200000000001</v>
          </cell>
          <cell r="GH716">
            <v>31.225200000000001</v>
          </cell>
          <cell r="GI716">
            <v>31.225200000000001</v>
          </cell>
        </row>
        <row r="717">
          <cell r="AT717" t="str">
            <v>SPIRAG 690</v>
          </cell>
          <cell r="AU717">
            <v>46.34</v>
          </cell>
          <cell r="AV717">
            <v>46.34</v>
          </cell>
          <cell r="AW717">
            <v>46.34</v>
          </cell>
          <cell r="AX717">
            <v>46.34</v>
          </cell>
          <cell r="AY717">
            <v>46.34</v>
          </cell>
          <cell r="AZ717">
            <v>46.34</v>
          </cell>
          <cell r="BA717">
            <v>46.34</v>
          </cell>
          <cell r="BB717">
            <v>46.34</v>
          </cell>
          <cell r="BC717">
            <v>46.34</v>
          </cell>
          <cell r="BD717">
            <v>46.34</v>
          </cell>
          <cell r="BE717">
            <v>46.34</v>
          </cell>
          <cell r="BF717">
            <v>46.34</v>
          </cell>
          <cell r="BG717">
            <v>46.34</v>
          </cell>
          <cell r="BH717">
            <v>46.34</v>
          </cell>
          <cell r="BI717">
            <v>46.34</v>
          </cell>
          <cell r="BJ717">
            <v>46.34</v>
          </cell>
          <cell r="BK717">
            <v>46.34</v>
          </cell>
          <cell r="BL717">
            <v>46.34</v>
          </cell>
          <cell r="BM717">
            <v>46.34</v>
          </cell>
          <cell r="BN717">
            <v>46.34</v>
          </cell>
          <cell r="BO717">
            <v>17.72</v>
          </cell>
          <cell r="BP717">
            <v>17.72</v>
          </cell>
          <cell r="BQ717">
            <v>17.72</v>
          </cell>
          <cell r="BR717">
            <v>17.72</v>
          </cell>
          <cell r="BS717">
            <v>17.72</v>
          </cell>
          <cell r="BT717">
            <v>17.72</v>
          </cell>
          <cell r="BU717">
            <v>17.72</v>
          </cell>
          <cell r="BV717">
            <v>17.72</v>
          </cell>
          <cell r="BW717">
            <v>17.72</v>
          </cell>
          <cell r="BX717">
            <v>17.72</v>
          </cell>
          <cell r="BY717">
            <v>17.72</v>
          </cell>
          <cell r="BZ717">
            <v>17.72</v>
          </cell>
          <cell r="CA717">
            <v>17.72</v>
          </cell>
          <cell r="CB717">
            <v>17.72</v>
          </cell>
          <cell r="CC717">
            <v>17.72</v>
          </cell>
          <cell r="CD717">
            <v>17.72</v>
          </cell>
          <cell r="CE717">
            <v>17.72</v>
          </cell>
          <cell r="CF717">
            <v>17.72</v>
          </cell>
          <cell r="CG717">
            <v>17.72</v>
          </cell>
          <cell r="CH717">
            <v>17.72</v>
          </cell>
          <cell r="CI717">
            <v>17.72</v>
          </cell>
          <cell r="CJ717">
            <v>17.72</v>
          </cell>
          <cell r="CK717">
            <v>17.72</v>
          </cell>
          <cell r="CL717">
            <v>17.72</v>
          </cell>
          <cell r="CM717">
            <v>17.72</v>
          </cell>
          <cell r="CN717">
            <v>17.72</v>
          </cell>
          <cell r="CO717">
            <v>17.72</v>
          </cell>
          <cell r="CP717">
            <v>17.72</v>
          </cell>
          <cell r="CQ717">
            <v>17.72</v>
          </cell>
          <cell r="CR717">
            <v>17.72</v>
          </cell>
          <cell r="CS717">
            <v>17.72</v>
          </cell>
          <cell r="CT717">
            <v>17.72</v>
          </cell>
          <cell r="CU717">
            <v>27.0672</v>
          </cell>
          <cell r="CV717">
            <v>27.0672</v>
          </cell>
          <cell r="CW717">
            <v>27.0672</v>
          </cell>
          <cell r="CX717">
            <v>27.0672</v>
          </cell>
          <cell r="CY717">
            <v>27.0672</v>
          </cell>
          <cell r="CZ717">
            <v>27.0672</v>
          </cell>
          <cell r="DA717">
            <v>27.0672</v>
          </cell>
          <cell r="DB717">
            <v>27.0672</v>
          </cell>
          <cell r="DC717">
            <v>27.0672</v>
          </cell>
          <cell r="DD717">
            <v>27.0672</v>
          </cell>
          <cell r="DE717">
            <v>27.0672</v>
          </cell>
          <cell r="DF717">
            <v>27.0672</v>
          </cell>
          <cell r="DG717">
            <v>27.0672</v>
          </cell>
          <cell r="DH717">
            <v>27.0672</v>
          </cell>
          <cell r="DI717">
            <v>27.0672</v>
          </cell>
          <cell r="DJ717">
            <v>27.0672</v>
          </cell>
          <cell r="DK717">
            <v>27.0672</v>
          </cell>
          <cell r="DL717">
            <v>27.0672</v>
          </cell>
          <cell r="DM717">
            <v>27.0672</v>
          </cell>
          <cell r="DN717">
            <v>27.0672</v>
          </cell>
          <cell r="DO717">
            <v>27.0672</v>
          </cell>
          <cell r="DP717">
            <v>27.0672</v>
          </cell>
          <cell r="DQ717">
            <v>27.0672</v>
          </cell>
          <cell r="DR717">
            <v>27.0672</v>
          </cell>
          <cell r="DS717">
            <v>27.0672</v>
          </cell>
          <cell r="DT717">
            <v>27.0672</v>
          </cell>
          <cell r="DU717">
            <v>27.0672</v>
          </cell>
          <cell r="DV717">
            <v>27.0672</v>
          </cell>
          <cell r="DW717">
            <v>27.0672</v>
          </cell>
          <cell r="DX717">
            <v>27.0672</v>
          </cell>
          <cell r="DY717">
            <v>27.0672</v>
          </cell>
          <cell r="DZ717">
            <v>27.0672</v>
          </cell>
          <cell r="EA717">
            <v>27.0672</v>
          </cell>
          <cell r="EB717">
            <v>27.0672</v>
          </cell>
          <cell r="EC717">
            <v>27.0672</v>
          </cell>
          <cell r="ED717">
            <v>27.0672</v>
          </cell>
          <cell r="EE717">
            <v>27.0672</v>
          </cell>
          <cell r="EF717">
            <v>27.0672</v>
          </cell>
          <cell r="EG717">
            <v>27.0672</v>
          </cell>
          <cell r="EH717">
            <v>27.0672</v>
          </cell>
          <cell r="EI717">
            <v>27.0672</v>
          </cell>
          <cell r="EJ717">
            <v>27.0672</v>
          </cell>
          <cell r="EK717">
            <v>27.0672</v>
          </cell>
          <cell r="EL717">
            <v>27.0672</v>
          </cell>
          <cell r="EM717">
            <v>27.0672</v>
          </cell>
          <cell r="EN717">
            <v>27.0672</v>
          </cell>
          <cell r="EO717">
            <v>27.0672</v>
          </cell>
          <cell r="EP717">
            <v>27.0672</v>
          </cell>
          <cell r="EQ717">
            <v>27.0672</v>
          </cell>
          <cell r="ER717">
            <v>27.0672</v>
          </cell>
          <cell r="ES717">
            <v>27.0672</v>
          </cell>
          <cell r="ET717">
            <v>27.0672</v>
          </cell>
          <cell r="EU717">
            <v>27.0672</v>
          </cell>
          <cell r="EV717">
            <v>27.0672</v>
          </cell>
          <cell r="EW717">
            <v>27.0672</v>
          </cell>
          <cell r="EX717">
            <v>27.0672</v>
          </cell>
          <cell r="EY717">
            <v>27.0672</v>
          </cell>
          <cell r="EZ717">
            <v>27.0672</v>
          </cell>
          <cell r="FA717">
            <v>27.0672</v>
          </cell>
          <cell r="FB717">
            <v>27.0672</v>
          </cell>
          <cell r="FC717">
            <v>27.0672</v>
          </cell>
          <cell r="FD717">
            <v>27.0672</v>
          </cell>
          <cell r="FE717">
            <v>27.0672</v>
          </cell>
          <cell r="FF717">
            <v>27.0672</v>
          </cell>
          <cell r="FG717">
            <v>27.0672</v>
          </cell>
          <cell r="FH717">
            <v>27.0672</v>
          </cell>
          <cell r="FI717">
            <v>27.0672</v>
          </cell>
          <cell r="FJ717">
            <v>27.0672</v>
          </cell>
          <cell r="FK717">
            <v>27.0672</v>
          </cell>
          <cell r="FL717">
            <v>27.0672</v>
          </cell>
          <cell r="FM717">
            <v>27.0672</v>
          </cell>
          <cell r="FN717">
            <v>27.0672</v>
          </cell>
          <cell r="FO717">
            <v>27.0672</v>
          </cell>
          <cell r="FP717">
            <v>27.0672</v>
          </cell>
          <cell r="FQ717">
            <v>27.0672</v>
          </cell>
          <cell r="FR717">
            <v>27.0672</v>
          </cell>
          <cell r="FS717">
            <v>27.0672</v>
          </cell>
          <cell r="FT717">
            <v>27.0672</v>
          </cell>
          <cell r="FU717">
            <v>27.0672</v>
          </cell>
          <cell r="FV717">
            <v>27.0672</v>
          </cell>
          <cell r="FW717">
            <v>27.0672</v>
          </cell>
          <cell r="FX717">
            <v>27.0672</v>
          </cell>
          <cell r="FY717">
            <v>27.0672</v>
          </cell>
          <cell r="FZ717">
            <v>27.0672</v>
          </cell>
          <cell r="GA717">
            <v>27.0672</v>
          </cell>
          <cell r="GB717">
            <v>27.0672</v>
          </cell>
          <cell r="GC717">
            <v>27.0672</v>
          </cell>
          <cell r="GD717">
            <v>27.0672</v>
          </cell>
          <cell r="GE717">
            <v>27.0672</v>
          </cell>
          <cell r="GF717">
            <v>27.0672</v>
          </cell>
          <cell r="GG717">
            <v>27.0672</v>
          </cell>
          <cell r="GH717">
            <v>27.0672</v>
          </cell>
          <cell r="GI717">
            <v>27.0672</v>
          </cell>
        </row>
        <row r="718">
          <cell r="AT718" t="str">
            <v>SPIRAG 700</v>
          </cell>
          <cell r="AU718">
            <v>48.16</v>
          </cell>
          <cell r="AV718">
            <v>48.16</v>
          </cell>
          <cell r="AW718">
            <v>48.16</v>
          </cell>
          <cell r="AX718">
            <v>48.16</v>
          </cell>
          <cell r="AY718">
            <v>48.16</v>
          </cell>
          <cell r="AZ718">
            <v>48.16</v>
          </cell>
          <cell r="BA718">
            <v>48.16</v>
          </cell>
          <cell r="BB718">
            <v>48.16</v>
          </cell>
          <cell r="BC718">
            <v>48.16</v>
          </cell>
          <cell r="BD718">
            <v>48.16</v>
          </cell>
          <cell r="BE718">
            <v>48.16</v>
          </cell>
          <cell r="BF718">
            <v>48.16</v>
          </cell>
          <cell r="BG718">
            <v>48.16</v>
          </cell>
          <cell r="BH718">
            <v>48.16</v>
          </cell>
          <cell r="BI718">
            <v>48.16</v>
          </cell>
          <cell r="BJ718">
            <v>48.16</v>
          </cell>
          <cell r="BK718">
            <v>48.16</v>
          </cell>
          <cell r="BL718">
            <v>48.16</v>
          </cell>
          <cell r="BM718">
            <v>48.16</v>
          </cell>
          <cell r="BN718">
            <v>48.16</v>
          </cell>
          <cell r="BO718">
            <v>9.27</v>
          </cell>
          <cell r="BP718">
            <v>9.27</v>
          </cell>
          <cell r="BQ718">
            <v>9.27</v>
          </cell>
          <cell r="BR718">
            <v>9.27</v>
          </cell>
          <cell r="BS718">
            <v>9.27</v>
          </cell>
          <cell r="BT718">
            <v>9.27</v>
          </cell>
          <cell r="BU718">
            <v>9.27</v>
          </cell>
          <cell r="BV718">
            <v>9.27</v>
          </cell>
          <cell r="BW718">
            <v>9.27</v>
          </cell>
          <cell r="BX718">
            <v>9.27</v>
          </cell>
          <cell r="BY718">
            <v>9.27</v>
          </cell>
          <cell r="BZ718">
            <v>9.27</v>
          </cell>
          <cell r="CA718">
            <v>9.27</v>
          </cell>
          <cell r="CB718">
            <v>9.27</v>
          </cell>
          <cell r="CC718">
            <v>9.27</v>
          </cell>
          <cell r="CD718">
            <v>9.27</v>
          </cell>
          <cell r="CE718">
            <v>9.27</v>
          </cell>
          <cell r="CF718">
            <v>9.27</v>
          </cell>
          <cell r="CG718">
            <v>9.27</v>
          </cell>
          <cell r="CH718">
            <v>9.27</v>
          </cell>
          <cell r="CI718">
            <v>9.27</v>
          </cell>
          <cell r="CJ718">
            <v>9.27</v>
          </cell>
          <cell r="CK718">
            <v>9.27</v>
          </cell>
          <cell r="CL718">
            <v>9.27</v>
          </cell>
          <cell r="CM718">
            <v>9.27</v>
          </cell>
          <cell r="CN718">
            <v>9.27</v>
          </cell>
          <cell r="CO718">
            <v>9.27</v>
          </cell>
          <cell r="CP718">
            <v>9.27</v>
          </cell>
          <cell r="CQ718">
            <v>9.27</v>
          </cell>
          <cell r="CR718">
            <v>9.27</v>
          </cell>
          <cell r="CS718">
            <v>9.27</v>
          </cell>
          <cell r="CT718">
            <v>9.27</v>
          </cell>
          <cell r="CU718">
            <v>11.029199999999999</v>
          </cell>
          <cell r="CV718">
            <v>11.029199999999999</v>
          </cell>
          <cell r="CW718">
            <v>11.029199999999999</v>
          </cell>
          <cell r="CX718">
            <v>11.029199999999999</v>
          </cell>
          <cell r="CY718">
            <v>11.029199999999999</v>
          </cell>
          <cell r="CZ718">
            <v>11.029199999999999</v>
          </cell>
          <cell r="DA718">
            <v>11.029199999999999</v>
          </cell>
          <cell r="DB718">
            <v>11.029199999999999</v>
          </cell>
          <cell r="DC718">
            <v>11.029199999999999</v>
          </cell>
          <cell r="DD718">
            <v>11.029199999999999</v>
          </cell>
          <cell r="DE718">
            <v>11.029199999999999</v>
          </cell>
          <cell r="DF718">
            <v>11.029199999999999</v>
          </cell>
          <cell r="DG718">
            <v>11.029199999999999</v>
          </cell>
          <cell r="DH718">
            <v>11.029199999999999</v>
          </cell>
          <cell r="DI718">
            <v>11.029199999999999</v>
          </cell>
          <cell r="DJ718">
            <v>11.029199999999999</v>
          </cell>
          <cell r="DK718">
            <v>11.029199999999999</v>
          </cell>
          <cell r="DL718">
            <v>11.029199999999999</v>
          </cell>
          <cell r="DM718">
            <v>11.029199999999999</v>
          </cell>
          <cell r="DN718">
            <v>11.029199999999999</v>
          </cell>
          <cell r="DO718">
            <v>11.029199999999999</v>
          </cell>
          <cell r="DP718">
            <v>11.029199999999999</v>
          </cell>
          <cell r="DQ718">
            <v>11.029199999999999</v>
          </cell>
          <cell r="DR718">
            <v>11.029199999999999</v>
          </cell>
          <cell r="DS718">
            <v>11.029199999999999</v>
          </cell>
          <cell r="DT718">
            <v>11.029199999999999</v>
          </cell>
          <cell r="DU718">
            <v>11.029199999999999</v>
          </cell>
          <cell r="DV718">
            <v>11.029199999999999</v>
          </cell>
          <cell r="DW718">
            <v>11.029199999999999</v>
          </cell>
          <cell r="DX718">
            <v>11.029199999999999</v>
          </cell>
          <cell r="DY718">
            <v>11.029199999999999</v>
          </cell>
          <cell r="DZ718">
            <v>11.029199999999999</v>
          </cell>
          <cell r="EA718">
            <v>11.029199999999999</v>
          </cell>
          <cell r="EB718">
            <v>11.029199999999999</v>
          </cell>
          <cell r="EC718">
            <v>11.029199999999999</v>
          </cell>
          <cell r="ED718">
            <v>11.029199999999999</v>
          </cell>
          <cell r="EE718">
            <v>11.029199999999999</v>
          </cell>
          <cell r="EF718">
            <v>11.029199999999999</v>
          </cell>
          <cell r="EG718">
            <v>11.029199999999999</v>
          </cell>
          <cell r="EH718">
            <v>11.029199999999999</v>
          </cell>
          <cell r="EI718">
            <v>11.029199999999999</v>
          </cell>
          <cell r="EJ718">
            <v>11.029199999999999</v>
          </cell>
          <cell r="EK718">
            <v>11.029199999999999</v>
          </cell>
          <cell r="EL718">
            <v>11.029199999999999</v>
          </cell>
          <cell r="EM718">
            <v>11.029199999999999</v>
          </cell>
          <cell r="EN718">
            <v>11.029199999999999</v>
          </cell>
          <cell r="EO718">
            <v>11.029199999999999</v>
          </cell>
          <cell r="EP718">
            <v>11.029199999999999</v>
          </cell>
          <cell r="EQ718">
            <v>11.029199999999999</v>
          </cell>
          <cell r="ER718">
            <v>11.029199999999999</v>
          </cell>
          <cell r="ES718">
            <v>11.029199999999999</v>
          </cell>
          <cell r="ET718">
            <v>11.029199999999999</v>
          </cell>
          <cell r="EU718">
            <v>11.029199999999999</v>
          </cell>
          <cell r="EV718">
            <v>11.029199999999999</v>
          </cell>
          <cell r="EW718">
            <v>11.029199999999999</v>
          </cell>
          <cell r="EX718">
            <v>11.029199999999999</v>
          </cell>
          <cell r="EY718">
            <v>11.029199999999999</v>
          </cell>
          <cell r="EZ718">
            <v>11.029199999999999</v>
          </cell>
          <cell r="FA718">
            <v>11.029199999999999</v>
          </cell>
          <cell r="FB718">
            <v>11.029199999999999</v>
          </cell>
          <cell r="FC718">
            <v>11.029199999999999</v>
          </cell>
          <cell r="FD718">
            <v>11.029199999999999</v>
          </cell>
          <cell r="FE718">
            <v>11.029199999999999</v>
          </cell>
          <cell r="FF718">
            <v>11.029199999999999</v>
          </cell>
          <cell r="FG718">
            <v>11.029199999999999</v>
          </cell>
          <cell r="FH718">
            <v>11.029199999999999</v>
          </cell>
          <cell r="FI718">
            <v>11.029199999999999</v>
          </cell>
          <cell r="FJ718">
            <v>11.029199999999999</v>
          </cell>
          <cell r="FK718">
            <v>11.029199999999999</v>
          </cell>
          <cell r="FL718">
            <v>11.029199999999999</v>
          </cell>
          <cell r="FM718">
            <v>11.029199999999999</v>
          </cell>
          <cell r="FN718">
            <v>11.029199999999999</v>
          </cell>
          <cell r="FO718">
            <v>11.029199999999999</v>
          </cell>
          <cell r="FP718">
            <v>11.029199999999999</v>
          </cell>
          <cell r="FQ718">
            <v>11.029199999999999</v>
          </cell>
          <cell r="FR718">
            <v>11.029199999999999</v>
          </cell>
          <cell r="FS718">
            <v>11.029199999999999</v>
          </cell>
          <cell r="FT718">
            <v>11.029199999999999</v>
          </cell>
          <cell r="FU718">
            <v>11.029199999999999</v>
          </cell>
          <cell r="FV718">
            <v>11.029199999999999</v>
          </cell>
          <cell r="FW718">
            <v>11.029199999999999</v>
          </cell>
          <cell r="FX718">
            <v>11.029199999999999</v>
          </cell>
          <cell r="FY718">
            <v>11.029199999999999</v>
          </cell>
          <cell r="FZ718">
            <v>11.029199999999999</v>
          </cell>
          <cell r="GA718">
            <v>11.029199999999999</v>
          </cell>
          <cell r="GB718">
            <v>11.029199999999999</v>
          </cell>
          <cell r="GC718">
            <v>11.029199999999999</v>
          </cell>
          <cell r="GD718">
            <v>11.029199999999999</v>
          </cell>
          <cell r="GE718">
            <v>11.029199999999999</v>
          </cell>
          <cell r="GF718">
            <v>11.029199999999999</v>
          </cell>
          <cell r="GG718">
            <v>11.029199999999999</v>
          </cell>
          <cell r="GH718">
            <v>11.029199999999999</v>
          </cell>
          <cell r="GI718">
            <v>11.029199999999999</v>
          </cell>
        </row>
        <row r="719">
          <cell r="AT719" t="str">
            <v>SPIRAG 710</v>
          </cell>
          <cell r="AU719">
            <v>49.92</v>
          </cell>
          <cell r="AV719">
            <v>49.92</v>
          </cell>
          <cell r="AW719">
            <v>49.92</v>
          </cell>
          <cell r="AX719">
            <v>49.92</v>
          </cell>
          <cell r="AY719">
            <v>49.92</v>
          </cell>
          <cell r="AZ719">
            <v>49.92</v>
          </cell>
          <cell r="BA719">
            <v>49.92</v>
          </cell>
          <cell r="BB719">
            <v>49.92</v>
          </cell>
          <cell r="BC719">
            <v>49.92</v>
          </cell>
          <cell r="BD719">
            <v>49.92</v>
          </cell>
          <cell r="BE719">
            <v>49.92</v>
          </cell>
          <cell r="BF719">
            <v>49.92</v>
          </cell>
          <cell r="BG719">
            <v>49.92</v>
          </cell>
          <cell r="BH719">
            <v>49.92</v>
          </cell>
          <cell r="BI719">
            <v>49.92</v>
          </cell>
          <cell r="BJ719">
            <v>49.92</v>
          </cell>
          <cell r="BK719">
            <v>49.92</v>
          </cell>
          <cell r="BL719">
            <v>49.92</v>
          </cell>
          <cell r="BM719">
            <v>49.92</v>
          </cell>
          <cell r="BN719">
            <v>49.92</v>
          </cell>
          <cell r="BO719">
            <v>10.84</v>
          </cell>
          <cell r="BP719">
            <v>10.84</v>
          </cell>
          <cell r="BQ719">
            <v>10.84</v>
          </cell>
          <cell r="BR719">
            <v>10.84</v>
          </cell>
          <cell r="BS719">
            <v>10.84</v>
          </cell>
          <cell r="BT719">
            <v>10.84</v>
          </cell>
          <cell r="BU719">
            <v>10.84</v>
          </cell>
          <cell r="BV719">
            <v>10.84</v>
          </cell>
          <cell r="BW719">
            <v>10.84</v>
          </cell>
          <cell r="BX719">
            <v>10.84</v>
          </cell>
          <cell r="BY719">
            <v>10.84</v>
          </cell>
          <cell r="BZ719">
            <v>10.84</v>
          </cell>
          <cell r="CA719">
            <v>10.84</v>
          </cell>
          <cell r="CB719">
            <v>10.84</v>
          </cell>
          <cell r="CC719">
            <v>10.84</v>
          </cell>
          <cell r="CD719">
            <v>10.84</v>
          </cell>
          <cell r="CE719">
            <v>10.84</v>
          </cell>
          <cell r="CF719">
            <v>10.84</v>
          </cell>
          <cell r="CG719">
            <v>10.84</v>
          </cell>
          <cell r="CH719">
            <v>10.84</v>
          </cell>
          <cell r="CI719">
            <v>10.84</v>
          </cell>
          <cell r="CJ719">
            <v>10.84</v>
          </cell>
          <cell r="CK719">
            <v>10.84</v>
          </cell>
          <cell r="CL719">
            <v>10.84</v>
          </cell>
          <cell r="CM719">
            <v>10.84</v>
          </cell>
          <cell r="CN719">
            <v>10.84</v>
          </cell>
          <cell r="CO719">
            <v>10.84</v>
          </cell>
          <cell r="CP719">
            <v>10.84</v>
          </cell>
          <cell r="CQ719">
            <v>10.84</v>
          </cell>
          <cell r="CR719">
            <v>10.84</v>
          </cell>
          <cell r="CS719">
            <v>10.84</v>
          </cell>
          <cell r="CT719">
            <v>10.84</v>
          </cell>
          <cell r="CU719">
            <v>13.9992</v>
          </cell>
          <cell r="CV719">
            <v>13.9992</v>
          </cell>
          <cell r="CW719">
            <v>13.9992</v>
          </cell>
          <cell r="CX719">
            <v>13.9992</v>
          </cell>
          <cell r="CY719">
            <v>13.9992</v>
          </cell>
          <cell r="CZ719">
            <v>13.9992</v>
          </cell>
          <cell r="DA719">
            <v>13.9992</v>
          </cell>
          <cell r="DB719">
            <v>13.9992</v>
          </cell>
          <cell r="DC719">
            <v>13.9992</v>
          </cell>
          <cell r="DD719">
            <v>13.9992</v>
          </cell>
          <cell r="DE719">
            <v>13.9992</v>
          </cell>
          <cell r="DF719">
            <v>13.9992</v>
          </cell>
          <cell r="DG719">
            <v>13.9992</v>
          </cell>
          <cell r="DH719">
            <v>13.9992</v>
          </cell>
          <cell r="DI719">
            <v>13.9992</v>
          </cell>
          <cell r="DJ719">
            <v>13.9992</v>
          </cell>
          <cell r="DK719">
            <v>13.9992</v>
          </cell>
          <cell r="DL719">
            <v>13.9992</v>
          </cell>
          <cell r="DM719">
            <v>13.9992</v>
          </cell>
          <cell r="DN719">
            <v>13.9992</v>
          </cell>
          <cell r="DO719">
            <v>13.9992</v>
          </cell>
          <cell r="DP719">
            <v>13.9992</v>
          </cell>
          <cell r="DQ719">
            <v>13.9992</v>
          </cell>
          <cell r="DR719">
            <v>13.9992</v>
          </cell>
          <cell r="DS719">
            <v>13.9992</v>
          </cell>
          <cell r="DT719">
            <v>13.9992</v>
          </cell>
          <cell r="DU719">
            <v>13.9992</v>
          </cell>
          <cell r="DV719">
            <v>13.9992</v>
          </cell>
          <cell r="DW719">
            <v>13.9992</v>
          </cell>
          <cell r="DX719">
            <v>13.9992</v>
          </cell>
          <cell r="DY719">
            <v>13.9992</v>
          </cell>
          <cell r="DZ719">
            <v>13.9992</v>
          </cell>
          <cell r="EA719">
            <v>13.9992</v>
          </cell>
          <cell r="EB719">
            <v>13.9992</v>
          </cell>
          <cell r="EC719">
            <v>13.9992</v>
          </cell>
          <cell r="ED719">
            <v>13.9992</v>
          </cell>
          <cell r="EE719">
            <v>13.9992</v>
          </cell>
          <cell r="EF719">
            <v>13.9992</v>
          </cell>
          <cell r="EG719">
            <v>13.9992</v>
          </cell>
          <cell r="EH719">
            <v>13.9992</v>
          </cell>
          <cell r="EI719">
            <v>13.9992</v>
          </cell>
          <cell r="EJ719">
            <v>13.9992</v>
          </cell>
          <cell r="EK719">
            <v>13.9992</v>
          </cell>
          <cell r="EL719">
            <v>13.9992</v>
          </cell>
          <cell r="EM719">
            <v>13.9992</v>
          </cell>
          <cell r="EN719">
            <v>13.9992</v>
          </cell>
          <cell r="EO719">
            <v>13.9992</v>
          </cell>
          <cell r="EP719">
            <v>13.9992</v>
          </cell>
          <cell r="EQ719">
            <v>13.9992</v>
          </cell>
          <cell r="ER719">
            <v>13.9992</v>
          </cell>
          <cell r="ES719">
            <v>13.9992</v>
          </cell>
          <cell r="ET719">
            <v>13.9992</v>
          </cell>
          <cell r="EU719">
            <v>13.9992</v>
          </cell>
          <cell r="EV719">
            <v>13.9992</v>
          </cell>
          <cell r="EW719">
            <v>13.9992</v>
          </cell>
          <cell r="EX719">
            <v>13.9992</v>
          </cell>
          <cell r="EY719">
            <v>13.9992</v>
          </cell>
          <cell r="EZ719">
            <v>13.9992</v>
          </cell>
          <cell r="FA719">
            <v>13.9992</v>
          </cell>
          <cell r="FB719">
            <v>13.9992</v>
          </cell>
          <cell r="FC719">
            <v>13.9992</v>
          </cell>
          <cell r="FD719">
            <v>13.9992</v>
          </cell>
          <cell r="FE719">
            <v>13.9992</v>
          </cell>
          <cell r="FF719">
            <v>13.9992</v>
          </cell>
          <cell r="FG719">
            <v>13.9992</v>
          </cell>
          <cell r="FH719">
            <v>13.9992</v>
          </cell>
          <cell r="FI719">
            <v>13.9992</v>
          </cell>
          <cell r="FJ719">
            <v>13.9992</v>
          </cell>
          <cell r="FK719">
            <v>13.9992</v>
          </cell>
          <cell r="FL719">
            <v>13.9992</v>
          </cell>
          <cell r="FM719">
            <v>13.9992</v>
          </cell>
          <cell r="FN719">
            <v>13.9992</v>
          </cell>
          <cell r="FO719">
            <v>13.9992</v>
          </cell>
          <cell r="FP719">
            <v>13.9992</v>
          </cell>
          <cell r="FQ719">
            <v>13.9992</v>
          </cell>
          <cell r="FR719">
            <v>13.9992</v>
          </cell>
          <cell r="FS719">
            <v>13.9992</v>
          </cell>
          <cell r="FT719">
            <v>13.9992</v>
          </cell>
          <cell r="FU719">
            <v>13.9992</v>
          </cell>
          <cell r="FV719">
            <v>13.9992</v>
          </cell>
          <cell r="FW719">
            <v>13.9992</v>
          </cell>
          <cell r="FX719">
            <v>13.9992</v>
          </cell>
          <cell r="FY719">
            <v>13.9992</v>
          </cell>
          <cell r="FZ719">
            <v>13.9992</v>
          </cell>
          <cell r="GA719">
            <v>13.9992</v>
          </cell>
          <cell r="GB719">
            <v>13.9992</v>
          </cell>
          <cell r="GC719">
            <v>13.9992</v>
          </cell>
          <cell r="GD719">
            <v>13.9992</v>
          </cell>
          <cell r="GE719">
            <v>13.9992</v>
          </cell>
          <cell r="GF719">
            <v>13.9992</v>
          </cell>
          <cell r="GG719">
            <v>13.9992</v>
          </cell>
          <cell r="GH719">
            <v>13.9992</v>
          </cell>
          <cell r="GI719">
            <v>13.9992</v>
          </cell>
        </row>
        <row r="720">
          <cell r="AT720" t="str">
            <v>SPIRAG 720</v>
          </cell>
          <cell r="AU720">
            <v>52.62</v>
          </cell>
          <cell r="AV720">
            <v>52.62</v>
          </cell>
          <cell r="AW720">
            <v>52.62</v>
          </cell>
          <cell r="AX720">
            <v>52.62</v>
          </cell>
          <cell r="AY720">
            <v>52.62</v>
          </cell>
          <cell r="AZ720">
            <v>52.62</v>
          </cell>
          <cell r="BA720">
            <v>52.62</v>
          </cell>
          <cell r="BB720">
            <v>52.62</v>
          </cell>
          <cell r="BC720">
            <v>52.62</v>
          </cell>
          <cell r="BD720">
            <v>52.62</v>
          </cell>
          <cell r="BE720">
            <v>52.62</v>
          </cell>
          <cell r="BF720">
            <v>52.62</v>
          </cell>
          <cell r="BG720">
            <v>52.62</v>
          </cell>
          <cell r="BH720">
            <v>52.62</v>
          </cell>
          <cell r="BI720">
            <v>52.62</v>
          </cell>
          <cell r="BJ720">
            <v>52.62</v>
          </cell>
          <cell r="BK720">
            <v>52.62</v>
          </cell>
          <cell r="BL720">
            <v>52.62</v>
          </cell>
          <cell r="BM720">
            <v>52.62</v>
          </cell>
          <cell r="BN720">
            <v>52.62</v>
          </cell>
          <cell r="BO720">
            <v>13.71</v>
          </cell>
          <cell r="BP720">
            <v>13.71</v>
          </cell>
          <cell r="BQ720">
            <v>13.71</v>
          </cell>
          <cell r="BR720">
            <v>13.71</v>
          </cell>
          <cell r="BS720">
            <v>13.71</v>
          </cell>
          <cell r="BT720">
            <v>13.71</v>
          </cell>
          <cell r="BU720">
            <v>13.71</v>
          </cell>
          <cell r="BV720">
            <v>13.71</v>
          </cell>
          <cell r="BW720">
            <v>13.71</v>
          </cell>
          <cell r="BX720">
            <v>13.71</v>
          </cell>
          <cell r="BY720">
            <v>13.71</v>
          </cell>
          <cell r="BZ720">
            <v>13.71</v>
          </cell>
          <cell r="CA720">
            <v>13.71</v>
          </cell>
          <cell r="CB720">
            <v>13.71</v>
          </cell>
          <cell r="CC720">
            <v>13.71</v>
          </cell>
          <cell r="CD720">
            <v>13.71</v>
          </cell>
          <cell r="CE720">
            <v>13.71</v>
          </cell>
          <cell r="CF720">
            <v>13.71</v>
          </cell>
          <cell r="CG720">
            <v>13.71</v>
          </cell>
          <cell r="CH720">
            <v>13.71</v>
          </cell>
          <cell r="CI720">
            <v>13.71</v>
          </cell>
          <cell r="CJ720">
            <v>13.71</v>
          </cell>
          <cell r="CK720">
            <v>13.71</v>
          </cell>
          <cell r="CL720">
            <v>13.71</v>
          </cell>
          <cell r="CM720">
            <v>13.71</v>
          </cell>
          <cell r="CN720">
            <v>13.71</v>
          </cell>
          <cell r="CO720">
            <v>13.71</v>
          </cell>
          <cell r="CP720">
            <v>13.71</v>
          </cell>
          <cell r="CQ720">
            <v>13.71</v>
          </cell>
          <cell r="CR720">
            <v>13.71</v>
          </cell>
          <cell r="CS720">
            <v>13.71</v>
          </cell>
          <cell r="CT720">
            <v>13.71</v>
          </cell>
          <cell r="CU720">
            <v>19.463999999999999</v>
          </cell>
          <cell r="CV720">
            <v>19.463999999999999</v>
          </cell>
          <cell r="CW720">
            <v>19.463999999999999</v>
          </cell>
          <cell r="CX720">
            <v>19.463999999999999</v>
          </cell>
          <cell r="CY720">
            <v>19.463999999999999</v>
          </cell>
          <cell r="CZ720">
            <v>19.463999999999999</v>
          </cell>
          <cell r="DA720">
            <v>19.463999999999999</v>
          </cell>
          <cell r="DB720">
            <v>19.463999999999999</v>
          </cell>
          <cell r="DC720">
            <v>19.463999999999999</v>
          </cell>
          <cell r="DD720">
            <v>19.463999999999999</v>
          </cell>
          <cell r="DE720">
            <v>19.463999999999999</v>
          </cell>
          <cell r="DF720">
            <v>19.463999999999999</v>
          </cell>
          <cell r="DG720">
            <v>19.463999999999999</v>
          </cell>
          <cell r="DH720">
            <v>19.463999999999999</v>
          </cell>
          <cell r="DI720">
            <v>19.463999999999999</v>
          </cell>
          <cell r="DJ720">
            <v>19.463999999999999</v>
          </cell>
          <cell r="DK720">
            <v>19.463999999999999</v>
          </cell>
          <cell r="DL720">
            <v>19.463999999999999</v>
          </cell>
          <cell r="DM720">
            <v>19.463999999999999</v>
          </cell>
          <cell r="DN720">
            <v>19.463999999999999</v>
          </cell>
          <cell r="DO720">
            <v>19.463999999999999</v>
          </cell>
          <cell r="DP720">
            <v>19.463999999999999</v>
          </cell>
          <cell r="DQ720">
            <v>19.463999999999999</v>
          </cell>
          <cell r="DR720">
            <v>19.463999999999999</v>
          </cell>
          <cell r="DS720">
            <v>19.463999999999999</v>
          </cell>
          <cell r="DT720">
            <v>19.463999999999999</v>
          </cell>
          <cell r="DU720">
            <v>19.463999999999999</v>
          </cell>
          <cell r="DV720">
            <v>19.463999999999999</v>
          </cell>
          <cell r="DW720">
            <v>19.463999999999999</v>
          </cell>
          <cell r="DX720">
            <v>19.463999999999999</v>
          </cell>
          <cell r="DY720">
            <v>19.463999999999999</v>
          </cell>
          <cell r="DZ720">
            <v>19.463999999999999</v>
          </cell>
          <cell r="EA720">
            <v>19.463999999999999</v>
          </cell>
          <cell r="EB720">
            <v>19.463999999999999</v>
          </cell>
          <cell r="EC720">
            <v>19.463999999999999</v>
          </cell>
          <cell r="ED720">
            <v>19.463999999999999</v>
          </cell>
          <cell r="EE720">
            <v>19.463999999999999</v>
          </cell>
          <cell r="EF720">
            <v>19.463999999999999</v>
          </cell>
          <cell r="EG720">
            <v>19.463999999999999</v>
          </cell>
          <cell r="EH720">
            <v>19.463999999999999</v>
          </cell>
          <cell r="EI720">
            <v>19.463999999999999</v>
          </cell>
          <cell r="EJ720">
            <v>19.463999999999999</v>
          </cell>
          <cell r="EK720">
            <v>19.463999999999999</v>
          </cell>
          <cell r="EL720">
            <v>19.463999999999999</v>
          </cell>
          <cell r="EM720">
            <v>19.463999999999999</v>
          </cell>
          <cell r="EN720">
            <v>19.463999999999999</v>
          </cell>
          <cell r="EO720">
            <v>19.463999999999999</v>
          </cell>
          <cell r="EP720">
            <v>19.463999999999999</v>
          </cell>
          <cell r="EQ720">
            <v>19.463999999999999</v>
          </cell>
          <cell r="ER720">
            <v>19.463999999999999</v>
          </cell>
          <cell r="ES720">
            <v>19.463999999999999</v>
          </cell>
          <cell r="ET720">
            <v>19.463999999999999</v>
          </cell>
          <cell r="EU720">
            <v>19.463999999999999</v>
          </cell>
          <cell r="EV720">
            <v>19.463999999999999</v>
          </cell>
          <cell r="EW720">
            <v>19.463999999999999</v>
          </cell>
          <cell r="EX720">
            <v>19.463999999999999</v>
          </cell>
          <cell r="EY720">
            <v>19.463999999999999</v>
          </cell>
          <cell r="EZ720">
            <v>19.463999999999999</v>
          </cell>
          <cell r="FA720">
            <v>19.463999999999999</v>
          </cell>
          <cell r="FB720">
            <v>19.463999999999999</v>
          </cell>
          <cell r="FC720">
            <v>19.463999999999999</v>
          </cell>
          <cell r="FD720">
            <v>19.463999999999999</v>
          </cell>
          <cell r="FE720">
            <v>19.463999999999999</v>
          </cell>
          <cell r="FF720">
            <v>19.463999999999999</v>
          </cell>
          <cell r="FG720">
            <v>19.463999999999999</v>
          </cell>
          <cell r="FH720">
            <v>19.463999999999999</v>
          </cell>
          <cell r="FI720">
            <v>19.463999999999999</v>
          </cell>
          <cell r="FJ720">
            <v>19.463999999999999</v>
          </cell>
          <cell r="FK720">
            <v>19.463999999999999</v>
          </cell>
          <cell r="FL720">
            <v>19.463999999999999</v>
          </cell>
          <cell r="FM720">
            <v>19.463999999999999</v>
          </cell>
          <cell r="FN720">
            <v>19.463999999999999</v>
          </cell>
          <cell r="FO720">
            <v>19.463999999999999</v>
          </cell>
          <cell r="FP720">
            <v>19.463999999999999</v>
          </cell>
          <cell r="FQ720">
            <v>19.463999999999999</v>
          </cell>
          <cell r="FR720">
            <v>19.463999999999999</v>
          </cell>
          <cell r="FS720">
            <v>19.463999999999999</v>
          </cell>
          <cell r="FT720">
            <v>19.463999999999999</v>
          </cell>
          <cell r="FU720">
            <v>19.463999999999999</v>
          </cell>
          <cell r="FV720">
            <v>19.463999999999999</v>
          </cell>
          <cell r="FW720">
            <v>19.463999999999999</v>
          </cell>
          <cell r="FX720">
            <v>19.463999999999999</v>
          </cell>
          <cell r="FY720">
            <v>19.463999999999999</v>
          </cell>
          <cell r="FZ720">
            <v>19.463999999999999</v>
          </cell>
          <cell r="GA720">
            <v>19.463999999999999</v>
          </cell>
          <cell r="GB720">
            <v>19.463999999999999</v>
          </cell>
          <cell r="GC720">
            <v>19.463999999999999</v>
          </cell>
          <cell r="GD720">
            <v>19.463999999999999</v>
          </cell>
          <cell r="GE720">
            <v>19.463999999999999</v>
          </cell>
          <cell r="GF720">
            <v>19.463999999999999</v>
          </cell>
          <cell r="GG720">
            <v>19.463999999999999</v>
          </cell>
          <cell r="GH720">
            <v>19.463999999999999</v>
          </cell>
          <cell r="GI720">
            <v>19.463999999999999</v>
          </cell>
        </row>
        <row r="721">
          <cell r="AT721" t="str">
            <v>SPIRAG 730</v>
          </cell>
          <cell r="AU721">
            <v>49.67</v>
          </cell>
          <cell r="AV721">
            <v>49.67</v>
          </cell>
          <cell r="AW721">
            <v>49.67</v>
          </cell>
          <cell r="AX721">
            <v>49.67</v>
          </cell>
          <cell r="AY721">
            <v>49.67</v>
          </cell>
          <cell r="AZ721">
            <v>49.67</v>
          </cell>
          <cell r="BA721">
            <v>49.67</v>
          </cell>
          <cell r="BB721">
            <v>49.67</v>
          </cell>
          <cell r="BC721">
            <v>49.67</v>
          </cell>
          <cell r="BD721">
            <v>49.67</v>
          </cell>
          <cell r="BE721">
            <v>49.67</v>
          </cell>
          <cell r="BF721">
            <v>49.67</v>
          </cell>
          <cell r="BG721">
            <v>49.67</v>
          </cell>
          <cell r="BH721">
            <v>49.67</v>
          </cell>
          <cell r="BI721">
            <v>49.67</v>
          </cell>
          <cell r="BJ721">
            <v>49.67</v>
          </cell>
          <cell r="BK721">
            <v>49.67</v>
          </cell>
          <cell r="BL721">
            <v>49.67</v>
          </cell>
          <cell r="BM721">
            <v>49.67</v>
          </cell>
          <cell r="BN721">
            <v>49.67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  <cell r="ES721">
            <v>0</v>
          </cell>
          <cell r="ET721">
            <v>0</v>
          </cell>
          <cell r="EU721">
            <v>0</v>
          </cell>
          <cell r="EV721">
            <v>0</v>
          </cell>
          <cell r="EW721">
            <v>0</v>
          </cell>
          <cell r="EX721">
            <v>0</v>
          </cell>
          <cell r="EY721">
            <v>0</v>
          </cell>
          <cell r="EZ721">
            <v>0</v>
          </cell>
          <cell r="FA721">
            <v>0</v>
          </cell>
          <cell r="FB721">
            <v>0</v>
          </cell>
          <cell r="FC721">
            <v>0</v>
          </cell>
          <cell r="FD721">
            <v>0</v>
          </cell>
          <cell r="FE721">
            <v>0</v>
          </cell>
          <cell r="FF721">
            <v>0</v>
          </cell>
          <cell r="FG721">
            <v>0</v>
          </cell>
          <cell r="FH721">
            <v>0</v>
          </cell>
          <cell r="FI721">
            <v>0</v>
          </cell>
          <cell r="FJ721">
            <v>0</v>
          </cell>
          <cell r="FK721">
            <v>0</v>
          </cell>
          <cell r="FL721">
            <v>0</v>
          </cell>
          <cell r="FM721">
            <v>0</v>
          </cell>
          <cell r="FN721">
            <v>0</v>
          </cell>
          <cell r="FO721">
            <v>0</v>
          </cell>
          <cell r="FP721">
            <v>0</v>
          </cell>
          <cell r="FQ721">
            <v>0</v>
          </cell>
          <cell r="FR721">
            <v>0</v>
          </cell>
          <cell r="FS721">
            <v>0</v>
          </cell>
          <cell r="FT721">
            <v>0</v>
          </cell>
          <cell r="FU721">
            <v>0</v>
          </cell>
          <cell r="FV721">
            <v>0</v>
          </cell>
          <cell r="FW721">
            <v>0</v>
          </cell>
          <cell r="FX721">
            <v>0</v>
          </cell>
          <cell r="FY721">
            <v>0</v>
          </cell>
          <cell r="FZ721">
            <v>0</v>
          </cell>
          <cell r="GA721">
            <v>0</v>
          </cell>
          <cell r="GB721">
            <v>0</v>
          </cell>
          <cell r="GC721">
            <v>0</v>
          </cell>
          <cell r="GD721">
            <v>0</v>
          </cell>
          <cell r="GE721">
            <v>0</v>
          </cell>
          <cell r="GF721">
            <v>0</v>
          </cell>
          <cell r="GG721">
            <v>0</v>
          </cell>
          <cell r="GH721">
            <v>0</v>
          </cell>
          <cell r="GI721">
            <v>0</v>
          </cell>
        </row>
        <row r="722">
          <cell r="AT722" t="str">
            <v>SPIRAG 735</v>
          </cell>
          <cell r="AU722">
            <v>50.61</v>
          </cell>
          <cell r="AV722">
            <v>50.61</v>
          </cell>
          <cell r="AW722">
            <v>50.61</v>
          </cell>
          <cell r="AX722">
            <v>50.61</v>
          </cell>
          <cell r="AY722">
            <v>50.61</v>
          </cell>
          <cell r="AZ722">
            <v>50.61</v>
          </cell>
          <cell r="BA722">
            <v>50.61</v>
          </cell>
          <cell r="BB722">
            <v>50.61</v>
          </cell>
          <cell r="BC722">
            <v>50.61</v>
          </cell>
          <cell r="BD722">
            <v>50.61</v>
          </cell>
          <cell r="BE722">
            <v>50.61</v>
          </cell>
          <cell r="BF722">
            <v>50.61</v>
          </cell>
          <cell r="BG722">
            <v>50.61</v>
          </cell>
          <cell r="BH722">
            <v>50.61</v>
          </cell>
          <cell r="BI722">
            <v>50.61</v>
          </cell>
          <cell r="BJ722">
            <v>50.61</v>
          </cell>
          <cell r="BK722">
            <v>50.61</v>
          </cell>
          <cell r="BL722">
            <v>50.61</v>
          </cell>
          <cell r="BM722">
            <v>50.61</v>
          </cell>
          <cell r="BN722">
            <v>50.61</v>
          </cell>
          <cell r="BO722">
            <v>8.08</v>
          </cell>
          <cell r="BP722">
            <v>8.08</v>
          </cell>
          <cell r="BQ722">
            <v>8.08</v>
          </cell>
          <cell r="BR722">
            <v>8.08</v>
          </cell>
          <cell r="BS722">
            <v>8.08</v>
          </cell>
          <cell r="BT722">
            <v>8.08</v>
          </cell>
          <cell r="BU722">
            <v>8.08</v>
          </cell>
          <cell r="BV722">
            <v>8.08</v>
          </cell>
          <cell r="BW722">
            <v>8.08</v>
          </cell>
          <cell r="BX722">
            <v>8.08</v>
          </cell>
          <cell r="BY722">
            <v>8.08</v>
          </cell>
          <cell r="BZ722">
            <v>8.08</v>
          </cell>
          <cell r="CA722">
            <v>8.08</v>
          </cell>
          <cell r="CB722">
            <v>8.08</v>
          </cell>
          <cell r="CC722">
            <v>8.08</v>
          </cell>
          <cell r="CD722">
            <v>8.08</v>
          </cell>
          <cell r="CE722">
            <v>8.08</v>
          </cell>
          <cell r="CF722">
            <v>8.08</v>
          </cell>
          <cell r="CG722">
            <v>8.08</v>
          </cell>
          <cell r="CH722">
            <v>8.08</v>
          </cell>
          <cell r="CI722">
            <v>8.08</v>
          </cell>
          <cell r="CJ722">
            <v>8.08</v>
          </cell>
          <cell r="CK722">
            <v>8.08</v>
          </cell>
          <cell r="CL722">
            <v>8.08</v>
          </cell>
          <cell r="CM722">
            <v>8.08</v>
          </cell>
          <cell r="CN722">
            <v>8.08</v>
          </cell>
          <cell r="CO722">
            <v>8.08</v>
          </cell>
          <cell r="CP722">
            <v>8.08</v>
          </cell>
          <cell r="CQ722">
            <v>8.08</v>
          </cell>
          <cell r="CR722">
            <v>8.08</v>
          </cell>
          <cell r="CS722">
            <v>8.08</v>
          </cell>
          <cell r="CT722">
            <v>8.08</v>
          </cell>
          <cell r="CU722">
            <v>8.7720000000000002</v>
          </cell>
          <cell r="CV722">
            <v>8.7720000000000002</v>
          </cell>
          <cell r="CW722">
            <v>8.7720000000000002</v>
          </cell>
          <cell r="CX722">
            <v>8.7720000000000002</v>
          </cell>
          <cell r="CY722">
            <v>8.7720000000000002</v>
          </cell>
          <cell r="CZ722">
            <v>8.7720000000000002</v>
          </cell>
          <cell r="DA722">
            <v>8.7720000000000002</v>
          </cell>
          <cell r="DB722">
            <v>8.7720000000000002</v>
          </cell>
          <cell r="DC722">
            <v>8.7720000000000002</v>
          </cell>
          <cell r="DD722">
            <v>8.7720000000000002</v>
          </cell>
          <cell r="DE722">
            <v>8.7720000000000002</v>
          </cell>
          <cell r="DF722">
            <v>8.7720000000000002</v>
          </cell>
          <cell r="DG722">
            <v>8.7720000000000002</v>
          </cell>
          <cell r="DH722">
            <v>8.7720000000000002</v>
          </cell>
          <cell r="DI722">
            <v>8.7720000000000002</v>
          </cell>
          <cell r="DJ722">
            <v>8.7720000000000002</v>
          </cell>
          <cell r="DK722">
            <v>8.7720000000000002</v>
          </cell>
          <cell r="DL722">
            <v>8.7720000000000002</v>
          </cell>
          <cell r="DM722">
            <v>8.7720000000000002</v>
          </cell>
          <cell r="DN722">
            <v>8.7720000000000002</v>
          </cell>
          <cell r="DO722">
            <v>8.7720000000000002</v>
          </cell>
          <cell r="DP722">
            <v>8.7720000000000002</v>
          </cell>
          <cell r="DQ722">
            <v>8.7720000000000002</v>
          </cell>
          <cell r="DR722">
            <v>8.7720000000000002</v>
          </cell>
          <cell r="DS722">
            <v>8.7720000000000002</v>
          </cell>
          <cell r="DT722">
            <v>8.7720000000000002</v>
          </cell>
          <cell r="DU722">
            <v>8.7720000000000002</v>
          </cell>
          <cell r="DV722">
            <v>8.7720000000000002</v>
          </cell>
          <cell r="DW722">
            <v>8.7720000000000002</v>
          </cell>
          <cell r="DX722">
            <v>8.7720000000000002</v>
          </cell>
          <cell r="DY722">
            <v>8.7720000000000002</v>
          </cell>
          <cell r="DZ722">
            <v>8.7720000000000002</v>
          </cell>
          <cell r="EA722">
            <v>8.7720000000000002</v>
          </cell>
          <cell r="EB722">
            <v>8.7720000000000002</v>
          </cell>
          <cell r="EC722">
            <v>8.7720000000000002</v>
          </cell>
          <cell r="ED722">
            <v>8.7720000000000002</v>
          </cell>
          <cell r="EE722">
            <v>8.7720000000000002</v>
          </cell>
          <cell r="EF722">
            <v>8.7720000000000002</v>
          </cell>
          <cell r="EG722">
            <v>8.7720000000000002</v>
          </cell>
          <cell r="EH722">
            <v>8.7720000000000002</v>
          </cell>
          <cell r="EI722">
            <v>8.7720000000000002</v>
          </cell>
          <cell r="EJ722">
            <v>8.7720000000000002</v>
          </cell>
          <cell r="EK722">
            <v>8.7720000000000002</v>
          </cell>
          <cell r="EL722">
            <v>8.7720000000000002</v>
          </cell>
          <cell r="EM722">
            <v>8.7720000000000002</v>
          </cell>
          <cell r="EN722">
            <v>8.7720000000000002</v>
          </cell>
          <cell r="EO722">
            <v>8.7720000000000002</v>
          </cell>
          <cell r="EP722">
            <v>8.7720000000000002</v>
          </cell>
          <cell r="EQ722">
            <v>8.7720000000000002</v>
          </cell>
          <cell r="ER722">
            <v>8.7720000000000002</v>
          </cell>
          <cell r="ES722">
            <v>8.7720000000000002</v>
          </cell>
          <cell r="ET722">
            <v>8.7720000000000002</v>
          </cell>
          <cell r="EU722">
            <v>8.7720000000000002</v>
          </cell>
          <cell r="EV722">
            <v>8.7720000000000002</v>
          </cell>
          <cell r="EW722">
            <v>8.7720000000000002</v>
          </cell>
          <cell r="EX722">
            <v>8.7720000000000002</v>
          </cell>
          <cell r="EY722">
            <v>8.7720000000000002</v>
          </cell>
          <cell r="EZ722">
            <v>8.7720000000000002</v>
          </cell>
          <cell r="FA722">
            <v>8.7720000000000002</v>
          </cell>
          <cell r="FB722">
            <v>8.7720000000000002</v>
          </cell>
          <cell r="FC722">
            <v>8.7720000000000002</v>
          </cell>
          <cell r="FD722">
            <v>8.7720000000000002</v>
          </cell>
          <cell r="FE722">
            <v>8.7720000000000002</v>
          </cell>
          <cell r="FF722">
            <v>8.7720000000000002</v>
          </cell>
          <cell r="FG722">
            <v>8.7720000000000002</v>
          </cell>
          <cell r="FH722">
            <v>8.7720000000000002</v>
          </cell>
          <cell r="FI722">
            <v>8.7720000000000002</v>
          </cell>
          <cell r="FJ722">
            <v>8.7720000000000002</v>
          </cell>
          <cell r="FK722">
            <v>8.7720000000000002</v>
          </cell>
          <cell r="FL722">
            <v>8.7720000000000002</v>
          </cell>
          <cell r="FM722">
            <v>8.7720000000000002</v>
          </cell>
          <cell r="FN722">
            <v>8.7720000000000002</v>
          </cell>
          <cell r="FO722">
            <v>8.7720000000000002</v>
          </cell>
          <cell r="FP722">
            <v>8.7720000000000002</v>
          </cell>
          <cell r="FQ722">
            <v>8.7720000000000002</v>
          </cell>
          <cell r="FR722">
            <v>8.7720000000000002</v>
          </cell>
          <cell r="FS722">
            <v>8.7720000000000002</v>
          </cell>
          <cell r="FT722">
            <v>8.7720000000000002</v>
          </cell>
          <cell r="FU722">
            <v>8.7720000000000002</v>
          </cell>
          <cell r="FV722">
            <v>8.7720000000000002</v>
          </cell>
          <cell r="FW722">
            <v>8.7720000000000002</v>
          </cell>
          <cell r="FX722">
            <v>8.7720000000000002</v>
          </cell>
          <cell r="FY722">
            <v>8.7720000000000002</v>
          </cell>
          <cell r="FZ722">
            <v>8.7720000000000002</v>
          </cell>
          <cell r="GA722">
            <v>8.7720000000000002</v>
          </cell>
          <cell r="GB722">
            <v>8.7720000000000002</v>
          </cell>
          <cell r="GC722">
            <v>8.7720000000000002</v>
          </cell>
          <cell r="GD722">
            <v>8.7720000000000002</v>
          </cell>
          <cell r="GE722">
            <v>8.7720000000000002</v>
          </cell>
          <cell r="GF722">
            <v>8.7720000000000002</v>
          </cell>
          <cell r="GG722">
            <v>8.7720000000000002</v>
          </cell>
          <cell r="GH722">
            <v>8.7720000000000002</v>
          </cell>
          <cell r="GI722">
            <v>8.7720000000000002</v>
          </cell>
        </row>
        <row r="723">
          <cell r="AT723" t="str">
            <v>SPIRAG 740</v>
          </cell>
          <cell r="AU723">
            <v>52.05</v>
          </cell>
          <cell r="AV723">
            <v>52.05</v>
          </cell>
          <cell r="AW723">
            <v>52.05</v>
          </cell>
          <cell r="AX723">
            <v>52.05</v>
          </cell>
          <cell r="AY723">
            <v>52.05</v>
          </cell>
          <cell r="AZ723">
            <v>52.05</v>
          </cell>
          <cell r="BA723">
            <v>52.05</v>
          </cell>
          <cell r="BB723">
            <v>52.05</v>
          </cell>
          <cell r="BC723">
            <v>52.05</v>
          </cell>
          <cell r="BD723">
            <v>52.05</v>
          </cell>
          <cell r="BE723">
            <v>52.05</v>
          </cell>
          <cell r="BF723">
            <v>52.05</v>
          </cell>
          <cell r="BG723">
            <v>52.05</v>
          </cell>
          <cell r="BH723">
            <v>52.05</v>
          </cell>
          <cell r="BI723">
            <v>52.05</v>
          </cell>
          <cell r="BJ723">
            <v>52.05</v>
          </cell>
          <cell r="BK723">
            <v>52.05</v>
          </cell>
          <cell r="BL723">
            <v>52.05</v>
          </cell>
          <cell r="BM723">
            <v>52.05</v>
          </cell>
          <cell r="BN723">
            <v>52.05</v>
          </cell>
          <cell r="BO723">
            <v>9.52</v>
          </cell>
          <cell r="BP723">
            <v>9.52</v>
          </cell>
          <cell r="BQ723">
            <v>9.52</v>
          </cell>
          <cell r="BR723">
            <v>9.52</v>
          </cell>
          <cell r="BS723">
            <v>9.52</v>
          </cell>
          <cell r="BT723">
            <v>9.52</v>
          </cell>
          <cell r="BU723">
            <v>9.52</v>
          </cell>
          <cell r="BV723">
            <v>9.52</v>
          </cell>
          <cell r="BW723">
            <v>9.52</v>
          </cell>
          <cell r="BX723">
            <v>9.52</v>
          </cell>
          <cell r="BY723">
            <v>9.52</v>
          </cell>
          <cell r="BZ723">
            <v>9.52</v>
          </cell>
          <cell r="CA723">
            <v>9.52</v>
          </cell>
          <cell r="CB723">
            <v>9.52</v>
          </cell>
          <cell r="CC723">
            <v>9.52</v>
          </cell>
          <cell r="CD723">
            <v>9.52</v>
          </cell>
          <cell r="CE723">
            <v>9.52</v>
          </cell>
          <cell r="CF723">
            <v>9.52</v>
          </cell>
          <cell r="CG723">
            <v>9.52</v>
          </cell>
          <cell r="CH723">
            <v>9.52</v>
          </cell>
          <cell r="CI723">
            <v>9.52</v>
          </cell>
          <cell r="CJ723">
            <v>9.52</v>
          </cell>
          <cell r="CK723">
            <v>9.52</v>
          </cell>
          <cell r="CL723">
            <v>9.52</v>
          </cell>
          <cell r="CM723">
            <v>9.52</v>
          </cell>
          <cell r="CN723">
            <v>9.52</v>
          </cell>
          <cell r="CO723">
            <v>9.52</v>
          </cell>
          <cell r="CP723">
            <v>9.52</v>
          </cell>
          <cell r="CQ723">
            <v>9.52</v>
          </cell>
          <cell r="CR723">
            <v>9.52</v>
          </cell>
          <cell r="CS723">
            <v>9.52</v>
          </cell>
          <cell r="CT723">
            <v>9.52</v>
          </cell>
          <cell r="CU723">
            <v>11.5044</v>
          </cell>
          <cell r="CV723">
            <v>11.5044</v>
          </cell>
          <cell r="CW723">
            <v>11.5044</v>
          </cell>
          <cell r="CX723">
            <v>11.5044</v>
          </cell>
          <cell r="CY723">
            <v>11.5044</v>
          </cell>
          <cell r="CZ723">
            <v>11.5044</v>
          </cell>
          <cell r="DA723">
            <v>11.5044</v>
          </cell>
          <cell r="DB723">
            <v>11.5044</v>
          </cell>
          <cell r="DC723">
            <v>11.5044</v>
          </cell>
          <cell r="DD723">
            <v>11.5044</v>
          </cell>
          <cell r="DE723">
            <v>11.5044</v>
          </cell>
          <cell r="DF723">
            <v>11.5044</v>
          </cell>
          <cell r="DG723">
            <v>11.5044</v>
          </cell>
          <cell r="DH723">
            <v>11.5044</v>
          </cell>
          <cell r="DI723">
            <v>11.5044</v>
          </cell>
          <cell r="DJ723">
            <v>11.5044</v>
          </cell>
          <cell r="DK723">
            <v>11.5044</v>
          </cell>
          <cell r="DL723">
            <v>11.5044</v>
          </cell>
          <cell r="DM723">
            <v>11.5044</v>
          </cell>
          <cell r="DN723">
            <v>11.5044</v>
          </cell>
          <cell r="DO723">
            <v>11.5044</v>
          </cell>
          <cell r="DP723">
            <v>11.5044</v>
          </cell>
          <cell r="DQ723">
            <v>11.5044</v>
          </cell>
          <cell r="DR723">
            <v>11.5044</v>
          </cell>
          <cell r="DS723">
            <v>11.5044</v>
          </cell>
          <cell r="DT723">
            <v>11.5044</v>
          </cell>
          <cell r="DU723">
            <v>11.5044</v>
          </cell>
          <cell r="DV723">
            <v>11.5044</v>
          </cell>
          <cell r="DW723">
            <v>11.5044</v>
          </cell>
          <cell r="DX723">
            <v>11.5044</v>
          </cell>
          <cell r="DY723">
            <v>11.5044</v>
          </cell>
          <cell r="DZ723">
            <v>11.5044</v>
          </cell>
          <cell r="EA723">
            <v>11.5044</v>
          </cell>
          <cell r="EB723">
            <v>11.5044</v>
          </cell>
          <cell r="EC723">
            <v>11.5044</v>
          </cell>
          <cell r="ED723">
            <v>11.5044</v>
          </cell>
          <cell r="EE723">
            <v>11.5044</v>
          </cell>
          <cell r="EF723">
            <v>11.5044</v>
          </cell>
          <cell r="EG723">
            <v>11.5044</v>
          </cell>
          <cell r="EH723">
            <v>11.5044</v>
          </cell>
          <cell r="EI723">
            <v>11.5044</v>
          </cell>
          <cell r="EJ723">
            <v>11.5044</v>
          </cell>
          <cell r="EK723">
            <v>11.5044</v>
          </cell>
          <cell r="EL723">
            <v>11.5044</v>
          </cell>
          <cell r="EM723">
            <v>11.5044</v>
          </cell>
          <cell r="EN723">
            <v>11.5044</v>
          </cell>
          <cell r="EO723">
            <v>11.5044</v>
          </cell>
          <cell r="EP723">
            <v>11.5044</v>
          </cell>
          <cell r="EQ723">
            <v>11.5044</v>
          </cell>
          <cell r="ER723">
            <v>11.5044</v>
          </cell>
          <cell r="ES723">
            <v>11.5044</v>
          </cell>
          <cell r="ET723">
            <v>11.5044</v>
          </cell>
          <cell r="EU723">
            <v>11.5044</v>
          </cell>
          <cell r="EV723">
            <v>11.5044</v>
          </cell>
          <cell r="EW723">
            <v>11.5044</v>
          </cell>
          <cell r="EX723">
            <v>11.5044</v>
          </cell>
          <cell r="EY723">
            <v>11.5044</v>
          </cell>
          <cell r="EZ723">
            <v>11.5044</v>
          </cell>
          <cell r="FA723">
            <v>11.5044</v>
          </cell>
          <cell r="FB723">
            <v>11.5044</v>
          </cell>
          <cell r="FC723">
            <v>11.5044</v>
          </cell>
          <cell r="FD723">
            <v>11.5044</v>
          </cell>
          <cell r="FE723">
            <v>11.5044</v>
          </cell>
          <cell r="FF723">
            <v>11.5044</v>
          </cell>
          <cell r="FG723">
            <v>11.5044</v>
          </cell>
          <cell r="FH723">
            <v>11.5044</v>
          </cell>
          <cell r="FI723">
            <v>11.5044</v>
          </cell>
          <cell r="FJ723">
            <v>11.5044</v>
          </cell>
          <cell r="FK723">
            <v>11.5044</v>
          </cell>
          <cell r="FL723">
            <v>11.5044</v>
          </cell>
          <cell r="FM723">
            <v>11.5044</v>
          </cell>
          <cell r="FN723">
            <v>11.5044</v>
          </cell>
          <cell r="FO723">
            <v>11.5044</v>
          </cell>
          <cell r="FP723">
            <v>11.5044</v>
          </cell>
          <cell r="FQ723">
            <v>11.5044</v>
          </cell>
          <cell r="FR723">
            <v>11.5044</v>
          </cell>
          <cell r="FS723">
            <v>11.5044</v>
          </cell>
          <cell r="FT723">
            <v>11.5044</v>
          </cell>
          <cell r="FU723">
            <v>11.5044</v>
          </cell>
          <cell r="FV723">
            <v>11.5044</v>
          </cell>
          <cell r="FW723">
            <v>11.5044</v>
          </cell>
          <cell r="FX723">
            <v>11.5044</v>
          </cell>
          <cell r="FY723">
            <v>11.5044</v>
          </cell>
          <cell r="FZ723">
            <v>11.5044</v>
          </cell>
          <cell r="GA723">
            <v>11.5044</v>
          </cell>
          <cell r="GB723">
            <v>11.5044</v>
          </cell>
          <cell r="GC723">
            <v>11.5044</v>
          </cell>
          <cell r="GD723">
            <v>11.5044</v>
          </cell>
          <cell r="GE723">
            <v>11.5044</v>
          </cell>
          <cell r="GF723">
            <v>11.5044</v>
          </cell>
          <cell r="GG723">
            <v>11.5044</v>
          </cell>
          <cell r="GH723">
            <v>11.5044</v>
          </cell>
          <cell r="GI723">
            <v>11.5044</v>
          </cell>
        </row>
        <row r="724">
          <cell r="AT724" t="str">
            <v>SPIRAG 750</v>
          </cell>
          <cell r="AU724">
            <v>48.66</v>
          </cell>
          <cell r="AV724">
            <v>48.66</v>
          </cell>
          <cell r="AW724">
            <v>48.66</v>
          </cell>
          <cell r="AX724">
            <v>48.66</v>
          </cell>
          <cell r="AY724">
            <v>48.66</v>
          </cell>
          <cell r="AZ724">
            <v>48.66</v>
          </cell>
          <cell r="BA724">
            <v>48.66</v>
          </cell>
          <cell r="BB724">
            <v>48.66</v>
          </cell>
          <cell r="BC724">
            <v>48.66</v>
          </cell>
          <cell r="BD724">
            <v>48.66</v>
          </cell>
          <cell r="BE724">
            <v>48.66</v>
          </cell>
          <cell r="BF724">
            <v>48.66</v>
          </cell>
          <cell r="BG724">
            <v>48.66</v>
          </cell>
          <cell r="BH724">
            <v>48.66</v>
          </cell>
          <cell r="BI724">
            <v>48.66</v>
          </cell>
          <cell r="BJ724">
            <v>48.66</v>
          </cell>
          <cell r="BK724">
            <v>48.66</v>
          </cell>
          <cell r="BL724">
            <v>48.66</v>
          </cell>
          <cell r="BM724">
            <v>48.66</v>
          </cell>
          <cell r="BN724">
            <v>48.66</v>
          </cell>
          <cell r="BO724">
            <v>8.4600000000000009</v>
          </cell>
          <cell r="BP724">
            <v>8.4600000000000009</v>
          </cell>
          <cell r="BQ724">
            <v>8.4600000000000009</v>
          </cell>
          <cell r="BR724">
            <v>8.4600000000000009</v>
          </cell>
          <cell r="BS724">
            <v>8.4600000000000009</v>
          </cell>
          <cell r="BT724">
            <v>8.4600000000000009</v>
          </cell>
          <cell r="BU724">
            <v>8.4600000000000009</v>
          </cell>
          <cell r="BV724">
            <v>8.4600000000000009</v>
          </cell>
          <cell r="BW724">
            <v>8.4600000000000009</v>
          </cell>
          <cell r="BX724">
            <v>8.4600000000000009</v>
          </cell>
          <cell r="BY724">
            <v>8.4600000000000009</v>
          </cell>
          <cell r="BZ724">
            <v>8.4600000000000009</v>
          </cell>
          <cell r="CA724">
            <v>8.4600000000000009</v>
          </cell>
          <cell r="CB724">
            <v>8.4600000000000009</v>
          </cell>
          <cell r="CC724">
            <v>8.4600000000000009</v>
          </cell>
          <cell r="CD724">
            <v>8.4600000000000009</v>
          </cell>
          <cell r="CE724">
            <v>8.4600000000000009</v>
          </cell>
          <cell r="CF724">
            <v>8.4600000000000009</v>
          </cell>
          <cell r="CG724">
            <v>8.4600000000000009</v>
          </cell>
          <cell r="CH724">
            <v>8.4600000000000009</v>
          </cell>
          <cell r="CI724">
            <v>8.4600000000000009</v>
          </cell>
          <cell r="CJ724">
            <v>8.4600000000000009</v>
          </cell>
          <cell r="CK724">
            <v>8.4600000000000009</v>
          </cell>
          <cell r="CL724">
            <v>8.4600000000000009</v>
          </cell>
          <cell r="CM724">
            <v>8.4600000000000009</v>
          </cell>
          <cell r="CN724">
            <v>8.4600000000000009</v>
          </cell>
          <cell r="CO724">
            <v>8.4600000000000009</v>
          </cell>
          <cell r="CP724">
            <v>8.4600000000000009</v>
          </cell>
          <cell r="CQ724">
            <v>8.4600000000000009</v>
          </cell>
          <cell r="CR724">
            <v>8.4600000000000009</v>
          </cell>
          <cell r="CS724">
            <v>8.4600000000000009</v>
          </cell>
          <cell r="CT724">
            <v>8.4600000000000009</v>
          </cell>
          <cell r="CU724">
            <v>9.4847999999999999</v>
          </cell>
          <cell r="CV724">
            <v>9.4847999999999999</v>
          </cell>
          <cell r="CW724">
            <v>9.4847999999999999</v>
          </cell>
          <cell r="CX724">
            <v>9.4847999999999999</v>
          </cell>
          <cell r="CY724">
            <v>9.4847999999999999</v>
          </cell>
          <cell r="CZ724">
            <v>9.4847999999999999</v>
          </cell>
          <cell r="DA724">
            <v>9.4847999999999999</v>
          </cell>
          <cell r="DB724">
            <v>9.4847999999999999</v>
          </cell>
          <cell r="DC724">
            <v>9.4847999999999999</v>
          </cell>
          <cell r="DD724">
            <v>9.4847999999999999</v>
          </cell>
          <cell r="DE724">
            <v>9.4847999999999999</v>
          </cell>
          <cell r="DF724">
            <v>9.4847999999999999</v>
          </cell>
          <cell r="DG724">
            <v>9.4847999999999999</v>
          </cell>
          <cell r="DH724">
            <v>9.4847999999999999</v>
          </cell>
          <cell r="DI724">
            <v>9.4847999999999999</v>
          </cell>
          <cell r="DJ724">
            <v>9.4847999999999999</v>
          </cell>
          <cell r="DK724">
            <v>9.4847999999999999</v>
          </cell>
          <cell r="DL724">
            <v>9.4847999999999999</v>
          </cell>
          <cell r="DM724">
            <v>9.4847999999999999</v>
          </cell>
          <cell r="DN724">
            <v>9.4847999999999999</v>
          </cell>
          <cell r="DO724">
            <v>9.4847999999999999</v>
          </cell>
          <cell r="DP724">
            <v>9.4847999999999999</v>
          </cell>
          <cell r="DQ724">
            <v>9.4847999999999999</v>
          </cell>
          <cell r="DR724">
            <v>9.4847999999999999</v>
          </cell>
          <cell r="DS724">
            <v>9.4847999999999999</v>
          </cell>
          <cell r="DT724">
            <v>9.4847999999999999</v>
          </cell>
          <cell r="DU724">
            <v>9.4847999999999999</v>
          </cell>
          <cell r="DV724">
            <v>9.4847999999999999</v>
          </cell>
          <cell r="DW724">
            <v>9.4847999999999999</v>
          </cell>
          <cell r="DX724">
            <v>9.4847999999999999</v>
          </cell>
          <cell r="DY724">
            <v>9.4847999999999999</v>
          </cell>
          <cell r="DZ724">
            <v>9.4847999999999999</v>
          </cell>
          <cell r="EA724">
            <v>9.4847999999999999</v>
          </cell>
          <cell r="EB724">
            <v>9.4847999999999999</v>
          </cell>
          <cell r="EC724">
            <v>9.4847999999999999</v>
          </cell>
          <cell r="ED724">
            <v>9.4847999999999999</v>
          </cell>
          <cell r="EE724">
            <v>9.4847999999999999</v>
          </cell>
          <cell r="EF724">
            <v>9.4847999999999999</v>
          </cell>
          <cell r="EG724">
            <v>9.4847999999999999</v>
          </cell>
          <cell r="EH724">
            <v>9.4847999999999999</v>
          </cell>
          <cell r="EI724">
            <v>9.4847999999999999</v>
          </cell>
          <cell r="EJ724">
            <v>9.4847999999999999</v>
          </cell>
          <cell r="EK724">
            <v>9.4847999999999999</v>
          </cell>
          <cell r="EL724">
            <v>9.4847999999999999</v>
          </cell>
          <cell r="EM724">
            <v>9.4847999999999999</v>
          </cell>
          <cell r="EN724">
            <v>9.4847999999999999</v>
          </cell>
          <cell r="EO724">
            <v>9.4847999999999999</v>
          </cell>
          <cell r="EP724">
            <v>9.4847999999999999</v>
          </cell>
          <cell r="EQ724">
            <v>9.4847999999999999</v>
          </cell>
          <cell r="ER724">
            <v>9.4847999999999999</v>
          </cell>
          <cell r="ES724">
            <v>9.4847999999999999</v>
          </cell>
          <cell r="ET724">
            <v>9.4847999999999999</v>
          </cell>
          <cell r="EU724">
            <v>9.4847999999999999</v>
          </cell>
          <cell r="EV724">
            <v>9.4847999999999999</v>
          </cell>
          <cell r="EW724">
            <v>9.4847999999999999</v>
          </cell>
          <cell r="EX724">
            <v>9.4847999999999999</v>
          </cell>
          <cell r="EY724">
            <v>9.4847999999999999</v>
          </cell>
          <cell r="EZ724">
            <v>9.4847999999999999</v>
          </cell>
          <cell r="FA724">
            <v>9.4847999999999999</v>
          </cell>
          <cell r="FB724">
            <v>9.4847999999999999</v>
          </cell>
          <cell r="FC724">
            <v>9.4847999999999999</v>
          </cell>
          <cell r="FD724">
            <v>9.4847999999999999</v>
          </cell>
          <cell r="FE724">
            <v>9.4847999999999999</v>
          </cell>
          <cell r="FF724">
            <v>9.4847999999999999</v>
          </cell>
          <cell r="FG724">
            <v>9.4847999999999999</v>
          </cell>
          <cell r="FH724">
            <v>9.4847999999999999</v>
          </cell>
          <cell r="FI724">
            <v>9.4847999999999999</v>
          </cell>
          <cell r="FJ724">
            <v>9.4847999999999999</v>
          </cell>
          <cell r="FK724">
            <v>9.4847999999999999</v>
          </cell>
          <cell r="FL724">
            <v>9.4847999999999999</v>
          </cell>
          <cell r="FM724">
            <v>9.4847999999999999</v>
          </cell>
          <cell r="FN724">
            <v>9.4847999999999999</v>
          </cell>
          <cell r="FO724">
            <v>9.4847999999999999</v>
          </cell>
          <cell r="FP724">
            <v>9.4847999999999999</v>
          </cell>
          <cell r="FQ724">
            <v>9.4847999999999999</v>
          </cell>
          <cell r="FR724">
            <v>9.4847999999999999</v>
          </cell>
          <cell r="FS724">
            <v>9.4847999999999999</v>
          </cell>
          <cell r="FT724">
            <v>9.4847999999999999</v>
          </cell>
          <cell r="FU724">
            <v>9.4847999999999999</v>
          </cell>
          <cell r="FV724">
            <v>9.4847999999999999</v>
          </cell>
          <cell r="FW724">
            <v>9.4847999999999999</v>
          </cell>
          <cell r="FX724">
            <v>9.4847999999999999</v>
          </cell>
          <cell r="FY724">
            <v>9.4847999999999999</v>
          </cell>
          <cell r="FZ724">
            <v>9.4847999999999999</v>
          </cell>
          <cell r="GA724">
            <v>9.4847999999999999</v>
          </cell>
          <cell r="GB724">
            <v>9.4847999999999999</v>
          </cell>
          <cell r="GC724">
            <v>9.4847999999999999</v>
          </cell>
          <cell r="GD724">
            <v>9.4847999999999999</v>
          </cell>
          <cell r="GE724">
            <v>9.4847999999999999</v>
          </cell>
          <cell r="GF724">
            <v>9.4847999999999999</v>
          </cell>
          <cell r="GG724">
            <v>9.4847999999999999</v>
          </cell>
          <cell r="GH724">
            <v>9.4847999999999999</v>
          </cell>
          <cell r="GI724">
            <v>9.4847999999999999</v>
          </cell>
        </row>
        <row r="725">
          <cell r="AT725" t="str">
            <v>SPIRAG 755</v>
          </cell>
          <cell r="AU725">
            <v>46.9</v>
          </cell>
          <cell r="AV725">
            <v>46.9</v>
          </cell>
          <cell r="AW725">
            <v>46.9</v>
          </cell>
          <cell r="AX725">
            <v>46.9</v>
          </cell>
          <cell r="AY725">
            <v>46.9</v>
          </cell>
          <cell r="AZ725">
            <v>46.9</v>
          </cell>
          <cell r="BA725">
            <v>46.9</v>
          </cell>
          <cell r="BB725">
            <v>46.9</v>
          </cell>
          <cell r="BC725">
            <v>46.9</v>
          </cell>
          <cell r="BD725">
            <v>46.9</v>
          </cell>
          <cell r="BE725">
            <v>46.9</v>
          </cell>
          <cell r="BF725">
            <v>46.9</v>
          </cell>
          <cell r="BG725">
            <v>46.9</v>
          </cell>
          <cell r="BH725">
            <v>46.9</v>
          </cell>
          <cell r="BI725">
            <v>46.9</v>
          </cell>
          <cell r="BJ725">
            <v>46.9</v>
          </cell>
          <cell r="BK725">
            <v>46.9</v>
          </cell>
          <cell r="BL725">
            <v>46.9</v>
          </cell>
          <cell r="BM725">
            <v>46.9</v>
          </cell>
          <cell r="BN725">
            <v>46.9</v>
          </cell>
          <cell r="BO725">
            <v>9.9</v>
          </cell>
          <cell r="BP725">
            <v>9.9</v>
          </cell>
          <cell r="BQ725">
            <v>9.9</v>
          </cell>
          <cell r="BR725">
            <v>9.9</v>
          </cell>
          <cell r="BS725">
            <v>9.9</v>
          </cell>
          <cell r="BT725">
            <v>9.9</v>
          </cell>
          <cell r="BU725">
            <v>9.9</v>
          </cell>
          <cell r="BV725">
            <v>9.9</v>
          </cell>
          <cell r="BW725">
            <v>9.9</v>
          </cell>
          <cell r="BX725">
            <v>9.9</v>
          </cell>
          <cell r="BY725">
            <v>9.9</v>
          </cell>
          <cell r="BZ725">
            <v>9.9</v>
          </cell>
          <cell r="CA725">
            <v>9.9</v>
          </cell>
          <cell r="CB725">
            <v>9.9</v>
          </cell>
          <cell r="CC725">
            <v>9.9</v>
          </cell>
          <cell r="CD725">
            <v>9.9</v>
          </cell>
          <cell r="CE725">
            <v>9.9</v>
          </cell>
          <cell r="CF725">
            <v>9.9</v>
          </cell>
          <cell r="CG725">
            <v>9.9</v>
          </cell>
          <cell r="CH725">
            <v>9.9</v>
          </cell>
          <cell r="CI725">
            <v>9.9</v>
          </cell>
          <cell r="CJ725">
            <v>9.9</v>
          </cell>
          <cell r="CK725">
            <v>9.9</v>
          </cell>
          <cell r="CL725">
            <v>9.9</v>
          </cell>
          <cell r="CM725">
            <v>9.9</v>
          </cell>
          <cell r="CN725">
            <v>9.9</v>
          </cell>
          <cell r="CO725">
            <v>9.9</v>
          </cell>
          <cell r="CP725">
            <v>9.9</v>
          </cell>
          <cell r="CQ725">
            <v>9.9</v>
          </cell>
          <cell r="CR725">
            <v>9.9</v>
          </cell>
          <cell r="CS725">
            <v>9.9</v>
          </cell>
          <cell r="CT725">
            <v>9.9</v>
          </cell>
          <cell r="CU725">
            <v>12.2172</v>
          </cell>
          <cell r="CV725">
            <v>12.2172</v>
          </cell>
          <cell r="CW725">
            <v>12.2172</v>
          </cell>
          <cell r="CX725">
            <v>12.2172</v>
          </cell>
          <cell r="CY725">
            <v>12.2172</v>
          </cell>
          <cell r="CZ725">
            <v>12.2172</v>
          </cell>
          <cell r="DA725">
            <v>12.2172</v>
          </cell>
          <cell r="DB725">
            <v>12.2172</v>
          </cell>
          <cell r="DC725">
            <v>12.2172</v>
          </cell>
          <cell r="DD725">
            <v>12.2172</v>
          </cell>
          <cell r="DE725">
            <v>12.2172</v>
          </cell>
          <cell r="DF725">
            <v>12.2172</v>
          </cell>
          <cell r="DG725">
            <v>12.2172</v>
          </cell>
          <cell r="DH725">
            <v>12.2172</v>
          </cell>
          <cell r="DI725">
            <v>12.2172</v>
          </cell>
          <cell r="DJ725">
            <v>12.2172</v>
          </cell>
          <cell r="DK725">
            <v>12.2172</v>
          </cell>
          <cell r="DL725">
            <v>12.2172</v>
          </cell>
          <cell r="DM725">
            <v>12.2172</v>
          </cell>
          <cell r="DN725">
            <v>12.2172</v>
          </cell>
          <cell r="DO725">
            <v>12.2172</v>
          </cell>
          <cell r="DP725">
            <v>12.2172</v>
          </cell>
          <cell r="DQ725">
            <v>12.2172</v>
          </cell>
          <cell r="DR725">
            <v>12.2172</v>
          </cell>
          <cell r="DS725">
            <v>12.2172</v>
          </cell>
          <cell r="DT725">
            <v>12.2172</v>
          </cell>
          <cell r="DU725">
            <v>12.2172</v>
          </cell>
          <cell r="DV725">
            <v>12.2172</v>
          </cell>
          <cell r="DW725">
            <v>12.2172</v>
          </cell>
          <cell r="DX725">
            <v>12.2172</v>
          </cell>
          <cell r="DY725">
            <v>12.2172</v>
          </cell>
          <cell r="DZ725">
            <v>12.2172</v>
          </cell>
          <cell r="EA725">
            <v>12.2172</v>
          </cell>
          <cell r="EB725">
            <v>12.2172</v>
          </cell>
          <cell r="EC725">
            <v>12.2172</v>
          </cell>
          <cell r="ED725">
            <v>12.2172</v>
          </cell>
          <cell r="EE725">
            <v>12.2172</v>
          </cell>
          <cell r="EF725">
            <v>12.2172</v>
          </cell>
          <cell r="EG725">
            <v>12.2172</v>
          </cell>
          <cell r="EH725">
            <v>12.2172</v>
          </cell>
          <cell r="EI725">
            <v>12.2172</v>
          </cell>
          <cell r="EJ725">
            <v>12.2172</v>
          </cell>
          <cell r="EK725">
            <v>12.2172</v>
          </cell>
          <cell r="EL725">
            <v>12.2172</v>
          </cell>
          <cell r="EM725">
            <v>12.2172</v>
          </cell>
          <cell r="EN725">
            <v>12.2172</v>
          </cell>
          <cell r="EO725">
            <v>12.2172</v>
          </cell>
          <cell r="EP725">
            <v>12.2172</v>
          </cell>
          <cell r="EQ725">
            <v>12.2172</v>
          </cell>
          <cell r="ER725">
            <v>12.2172</v>
          </cell>
          <cell r="ES725">
            <v>12.2172</v>
          </cell>
          <cell r="ET725">
            <v>12.2172</v>
          </cell>
          <cell r="EU725">
            <v>12.2172</v>
          </cell>
          <cell r="EV725">
            <v>12.2172</v>
          </cell>
          <cell r="EW725">
            <v>12.2172</v>
          </cell>
          <cell r="EX725">
            <v>12.2172</v>
          </cell>
          <cell r="EY725">
            <v>12.2172</v>
          </cell>
          <cell r="EZ725">
            <v>12.2172</v>
          </cell>
          <cell r="FA725">
            <v>12.2172</v>
          </cell>
          <cell r="FB725">
            <v>12.2172</v>
          </cell>
          <cell r="FC725">
            <v>12.2172</v>
          </cell>
          <cell r="FD725">
            <v>12.2172</v>
          </cell>
          <cell r="FE725">
            <v>12.2172</v>
          </cell>
          <cell r="FF725">
            <v>12.2172</v>
          </cell>
          <cell r="FG725">
            <v>12.2172</v>
          </cell>
          <cell r="FH725">
            <v>12.2172</v>
          </cell>
          <cell r="FI725">
            <v>12.2172</v>
          </cell>
          <cell r="FJ725">
            <v>12.2172</v>
          </cell>
          <cell r="FK725">
            <v>12.2172</v>
          </cell>
          <cell r="FL725">
            <v>12.2172</v>
          </cell>
          <cell r="FM725">
            <v>12.2172</v>
          </cell>
          <cell r="FN725">
            <v>12.2172</v>
          </cell>
          <cell r="FO725">
            <v>12.2172</v>
          </cell>
          <cell r="FP725">
            <v>12.2172</v>
          </cell>
          <cell r="FQ725">
            <v>12.2172</v>
          </cell>
          <cell r="FR725">
            <v>12.2172</v>
          </cell>
          <cell r="FS725">
            <v>12.2172</v>
          </cell>
          <cell r="FT725">
            <v>12.2172</v>
          </cell>
          <cell r="FU725">
            <v>12.2172</v>
          </cell>
          <cell r="FV725">
            <v>12.2172</v>
          </cell>
          <cell r="FW725">
            <v>12.2172</v>
          </cell>
          <cell r="FX725">
            <v>12.2172</v>
          </cell>
          <cell r="FY725">
            <v>12.2172</v>
          </cell>
          <cell r="FZ725">
            <v>12.2172</v>
          </cell>
          <cell r="GA725">
            <v>12.2172</v>
          </cell>
          <cell r="GB725">
            <v>12.2172</v>
          </cell>
          <cell r="GC725">
            <v>12.2172</v>
          </cell>
          <cell r="GD725">
            <v>12.2172</v>
          </cell>
          <cell r="GE725">
            <v>12.2172</v>
          </cell>
          <cell r="GF725">
            <v>12.2172</v>
          </cell>
          <cell r="GG725">
            <v>12.2172</v>
          </cell>
          <cell r="GH725">
            <v>12.2172</v>
          </cell>
          <cell r="GI725">
            <v>12.2172</v>
          </cell>
        </row>
        <row r="726">
          <cell r="AT726" t="str">
            <v>SPIRAG 760</v>
          </cell>
          <cell r="AU726">
            <v>45.71</v>
          </cell>
          <cell r="AV726">
            <v>45.71</v>
          </cell>
          <cell r="AW726">
            <v>45.71</v>
          </cell>
          <cell r="AX726">
            <v>45.71</v>
          </cell>
          <cell r="AY726">
            <v>45.71</v>
          </cell>
          <cell r="AZ726">
            <v>45.71</v>
          </cell>
          <cell r="BA726">
            <v>45.71</v>
          </cell>
          <cell r="BB726">
            <v>45.71</v>
          </cell>
          <cell r="BC726">
            <v>45.71</v>
          </cell>
          <cell r="BD726">
            <v>45.71</v>
          </cell>
          <cell r="BE726">
            <v>45.71</v>
          </cell>
          <cell r="BF726">
            <v>45.71</v>
          </cell>
          <cell r="BG726">
            <v>45.71</v>
          </cell>
          <cell r="BH726">
            <v>45.71</v>
          </cell>
          <cell r="BI726">
            <v>45.71</v>
          </cell>
          <cell r="BJ726">
            <v>45.71</v>
          </cell>
          <cell r="BK726">
            <v>45.71</v>
          </cell>
          <cell r="BL726">
            <v>45.71</v>
          </cell>
          <cell r="BM726">
            <v>45.71</v>
          </cell>
          <cell r="BN726">
            <v>45.71</v>
          </cell>
          <cell r="BO726">
            <v>11.09</v>
          </cell>
          <cell r="BP726">
            <v>11.09</v>
          </cell>
          <cell r="BQ726">
            <v>11.09</v>
          </cell>
          <cell r="BR726">
            <v>11.09</v>
          </cell>
          <cell r="BS726">
            <v>11.09</v>
          </cell>
          <cell r="BT726">
            <v>11.09</v>
          </cell>
          <cell r="BU726">
            <v>11.09</v>
          </cell>
          <cell r="BV726">
            <v>11.09</v>
          </cell>
          <cell r="BW726">
            <v>11.09</v>
          </cell>
          <cell r="BX726">
            <v>11.09</v>
          </cell>
          <cell r="BY726">
            <v>11.09</v>
          </cell>
          <cell r="BZ726">
            <v>11.09</v>
          </cell>
          <cell r="CA726">
            <v>11.09</v>
          </cell>
          <cell r="CB726">
            <v>11.09</v>
          </cell>
          <cell r="CC726">
            <v>11.09</v>
          </cell>
          <cell r="CD726">
            <v>11.09</v>
          </cell>
          <cell r="CE726">
            <v>11.09</v>
          </cell>
          <cell r="CF726">
            <v>11.09</v>
          </cell>
          <cell r="CG726">
            <v>11.09</v>
          </cell>
          <cell r="CH726">
            <v>11.09</v>
          </cell>
          <cell r="CI726">
            <v>11.09</v>
          </cell>
          <cell r="CJ726">
            <v>11.09</v>
          </cell>
          <cell r="CK726">
            <v>11.09</v>
          </cell>
          <cell r="CL726">
            <v>11.09</v>
          </cell>
          <cell r="CM726">
            <v>11.09</v>
          </cell>
          <cell r="CN726">
            <v>11.09</v>
          </cell>
          <cell r="CO726">
            <v>11.09</v>
          </cell>
          <cell r="CP726">
            <v>11.09</v>
          </cell>
          <cell r="CQ726">
            <v>11.09</v>
          </cell>
          <cell r="CR726">
            <v>11.09</v>
          </cell>
          <cell r="CS726">
            <v>11.09</v>
          </cell>
          <cell r="CT726">
            <v>11.09</v>
          </cell>
          <cell r="CU726">
            <v>14.474399999999999</v>
          </cell>
          <cell r="CV726">
            <v>14.474399999999999</v>
          </cell>
          <cell r="CW726">
            <v>14.474399999999999</v>
          </cell>
          <cell r="CX726">
            <v>14.474399999999999</v>
          </cell>
          <cell r="CY726">
            <v>14.474399999999999</v>
          </cell>
          <cell r="CZ726">
            <v>14.474399999999999</v>
          </cell>
          <cell r="DA726">
            <v>14.474399999999999</v>
          </cell>
          <cell r="DB726">
            <v>14.474399999999999</v>
          </cell>
          <cell r="DC726">
            <v>14.474399999999999</v>
          </cell>
          <cell r="DD726">
            <v>14.474399999999999</v>
          </cell>
          <cell r="DE726">
            <v>14.474399999999999</v>
          </cell>
          <cell r="DF726">
            <v>14.474399999999999</v>
          </cell>
          <cell r="DG726">
            <v>14.474399999999999</v>
          </cell>
          <cell r="DH726">
            <v>14.474399999999999</v>
          </cell>
          <cell r="DI726">
            <v>14.474399999999999</v>
          </cell>
          <cell r="DJ726">
            <v>14.474399999999999</v>
          </cell>
          <cell r="DK726">
            <v>14.474399999999999</v>
          </cell>
          <cell r="DL726">
            <v>14.474399999999999</v>
          </cell>
          <cell r="DM726">
            <v>14.474399999999999</v>
          </cell>
          <cell r="DN726">
            <v>14.474399999999999</v>
          </cell>
          <cell r="DO726">
            <v>14.474399999999999</v>
          </cell>
          <cell r="DP726">
            <v>14.474399999999999</v>
          </cell>
          <cell r="DQ726">
            <v>14.474399999999999</v>
          </cell>
          <cell r="DR726">
            <v>14.474399999999999</v>
          </cell>
          <cell r="DS726">
            <v>14.474399999999999</v>
          </cell>
          <cell r="DT726">
            <v>14.474399999999999</v>
          </cell>
          <cell r="DU726">
            <v>14.474399999999999</v>
          </cell>
          <cell r="DV726">
            <v>14.474399999999999</v>
          </cell>
          <cell r="DW726">
            <v>14.474399999999999</v>
          </cell>
          <cell r="DX726">
            <v>14.474399999999999</v>
          </cell>
          <cell r="DY726">
            <v>14.474399999999999</v>
          </cell>
          <cell r="DZ726">
            <v>14.474399999999999</v>
          </cell>
          <cell r="EA726">
            <v>14.474399999999999</v>
          </cell>
          <cell r="EB726">
            <v>14.474399999999999</v>
          </cell>
          <cell r="EC726">
            <v>14.474399999999999</v>
          </cell>
          <cell r="ED726">
            <v>14.474399999999999</v>
          </cell>
          <cell r="EE726">
            <v>14.474399999999999</v>
          </cell>
          <cell r="EF726">
            <v>14.474399999999999</v>
          </cell>
          <cell r="EG726">
            <v>14.474399999999999</v>
          </cell>
          <cell r="EH726">
            <v>14.474399999999999</v>
          </cell>
          <cell r="EI726">
            <v>14.474399999999999</v>
          </cell>
          <cell r="EJ726">
            <v>14.474399999999999</v>
          </cell>
          <cell r="EK726">
            <v>14.474399999999999</v>
          </cell>
          <cell r="EL726">
            <v>14.474399999999999</v>
          </cell>
          <cell r="EM726">
            <v>14.474399999999999</v>
          </cell>
          <cell r="EN726">
            <v>14.474399999999999</v>
          </cell>
          <cell r="EO726">
            <v>14.474399999999999</v>
          </cell>
          <cell r="EP726">
            <v>14.474399999999999</v>
          </cell>
          <cell r="EQ726">
            <v>14.474399999999999</v>
          </cell>
          <cell r="ER726">
            <v>14.474399999999999</v>
          </cell>
          <cell r="ES726">
            <v>14.474399999999999</v>
          </cell>
          <cell r="ET726">
            <v>14.474399999999999</v>
          </cell>
          <cell r="EU726">
            <v>14.474399999999999</v>
          </cell>
          <cell r="EV726">
            <v>14.474399999999999</v>
          </cell>
          <cell r="EW726">
            <v>14.474399999999999</v>
          </cell>
          <cell r="EX726">
            <v>14.474399999999999</v>
          </cell>
          <cell r="EY726">
            <v>14.474399999999999</v>
          </cell>
          <cell r="EZ726">
            <v>14.474399999999999</v>
          </cell>
          <cell r="FA726">
            <v>14.474399999999999</v>
          </cell>
          <cell r="FB726">
            <v>14.474399999999999</v>
          </cell>
          <cell r="FC726">
            <v>14.474399999999999</v>
          </cell>
          <cell r="FD726">
            <v>14.474399999999999</v>
          </cell>
          <cell r="FE726">
            <v>14.474399999999999</v>
          </cell>
          <cell r="FF726">
            <v>14.474399999999999</v>
          </cell>
          <cell r="FG726">
            <v>14.474399999999999</v>
          </cell>
          <cell r="FH726">
            <v>14.474399999999999</v>
          </cell>
          <cell r="FI726">
            <v>14.474399999999999</v>
          </cell>
          <cell r="FJ726">
            <v>14.474399999999999</v>
          </cell>
          <cell r="FK726">
            <v>14.474399999999999</v>
          </cell>
          <cell r="FL726">
            <v>14.474399999999999</v>
          </cell>
          <cell r="FM726">
            <v>14.474399999999999</v>
          </cell>
          <cell r="FN726">
            <v>14.474399999999999</v>
          </cell>
          <cell r="FO726">
            <v>14.474399999999999</v>
          </cell>
          <cell r="FP726">
            <v>14.474399999999999</v>
          </cell>
          <cell r="FQ726">
            <v>14.474399999999999</v>
          </cell>
          <cell r="FR726">
            <v>14.474399999999999</v>
          </cell>
          <cell r="FS726">
            <v>14.474399999999999</v>
          </cell>
          <cell r="FT726">
            <v>14.474399999999999</v>
          </cell>
          <cell r="FU726">
            <v>14.474399999999999</v>
          </cell>
          <cell r="FV726">
            <v>14.474399999999999</v>
          </cell>
          <cell r="FW726">
            <v>14.474399999999999</v>
          </cell>
          <cell r="FX726">
            <v>14.474399999999999</v>
          </cell>
          <cell r="FY726">
            <v>14.474399999999999</v>
          </cell>
          <cell r="FZ726">
            <v>14.474399999999999</v>
          </cell>
          <cell r="GA726">
            <v>14.474399999999999</v>
          </cell>
          <cell r="GB726">
            <v>14.474399999999999</v>
          </cell>
          <cell r="GC726">
            <v>14.474399999999999</v>
          </cell>
          <cell r="GD726">
            <v>14.474399999999999</v>
          </cell>
          <cell r="GE726">
            <v>14.474399999999999</v>
          </cell>
          <cell r="GF726">
            <v>14.474399999999999</v>
          </cell>
          <cell r="GG726">
            <v>14.474399999999999</v>
          </cell>
          <cell r="GH726">
            <v>14.474399999999999</v>
          </cell>
          <cell r="GI726">
            <v>14.474399999999999</v>
          </cell>
        </row>
        <row r="727">
          <cell r="AT727" t="str">
            <v>SPIRAG 765</v>
          </cell>
          <cell r="AU727">
            <v>41.88</v>
          </cell>
          <cell r="AV727">
            <v>41.88</v>
          </cell>
          <cell r="AW727">
            <v>41.88</v>
          </cell>
          <cell r="AX727">
            <v>41.88</v>
          </cell>
          <cell r="AY727">
            <v>41.88</v>
          </cell>
          <cell r="AZ727">
            <v>41.88</v>
          </cell>
          <cell r="BA727">
            <v>41.88</v>
          </cell>
          <cell r="BB727">
            <v>41.88</v>
          </cell>
          <cell r="BC727">
            <v>41.88</v>
          </cell>
          <cell r="BD727">
            <v>41.88</v>
          </cell>
          <cell r="BE727">
            <v>41.88</v>
          </cell>
          <cell r="BF727">
            <v>41.88</v>
          </cell>
          <cell r="BG727">
            <v>41.88</v>
          </cell>
          <cell r="BH727">
            <v>41.88</v>
          </cell>
          <cell r="BI727">
            <v>41.88</v>
          </cell>
          <cell r="BJ727">
            <v>41.88</v>
          </cell>
          <cell r="BK727">
            <v>41.88</v>
          </cell>
          <cell r="BL727">
            <v>41.88</v>
          </cell>
          <cell r="BM727">
            <v>41.88</v>
          </cell>
          <cell r="BN727">
            <v>41.88</v>
          </cell>
          <cell r="BO727">
            <v>15.09</v>
          </cell>
          <cell r="BP727">
            <v>15.09</v>
          </cell>
          <cell r="BQ727">
            <v>15.09</v>
          </cell>
          <cell r="BR727">
            <v>15.09</v>
          </cell>
          <cell r="BS727">
            <v>15.09</v>
          </cell>
          <cell r="BT727">
            <v>15.09</v>
          </cell>
          <cell r="BU727">
            <v>15.09</v>
          </cell>
          <cell r="BV727">
            <v>15.09</v>
          </cell>
          <cell r="BW727">
            <v>15.09</v>
          </cell>
          <cell r="BX727">
            <v>15.09</v>
          </cell>
          <cell r="BY727">
            <v>15.09</v>
          </cell>
          <cell r="BZ727">
            <v>15.09</v>
          </cell>
          <cell r="CA727">
            <v>15.09</v>
          </cell>
          <cell r="CB727">
            <v>15.09</v>
          </cell>
          <cell r="CC727">
            <v>15.09</v>
          </cell>
          <cell r="CD727">
            <v>15.09</v>
          </cell>
          <cell r="CE727">
            <v>15.09</v>
          </cell>
          <cell r="CF727">
            <v>15.09</v>
          </cell>
          <cell r="CG727">
            <v>15.09</v>
          </cell>
          <cell r="CH727">
            <v>15.09</v>
          </cell>
          <cell r="CI727">
            <v>15.09</v>
          </cell>
          <cell r="CJ727">
            <v>15.09</v>
          </cell>
          <cell r="CK727">
            <v>15.09</v>
          </cell>
          <cell r="CL727">
            <v>15.09</v>
          </cell>
          <cell r="CM727">
            <v>15.09</v>
          </cell>
          <cell r="CN727">
            <v>15.09</v>
          </cell>
          <cell r="CO727">
            <v>15.09</v>
          </cell>
          <cell r="CP727">
            <v>15.09</v>
          </cell>
          <cell r="CQ727">
            <v>15.09</v>
          </cell>
          <cell r="CR727">
            <v>15.09</v>
          </cell>
          <cell r="CS727">
            <v>15.09</v>
          </cell>
          <cell r="CT727">
            <v>15.09</v>
          </cell>
          <cell r="CU727">
            <v>22.0776</v>
          </cell>
          <cell r="CV727">
            <v>22.0776</v>
          </cell>
          <cell r="CW727">
            <v>22.0776</v>
          </cell>
          <cell r="CX727">
            <v>22.0776</v>
          </cell>
          <cell r="CY727">
            <v>22.0776</v>
          </cell>
          <cell r="CZ727">
            <v>22.0776</v>
          </cell>
          <cell r="DA727">
            <v>22.0776</v>
          </cell>
          <cell r="DB727">
            <v>22.0776</v>
          </cell>
          <cell r="DC727">
            <v>22.0776</v>
          </cell>
          <cell r="DD727">
            <v>22.0776</v>
          </cell>
          <cell r="DE727">
            <v>22.0776</v>
          </cell>
          <cell r="DF727">
            <v>22.0776</v>
          </cell>
          <cell r="DG727">
            <v>22.0776</v>
          </cell>
          <cell r="DH727">
            <v>22.0776</v>
          </cell>
          <cell r="DI727">
            <v>22.0776</v>
          </cell>
          <cell r="DJ727">
            <v>22.0776</v>
          </cell>
          <cell r="DK727">
            <v>22.0776</v>
          </cell>
          <cell r="DL727">
            <v>22.0776</v>
          </cell>
          <cell r="DM727">
            <v>22.0776</v>
          </cell>
          <cell r="DN727">
            <v>22.0776</v>
          </cell>
          <cell r="DO727">
            <v>22.0776</v>
          </cell>
          <cell r="DP727">
            <v>22.0776</v>
          </cell>
          <cell r="DQ727">
            <v>22.0776</v>
          </cell>
          <cell r="DR727">
            <v>22.0776</v>
          </cell>
          <cell r="DS727">
            <v>22.0776</v>
          </cell>
          <cell r="DT727">
            <v>22.0776</v>
          </cell>
          <cell r="DU727">
            <v>22.0776</v>
          </cell>
          <cell r="DV727">
            <v>22.0776</v>
          </cell>
          <cell r="DW727">
            <v>22.0776</v>
          </cell>
          <cell r="DX727">
            <v>22.0776</v>
          </cell>
          <cell r="DY727">
            <v>22.0776</v>
          </cell>
          <cell r="DZ727">
            <v>22.0776</v>
          </cell>
          <cell r="EA727">
            <v>22.0776</v>
          </cell>
          <cell r="EB727">
            <v>22.0776</v>
          </cell>
          <cell r="EC727">
            <v>22.0776</v>
          </cell>
          <cell r="ED727">
            <v>22.0776</v>
          </cell>
          <cell r="EE727">
            <v>22.0776</v>
          </cell>
          <cell r="EF727">
            <v>22.0776</v>
          </cell>
          <cell r="EG727">
            <v>22.0776</v>
          </cell>
          <cell r="EH727">
            <v>22.0776</v>
          </cell>
          <cell r="EI727">
            <v>22.0776</v>
          </cell>
          <cell r="EJ727">
            <v>22.0776</v>
          </cell>
          <cell r="EK727">
            <v>22.0776</v>
          </cell>
          <cell r="EL727">
            <v>22.0776</v>
          </cell>
          <cell r="EM727">
            <v>22.0776</v>
          </cell>
          <cell r="EN727">
            <v>22.0776</v>
          </cell>
          <cell r="EO727">
            <v>22.0776</v>
          </cell>
          <cell r="EP727">
            <v>22.0776</v>
          </cell>
          <cell r="EQ727">
            <v>22.0776</v>
          </cell>
          <cell r="ER727">
            <v>22.0776</v>
          </cell>
          <cell r="ES727">
            <v>22.0776</v>
          </cell>
          <cell r="ET727">
            <v>22.0776</v>
          </cell>
          <cell r="EU727">
            <v>22.0776</v>
          </cell>
          <cell r="EV727">
            <v>22.0776</v>
          </cell>
          <cell r="EW727">
            <v>22.0776</v>
          </cell>
          <cell r="EX727">
            <v>22.0776</v>
          </cell>
          <cell r="EY727">
            <v>22.0776</v>
          </cell>
          <cell r="EZ727">
            <v>22.0776</v>
          </cell>
          <cell r="FA727">
            <v>22.0776</v>
          </cell>
          <cell r="FB727">
            <v>22.0776</v>
          </cell>
          <cell r="FC727">
            <v>22.0776</v>
          </cell>
          <cell r="FD727">
            <v>22.0776</v>
          </cell>
          <cell r="FE727">
            <v>22.0776</v>
          </cell>
          <cell r="FF727">
            <v>22.0776</v>
          </cell>
          <cell r="FG727">
            <v>22.0776</v>
          </cell>
          <cell r="FH727">
            <v>22.0776</v>
          </cell>
          <cell r="FI727">
            <v>22.0776</v>
          </cell>
          <cell r="FJ727">
            <v>22.0776</v>
          </cell>
          <cell r="FK727">
            <v>22.0776</v>
          </cell>
          <cell r="FL727">
            <v>22.0776</v>
          </cell>
          <cell r="FM727">
            <v>22.0776</v>
          </cell>
          <cell r="FN727">
            <v>22.0776</v>
          </cell>
          <cell r="FO727">
            <v>22.0776</v>
          </cell>
          <cell r="FP727">
            <v>22.0776</v>
          </cell>
          <cell r="FQ727">
            <v>22.0776</v>
          </cell>
          <cell r="FR727">
            <v>22.0776</v>
          </cell>
          <cell r="FS727">
            <v>22.0776</v>
          </cell>
          <cell r="FT727">
            <v>22.0776</v>
          </cell>
          <cell r="FU727">
            <v>22.0776</v>
          </cell>
          <cell r="FV727">
            <v>22.0776</v>
          </cell>
          <cell r="FW727">
            <v>22.0776</v>
          </cell>
          <cell r="FX727">
            <v>22.0776</v>
          </cell>
          <cell r="FY727">
            <v>22.0776</v>
          </cell>
          <cell r="FZ727">
            <v>22.0776</v>
          </cell>
          <cell r="GA727">
            <v>22.0776</v>
          </cell>
          <cell r="GB727">
            <v>22.0776</v>
          </cell>
          <cell r="GC727">
            <v>22.0776</v>
          </cell>
          <cell r="GD727">
            <v>22.0776</v>
          </cell>
          <cell r="GE727">
            <v>22.0776</v>
          </cell>
          <cell r="GF727">
            <v>22.0776</v>
          </cell>
          <cell r="GG727">
            <v>22.0776</v>
          </cell>
          <cell r="GH727">
            <v>22.0776</v>
          </cell>
          <cell r="GI727">
            <v>22.0776</v>
          </cell>
        </row>
        <row r="728">
          <cell r="AT728" t="str">
            <v>SPIRAG 780</v>
          </cell>
          <cell r="AU728">
            <v>35.909999999999997</v>
          </cell>
          <cell r="AV728">
            <v>35.909999999999997</v>
          </cell>
          <cell r="AW728">
            <v>35.909999999999997</v>
          </cell>
          <cell r="AX728">
            <v>35.909999999999997</v>
          </cell>
          <cell r="AY728">
            <v>35.909999999999997</v>
          </cell>
          <cell r="AZ728">
            <v>35.909999999999997</v>
          </cell>
          <cell r="BA728">
            <v>35.909999999999997</v>
          </cell>
          <cell r="BB728">
            <v>35.909999999999997</v>
          </cell>
          <cell r="BC728">
            <v>35.909999999999997</v>
          </cell>
          <cell r="BD728">
            <v>35.909999999999997</v>
          </cell>
          <cell r="BE728">
            <v>35.909999999999997</v>
          </cell>
          <cell r="BF728">
            <v>35.909999999999997</v>
          </cell>
          <cell r="BG728">
            <v>35.909999999999997</v>
          </cell>
          <cell r="BH728">
            <v>35.909999999999997</v>
          </cell>
          <cell r="BI728">
            <v>35.909999999999997</v>
          </cell>
          <cell r="BJ728">
            <v>35.909999999999997</v>
          </cell>
          <cell r="BK728">
            <v>35.909999999999997</v>
          </cell>
          <cell r="BL728">
            <v>35.909999999999997</v>
          </cell>
          <cell r="BM728">
            <v>35.909999999999997</v>
          </cell>
          <cell r="BN728">
            <v>35.909999999999997</v>
          </cell>
          <cell r="BO728">
            <v>24.67</v>
          </cell>
          <cell r="BP728">
            <v>24.67</v>
          </cell>
          <cell r="BQ728">
            <v>24.67</v>
          </cell>
          <cell r="BR728">
            <v>24.67</v>
          </cell>
          <cell r="BS728">
            <v>24.67</v>
          </cell>
          <cell r="BT728">
            <v>24.67</v>
          </cell>
          <cell r="BU728">
            <v>24.67</v>
          </cell>
          <cell r="BV728">
            <v>24.67</v>
          </cell>
          <cell r="BW728">
            <v>24.67</v>
          </cell>
          <cell r="BX728">
            <v>24.67</v>
          </cell>
          <cell r="BY728">
            <v>24.67</v>
          </cell>
          <cell r="BZ728">
            <v>24.67</v>
          </cell>
          <cell r="CA728">
            <v>24.67</v>
          </cell>
          <cell r="CB728">
            <v>24.67</v>
          </cell>
          <cell r="CC728">
            <v>24.67</v>
          </cell>
          <cell r="CD728">
            <v>24.67</v>
          </cell>
          <cell r="CE728">
            <v>24.67</v>
          </cell>
          <cell r="CF728">
            <v>24.67</v>
          </cell>
          <cell r="CG728">
            <v>24.67</v>
          </cell>
          <cell r="CH728">
            <v>24.67</v>
          </cell>
          <cell r="CI728">
            <v>24.67</v>
          </cell>
          <cell r="CJ728">
            <v>24.67</v>
          </cell>
          <cell r="CK728">
            <v>24.67</v>
          </cell>
          <cell r="CL728">
            <v>24.67</v>
          </cell>
          <cell r="CM728">
            <v>24.67</v>
          </cell>
          <cell r="CN728">
            <v>24.67</v>
          </cell>
          <cell r="CO728">
            <v>24.67</v>
          </cell>
          <cell r="CP728">
            <v>24.67</v>
          </cell>
          <cell r="CQ728">
            <v>24.67</v>
          </cell>
          <cell r="CR728">
            <v>24.67</v>
          </cell>
          <cell r="CS728">
            <v>24.67</v>
          </cell>
          <cell r="CT728">
            <v>24.67</v>
          </cell>
          <cell r="CU728">
            <v>40.254000000000005</v>
          </cell>
          <cell r="CV728">
            <v>40.254000000000005</v>
          </cell>
          <cell r="CW728">
            <v>40.254000000000005</v>
          </cell>
          <cell r="CX728">
            <v>40.254000000000005</v>
          </cell>
          <cell r="CY728">
            <v>40.254000000000005</v>
          </cell>
          <cell r="CZ728">
            <v>40.254000000000005</v>
          </cell>
          <cell r="DA728">
            <v>40.254000000000005</v>
          </cell>
          <cell r="DB728">
            <v>40.254000000000005</v>
          </cell>
          <cell r="DC728">
            <v>40.254000000000005</v>
          </cell>
          <cell r="DD728">
            <v>40.254000000000005</v>
          </cell>
          <cell r="DE728">
            <v>40.254000000000005</v>
          </cell>
          <cell r="DF728">
            <v>40.254000000000005</v>
          </cell>
          <cell r="DG728">
            <v>40.254000000000005</v>
          </cell>
          <cell r="DH728">
            <v>40.254000000000005</v>
          </cell>
          <cell r="DI728">
            <v>40.254000000000005</v>
          </cell>
          <cell r="DJ728">
            <v>40.254000000000005</v>
          </cell>
          <cell r="DK728">
            <v>40.254000000000005</v>
          </cell>
          <cell r="DL728">
            <v>40.254000000000005</v>
          </cell>
          <cell r="DM728">
            <v>40.254000000000005</v>
          </cell>
          <cell r="DN728">
            <v>40.254000000000005</v>
          </cell>
          <cell r="DO728">
            <v>40.254000000000005</v>
          </cell>
          <cell r="DP728">
            <v>40.254000000000005</v>
          </cell>
          <cell r="DQ728">
            <v>40.254000000000005</v>
          </cell>
          <cell r="DR728">
            <v>40.254000000000005</v>
          </cell>
          <cell r="DS728">
            <v>40.254000000000005</v>
          </cell>
          <cell r="DT728">
            <v>40.254000000000005</v>
          </cell>
          <cell r="DU728">
            <v>40.254000000000005</v>
          </cell>
          <cell r="DV728">
            <v>40.254000000000005</v>
          </cell>
          <cell r="DW728">
            <v>40.254000000000005</v>
          </cell>
          <cell r="DX728">
            <v>40.254000000000005</v>
          </cell>
          <cell r="DY728">
            <v>40.254000000000005</v>
          </cell>
          <cell r="DZ728">
            <v>40.254000000000005</v>
          </cell>
          <cell r="EA728">
            <v>40.254000000000005</v>
          </cell>
          <cell r="EB728">
            <v>40.254000000000005</v>
          </cell>
          <cell r="EC728">
            <v>40.254000000000005</v>
          </cell>
          <cell r="ED728">
            <v>40.254000000000005</v>
          </cell>
          <cell r="EE728">
            <v>40.254000000000005</v>
          </cell>
          <cell r="EF728">
            <v>40.254000000000005</v>
          </cell>
          <cell r="EG728">
            <v>40.254000000000005</v>
          </cell>
          <cell r="EH728">
            <v>40.254000000000005</v>
          </cell>
          <cell r="EI728">
            <v>40.254000000000005</v>
          </cell>
          <cell r="EJ728">
            <v>40.254000000000005</v>
          </cell>
          <cell r="EK728">
            <v>40.254000000000005</v>
          </cell>
          <cell r="EL728">
            <v>40.254000000000005</v>
          </cell>
          <cell r="EM728">
            <v>40.254000000000005</v>
          </cell>
          <cell r="EN728">
            <v>40.254000000000005</v>
          </cell>
          <cell r="EO728">
            <v>40.254000000000005</v>
          </cell>
          <cell r="EP728">
            <v>40.254000000000005</v>
          </cell>
          <cell r="EQ728">
            <v>40.254000000000005</v>
          </cell>
          <cell r="ER728">
            <v>40.254000000000005</v>
          </cell>
          <cell r="ES728">
            <v>40.254000000000005</v>
          </cell>
          <cell r="ET728">
            <v>40.254000000000005</v>
          </cell>
          <cell r="EU728">
            <v>40.254000000000005</v>
          </cell>
          <cell r="EV728">
            <v>40.254000000000005</v>
          </cell>
          <cell r="EW728">
            <v>40.254000000000005</v>
          </cell>
          <cell r="EX728">
            <v>40.254000000000005</v>
          </cell>
          <cell r="EY728">
            <v>40.254000000000005</v>
          </cell>
          <cell r="EZ728">
            <v>40.254000000000005</v>
          </cell>
          <cell r="FA728">
            <v>40.254000000000005</v>
          </cell>
          <cell r="FB728">
            <v>40.254000000000005</v>
          </cell>
          <cell r="FC728">
            <v>40.254000000000005</v>
          </cell>
          <cell r="FD728">
            <v>40.254000000000005</v>
          </cell>
          <cell r="FE728">
            <v>40.254000000000005</v>
          </cell>
          <cell r="FF728">
            <v>40.254000000000005</v>
          </cell>
          <cell r="FG728">
            <v>40.254000000000005</v>
          </cell>
          <cell r="FH728">
            <v>40.254000000000005</v>
          </cell>
          <cell r="FI728">
            <v>40.254000000000005</v>
          </cell>
          <cell r="FJ728">
            <v>40.254000000000005</v>
          </cell>
          <cell r="FK728">
            <v>40.254000000000005</v>
          </cell>
          <cell r="FL728">
            <v>40.254000000000005</v>
          </cell>
          <cell r="FM728">
            <v>40.254000000000005</v>
          </cell>
          <cell r="FN728">
            <v>40.254000000000005</v>
          </cell>
          <cell r="FO728">
            <v>40.254000000000005</v>
          </cell>
          <cell r="FP728">
            <v>40.254000000000005</v>
          </cell>
          <cell r="FQ728">
            <v>40.254000000000005</v>
          </cell>
          <cell r="FR728">
            <v>40.254000000000005</v>
          </cell>
          <cell r="FS728">
            <v>40.254000000000005</v>
          </cell>
          <cell r="FT728">
            <v>40.254000000000005</v>
          </cell>
          <cell r="FU728">
            <v>40.254000000000005</v>
          </cell>
          <cell r="FV728">
            <v>40.254000000000005</v>
          </cell>
          <cell r="FW728">
            <v>40.254000000000005</v>
          </cell>
          <cell r="FX728">
            <v>40.254000000000005</v>
          </cell>
          <cell r="FY728">
            <v>40.254000000000005</v>
          </cell>
          <cell r="FZ728">
            <v>40.254000000000005</v>
          </cell>
          <cell r="GA728">
            <v>40.254000000000005</v>
          </cell>
          <cell r="GB728">
            <v>40.254000000000005</v>
          </cell>
          <cell r="GC728">
            <v>40.254000000000005</v>
          </cell>
          <cell r="GD728">
            <v>40.254000000000005</v>
          </cell>
          <cell r="GE728">
            <v>40.254000000000005</v>
          </cell>
          <cell r="GF728">
            <v>40.254000000000005</v>
          </cell>
          <cell r="GG728">
            <v>40.254000000000005</v>
          </cell>
          <cell r="GH728">
            <v>40.254000000000005</v>
          </cell>
          <cell r="GI728">
            <v>40.254000000000005</v>
          </cell>
        </row>
        <row r="729">
          <cell r="AT729" t="str">
            <v>SPIRAG 785</v>
          </cell>
          <cell r="AU729">
            <v>28.94</v>
          </cell>
          <cell r="AV729">
            <v>28.94</v>
          </cell>
          <cell r="AW729">
            <v>28.94</v>
          </cell>
          <cell r="AX729">
            <v>28.94</v>
          </cell>
          <cell r="AY729">
            <v>28.94</v>
          </cell>
          <cell r="AZ729">
            <v>28.94</v>
          </cell>
          <cell r="BA729">
            <v>28.94</v>
          </cell>
          <cell r="BB729">
            <v>28.94</v>
          </cell>
          <cell r="BC729">
            <v>28.94</v>
          </cell>
          <cell r="BD729">
            <v>28.94</v>
          </cell>
          <cell r="BE729">
            <v>28.94</v>
          </cell>
          <cell r="BF729">
            <v>28.94</v>
          </cell>
          <cell r="BG729">
            <v>28.94</v>
          </cell>
          <cell r="BH729">
            <v>28.94</v>
          </cell>
          <cell r="BI729">
            <v>28.94</v>
          </cell>
          <cell r="BJ729">
            <v>28.94</v>
          </cell>
          <cell r="BK729">
            <v>28.94</v>
          </cell>
          <cell r="BL729">
            <v>28.94</v>
          </cell>
          <cell r="BM729">
            <v>28.94</v>
          </cell>
          <cell r="BN729">
            <v>28.94</v>
          </cell>
          <cell r="BO729">
            <v>27.8</v>
          </cell>
          <cell r="BP729">
            <v>27.8</v>
          </cell>
          <cell r="BQ729">
            <v>27.8</v>
          </cell>
          <cell r="BR729">
            <v>27.8</v>
          </cell>
          <cell r="BS729">
            <v>27.8</v>
          </cell>
          <cell r="BT729">
            <v>27.8</v>
          </cell>
          <cell r="BU729">
            <v>27.8</v>
          </cell>
          <cell r="BV729">
            <v>27.8</v>
          </cell>
          <cell r="BW729">
            <v>27.8</v>
          </cell>
          <cell r="BX729">
            <v>27.8</v>
          </cell>
          <cell r="BY729">
            <v>27.8</v>
          </cell>
          <cell r="BZ729">
            <v>27.8</v>
          </cell>
          <cell r="CA729">
            <v>27.8</v>
          </cell>
          <cell r="CB729">
            <v>27.8</v>
          </cell>
          <cell r="CC729">
            <v>27.8</v>
          </cell>
          <cell r="CD729">
            <v>27.8</v>
          </cell>
          <cell r="CE729">
            <v>27.8</v>
          </cell>
          <cell r="CF729">
            <v>27.8</v>
          </cell>
          <cell r="CG729">
            <v>27.8</v>
          </cell>
          <cell r="CH729">
            <v>27.8</v>
          </cell>
          <cell r="CI729">
            <v>27.8</v>
          </cell>
          <cell r="CJ729">
            <v>27.8</v>
          </cell>
          <cell r="CK729">
            <v>27.8</v>
          </cell>
          <cell r="CL729">
            <v>27.8</v>
          </cell>
          <cell r="CM729">
            <v>27.8</v>
          </cell>
          <cell r="CN729">
            <v>27.8</v>
          </cell>
          <cell r="CO729">
            <v>27.8</v>
          </cell>
          <cell r="CP729">
            <v>27.8</v>
          </cell>
          <cell r="CQ729">
            <v>27.8</v>
          </cell>
          <cell r="CR729">
            <v>27.8</v>
          </cell>
          <cell r="CS729">
            <v>27.8</v>
          </cell>
          <cell r="CT729">
            <v>27.8</v>
          </cell>
          <cell r="CU729">
            <v>46.194000000000003</v>
          </cell>
          <cell r="CV729">
            <v>46.194000000000003</v>
          </cell>
          <cell r="CW729">
            <v>46.194000000000003</v>
          </cell>
          <cell r="CX729">
            <v>46.194000000000003</v>
          </cell>
          <cell r="CY729">
            <v>46.194000000000003</v>
          </cell>
          <cell r="CZ729">
            <v>46.194000000000003</v>
          </cell>
          <cell r="DA729">
            <v>46.194000000000003</v>
          </cell>
          <cell r="DB729">
            <v>46.194000000000003</v>
          </cell>
          <cell r="DC729">
            <v>46.194000000000003</v>
          </cell>
          <cell r="DD729">
            <v>46.194000000000003</v>
          </cell>
          <cell r="DE729">
            <v>46.194000000000003</v>
          </cell>
          <cell r="DF729">
            <v>46.194000000000003</v>
          </cell>
          <cell r="DG729">
            <v>46.194000000000003</v>
          </cell>
          <cell r="DH729">
            <v>46.194000000000003</v>
          </cell>
          <cell r="DI729">
            <v>46.194000000000003</v>
          </cell>
          <cell r="DJ729">
            <v>46.194000000000003</v>
          </cell>
          <cell r="DK729">
            <v>46.194000000000003</v>
          </cell>
          <cell r="DL729">
            <v>46.194000000000003</v>
          </cell>
          <cell r="DM729">
            <v>46.194000000000003</v>
          </cell>
          <cell r="DN729">
            <v>46.194000000000003</v>
          </cell>
          <cell r="DO729">
            <v>46.194000000000003</v>
          </cell>
          <cell r="DP729">
            <v>46.194000000000003</v>
          </cell>
          <cell r="DQ729">
            <v>46.194000000000003</v>
          </cell>
          <cell r="DR729">
            <v>46.194000000000003</v>
          </cell>
          <cell r="DS729">
            <v>46.194000000000003</v>
          </cell>
          <cell r="DT729">
            <v>46.194000000000003</v>
          </cell>
          <cell r="DU729">
            <v>46.194000000000003</v>
          </cell>
          <cell r="DV729">
            <v>46.194000000000003</v>
          </cell>
          <cell r="DW729">
            <v>46.194000000000003</v>
          </cell>
          <cell r="DX729">
            <v>46.194000000000003</v>
          </cell>
          <cell r="DY729">
            <v>46.194000000000003</v>
          </cell>
          <cell r="DZ729">
            <v>46.194000000000003</v>
          </cell>
          <cell r="EA729">
            <v>46.194000000000003</v>
          </cell>
          <cell r="EB729">
            <v>46.194000000000003</v>
          </cell>
          <cell r="EC729">
            <v>46.194000000000003</v>
          </cell>
          <cell r="ED729">
            <v>46.194000000000003</v>
          </cell>
          <cell r="EE729">
            <v>46.194000000000003</v>
          </cell>
          <cell r="EF729">
            <v>46.194000000000003</v>
          </cell>
          <cell r="EG729">
            <v>46.194000000000003</v>
          </cell>
          <cell r="EH729">
            <v>46.194000000000003</v>
          </cell>
          <cell r="EI729">
            <v>46.194000000000003</v>
          </cell>
          <cell r="EJ729">
            <v>46.194000000000003</v>
          </cell>
          <cell r="EK729">
            <v>46.194000000000003</v>
          </cell>
          <cell r="EL729">
            <v>46.194000000000003</v>
          </cell>
          <cell r="EM729">
            <v>46.194000000000003</v>
          </cell>
          <cell r="EN729">
            <v>46.194000000000003</v>
          </cell>
          <cell r="EO729">
            <v>46.194000000000003</v>
          </cell>
          <cell r="EP729">
            <v>46.194000000000003</v>
          </cell>
          <cell r="EQ729">
            <v>46.194000000000003</v>
          </cell>
          <cell r="ER729">
            <v>46.194000000000003</v>
          </cell>
          <cell r="ES729">
            <v>46.194000000000003</v>
          </cell>
          <cell r="ET729">
            <v>46.194000000000003</v>
          </cell>
          <cell r="EU729">
            <v>46.194000000000003</v>
          </cell>
          <cell r="EV729">
            <v>46.194000000000003</v>
          </cell>
          <cell r="EW729">
            <v>46.194000000000003</v>
          </cell>
          <cell r="EX729">
            <v>46.194000000000003</v>
          </cell>
          <cell r="EY729">
            <v>46.194000000000003</v>
          </cell>
          <cell r="EZ729">
            <v>46.194000000000003</v>
          </cell>
          <cell r="FA729">
            <v>46.194000000000003</v>
          </cell>
          <cell r="FB729">
            <v>46.194000000000003</v>
          </cell>
          <cell r="FC729">
            <v>46.194000000000003</v>
          </cell>
          <cell r="FD729">
            <v>46.194000000000003</v>
          </cell>
          <cell r="FE729">
            <v>46.194000000000003</v>
          </cell>
          <cell r="FF729">
            <v>46.194000000000003</v>
          </cell>
          <cell r="FG729">
            <v>46.194000000000003</v>
          </cell>
          <cell r="FH729">
            <v>46.194000000000003</v>
          </cell>
          <cell r="FI729">
            <v>46.194000000000003</v>
          </cell>
          <cell r="FJ729">
            <v>46.194000000000003</v>
          </cell>
          <cell r="FK729">
            <v>46.194000000000003</v>
          </cell>
          <cell r="FL729">
            <v>46.194000000000003</v>
          </cell>
          <cell r="FM729">
            <v>46.194000000000003</v>
          </cell>
          <cell r="FN729">
            <v>46.194000000000003</v>
          </cell>
          <cell r="FO729">
            <v>46.194000000000003</v>
          </cell>
          <cell r="FP729">
            <v>46.194000000000003</v>
          </cell>
          <cell r="FQ729">
            <v>46.194000000000003</v>
          </cell>
          <cell r="FR729">
            <v>46.194000000000003</v>
          </cell>
          <cell r="FS729">
            <v>46.194000000000003</v>
          </cell>
          <cell r="FT729">
            <v>46.194000000000003</v>
          </cell>
          <cell r="FU729">
            <v>46.194000000000003</v>
          </cell>
          <cell r="FV729">
            <v>46.194000000000003</v>
          </cell>
          <cell r="FW729">
            <v>46.194000000000003</v>
          </cell>
          <cell r="FX729">
            <v>46.194000000000003</v>
          </cell>
          <cell r="FY729">
            <v>46.194000000000003</v>
          </cell>
          <cell r="FZ729">
            <v>46.194000000000003</v>
          </cell>
          <cell r="GA729">
            <v>46.194000000000003</v>
          </cell>
          <cell r="GB729">
            <v>46.194000000000003</v>
          </cell>
          <cell r="GC729">
            <v>46.194000000000003</v>
          </cell>
          <cell r="GD729">
            <v>46.194000000000003</v>
          </cell>
          <cell r="GE729">
            <v>46.194000000000003</v>
          </cell>
          <cell r="GF729">
            <v>46.194000000000003</v>
          </cell>
          <cell r="GG729">
            <v>46.194000000000003</v>
          </cell>
          <cell r="GH729">
            <v>46.194000000000003</v>
          </cell>
          <cell r="GI729">
            <v>46.194000000000003</v>
          </cell>
        </row>
        <row r="730">
          <cell r="AT730" t="str">
            <v>SPIRAG 800</v>
          </cell>
          <cell r="AU730">
            <v>10.72</v>
          </cell>
          <cell r="AV730">
            <v>10.72</v>
          </cell>
          <cell r="AW730">
            <v>10.72</v>
          </cell>
          <cell r="AX730">
            <v>10.72</v>
          </cell>
          <cell r="AY730">
            <v>10.72</v>
          </cell>
          <cell r="AZ730">
            <v>10.72</v>
          </cell>
          <cell r="BA730">
            <v>10.72</v>
          </cell>
          <cell r="BB730">
            <v>10.72</v>
          </cell>
          <cell r="BC730">
            <v>10.72</v>
          </cell>
          <cell r="BD730">
            <v>10.72</v>
          </cell>
          <cell r="BE730">
            <v>10.72</v>
          </cell>
          <cell r="BF730">
            <v>10.72</v>
          </cell>
          <cell r="BG730">
            <v>10.72</v>
          </cell>
          <cell r="BH730">
            <v>10.72</v>
          </cell>
          <cell r="BI730">
            <v>10.72</v>
          </cell>
          <cell r="BJ730">
            <v>10.72</v>
          </cell>
          <cell r="BK730">
            <v>10.72</v>
          </cell>
          <cell r="BL730">
            <v>10.72</v>
          </cell>
          <cell r="BM730">
            <v>10.72</v>
          </cell>
          <cell r="BN730">
            <v>10.72</v>
          </cell>
          <cell r="BO730">
            <v>10.71</v>
          </cell>
          <cell r="BP730">
            <v>10.71</v>
          </cell>
          <cell r="BQ730">
            <v>10.71</v>
          </cell>
          <cell r="BR730">
            <v>10.71</v>
          </cell>
          <cell r="BS730">
            <v>10.71</v>
          </cell>
          <cell r="BT730">
            <v>10.71</v>
          </cell>
          <cell r="BU730">
            <v>10.71</v>
          </cell>
          <cell r="BV730">
            <v>10.71</v>
          </cell>
          <cell r="BW730">
            <v>10.71</v>
          </cell>
          <cell r="BX730">
            <v>10.71</v>
          </cell>
          <cell r="BY730">
            <v>10.71</v>
          </cell>
          <cell r="BZ730">
            <v>10.71</v>
          </cell>
          <cell r="CA730">
            <v>10.71</v>
          </cell>
          <cell r="CB730">
            <v>10.71</v>
          </cell>
          <cell r="CC730">
            <v>10.71</v>
          </cell>
          <cell r="CD730">
            <v>10.71</v>
          </cell>
          <cell r="CE730">
            <v>10.71</v>
          </cell>
          <cell r="CF730">
            <v>10.71</v>
          </cell>
          <cell r="CG730">
            <v>10.71</v>
          </cell>
          <cell r="CH730">
            <v>10.71</v>
          </cell>
          <cell r="CI730">
            <v>10.71</v>
          </cell>
          <cell r="CJ730">
            <v>10.71</v>
          </cell>
          <cell r="CK730">
            <v>10.71</v>
          </cell>
          <cell r="CL730">
            <v>10.71</v>
          </cell>
          <cell r="CM730">
            <v>10.71</v>
          </cell>
          <cell r="CN730">
            <v>10.71</v>
          </cell>
          <cell r="CO730">
            <v>10.71</v>
          </cell>
          <cell r="CP730">
            <v>10.71</v>
          </cell>
          <cell r="CQ730">
            <v>10.71</v>
          </cell>
          <cell r="CR730">
            <v>10.71</v>
          </cell>
          <cell r="CS730">
            <v>10.71</v>
          </cell>
          <cell r="CT730">
            <v>10.71</v>
          </cell>
          <cell r="CU730">
            <v>13.761600000000001</v>
          </cell>
          <cell r="CV730">
            <v>13.761600000000001</v>
          </cell>
          <cell r="CW730">
            <v>13.761600000000001</v>
          </cell>
          <cell r="CX730">
            <v>13.761600000000001</v>
          </cell>
          <cell r="CY730">
            <v>13.761600000000001</v>
          </cell>
          <cell r="CZ730">
            <v>13.761600000000001</v>
          </cell>
          <cell r="DA730">
            <v>13.761600000000001</v>
          </cell>
          <cell r="DB730">
            <v>13.761600000000001</v>
          </cell>
          <cell r="DC730">
            <v>13.761600000000001</v>
          </cell>
          <cell r="DD730">
            <v>13.761600000000001</v>
          </cell>
          <cell r="DE730">
            <v>13.761600000000001</v>
          </cell>
          <cell r="DF730">
            <v>13.761600000000001</v>
          </cell>
          <cell r="DG730">
            <v>13.761600000000001</v>
          </cell>
          <cell r="DH730">
            <v>13.761600000000001</v>
          </cell>
          <cell r="DI730">
            <v>13.761600000000001</v>
          </cell>
          <cell r="DJ730">
            <v>13.761600000000001</v>
          </cell>
          <cell r="DK730">
            <v>13.761600000000001</v>
          </cell>
          <cell r="DL730">
            <v>13.761600000000001</v>
          </cell>
          <cell r="DM730">
            <v>13.761600000000001</v>
          </cell>
          <cell r="DN730">
            <v>13.761600000000001</v>
          </cell>
          <cell r="DO730">
            <v>13.761600000000001</v>
          </cell>
          <cell r="DP730">
            <v>13.761600000000001</v>
          </cell>
          <cell r="DQ730">
            <v>13.761600000000001</v>
          </cell>
          <cell r="DR730">
            <v>13.761600000000001</v>
          </cell>
          <cell r="DS730">
            <v>13.761600000000001</v>
          </cell>
          <cell r="DT730">
            <v>13.761600000000001</v>
          </cell>
          <cell r="DU730">
            <v>13.761600000000001</v>
          </cell>
          <cell r="DV730">
            <v>13.761600000000001</v>
          </cell>
          <cell r="DW730">
            <v>13.761600000000001</v>
          </cell>
          <cell r="DX730">
            <v>13.761600000000001</v>
          </cell>
          <cell r="DY730">
            <v>13.761600000000001</v>
          </cell>
          <cell r="DZ730">
            <v>13.761600000000001</v>
          </cell>
          <cell r="EA730">
            <v>13.761600000000001</v>
          </cell>
          <cell r="EB730">
            <v>13.761600000000001</v>
          </cell>
          <cell r="EC730">
            <v>13.761600000000001</v>
          </cell>
          <cell r="ED730">
            <v>13.761600000000001</v>
          </cell>
          <cell r="EE730">
            <v>13.761600000000001</v>
          </cell>
          <cell r="EF730">
            <v>13.761600000000001</v>
          </cell>
          <cell r="EG730">
            <v>13.761600000000001</v>
          </cell>
          <cell r="EH730">
            <v>13.761600000000001</v>
          </cell>
          <cell r="EI730">
            <v>13.761600000000001</v>
          </cell>
          <cell r="EJ730">
            <v>13.761600000000001</v>
          </cell>
          <cell r="EK730">
            <v>13.761600000000001</v>
          </cell>
          <cell r="EL730">
            <v>13.761600000000001</v>
          </cell>
          <cell r="EM730">
            <v>13.761600000000001</v>
          </cell>
          <cell r="EN730">
            <v>13.761600000000001</v>
          </cell>
          <cell r="EO730">
            <v>13.761600000000001</v>
          </cell>
          <cell r="EP730">
            <v>13.761600000000001</v>
          </cell>
          <cell r="EQ730">
            <v>13.761600000000001</v>
          </cell>
          <cell r="ER730">
            <v>13.761600000000001</v>
          </cell>
          <cell r="ES730">
            <v>13.761600000000001</v>
          </cell>
          <cell r="ET730">
            <v>13.761600000000001</v>
          </cell>
          <cell r="EU730">
            <v>13.761600000000001</v>
          </cell>
          <cell r="EV730">
            <v>13.761600000000001</v>
          </cell>
          <cell r="EW730">
            <v>13.761600000000001</v>
          </cell>
          <cell r="EX730">
            <v>13.761600000000001</v>
          </cell>
          <cell r="EY730">
            <v>13.761600000000001</v>
          </cell>
          <cell r="EZ730">
            <v>13.761600000000001</v>
          </cell>
          <cell r="FA730">
            <v>13.761600000000001</v>
          </cell>
          <cell r="FB730">
            <v>13.761600000000001</v>
          </cell>
          <cell r="FC730">
            <v>13.761600000000001</v>
          </cell>
          <cell r="FD730">
            <v>13.761600000000001</v>
          </cell>
          <cell r="FE730">
            <v>13.761600000000001</v>
          </cell>
          <cell r="FF730">
            <v>13.761600000000001</v>
          </cell>
          <cell r="FG730">
            <v>13.761600000000001</v>
          </cell>
          <cell r="FH730">
            <v>13.761600000000001</v>
          </cell>
          <cell r="FI730">
            <v>13.761600000000001</v>
          </cell>
          <cell r="FJ730">
            <v>13.761600000000001</v>
          </cell>
          <cell r="FK730">
            <v>13.761600000000001</v>
          </cell>
          <cell r="FL730">
            <v>13.761600000000001</v>
          </cell>
          <cell r="FM730">
            <v>13.761600000000001</v>
          </cell>
          <cell r="FN730">
            <v>13.761600000000001</v>
          </cell>
          <cell r="FO730">
            <v>13.761600000000001</v>
          </cell>
          <cell r="FP730">
            <v>13.761600000000001</v>
          </cell>
          <cell r="FQ730">
            <v>13.761600000000001</v>
          </cell>
          <cell r="FR730">
            <v>13.761600000000001</v>
          </cell>
          <cell r="FS730">
            <v>13.761600000000001</v>
          </cell>
          <cell r="FT730">
            <v>13.761600000000001</v>
          </cell>
          <cell r="FU730">
            <v>13.761600000000001</v>
          </cell>
          <cell r="FV730">
            <v>13.761600000000001</v>
          </cell>
          <cell r="FW730">
            <v>13.761600000000001</v>
          </cell>
          <cell r="FX730">
            <v>13.761600000000001</v>
          </cell>
          <cell r="FY730">
            <v>13.761600000000001</v>
          </cell>
          <cell r="FZ730">
            <v>13.761600000000001</v>
          </cell>
          <cell r="GA730">
            <v>13.761600000000001</v>
          </cell>
          <cell r="GB730">
            <v>13.761600000000001</v>
          </cell>
          <cell r="GC730">
            <v>13.761600000000001</v>
          </cell>
          <cell r="GD730">
            <v>13.761600000000001</v>
          </cell>
          <cell r="GE730">
            <v>13.761600000000001</v>
          </cell>
          <cell r="GF730">
            <v>13.761600000000001</v>
          </cell>
          <cell r="GG730">
            <v>13.761600000000001</v>
          </cell>
          <cell r="GH730">
            <v>13.761600000000001</v>
          </cell>
          <cell r="GI730">
            <v>13.761600000000001</v>
          </cell>
        </row>
        <row r="731">
          <cell r="AT731" t="str">
            <v>SPIRAG 801</v>
          </cell>
          <cell r="AU731">
            <v>13.11</v>
          </cell>
          <cell r="AV731">
            <v>13.11</v>
          </cell>
          <cell r="AW731">
            <v>13.11</v>
          </cell>
          <cell r="AX731">
            <v>13.11</v>
          </cell>
          <cell r="AY731">
            <v>13.11</v>
          </cell>
          <cell r="AZ731">
            <v>13.11</v>
          </cell>
          <cell r="BA731">
            <v>13.11</v>
          </cell>
          <cell r="BB731">
            <v>13.11</v>
          </cell>
          <cell r="BC731">
            <v>13.11</v>
          </cell>
          <cell r="BD731">
            <v>13.11</v>
          </cell>
          <cell r="BE731">
            <v>13.11</v>
          </cell>
          <cell r="BF731">
            <v>13.11</v>
          </cell>
          <cell r="BG731">
            <v>13.11</v>
          </cell>
          <cell r="BH731">
            <v>13.11</v>
          </cell>
          <cell r="BI731">
            <v>13.11</v>
          </cell>
          <cell r="BJ731">
            <v>13.11</v>
          </cell>
          <cell r="BK731">
            <v>13.11</v>
          </cell>
          <cell r="BL731">
            <v>13.11</v>
          </cell>
          <cell r="BM731">
            <v>13.11</v>
          </cell>
          <cell r="BN731">
            <v>13.11</v>
          </cell>
          <cell r="BO731">
            <v>13.09</v>
          </cell>
          <cell r="BP731">
            <v>13.09</v>
          </cell>
          <cell r="BQ731">
            <v>13.09</v>
          </cell>
          <cell r="BR731">
            <v>13.09</v>
          </cell>
          <cell r="BS731">
            <v>13.09</v>
          </cell>
          <cell r="BT731">
            <v>13.09</v>
          </cell>
          <cell r="BU731">
            <v>13.09</v>
          </cell>
          <cell r="BV731">
            <v>13.09</v>
          </cell>
          <cell r="BW731">
            <v>13.09</v>
          </cell>
          <cell r="BX731">
            <v>13.09</v>
          </cell>
          <cell r="BY731">
            <v>13.09</v>
          </cell>
          <cell r="BZ731">
            <v>13.09</v>
          </cell>
          <cell r="CA731">
            <v>13.09</v>
          </cell>
          <cell r="CB731">
            <v>13.09</v>
          </cell>
          <cell r="CC731">
            <v>13.09</v>
          </cell>
          <cell r="CD731">
            <v>13.09</v>
          </cell>
          <cell r="CE731">
            <v>13.09</v>
          </cell>
          <cell r="CF731">
            <v>13.09</v>
          </cell>
          <cell r="CG731">
            <v>13.09</v>
          </cell>
          <cell r="CH731">
            <v>13.09</v>
          </cell>
          <cell r="CI731">
            <v>13.09</v>
          </cell>
          <cell r="CJ731">
            <v>13.09</v>
          </cell>
          <cell r="CK731">
            <v>13.09</v>
          </cell>
          <cell r="CL731">
            <v>13.09</v>
          </cell>
          <cell r="CM731">
            <v>13.09</v>
          </cell>
          <cell r="CN731">
            <v>13.09</v>
          </cell>
          <cell r="CO731">
            <v>13.09</v>
          </cell>
          <cell r="CP731">
            <v>13.09</v>
          </cell>
          <cell r="CQ731">
            <v>13.09</v>
          </cell>
          <cell r="CR731">
            <v>13.09</v>
          </cell>
          <cell r="CS731">
            <v>13.09</v>
          </cell>
          <cell r="CT731">
            <v>13.09</v>
          </cell>
          <cell r="CU731">
            <v>18.276</v>
          </cell>
          <cell r="CV731">
            <v>18.276</v>
          </cell>
          <cell r="CW731">
            <v>18.276</v>
          </cell>
          <cell r="CX731">
            <v>18.276</v>
          </cell>
          <cell r="CY731">
            <v>18.276</v>
          </cell>
          <cell r="CZ731">
            <v>18.276</v>
          </cell>
          <cell r="DA731">
            <v>18.276</v>
          </cell>
          <cell r="DB731">
            <v>18.276</v>
          </cell>
          <cell r="DC731">
            <v>18.276</v>
          </cell>
          <cell r="DD731">
            <v>18.276</v>
          </cell>
          <cell r="DE731">
            <v>18.276</v>
          </cell>
          <cell r="DF731">
            <v>18.276</v>
          </cell>
          <cell r="DG731">
            <v>18.276</v>
          </cell>
          <cell r="DH731">
            <v>18.276</v>
          </cell>
          <cell r="DI731">
            <v>18.276</v>
          </cell>
          <cell r="DJ731">
            <v>18.276</v>
          </cell>
          <cell r="DK731">
            <v>18.276</v>
          </cell>
          <cell r="DL731">
            <v>18.276</v>
          </cell>
          <cell r="DM731">
            <v>18.276</v>
          </cell>
          <cell r="DN731">
            <v>18.276</v>
          </cell>
          <cell r="DO731">
            <v>18.276</v>
          </cell>
          <cell r="DP731">
            <v>18.276</v>
          </cell>
          <cell r="DQ731">
            <v>18.276</v>
          </cell>
          <cell r="DR731">
            <v>18.276</v>
          </cell>
          <cell r="DS731">
            <v>18.276</v>
          </cell>
          <cell r="DT731">
            <v>18.276</v>
          </cell>
          <cell r="DU731">
            <v>18.276</v>
          </cell>
          <cell r="DV731">
            <v>18.276</v>
          </cell>
          <cell r="DW731">
            <v>18.276</v>
          </cell>
          <cell r="DX731">
            <v>18.276</v>
          </cell>
          <cell r="DY731">
            <v>18.276</v>
          </cell>
          <cell r="DZ731">
            <v>18.276</v>
          </cell>
          <cell r="EA731">
            <v>18.276</v>
          </cell>
          <cell r="EB731">
            <v>18.276</v>
          </cell>
          <cell r="EC731">
            <v>18.276</v>
          </cell>
          <cell r="ED731">
            <v>18.276</v>
          </cell>
          <cell r="EE731">
            <v>18.276</v>
          </cell>
          <cell r="EF731">
            <v>18.276</v>
          </cell>
          <cell r="EG731">
            <v>18.276</v>
          </cell>
          <cell r="EH731">
            <v>18.276</v>
          </cell>
          <cell r="EI731">
            <v>18.276</v>
          </cell>
          <cell r="EJ731">
            <v>18.276</v>
          </cell>
          <cell r="EK731">
            <v>18.276</v>
          </cell>
          <cell r="EL731">
            <v>18.276</v>
          </cell>
          <cell r="EM731">
            <v>18.276</v>
          </cell>
          <cell r="EN731">
            <v>18.276</v>
          </cell>
          <cell r="EO731">
            <v>18.276</v>
          </cell>
          <cell r="EP731">
            <v>18.276</v>
          </cell>
          <cell r="EQ731">
            <v>18.276</v>
          </cell>
          <cell r="ER731">
            <v>18.276</v>
          </cell>
          <cell r="ES731">
            <v>18.276</v>
          </cell>
          <cell r="ET731">
            <v>18.276</v>
          </cell>
          <cell r="EU731">
            <v>18.276</v>
          </cell>
          <cell r="EV731">
            <v>18.276</v>
          </cell>
          <cell r="EW731">
            <v>18.276</v>
          </cell>
          <cell r="EX731">
            <v>18.276</v>
          </cell>
          <cell r="EY731">
            <v>18.276</v>
          </cell>
          <cell r="EZ731">
            <v>18.276</v>
          </cell>
          <cell r="FA731">
            <v>18.276</v>
          </cell>
          <cell r="FB731">
            <v>18.276</v>
          </cell>
          <cell r="FC731">
            <v>18.276</v>
          </cell>
          <cell r="FD731">
            <v>18.276</v>
          </cell>
          <cell r="FE731">
            <v>18.276</v>
          </cell>
          <cell r="FF731">
            <v>18.276</v>
          </cell>
          <cell r="FG731">
            <v>18.276</v>
          </cell>
          <cell r="FH731">
            <v>18.276</v>
          </cell>
          <cell r="FI731">
            <v>18.276</v>
          </cell>
          <cell r="FJ731">
            <v>18.276</v>
          </cell>
          <cell r="FK731">
            <v>18.276</v>
          </cell>
          <cell r="FL731">
            <v>18.276</v>
          </cell>
          <cell r="FM731">
            <v>18.276</v>
          </cell>
          <cell r="FN731">
            <v>18.276</v>
          </cell>
          <cell r="FO731">
            <v>18.276</v>
          </cell>
          <cell r="FP731">
            <v>18.276</v>
          </cell>
          <cell r="FQ731">
            <v>18.276</v>
          </cell>
          <cell r="FR731">
            <v>18.276</v>
          </cell>
          <cell r="FS731">
            <v>18.276</v>
          </cell>
          <cell r="FT731">
            <v>18.276</v>
          </cell>
          <cell r="FU731">
            <v>18.276</v>
          </cell>
          <cell r="FV731">
            <v>18.276</v>
          </cell>
          <cell r="FW731">
            <v>18.276</v>
          </cell>
          <cell r="FX731">
            <v>18.276</v>
          </cell>
          <cell r="FY731">
            <v>18.276</v>
          </cell>
          <cell r="FZ731">
            <v>18.276</v>
          </cell>
          <cell r="GA731">
            <v>18.276</v>
          </cell>
          <cell r="GB731">
            <v>18.276</v>
          </cell>
          <cell r="GC731">
            <v>18.276</v>
          </cell>
          <cell r="GD731">
            <v>18.276</v>
          </cell>
          <cell r="GE731">
            <v>18.276</v>
          </cell>
          <cell r="GF731">
            <v>18.276</v>
          </cell>
          <cell r="GG731">
            <v>18.276</v>
          </cell>
          <cell r="GH731">
            <v>18.276</v>
          </cell>
          <cell r="GI731">
            <v>18.276</v>
          </cell>
        </row>
        <row r="732">
          <cell r="AT732" t="str">
            <v>SPIRAG 815</v>
          </cell>
          <cell r="AU732">
            <v>10.35</v>
          </cell>
          <cell r="AV732">
            <v>10.35</v>
          </cell>
          <cell r="AW732">
            <v>10.35</v>
          </cell>
          <cell r="AX732">
            <v>10.35</v>
          </cell>
          <cell r="AY732">
            <v>10.35</v>
          </cell>
          <cell r="AZ732">
            <v>10.35</v>
          </cell>
          <cell r="BA732">
            <v>10.35</v>
          </cell>
          <cell r="BB732">
            <v>10.35</v>
          </cell>
          <cell r="BC732">
            <v>10.35</v>
          </cell>
          <cell r="BD732">
            <v>10.35</v>
          </cell>
          <cell r="BE732">
            <v>10.35</v>
          </cell>
          <cell r="BF732">
            <v>10.35</v>
          </cell>
          <cell r="BG732">
            <v>10.35</v>
          </cell>
          <cell r="BH732">
            <v>10.35</v>
          </cell>
          <cell r="BI732">
            <v>10.35</v>
          </cell>
          <cell r="BJ732">
            <v>10.35</v>
          </cell>
          <cell r="BK732">
            <v>10.35</v>
          </cell>
          <cell r="BL732">
            <v>10.35</v>
          </cell>
          <cell r="BM732">
            <v>10.35</v>
          </cell>
          <cell r="BN732">
            <v>10.35</v>
          </cell>
          <cell r="BO732">
            <v>10.33</v>
          </cell>
          <cell r="BP732">
            <v>10.33</v>
          </cell>
          <cell r="BQ732">
            <v>10.33</v>
          </cell>
          <cell r="BR732">
            <v>10.33</v>
          </cell>
          <cell r="BS732">
            <v>10.33</v>
          </cell>
          <cell r="BT732">
            <v>10.33</v>
          </cell>
          <cell r="BU732">
            <v>10.33</v>
          </cell>
          <cell r="BV732">
            <v>10.33</v>
          </cell>
          <cell r="BW732">
            <v>10.33</v>
          </cell>
          <cell r="BX732">
            <v>10.33</v>
          </cell>
          <cell r="BY732">
            <v>10.33</v>
          </cell>
          <cell r="BZ732">
            <v>10.33</v>
          </cell>
          <cell r="CA732">
            <v>10.33</v>
          </cell>
          <cell r="CB732">
            <v>10.33</v>
          </cell>
          <cell r="CC732">
            <v>10.33</v>
          </cell>
          <cell r="CD732">
            <v>10.33</v>
          </cell>
          <cell r="CE732">
            <v>10.33</v>
          </cell>
          <cell r="CF732">
            <v>10.33</v>
          </cell>
          <cell r="CG732">
            <v>10.33</v>
          </cell>
          <cell r="CH732">
            <v>10.33</v>
          </cell>
          <cell r="CI732">
            <v>10.33</v>
          </cell>
          <cell r="CJ732">
            <v>10.33</v>
          </cell>
          <cell r="CK732">
            <v>10.33</v>
          </cell>
          <cell r="CL732">
            <v>10.33</v>
          </cell>
          <cell r="CM732">
            <v>10.33</v>
          </cell>
          <cell r="CN732">
            <v>10.33</v>
          </cell>
          <cell r="CO732">
            <v>10.33</v>
          </cell>
          <cell r="CP732">
            <v>10.33</v>
          </cell>
          <cell r="CQ732">
            <v>10.33</v>
          </cell>
          <cell r="CR732">
            <v>10.33</v>
          </cell>
          <cell r="CS732">
            <v>10.33</v>
          </cell>
          <cell r="CT732">
            <v>10.33</v>
          </cell>
          <cell r="CU732">
            <v>13.0488</v>
          </cell>
          <cell r="CV732">
            <v>13.0488</v>
          </cell>
          <cell r="CW732">
            <v>13.0488</v>
          </cell>
          <cell r="CX732">
            <v>13.0488</v>
          </cell>
          <cell r="CY732">
            <v>13.0488</v>
          </cell>
          <cell r="CZ732">
            <v>13.0488</v>
          </cell>
          <cell r="DA732">
            <v>13.0488</v>
          </cell>
          <cell r="DB732">
            <v>13.0488</v>
          </cell>
          <cell r="DC732">
            <v>13.0488</v>
          </cell>
          <cell r="DD732">
            <v>13.0488</v>
          </cell>
          <cell r="DE732">
            <v>13.0488</v>
          </cell>
          <cell r="DF732">
            <v>13.0488</v>
          </cell>
          <cell r="DG732">
            <v>13.0488</v>
          </cell>
          <cell r="DH732">
            <v>13.0488</v>
          </cell>
          <cell r="DI732">
            <v>13.0488</v>
          </cell>
          <cell r="DJ732">
            <v>13.0488</v>
          </cell>
          <cell r="DK732">
            <v>13.0488</v>
          </cell>
          <cell r="DL732">
            <v>13.0488</v>
          </cell>
          <cell r="DM732">
            <v>13.0488</v>
          </cell>
          <cell r="DN732">
            <v>13.0488</v>
          </cell>
          <cell r="DO732">
            <v>13.0488</v>
          </cell>
          <cell r="DP732">
            <v>13.0488</v>
          </cell>
          <cell r="DQ732">
            <v>13.0488</v>
          </cell>
          <cell r="DR732">
            <v>13.0488</v>
          </cell>
          <cell r="DS732">
            <v>13.0488</v>
          </cell>
          <cell r="DT732">
            <v>13.0488</v>
          </cell>
          <cell r="DU732">
            <v>13.0488</v>
          </cell>
          <cell r="DV732">
            <v>13.0488</v>
          </cell>
          <cell r="DW732">
            <v>13.0488</v>
          </cell>
          <cell r="DX732">
            <v>13.0488</v>
          </cell>
          <cell r="DY732">
            <v>13.0488</v>
          </cell>
          <cell r="DZ732">
            <v>13.0488</v>
          </cell>
          <cell r="EA732">
            <v>13.0488</v>
          </cell>
          <cell r="EB732">
            <v>13.0488</v>
          </cell>
          <cell r="EC732">
            <v>13.0488</v>
          </cell>
          <cell r="ED732">
            <v>13.0488</v>
          </cell>
          <cell r="EE732">
            <v>13.0488</v>
          </cell>
          <cell r="EF732">
            <v>13.0488</v>
          </cell>
          <cell r="EG732">
            <v>13.0488</v>
          </cell>
          <cell r="EH732">
            <v>13.0488</v>
          </cell>
          <cell r="EI732">
            <v>13.0488</v>
          </cell>
          <cell r="EJ732">
            <v>13.0488</v>
          </cell>
          <cell r="EK732">
            <v>13.0488</v>
          </cell>
          <cell r="EL732">
            <v>13.0488</v>
          </cell>
          <cell r="EM732">
            <v>13.0488</v>
          </cell>
          <cell r="EN732">
            <v>13.0488</v>
          </cell>
          <cell r="EO732">
            <v>13.0488</v>
          </cell>
          <cell r="EP732">
            <v>13.0488</v>
          </cell>
          <cell r="EQ732">
            <v>13.0488</v>
          </cell>
          <cell r="ER732">
            <v>13.0488</v>
          </cell>
          <cell r="ES732">
            <v>13.0488</v>
          </cell>
          <cell r="ET732">
            <v>13.0488</v>
          </cell>
          <cell r="EU732">
            <v>13.0488</v>
          </cell>
          <cell r="EV732">
            <v>13.0488</v>
          </cell>
          <cell r="EW732">
            <v>13.0488</v>
          </cell>
          <cell r="EX732">
            <v>13.0488</v>
          </cell>
          <cell r="EY732">
            <v>13.0488</v>
          </cell>
          <cell r="EZ732">
            <v>13.0488</v>
          </cell>
          <cell r="FA732">
            <v>13.0488</v>
          </cell>
          <cell r="FB732">
            <v>13.0488</v>
          </cell>
          <cell r="FC732">
            <v>13.0488</v>
          </cell>
          <cell r="FD732">
            <v>13.0488</v>
          </cell>
          <cell r="FE732">
            <v>13.0488</v>
          </cell>
          <cell r="FF732">
            <v>13.0488</v>
          </cell>
          <cell r="FG732">
            <v>13.0488</v>
          </cell>
          <cell r="FH732">
            <v>13.0488</v>
          </cell>
          <cell r="FI732">
            <v>13.0488</v>
          </cell>
          <cell r="FJ732">
            <v>13.0488</v>
          </cell>
          <cell r="FK732">
            <v>13.0488</v>
          </cell>
          <cell r="FL732">
            <v>13.0488</v>
          </cell>
          <cell r="FM732">
            <v>13.0488</v>
          </cell>
          <cell r="FN732">
            <v>13.0488</v>
          </cell>
          <cell r="FO732">
            <v>13.0488</v>
          </cell>
          <cell r="FP732">
            <v>13.0488</v>
          </cell>
          <cell r="FQ732">
            <v>13.0488</v>
          </cell>
          <cell r="FR732">
            <v>13.0488</v>
          </cell>
          <cell r="FS732">
            <v>13.0488</v>
          </cell>
          <cell r="FT732">
            <v>13.0488</v>
          </cell>
          <cell r="FU732">
            <v>13.0488</v>
          </cell>
          <cell r="FV732">
            <v>13.0488</v>
          </cell>
          <cell r="FW732">
            <v>13.0488</v>
          </cell>
          <cell r="FX732">
            <v>13.0488</v>
          </cell>
          <cell r="FY732">
            <v>13.0488</v>
          </cell>
          <cell r="FZ732">
            <v>13.0488</v>
          </cell>
          <cell r="GA732">
            <v>13.0488</v>
          </cell>
          <cell r="GB732">
            <v>13.0488</v>
          </cell>
          <cell r="GC732">
            <v>13.0488</v>
          </cell>
          <cell r="GD732">
            <v>13.0488</v>
          </cell>
          <cell r="GE732">
            <v>13.0488</v>
          </cell>
          <cell r="GF732">
            <v>13.0488</v>
          </cell>
          <cell r="GG732">
            <v>13.0488</v>
          </cell>
          <cell r="GH732">
            <v>13.0488</v>
          </cell>
          <cell r="GI732">
            <v>13.0488</v>
          </cell>
        </row>
        <row r="733">
          <cell r="AT733" t="str">
            <v>SPIRAG 820</v>
          </cell>
          <cell r="AU733">
            <v>10.85</v>
          </cell>
          <cell r="AV733">
            <v>10.85</v>
          </cell>
          <cell r="AW733">
            <v>10.85</v>
          </cell>
          <cell r="AX733">
            <v>10.85</v>
          </cell>
          <cell r="AY733">
            <v>10.85</v>
          </cell>
          <cell r="AZ733">
            <v>10.85</v>
          </cell>
          <cell r="BA733">
            <v>10.85</v>
          </cell>
          <cell r="BB733">
            <v>10.85</v>
          </cell>
          <cell r="BC733">
            <v>10.85</v>
          </cell>
          <cell r="BD733">
            <v>10.85</v>
          </cell>
          <cell r="BE733">
            <v>10.85</v>
          </cell>
          <cell r="BF733">
            <v>10.85</v>
          </cell>
          <cell r="BG733">
            <v>10.85</v>
          </cell>
          <cell r="BH733">
            <v>10.85</v>
          </cell>
          <cell r="BI733">
            <v>10.85</v>
          </cell>
          <cell r="BJ733">
            <v>10.85</v>
          </cell>
          <cell r="BK733">
            <v>10.85</v>
          </cell>
          <cell r="BL733">
            <v>10.85</v>
          </cell>
          <cell r="BM733">
            <v>10.85</v>
          </cell>
          <cell r="BN733">
            <v>10.85</v>
          </cell>
          <cell r="BO733">
            <v>10.84</v>
          </cell>
          <cell r="BP733">
            <v>10.84</v>
          </cell>
          <cell r="BQ733">
            <v>10.84</v>
          </cell>
          <cell r="BR733">
            <v>10.84</v>
          </cell>
          <cell r="BS733">
            <v>10.84</v>
          </cell>
          <cell r="BT733">
            <v>10.84</v>
          </cell>
          <cell r="BU733">
            <v>10.84</v>
          </cell>
          <cell r="BV733">
            <v>10.84</v>
          </cell>
          <cell r="BW733">
            <v>10.84</v>
          </cell>
          <cell r="BX733">
            <v>10.84</v>
          </cell>
          <cell r="BY733">
            <v>10.84</v>
          </cell>
          <cell r="BZ733">
            <v>10.84</v>
          </cell>
          <cell r="CA733">
            <v>10.84</v>
          </cell>
          <cell r="CB733">
            <v>10.84</v>
          </cell>
          <cell r="CC733">
            <v>10.84</v>
          </cell>
          <cell r="CD733">
            <v>10.84</v>
          </cell>
          <cell r="CE733">
            <v>10.84</v>
          </cell>
          <cell r="CF733">
            <v>10.84</v>
          </cell>
          <cell r="CG733">
            <v>10.84</v>
          </cell>
          <cell r="CH733">
            <v>10.84</v>
          </cell>
          <cell r="CI733">
            <v>10.84</v>
          </cell>
          <cell r="CJ733">
            <v>10.84</v>
          </cell>
          <cell r="CK733">
            <v>10.84</v>
          </cell>
          <cell r="CL733">
            <v>10.84</v>
          </cell>
          <cell r="CM733">
            <v>10.84</v>
          </cell>
          <cell r="CN733">
            <v>10.84</v>
          </cell>
          <cell r="CO733">
            <v>10.84</v>
          </cell>
          <cell r="CP733">
            <v>10.84</v>
          </cell>
          <cell r="CQ733">
            <v>10.84</v>
          </cell>
          <cell r="CR733">
            <v>10.84</v>
          </cell>
          <cell r="CS733">
            <v>10.84</v>
          </cell>
          <cell r="CT733">
            <v>10.84</v>
          </cell>
          <cell r="CU733">
            <v>13.9992</v>
          </cell>
          <cell r="CV733">
            <v>13.9992</v>
          </cell>
          <cell r="CW733">
            <v>13.9992</v>
          </cell>
          <cell r="CX733">
            <v>13.9992</v>
          </cell>
          <cell r="CY733">
            <v>13.9992</v>
          </cell>
          <cell r="CZ733">
            <v>13.9992</v>
          </cell>
          <cell r="DA733">
            <v>13.9992</v>
          </cell>
          <cell r="DB733">
            <v>13.9992</v>
          </cell>
          <cell r="DC733">
            <v>13.9992</v>
          </cell>
          <cell r="DD733">
            <v>13.9992</v>
          </cell>
          <cell r="DE733">
            <v>13.9992</v>
          </cell>
          <cell r="DF733">
            <v>13.9992</v>
          </cell>
          <cell r="DG733">
            <v>13.9992</v>
          </cell>
          <cell r="DH733">
            <v>13.9992</v>
          </cell>
          <cell r="DI733">
            <v>13.9992</v>
          </cell>
          <cell r="DJ733">
            <v>13.9992</v>
          </cell>
          <cell r="DK733">
            <v>13.9992</v>
          </cell>
          <cell r="DL733">
            <v>13.9992</v>
          </cell>
          <cell r="DM733">
            <v>13.9992</v>
          </cell>
          <cell r="DN733">
            <v>13.9992</v>
          </cell>
          <cell r="DO733">
            <v>13.9992</v>
          </cell>
          <cell r="DP733">
            <v>13.9992</v>
          </cell>
          <cell r="DQ733">
            <v>13.9992</v>
          </cell>
          <cell r="DR733">
            <v>13.9992</v>
          </cell>
          <cell r="DS733">
            <v>13.9992</v>
          </cell>
          <cell r="DT733">
            <v>13.9992</v>
          </cell>
          <cell r="DU733">
            <v>13.9992</v>
          </cell>
          <cell r="DV733">
            <v>13.9992</v>
          </cell>
          <cell r="DW733">
            <v>13.9992</v>
          </cell>
          <cell r="DX733">
            <v>13.9992</v>
          </cell>
          <cell r="DY733">
            <v>13.9992</v>
          </cell>
          <cell r="DZ733">
            <v>13.9992</v>
          </cell>
          <cell r="EA733">
            <v>13.9992</v>
          </cell>
          <cell r="EB733">
            <v>13.9992</v>
          </cell>
          <cell r="EC733">
            <v>13.9992</v>
          </cell>
          <cell r="ED733">
            <v>13.9992</v>
          </cell>
          <cell r="EE733">
            <v>13.9992</v>
          </cell>
          <cell r="EF733">
            <v>13.9992</v>
          </cell>
          <cell r="EG733">
            <v>13.9992</v>
          </cell>
          <cell r="EH733">
            <v>13.9992</v>
          </cell>
          <cell r="EI733">
            <v>13.9992</v>
          </cell>
          <cell r="EJ733">
            <v>13.9992</v>
          </cell>
          <cell r="EK733">
            <v>13.9992</v>
          </cell>
          <cell r="EL733">
            <v>13.9992</v>
          </cell>
          <cell r="EM733">
            <v>13.9992</v>
          </cell>
          <cell r="EN733">
            <v>13.9992</v>
          </cell>
          <cell r="EO733">
            <v>13.9992</v>
          </cell>
          <cell r="EP733">
            <v>13.9992</v>
          </cell>
          <cell r="EQ733">
            <v>13.9992</v>
          </cell>
          <cell r="ER733">
            <v>13.9992</v>
          </cell>
          <cell r="ES733">
            <v>13.9992</v>
          </cell>
          <cell r="ET733">
            <v>13.9992</v>
          </cell>
          <cell r="EU733">
            <v>13.9992</v>
          </cell>
          <cell r="EV733">
            <v>13.9992</v>
          </cell>
          <cell r="EW733">
            <v>13.9992</v>
          </cell>
          <cell r="EX733">
            <v>13.9992</v>
          </cell>
          <cell r="EY733">
            <v>13.9992</v>
          </cell>
          <cell r="EZ733">
            <v>13.9992</v>
          </cell>
          <cell r="FA733">
            <v>13.9992</v>
          </cell>
          <cell r="FB733">
            <v>13.9992</v>
          </cell>
          <cell r="FC733">
            <v>13.9992</v>
          </cell>
          <cell r="FD733">
            <v>13.9992</v>
          </cell>
          <cell r="FE733">
            <v>13.9992</v>
          </cell>
          <cell r="FF733">
            <v>13.9992</v>
          </cell>
          <cell r="FG733">
            <v>13.9992</v>
          </cell>
          <cell r="FH733">
            <v>13.9992</v>
          </cell>
          <cell r="FI733">
            <v>13.9992</v>
          </cell>
          <cell r="FJ733">
            <v>13.9992</v>
          </cell>
          <cell r="FK733">
            <v>13.9992</v>
          </cell>
          <cell r="FL733">
            <v>13.9992</v>
          </cell>
          <cell r="FM733">
            <v>13.9992</v>
          </cell>
          <cell r="FN733">
            <v>13.9992</v>
          </cell>
          <cell r="FO733">
            <v>13.9992</v>
          </cell>
          <cell r="FP733">
            <v>13.9992</v>
          </cell>
          <cell r="FQ733">
            <v>13.9992</v>
          </cell>
          <cell r="FR733">
            <v>13.9992</v>
          </cell>
          <cell r="FS733">
            <v>13.9992</v>
          </cell>
          <cell r="FT733">
            <v>13.9992</v>
          </cell>
          <cell r="FU733">
            <v>13.9992</v>
          </cell>
          <cell r="FV733">
            <v>13.9992</v>
          </cell>
          <cell r="FW733">
            <v>13.9992</v>
          </cell>
          <cell r="FX733">
            <v>13.9992</v>
          </cell>
          <cell r="FY733">
            <v>13.9992</v>
          </cell>
          <cell r="FZ733">
            <v>13.9992</v>
          </cell>
          <cell r="GA733">
            <v>13.9992</v>
          </cell>
          <cell r="GB733">
            <v>13.9992</v>
          </cell>
          <cell r="GC733">
            <v>13.9992</v>
          </cell>
          <cell r="GD733">
            <v>13.9992</v>
          </cell>
          <cell r="GE733">
            <v>13.9992</v>
          </cell>
          <cell r="GF733">
            <v>13.9992</v>
          </cell>
          <cell r="GG733">
            <v>13.9992</v>
          </cell>
          <cell r="GH733">
            <v>13.9992</v>
          </cell>
          <cell r="GI733">
            <v>13.9992</v>
          </cell>
        </row>
        <row r="734">
          <cell r="AT734" t="str">
            <v>SPIRAG 840</v>
          </cell>
          <cell r="AU734">
            <v>12.99</v>
          </cell>
          <cell r="AV734">
            <v>12.99</v>
          </cell>
          <cell r="AW734">
            <v>12.99</v>
          </cell>
          <cell r="AX734">
            <v>12.99</v>
          </cell>
          <cell r="AY734">
            <v>12.99</v>
          </cell>
          <cell r="AZ734">
            <v>12.99</v>
          </cell>
          <cell r="BA734">
            <v>12.99</v>
          </cell>
          <cell r="BB734">
            <v>12.99</v>
          </cell>
          <cell r="BC734">
            <v>12.99</v>
          </cell>
          <cell r="BD734">
            <v>12.99</v>
          </cell>
          <cell r="BE734">
            <v>12.99</v>
          </cell>
          <cell r="BF734">
            <v>12.99</v>
          </cell>
          <cell r="BG734">
            <v>12.99</v>
          </cell>
          <cell r="BH734">
            <v>12.99</v>
          </cell>
          <cell r="BI734">
            <v>12.99</v>
          </cell>
          <cell r="BJ734">
            <v>12.99</v>
          </cell>
          <cell r="BK734">
            <v>12.99</v>
          </cell>
          <cell r="BL734">
            <v>12.99</v>
          </cell>
          <cell r="BM734">
            <v>12.99</v>
          </cell>
          <cell r="BN734">
            <v>12.99</v>
          </cell>
          <cell r="BO734">
            <v>12.96</v>
          </cell>
          <cell r="BP734">
            <v>12.96</v>
          </cell>
          <cell r="BQ734">
            <v>12.96</v>
          </cell>
          <cell r="BR734">
            <v>12.96</v>
          </cell>
          <cell r="BS734">
            <v>12.96</v>
          </cell>
          <cell r="BT734">
            <v>12.96</v>
          </cell>
          <cell r="BU734">
            <v>12.96</v>
          </cell>
          <cell r="BV734">
            <v>12.96</v>
          </cell>
          <cell r="BW734">
            <v>12.96</v>
          </cell>
          <cell r="BX734">
            <v>12.96</v>
          </cell>
          <cell r="BY734">
            <v>12.96</v>
          </cell>
          <cell r="BZ734">
            <v>12.96</v>
          </cell>
          <cell r="CA734">
            <v>12.96</v>
          </cell>
          <cell r="CB734">
            <v>12.96</v>
          </cell>
          <cell r="CC734">
            <v>12.96</v>
          </cell>
          <cell r="CD734">
            <v>12.96</v>
          </cell>
          <cell r="CE734">
            <v>12.96</v>
          </cell>
          <cell r="CF734">
            <v>12.96</v>
          </cell>
          <cell r="CG734">
            <v>12.96</v>
          </cell>
          <cell r="CH734">
            <v>12.96</v>
          </cell>
          <cell r="CI734">
            <v>12.96</v>
          </cell>
          <cell r="CJ734">
            <v>12.96</v>
          </cell>
          <cell r="CK734">
            <v>12.96</v>
          </cell>
          <cell r="CL734">
            <v>12.96</v>
          </cell>
          <cell r="CM734">
            <v>12.96</v>
          </cell>
          <cell r="CN734">
            <v>12.96</v>
          </cell>
          <cell r="CO734">
            <v>12.96</v>
          </cell>
          <cell r="CP734">
            <v>12.96</v>
          </cell>
          <cell r="CQ734">
            <v>12.96</v>
          </cell>
          <cell r="CR734">
            <v>12.96</v>
          </cell>
          <cell r="CS734">
            <v>12.96</v>
          </cell>
          <cell r="CT734">
            <v>12.96</v>
          </cell>
          <cell r="CU734">
            <v>18.038400000000003</v>
          </cell>
          <cell r="CV734">
            <v>18.038400000000003</v>
          </cell>
          <cell r="CW734">
            <v>18.038400000000003</v>
          </cell>
          <cell r="CX734">
            <v>18.038400000000003</v>
          </cell>
          <cell r="CY734">
            <v>18.038400000000003</v>
          </cell>
          <cell r="CZ734">
            <v>18.038400000000003</v>
          </cell>
          <cell r="DA734">
            <v>18.038400000000003</v>
          </cell>
          <cell r="DB734">
            <v>18.038400000000003</v>
          </cell>
          <cell r="DC734">
            <v>18.038400000000003</v>
          </cell>
          <cell r="DD734">
            <v>18.038400000000003</v>
          </cell>
          <cell r="DE734">
            <v>18.038400000000003</v>
          </cell>
          <cell r="DF734">
            <v>18.038400000000003</v>
          </cell>
          <cell r="DG734">
            <v>18.038400000000003</v>
          </cell>
          <cell r="DH734">
            <v>18.038400000000003</v>
          </cell>
          <cell r="DI734">
            <v>18.038400000000003</v>
          </cell>
          <cell r="DJ734">
            <v>18.038400000000003</v>
          </cell>
          <cell r="DK734">
            <v>18.038400000000003</v>
          </cell>
          <cell r="DL734">
            <v>18.038400000000003</v>
          </cell>
          <cell r="DM734">
            <v>18.038400000000003</v>
          </cell>
          <cell r="DN734">
            <v>18.038400000000003</v>
          </cell>
          <cell r="DO734">
            <v>18.038400000000003</v>
          </cell>
          <cell r="DP734">
            <v>18.038400000000003</v>
          </cell>
          <cell r="DQ734">
            <v>18.038400000000003</v>
          </cell>
          <cell r="DR734">
            <v>18.038400000000003</v>
          </cell>
          <cell r="DS734">
            <v>18.038400000000003</v>
          </cell>
          <cell r="DT734">
            <v>18.038400000000003</v>
          </cell>
          <cell r="DU734">
            <v>18.038400000000003</v>
          </cell>
          <cell r="DV734">
            <v>18.038400000000003</v>
          </cell>
          <cell r="DW734">
            <v>18.038400000000003</v>
          </cell>
          <cell r="DX734">
            <v>18.038400000000003</v>
          </cell>
          <cell r="DY734">
            <v>18.038400000000003</v>
          </cell>
          <cell r="DZ734">
            <v>18.038400000000003</v>
          </cell>
          <cell r="EA734">
            <v>18.038400000000003</v>
          </cell>
          <cell r="EB734">
            <v>18.038400000000003</v>
          </cell>
          <cell r="EC734">
            <v>18.038400000000003</v>
          </cell>
          <cell r="ED734">
            <v>18.038400000000003</v>
          </cell>
          <cell r="EE734">
            <v>18.038400000000003</v>
          </cell>
          <cell r="EF734">
            <v>18.038400000000003</v>
          </cell>
          <cell r="EG734">
            <v>18.038400000000003</v>
          </cell>
          <cell r="EH734">
            <v>18.038400000000003</v>
          </cell>
          <cell r="EI734">
            <v>18.038400000000003</v>
          </cell>
          <cell r="EJ734">
            <v>18.038400000000003</v>
          </cell>
          <cell r="EK734">
            <v>18.038400000000003</v>
          </cell>
          <cell r="EL734">
            <v>18.038400000000003</v>
          </cell>
          <cell r="EM734">
            <v>18.038400000000003</v>
          </cell>
          <cell r="EN734">
            <v>18.038400000000003</v>
          </cell>
          <cell r="EO734">
            <v>18.038400000000003</v>
          </cell>
          <cell r="EP734">
            <v>18.038400000000003</v>
          </cell>
          <cell r="EQ734">
            <v>18.038400000000003</v>
          </cell>
          <cell r="ER734">
            <v>18.038400000000003</v>
          </cell>
          <cell r="ES734">
            <v>18.038400000000003</v>
          </cell>
          <cell r="ET734">
            <v>18.038400000000003</v>
          </cell>
          <cell r="EU734">
            <v>18.038400000000003</v>
          </cell>
          <cell r="EV734">
            <v>18.038400000000003</v>
          </cell>
          <cell r="EW734">
            <v>18.038400000000003</v>
          </cell>
          <cell r="EX734">
            <v>18.038400000000003</v>
          </cell>
          <cell r="EY734">
            <v>18.038400000000003</v>
          </cell>
          <cell r="EZ734">
            <v>18.038400000000003</v>
          </cell>
          <cell r="FA734">
            <v>18.038400000000003</v>
          </cell>
          <cell r="FB734">
            <v>18.038400000000003</v>
          </cell>
          <cell r="FC734">
            <v>18.038400000000003</v>
          </cell>
          <cell r="FD734">
            <v>18.038400000000003</v>
          </cell>
          <cell r="FE734">
            <v>18.038400000000003</v>
          </cell>
          <cell r="FF734">
            <v>18.038400000000003</v>
          </cell>
          <cell r="FG734">
            <v>18.038400000000003</v>
          </cell>
          <cell r="FH734">
            <v>18.038400000000003</v>
          </cell>
          <cell r="FI734">
            <v>18.038400000000003</v>
          </cell>
          <cell r="FJ734">
            <v>18.038400000000003</v>
          </cell>
          <cell r="FK734">
            <v>18.038400000000003</v>
          </cell>
          <cell r="FL734">
            <v>18.038400000000003</v>
          </cell>
          <cell r="FM734">
            <v>18.038400000000003</v>
          </cell>
          <cell r="FN734">
            <v>18.038400000000003</v>
          </cell>
          <cell r="FO734">
            <v>18.038400000000003</v>
          </cell>
          <cell r="FP734">
            <v>18.038400000000003</v>
          </cell>
          <cell r="FQ734">
            <v>18.038400000000003</v>
          </cell>
          <cell r="FR734">
            <v>18.038400000000003</v>
          </cell>
          <cell r="FS734">
            <v>18.038400000000003</v>
          </cell>
          <cell r="FT734">
            <v>18.038400000000003</v>
          </cell>
          <cell r="FU734">
            <v>18.038400000000003</v>
          </cell>
          <cell r="FV734">
            <v>18.038400000000003</v>
          </cell>
          <cell r="FW734">
            <v>18.038400000000003</v>
          </cell>
          <cell r="FX734">
            <v>18.038400000000003</v>
          </cell>
          <cell r="FY734">
            <v>18.038400000000003</v>
          </cell>
          <cell r="FZ734">
            <v>18.038400000000003</v>
          </cell>
          <cell r="GA734">
            <v>18.038400000000003</v>
          </cell>
          <cell r="GB734">
            <v>18.038400000000003</v>
          </cell>
          <cell r="GC734">
            <v>18.038400000000003</v>
          </cell>
          <cell r="GD734">
            <v>18.038400000000003</v>
          </cell>
          <cell r="GE734">
            <v>18.038400000000003</v>
          </cell>
          <cell r="GF734">
            <v>18.038400000000003</v>
          </cell>
          <cell r="GG734">
            <v>18.038400000000003</v>
          </cell>
          <cell r="GH734">
            <v>18.038400000000003</v>
          </cell>
          <cell r="GI734">
            <v>18.038400000000003</v>
          </cell>
        </row>
        <row r="735">
          <cell r="AT735" t="str">
            <v>SPIRAG 845</v>
          </cell>
          <cell r="AU735">
            <v>13.61</v>
          </cell>
          <cell r="AV735">
            <v>13.61</v>
          </cell>
          <cell r="AW735">
            <v>13.61</v>
          </cell>
          <cell r="AX735">
            <v>13.61</v>
          </cell>
          <cell r="AY735">
            <v>13.61</v>
          </cell>
          <cell r="AZ735">
            <v>13.61</v>
          </cell>
          <cell r="BA735">
            <v>13.61</v>
          </cell>
          <cell r="BB735">
            <v>13.61</v>
          </cell>
          <cell r="BC735">
            <v>13.61</v>
          </cell>
          <cell r="BD735">
            <v>13.61</v>
          </cell>
          <cell r="BE735">
            <v>13.61</v>
          </cell>
          <cell r="BF735">
            <v>13.61</v>
          </cell>
          <cell r="BG735">
            <v>13.61</v>
          </cell>
          <cell r="BH735">
            <v>13.61</v>
          </cell>
          <cell r="BI735">
            <v>13.61</v>
          </cell>
          <cell r="BJ735">
            <v>13.61</v>
          </cell>
          <cell r="BK735">
            <v>13.61</v>
          </cell>
          <cell r="BL735">
            <v>13.61</v>
          </cell>
          <cell r="BM735">
            <v>13.61</v>
          </cell>
          <cell r="BN735">
            <v>13.61</v>
          </cell>
          <cell r="BO735">
            <v>13.53</v>
          </cell>
          <cell r="BP735">
            <v>13.53</v>
          </cell>
          <cell r="BQ735">
            <v>13.53</v>
          </cell>
          <cell r="BR735">
            <v>13.53</v>
          </cell>
          <cell r="BS735">
            <v>13.53</v>
          </cell>
          <cell r="BT735">
            <v>13.53</v>
          </cell>
          <cell r="BU735">
            <v>13.53</v>
          </cell>
          <cell r="BV735">
            <v>13.53</v>
          </cell>
          <cell r="BW735">
            <v>13.53</v>
          </cell>
          <cell r="BX735">
            <v>13.53</v>
          </cell>
          <cell r="BY735">
            <v>13.53</v>
          </cell>
          <cell r="BZ735">
            <v>13.53</v>
          </cell>
          <cell r="CA735">
            <v>13.53</v>
          </cell>
          <cell r="CB735">
            <v>13.53</v>
          </cell>
          <cell r="CC735">
            <v>13.53</v>
          </cell>
          <cell r="CD735">
            <v>13.53</v>
          </cell>
          <cell r="CE735">
            <v>13.53</v>
          </cell>
          <cell r="CF735">
            <v>13.53</v>
          </cell>
          <cell r="CG735">
            <v>13.53</v>
          </cell>
          <cell r="CH735">
            <v>13.53</v>
          </cell>
          <cell r="CI735">
            <v>13.53</v>
          </cell>
          <cell r="CJ735">
            <v>13.53</v>
          </cell>
          <cell r="CK735">
            <v>13.53</v>
          </cell>
          <cell r="CL735">
            <v>13.53</v>
          </cell>
          <cell r="CM735">
            <v>13.53</v>
          </cell>
          <cell r="CN735">
            <v>13.53</v>
          </cell>
          <cell r="CO735">
            <v>13.53</v>
          </cell>
          <cell r="CP735">
            <v>13.53</v>
          </cell>
          <cell r="CQ735">
            <v>13.53</v>
          </cell>
          <cell r="CR735">
            <v>13.53</v>
          </cell>
          <cell r="CS735">
            <v>13.53</v>
          </cell>
          <cell r="CT735">
            <v>13.53</v>
          </cell>
          <cell r="CU735">
            <v>19.107599999999998</v>
          </cell>
          <cell r="CV735">
            <v>19.107599999999998</v>
          </cell>
          <cell r="CW735">
            <v>19.107599999999998</v>
          </cell>
          <cell r="CX735">
            <v>19.107599999999998</v>
          </cell>
          <cell r="CY735">
            <v>19.107599999999998</v>
          </cell>
          <cell r="CZ735">
            <v>19.107599999999998</v>
          </cell>
          <cell r="DA735">
            <v>19.107599999999998</v>
          </cell>
          <cell r="DB735">
            <v>19.107599999999998</v>
          </cell>
          <cell r="DC735">
            <v>19.107599999999998</v>
          </cell>
          <cell r="DD735">
            <v>19.107599999999998</v>
          </cell>
          <cell r="DE735">
            <v>19.107599999999998</v>
          </cell>
          <cell r="DF735">
            <v>19.107599999999998</v>
          </cell>
          <cell r="DG735">
            <v>19.107599999999998</v>
          </cell>
          <cell r="DH735">
            <v>19.107599999999998</v>
          </cell>
          <cell r="DI735">
            <v>19.107599999999998</v>
          </cell>
          <cell r="DJ735">
            <v>19.107599999999998</v>
          </cell>
          <cell r="DK735">
            <v>19.107599999999998</v>
          </cell>
          <cell r="DL735">
            <v>19.107599999999998</v>
          </cell>
          <cell r="DM735">
            <v>19.107599999999998</v>
          </cell>
          <cell r="DN735">
            <v>19.107599999999998</v>
          </cell>
          <cell r="DO735">
            <v>19.107599999999998</v>
          </cell>
          <cell r="DP735">
            <v>19.107599999999998</v>
          </cell>
          <cell r="DQ735">
            <v>19.107599999999998</v>
          </cell>
          <cell r="DR735">
            <v>19.107599999999998</v>
          </cell>
          <cell r="DS735">
            <v>19.107599999999998</v>
          </cell>
          <cell r="DT735">
            <v>19.107599999999998</v>
          </cell>
          <cell r="DU735">
            <v>19.107599999999998</v>
          </cell>
          <cell r="DV735">
            <v>19.107599999999998</v>
          </cell>
          <cell r="DW735">
            <v>19.107599999999998</v>
          </cell>
          <cell r="DX735">
            <v>19.107599999999998</v>
          </cell>
          <cell r="DY735">
            <v>19.107599999999998</v>
          </cell>
          <cell r="DZ735">
            <v>19.107599999999998</v>
          </cell>
          <cell r="EA735">
            <v>19.107599999999998</v>
          </cell>
          <cell r="EB735">
            <v>19.107599999999998</v>
          </cell>
          <cell r="EC735">
            <v>19.107599999999998</v>
          </cell>
          <cell r="ED735">
            <v>19.107599999999998</v>
          </cell>
          <cell r="EE735">
            <v>19.107599999999998</v>
          </cell>
          <cell r="EF735">
            <v>19.107599999999998</v>
          </cell>
          <cell r="EG735">
            <v>19.107599999999998</v>
          </cell>
          <cell r="EH735">
            <v>19.107599999999998</v>
          </cell>
          <cell r="EI735">
            <v>19.107599999999998</v>
          </cell>
          <cell r="EJ735">
            <v>19.107599999999998</v>
          </cell>
          <cell r="EK735">
            <v>19.107599999999998</v>
          </cell>
          <cell r="EL735">
            <v>19.107599999999998</v>
          </cell>
          <cell r="EM735">
            <v>19.107599999999998</v>
          </cell>
          <cell r="EN735">
            <v>19.107599999999998</v>
          </cell>
          <cell r="EO735">
            <v>19.107599999999998</v>
          </cell>
          <cell r="EP735">
            <v>19.107599999999998</v>
          </cell>
          <cell r="EQ735">
            <v>19.107599999999998</v>
          </cell>
          <cell r="ER735">
            <v>19.107599999999998</v>
          </cell>
          <cell r="ES735">
            <v>19.107599999999998</v>
          </cell>
          <cell r="ET735">
            <v>19.107599999999998</v>
          </cell>
          <cell r="EU735">
            <v>19.107599999999998</v>
          </cell>
          <cell r="EV735">
            <v>19.107599999999998</v>
          </cell>
          <cell r="EW735">
            <v>19.107599999999998</v>
          </cell>
          <cell r="EX735">
            <v>19.107599999999998</v>
          </cell>
          <cell r="EY735">
            <v>19.107599999999998</v>
          </cell>
          <cell r="EZ735">
            <v>19.107599999999998</v>
          </cell>
          <cell r="FA735">
            <v>19.107599999999998</v>
          </cell>
          <cell r="FB735">
            <v>19.107599999999998</v>
          </cell>
          <cell r="FC735">
            <v>19.107599999999998</v>
          </cell>
          <cell r="FD735">
            <v>19.107599999999998</v>
          </cell>
          <cell r="FE735">
            <v>19.107599999999998</v>
          </cell>
          <cell r="FF735">
            <v>19.107599999999998</v>
          </cell>
          <cell r="FG735">
            <v>19.107599999999998</v>
          </cell>
          <cell r="FH735">
            <v>19.107599999999998</v>
          </cell>
          <cell r="FI735">
            <v>19.107599999999998</v>
          </cell>
          <cell r="FJ735">
            <v>19.107599999999998</v>
          </cell>
          <cell r="FK735">
            <v>19.107599999999998</v>
          </cell>
          <cell r="FL735">
            <v>19.107599999999998</v>
          </cell>
          <cell r="FM735">
            <v>19.107599999999998</v>
          </cell>
          <cell r="FN735">
            <v>19.107599999999998</v>
          </cell>
          <cell r="FO735">
            <v>19.107599999999998</v>
          </cell>
          <cell r="FP735">
            <v>19.107599999999998</v>
          </cell>
          <cell r="FQ735">
            <v>19.107599999999998</v>
          </cell>
          <cell r="FR735">
            <v>19.107599999999998</v>
          </cell>
          <cell r="FS735">
            <v>19.107599999999998</v>
          </cell>
          <cell r="FT735">
            <v>19.107599999999998</v>
          </cell>
          <cell r="FU735">
            <v>19.107599999999998</v>
          </cell>
          <cell r="FV735">
            <v>19.107599999999998</v>
          </cell>
          <cell r="FW735">
            <v>19.107599999999998</v>
          </cell>
          <cell r="FX735">
            <v>19.107599999999998</v>
          </cell>
          <cell r="FY735">
            <v>19.107599999999998</v>
          </cell>
          <cell r="FZ735">
            <v>19.107599999999998</v>
          </cell>
          <cell r="GA735">
            <v>19.107599999999998</v>
          </cell>
          <cell r="GB735">
            <v>19.107599999999998</v>
          </cell>
          <cell r="GC735">
            <v>19.107599999999998</v>
          </cell>
          <cell r="GD735">
            <v>19.107599999999998</v>
          </cell>
          <cell r="GE735">
            <v>19.107599999999998</v>
          </cell>
          <cell r="GF735">
            <v>19.107599999999998</v>
          </cell>
          <cell r="GG735">
            <v>19.107599999999998</v>
          </cell>
          <cell r="GH735">
            <v>19.107599999999998</v>
          </cell>
          <cell r="GI735">
            <v>19.107599999999998</v>
          </cell>
        </row>
        <row r="736">
          <cell r="AT736" t="str">
            <v>SPIRAG 850</v>
          </cell>
          <cell r="AU736">
            <v>12.99</v>
          </cell>
          <cell r="AV736">
            <v>12.99</v>
          </cell>
          <cell r="AW736">
            <v>12.99</v>
          </cell>
          <cell r="AX736">
            <v>12.99</v>
          </cell>
          <cell r="AY736">
            <v>12.99</v>
          </cell>
          <cell r="AZ736">
            <v>12.99</v>
          </cell>
          <cell r="BA736">
            <v>12.99</v>
          </cell>
          <cell r="BB736">
            <v>12.99</v>
          </cell>
          <cell r="BC736">
            <v>12.99</v>
          </cell>
          <cell r="BD736">
            <v>12.99</v>
          </cell>
          <cell r="BE736">
            <v>12.99</v>
          </cell>
          <cell r="BF736">
            <v>12.99</v>
          </cell>
          <cell r="BG736">
            <v>12.99</v>
          </cell>
          <cell r="BH736">
            <v>12.99</v>
          </cell>
          <cell r="BI736">
            <v>12.99</v>
          </cell>
          <cell r="BJ736">
            <v>12.99</v>
          </cell>
          <cell r="BK736">
            <v>12.99</v>
          </cell>
          <cell r="BL736">
            <v>12.99</v>
          </cell>
          <cell r="BM736">
            <v>12.99</v>
          </cell>
          <cell r="BN736">
            <v>12.99</v>
          </cell>
          <cell r="BO736">
            <v>12.96</v>
          </cell>
          <cell r="BP736">
            <v>12.96</v>
          </cell>
          <cell r="BQ736">
            <v>12.96</v>
          </cell>
          <cell r="BR736">
            <v>12.96</v>
          </cell>
          <cell r="BS736">
            <v>12.96</v>
          </cell>
          <cell r="BT736">
            <v>12.96</v>
          </cell>
          <cell r="BU736">
            <v>12.96</v>
          </cell>
          <cell r="BV736">
            <v>12.96</v>
          </cell>
          <cell r="BW736">
            <v>12.96</v>
          </cell>
          <cell r="BX736">
            <v>12.96</v>
          </cell>
          <cell r="BY736">
            <v>12.96</v>
          </cell>
          <cell r="BZ736">
            <v>12.96</v>
          </cell>
          <cell r="CA736">
            <v>12.96</v>
          </cell>
          <cell r="CB736">
            <v>12.96</v>
          </cell>
          <cell r="CC736">
            <v>12.96</v>
          </cell>
          <cell r="CD736">
            <v>12.96</v>
          </cell>
          <cell r="CE736">
            <v>12.96</v>
          </cell>
          <cell r="CF736">
            <v>12.96</v>
          </cell>
          <cell r="CG736">
            <v>12.96</v>
          </cell>
          <cell r="CH736">
            <v>12.96</v>
          </cell>
          <cell r="CI736">
            <v>12.96</v>
          </cell>
          <cell r="CJ736">
            <v>12.96</v>
          </cell>
          <cell r="CK736">
            <v>12.96</v>
          </cell>
          <cell r="CL736">
            <v>12.96</v>
          </cell>
          <cell r="CM736">
            <v>12.96</v>
          </cell>
          <cell r="CN736">
            <v>12.96</v>
          </cell>
          <cell r="CO736">
            <v>12.96</v>
          </cell>
          <cell r="CP736">
            <v>12.96</v>
          </cell>
          <cell r="CQ736">
            <v>12.96</v>
          </cell>
          <cell r="CR736">
            <v>12.96</v>
          </cell>
          <cell r="CS736">
            <v>12.96</v>
          </cell>
          <cell r="CT736">
            <v>12.96</v>
          </cell>
          <cell r="CU736">
            <v>18.038400000000003</v>
          </cell>
          <cell r="CV736">
            <v>18.038400000000003</v>
          </cell>
          <cell r="CW736">
            <v>18.038400000000003</v>
          </cell>
          <cell r="CX736">
            <v>18.038400000000003</v>
          </cell>
          <cell r="CY736">
            <v>18.038400000000003</v>
          </cell>
          <cell r="CZ736">
            <v>18.038400000000003</v>
          </cell>
          <cell r="DA736">
            <v>18.038400000000003</v>
          </cell>
          <cell r="DB736">
            <v>18.038400000000003</v>
          </cell>
          <cell r="DC736">
            <v>18.038400000000003</v>
          </cell>
          <cell r="DD736">
            <v>18.038400000000003</v>
          </cell>
          <cell r="DE736">
            <v>18.038400000000003</v>
          </cell>
          <cell r="DF736">
            <v>18.038400000000003</v>
          </cell>
          <cell r="DG736">
            <v>18.038400000000003</v>
          </cell>
          <cell r="DH736">
            <v>18.038400000000003</v>
          </cell>
          <cell r="DI736">
            <v>18.038400000000003</v>
          </cell>
          <cell r="DJ736">
            <v>18.038400000000003</v>
          </cell>
          <cell r="DK736">
            <v>18.038400000000003</v>
          </cell>
          <cell r="DL736">
            <v>18.038400000000003</v>
          </cell>
          <cell r="DM736">
            <v>18.038400000000003</v>
          </cell>
          <cell r="DN736">
            <v>18.038400000000003</v>
          </cell>
          <cell r="DO736">
            <v>18.038400000000003</v>
          </cell>
          <cell r="DP736">
            <v>18.038400000000003</v>
          </cell>
          <cell r="DQ736">
            <v>18.038400000000003</v>
          </cell>
          <cell r="DR736">
            <v>18.038400000000003</v>
          </cell>
          <cell r="DS736">
            <v>18.038400000000003</v>
          </cell>
          <cell r="DT736">
            <v>18.038400000000003</v>
          </cell>
          <cell r="DU736">
            <v>18.038400000000003</v>
          </cell>
          <cell r="DV736">
            <v>18.038400000000003</v>
          </cell>
          <cell r="DW736">
            <v>18.038400000000003</v>
          </cell>
          <cell r="DX736">
            <v>18.038400000000003</v>
          </cell>
          <cell r="DY736">
            <v>18.038400000000003</v>
          </cell>
          <cell r="DZ736">
            <v>18.038400000000003</v>
          </cell>
          <cell r="EA736">
            <v>18.038400000000003</v>
          </cell>
          <cell r="EB736">
            <v>18.038400000000003</v>
          </cell>
          <cell r="EC736">
            <v>18.038400000000003</v>
          </cell>
          <cell r="ED736">
            <v>18.038400000000003</v>
          </cell>
          <cell r="EE736">
            <v>18.038400000000003</v>
          </cell>
          <cell r="EF736">
            <v>18.038400000000003</v>
          </cell>
          <cell r="EG736">
            <v>18.038400000000003</v>
          </cell>
          <cell r="EH736">
            <v>18.038400000000003</v>
          </cell>
          <cell r="EI736">
            <v>18.038400000000003</v>
          </cell>
          <cell r="EJ736">
            <v>18.038400000000003</v>
          </cell>
          <cell r="EK736">
            <v>18.038400000000003</v>
          </cell>
          <cell r="EL736">
            <v>18.038400000000003</v>
          </cell>
          <cell r="EM736">
            <v>18.038400000000003</v>
          </cell>
          <cell r="EN736">
            <v>18.038400000000003</v>
          </cell>
          <cell r="EO736">
            <v>18.038400000000003</v>
          </cell>
          <cell r="EP736">
            <v>18.038400000000003</v>
          </cell>
          <cell r="EQ736">
            <v>18.038400000000003</v>
          </cell>
          <cell r="ER736">
            <v>18.038400000000003</v>
          </cell>
          <cell r="ES736">
            <v>18.038400000000003</v>
          </cell>
          <cell r="ET736">
            <v>18.038400000000003</v>
          </cell>
          <cell r="EU736">
            <v>18.038400000000003</v>
          </cell>
          <cell r="EV736">
            <v>18.038400000000003</v>
          </cell>
          <cell r="EW736">
            <v>18.038400000000003</v>
          </cell>
          <cell r="EX736">
            <v>18.038400000000003</v>
          </cell>
          <cell r="EY736">
            <v>18.038400000000003</v>
          </cell>
          <cell r="EZ736">
            <v>18.038400000000003</v>
          </cell>
          <cell r="FA736">
            <v>18.038400000000003</v>
          </cell>
          <cell r="FB736">
            <v>18.038400000000003</v>
          </cell>
          <cell r="FC736">
            <v>18.038400000000003</v>
          </cell>
          <cell r="FD736">
            <v>18.038400000000003</v>
          </cell>
          <cell r="FE736">
            <v>18.038400000000003</v>
          </cell>
          <cell r="FF736">
            <v>18.038400000000003</v>
          </cell>
          <cell r="FG736">
            <v>18.038400000000003</v>
          </cell>
          <cell r="FH736">
            <v>18.038400000000003</v>
          </cell>
          <cell r="FI736">
            <v>18.038400000000003</v>
          </cell>
          <cell r="FJ736">
            <v>18.038400000000003</v>
          </cell>
          <cell r="FK736">
            <v>18.038400000000003</v>
          </cell>
          <cell r="FL736">
            <v>18.038400000000003</v>
          </cell>
          <cell r="FM736">
            <v>18.038400000000003</v>
          </cell>
          <cell r="FN736">
            <v>18.038400000000003</v>
          </cell>
          <cell r="FO736">
            <v>18.038400000000003</v>
          </cell>
          <cell r="FP736">
            <v>18.038400000000003</v>
          </cell>
          <cell r="FQ736">
            <v>18.038400000000003</v>
          </cell>
          <cell r="FR736">
            <v>18.038400000000003</v>
          </cell>
          <cell r="FS736">
            <v>18.038400000000003</v>
          </cell>
          <cell r="FT736">
            <v>18.038400000000003</v>
          </cell>
          <cell r="FU736">
            <v>18.038400000000003</v>
          </cell>
          <cell r="FV736">
            <v>18.038400000000003</v>
          </cell>
          <cell r="FW736">
            <v>18.038400000000003</v>
          </cell>
          <cell r="FX736">
            <v>18.038400000000003</v>
          </cell>
          <cell r="FY736">
            <v>18.038400000000003</v>
          </cell>
          <cell r="FZ736">
            <v>18.038400000000003</v>
          </cell>
          <cell r="GA736">
            <v>18.038400000000003</v>
          </cell>
          <cell r="GB736">
            <v>18.038400000000003</v>
          </cell>
          <cell r="GC736">
            <v>18.038400000000003</v>
          </cell>
          <cell r="GD736">
            <v>18.038400000000003</v>
          </cell>
          <cell r="GE736">
            <v>18.038400000000003</v>
          </cell>
          <cell r="GF736">
            <v>18.038400000000003</v>
          </cell>
          <cell r="GG736">
            <v>18.038400000000003</v>
          </cell>
          <cell r="GH736">
            <v>18.038400000000003</v>
          </cell>
          <cell r="GI736">
            <v>18.038400000000003</v>
          </cell>
        </row>
        <row r="737">
          <cell r="AT737" t="str">
            <v>SPIRAG 860</v>
          </cell>
          <cell r="AU737">
            <v>13.8</v>
          </cell>
          <cell r="AV737">
            <v>13.8</v>
          </cell>
          <cell r="AW737">
            <v>13.8</v>
          </cell>
          <cell r="AX737">
            <v>13.8</v>
          </cell>
          <cell r="AY737">
            <v>13.8</v>
          </cell>
          <cell r="AZ737">
            <v>13.8</v>
          </cell>
          <cell r="BA737">
            <v>13.8</v>
          </cell>
          <cell r="BB737">
            <v>13.8</v>
          </cell>
          <cell r="BC737">
            <v>13.8</v>
          </cell>
          <cell r="BD737">
            <v>13.8</v>
          </cell>
          <cell r="BE737">
            <v>13.8</v>
          </cell>
          <cell r="BF737">
            <v>13.8</v>
          </cell>
          <cell r="BG737">
            <v>13.8</v>
          </cell>
          <cell r="BH737">
            <v>13.8</v>
          </cell>
          <cell r="BI737">
            <v>13.8</v>
          </cell>
          <cell r="BJ737">
            <v>13.8</v>
          </cell>
          <cell r="BK737">
            <v>13.8</v>
          </cell>
          <cell r="BL737">
            <v>13.8</v>
          </cell>
          <cell r="BM737">
            <v>13.8</v>
          </cell>
          <cell r="BN737">
            <v>13.8</v>
          </cell>
          <cell r="BO737">
            <v>13.78</v>
          </cell>
          <cell r="BP737">
            <v>13.78</v>
          </cell>
          <cell r="BQ737">
            <v>13.78</v>
          </cell>
          <cell r="BR737">
            <v>13.78</v>
          </cell>
          <cell r="BS737">
            <v>13.78</v>
          </cell>
          <cell r="BT737">
            <v>13.78</v>
          </cell>
          <cell r="BU737">
            <v>13.78</v>
          </cell>
          <cell r="BV737">
            <v>13.78</v>
          </cell>
          <cell r="BW737">
            <v>13.78</v>
          </cell>
          <cell r="BX737">
            <v>13.78</v>
          </cell>
          <cell r="BY737">
            <v>13.78</v>
          </cell>
          <cell r="BZ737">
            <v>13.78</v>
          </cell>
          <cell r="CA737">
            <v>13.78</v>
          </cell>
          <cell r="CB737">
            <v>13.78</v>
          </cell>
          <cell r="CC737">
            <v>13.78</v>
          </cell>
          <cell r="CD737">
            <v>13.78</v>
          </cell>
          <cell r="CE737">
            <v>13.78</v>
          </cell>
          <cell r="CF737">
            <v>13.78</v>
          </cell>
          <cell r="CG737">
            <v>13.78</v>
          </cell>
          <cell r="CH737">
            <v>13.78</v>
          </cell>
          <cell r="CI737">
            <v>13.78</v>
          </cell>
          <cell r="CJ737">
            <v>13.78</v>
          </cell>
          <cell r="CK737">
            <v>13.78</v>
          </cell>
          <cell r="CL737">
            <v>13.78</v>
          </cell>
          <cell r="CM737">
            <v>13.78</v>
          </cell>
          <cell r="CN737">
            <v>13.78</v>
          </cell>
          <cell r="CO737">
            <v>13.78</v>
          </cell>
          <cell r="CP737">
            <v>13.78</v>
          </cell>
          <cell r="CQ737">
            <v>13.78</v>
          </cell>
          <cell r="CR737">
            <v>13.78</v>
          </cell>
          <cell r="CS737">
            <v>13.78</v>
          </cell>
          <cell r="CT737">
            <v>13.78</v>
          </cell>
          <cell r="CU737">
            <v>19.582799999999999</v>
          </cell>
          <cell r="CV737">
            <v>19.582799999999999</v>
          </cell>
          <cell r="CW737">
            <v>19.582799999999999</v>
          </cell>
          <cell r="CX737">
            <v>19.582799999999999</v>
          </cell>
          <cell r="CY737">
            <v>19.582799999999999</v>
          </cell>
          <cell r="CZ737">
            <v>19.582799999999999</v>
          </cell>
          <cell r="DA737">
            <v>19.582799999999999</v>
          </cell>
          <cell r="DB737">
            <v>19.582799999999999</v>
          </cell>
          <cell r="DC737">
            <v>19.582799999999999</v>
          </cell>
          <cell r="DD737">
            <v>19.582799999999999</v>
          </cell>
          <cell r="DE737">
            <v>19.582799999999999</v>
          </cell>
          <cell r="DF737">
            <v>19.582799999999999</v>
          </cell>
          <cell r="DG737">
            <v>19.582799999999999</v>
          </cell>
          <cell r="DH737">
            <v>19.582799999999999</v>
          </cell>
          <cell r="DI737">
            <v>19.582799999999999</v>
          </cell>
          <cell r="DJ737">
            <v>19.582799999999999</v>
          </cell>
          <cell r="DK737">
            <v>19.582799999999999</v>
          </cell>
          <cell r="DL737">
            <v>19.582799999999999</v>
          </cell>
          <cell r="DM737">
            <v>19.582799999999999</v>
          </cell>
          <cell r="DN737">
            <v>19.582799999999999</v>
          </cell>
          <cell r="DO737">
            <v>19.582799999999999</v>
          </cell>
          <cell r="DP737">
            <v>19.582799999999999</v>
          </cell>
          <cell r="DQ737">
            <v>19.582799999999999</v>
          </cell>
          <cell r="DR737">
            <v>19.582799999999999</v>
          </cell>
          <cell r="DS737">
            <v>19.582799999999999</v>
          </cell>
          <cell r="DT737">
            <v>19.582799999999999</v>
          </cell>
          <cell r="DU737">
            <v>19.582799999999999</v>
          </cell>
          <cell r="DV737">
            <v>19.582799999999999</v>
          </cell>
          <cell r="DW737">
            <v>19.582799999999999</v>
          </cell>
          <cell r="DX737">
            <v>19.582799999999999</v>
          </cell>
          <cell r="DY737">
            <v>19.582799999999999</v>
          </cell>
          <cell r="DZ737">
            <v>19.582799999999999</v>
          </cell>
          <cell r="EA737">
            <v>19.582799999999999</v>
          </cell>
          <cell r="EB737">
            <v>19.582799999999999</v>
          </cell>
          <cell r="EC737">
            <v>19.582799999999999</v>
          </cell>
          <cell r="ED737">
            <v>19.582799999999999</v>
          </cell>
          <cell r="EE737">
            <v>19.582799999999999</v>
          </cell>
          <cell r="EF737">
            <v>19.582799999999999</v>
          </cell>
          <cell r="EG737">
            <v>19.582799999999999</v>
          </cell>
          <cell r="EH737">
            <v>19.582799999999999</v>
          </cell>
          <cell r="EI737">
            <v>19.582799999999999</v>
          </cell>
          <cell r="EJ737">
            <v>19.582799999999999</v>
          </cell>
          <cell r="EK737">
            <v>19.582799999999999</v>
          </cell>
          <cell r="EL737">
            <v>19.582799999999999</v>
          </cell>
          <cell r="EM737">
            <v>19.582799999999999</v>
          </cell>
          <cell r="EN737">
            <v>19.582799999999999</v>
          </cell>
          <cell r="EO737">
            <v>19.582799999999999</v>
          </cell>
          <cell r="EP737">
            <v>19.582799999999999</v>
          </cell>
          <cell r="EQ737">
            <v>19.582799999999999</v>
          </cell>
          <cell r="ER737">
            <v>19.582799999999999</v>
          </cell>
          <cell r="ES737">
            <v>19.582799999999999</v>
          </cell>
          <cell r="ET737">
            <v>19.582799999999999</v>
          </cell>
          <cell r="EU737">
            <v>19.582799999999999</v>
          </cell>
          <cell r="EV737">
            <v>19.582799999999999</v>
          </cell>
          <cell r="EW737">
            <v>19.582799999999999</v>
          </cell>
          <cell r="EX737">
            <v>19.582799999999999</v>
          </cell>
          <cell r="EY737">
            <v>19.582799999999999</v>
          </cell>
          <cell r="EZ737">
            <v>19.582799999999999</v>
          </cell>
          <cell r="FA737">
            <v>19.582799999999999</v>
          </cell>
          <cell r="FB737">
            <v>19.582799999999999</v>
          </cell>
          <cell r="FC737">
            <v>19.582799999999999</v>
          </cell>
          <cell r="FD737">
            <v>19.582799999999999</v>
          </cell>
          <cell r="FE737">
            <v>19.582799999999999</v>
          </cell>
          <cell r="FF737">
            <v>19.582799999999999</v>
          </cell>
          <cell r="FG737">
            <v>19.582799999999999</v>
          </cell>
          <cell r="FH737">
            <v>19.582799999999999</v>
          </cell>
          <cell r="FI737">
            <v>19.582799999999999</v>
          </cell>
          <cell r="FJ737">
            <v>19.582799999999999</v>
          </cell>
          <cell r="FK737">
            <v>19.582799999999999</v>
          </cell>
          <cell r="FL737">
            <v>19.582799999999999</v>
          </cell>
          <cell r="FM737">
            <v>19.582799999999999</v>
          </cell>
          <cell r="FN737">
            <v>19.582799999999999</v>
          </cell>
          <cell r="FO737">
            <v>19.582799999999999</v>
          </cell>
          <cell r="FP737">
            <v>19.582799999999999</v>
          </cell>
          <cell r="FQ737">
            <v>19.582799999999999</v>
          </cell>
          <cell r="FR737">
            <v>19.582799999999999</v>
          </cell>
          <cell r="FS737">
            <v>19.582799999999999</v>
          </cell>
          <cell r="FT737">
            <v>19.582799999999999</v>
          </cell>
          <cell r="FU737">
            <v>19.582799999999999</v>
          </cell>
          <cell r="FV737">
            <v>19.582799999999999</v>
          </cell>
          <cell r="FW737">
            <v>19.582799999999999</v>
          </cell>
          <cell r="FX737">
            <v>19.582799999999999</v>
          </cell>
          <cell r="FY737">
            <v>19.582799999999999</v>
          </cell>
          <cell r="FZ737">
            <v>19.582799999999999</v>
          </cell>
          <cell r="GA737">
            <v>19.582799999999999</v>
          </cell>
          <cell r="GB737">
            <v>19.582799999999999</v>
          </cell>
          <cell r="GC737">
            <v>19.582799999999999</v>
          </cell>
          <cell r="GD737">
            <v>19.582799999999999</v>
          </cell>
          <cell r="GE737">
            <v>19.582799999999999</v>
          </cell>
          <cell r="GF737">
            <v>19.582799999999999</v>
          </cell>
          <cell r="GG737">
            <v>19.582799999999999</v>
          </cell>
          <cell r="GH737">
            <v>19.582799999999999</v>
          </cell>
          <cell r="GI737">
            <v>19.582799999999999</v>
          </cell>
        </row>
        <row r="738">
          <cell r="AT738" t="str">
            <v>SPIRAG 870</v>
          </cell>
          <cell r="AU738">
            <v>18.829999999999998</v>
          </cell>
          <cell r="AV738">
            <v>18.829999999999998</v>
          </cell>
          <cell r="AW738">
            <v>18.829999999999998</v>
          </cell>
          <cell r="AX738">
            <v>18.829999999999998</v>
          </cell>
          <cell r="AY738">
            <v>18.829999999999998</v>
          </cell>
          <cell r="AZ738">
            <v>18.829999999999998</v>
          </cell>
          <cell r="BA738">
            <v>18.829999999999998</v>
          </cell>
          <cell r="BB738">
            <v>18.829999999999998</v>
          </cell>
          <cell r="BC738">
            <v>18.829999999999998</v>
          </cell>
          <cell r="BD738">
            <v>18.829999999999998</v>
          </cell>
          <cell r="BE738">
            <v>18.829999999999998</v>
          </cell>
          <cell r="BF738">
            <v>18.829999999999998</v>
          </cell>
          <cell r="BG738">
            <v>18.829999999999998</v>
          </cell>
          <cell r="BH738">
            <v>18.829999999999998</v>
          </cell>
          <cell r="BI738">
            <v>18.829999999999998</v>
          </cell>
          <cell r="BJ738">
            <v>18.829999999999998</v>
          </cell>
          <cell r="BK738">
            <v>18.829999999999998</v>
          </cell>
          <cell r="BL738">
            <v>18.829999999999998</v>
          </cell>
          <cell r="BM738">
            <v>18.829999999999998</v>
          </cell>
          <cell r="BN738">
            <v>18.829999999999998</v>
          </cell>
          <cell r="BO738">
            <v>18.79</v>
          </cell>
          <cell r="BP738">
            <v>18.79</v>
          </cell>
          <cell r="BQ738">
            <v>18.79</v>
          </cell>
          <cell r="BR738">
            <v>18.79</v>
          </cell>
          <cell r="BS738">
            <v>18.79</v>
          </cell>
          <cell r="BT738">
            <v>18.79</v>
          </cell>
          <cell r="BU738">
            <v>18.79</v>
          </cell>
          <cell r="BV738">
            <v>18.79</v>
          </cell>
          <cell r="BW738">
            <v>18.79</v>
          </cell>
          <cell r="BX738">
            <v>18.79</v>
          </cell>
          <cell r="BY738">
            <v>18.79</v>
          </cell>
          <cell r="BZ738">
            <v>18.79</v>
          </cell>
          <cell r="CA738">
            <v>18.79</v>
          </cell>
          <cell r="CB738">
            <v>18.79</v>
          </cell>
          <cell r="CC738">
            <v>18.79</v>
          </cell>
          <cell r="CD738">
            <v>18.79</v>
          </cell>
          <cell r="CE738">
            <v>18.79</v>
          </cell>
          <cell r="CF738">
            <v>18.79</v>
          </cell>
          <cell r="CG738">
            <v>18.79</v>
          </cell>
          <cell r="CH738">
            <v>18.79</v>
          </cell>
          <cell r="CI738">
            <v>18.79</v>
          </cell>
          <cell r="CJ738">
            <v>18.79</v>
          </cell>
          <cell r="CK738">
            <v>18.79</v>
          </cell>
          <cell r="CL738">
            <v>18.79</v>
          </cell>
          <cell r="CM738">
            <v>18.79</v>
          </cell>
          <cell r="CN738">
            <v>18.79</v>
          </cell>
          <cell r="CO738">
            <v>18.79</v>
          </cell>
          <cell r="CP738">
            <v>18.79</v>
          </cell>
          <cell r="CQ738">
            <v>18.79</v>
          </cell>
          <cell r="CR738">
            <v>18.79</v>
          </cell>
          <cell r="CS738">
            <v>18.79</v>
          </cell>
          <cell r="CT738">
            <v>18.79</v>
          </cell>
          <cell r="CU738">
            <v>29.086800000000004</v>
          </cell>
          <cell r="CV738">
            <v>29.086800000000004</v>
          </cell>
          <cell r="CW738">
            <v>29.086800000000004</v>
          </cell>
          <cell r="CX738">
            <v>29.086800000000004</v>
          </cell>
          <cell r="CY738">
            <v>29.086800000000004</v>
          </cell>
          <cell r="CZ738">
            <v>29.086800000000004</v>
          </cell>
          <cell r="DA738">
            <v>29.086800000000004</v>
          </cell>
          <cell r="DB738">
            <v>29.086800000000004</v>
          </cell>
          <cell r="DC738">
            <v>29.086800000000004</v>
          </cell>
          <cell r="DD738">
            <v>29.086800000000004</v>
          </cell>
          <cell r="DE738">
            <v>29.086800000000004</v>
          </cell>
          <cell r="DF738">
            <v>29.086800000000004</v>
          </cell>
          <cell r="DG738">
            <v>29.086800000000004</v>
          </cell>
          <cell r="DH738">
            <v>29.086800000000004</v>
          </cell>
          <cell r="DI738">
            <v>29.086800000000004</v>
          </cell>
          <cell r="DJ738">
            <v>29.086800000000004</v>
          </cell>
          <cell r="DK738">
            <v>29.086800000000004</v>
          </cell>
          <cell r="DL738">
            <v>29.086800000000004</v>
          </cell>
          <cell r="DM738">
            <v>29.086800000000004</v>
          </cell>
          <cell r="DN738">
            <v>29.086800000000004</v>
          </cell>
          <cell r="DO738">
            <v>29.086800000000004</v>
          </cell>
          <cell r="DP738">
            <v>29.086800000000004</v>
          </cell>
          <cell r="DQ738">
            <v>29.086800000000004</v>
          </cell>
          <cell r="DR738">
            <v>29.086800000000004</v>
          </cell>
          <cell r="DS738">
            <v>29.086800000000004</v>
          </cell>
          <cell r="DT738">
            <v>29.086800000000004</v>
          </cell>
          <cell r="DU738">
            <v>29.086800000000004</v>
          </cell>
          <cell r="DV738">
            <v>29.086800000000004</v>
          </cell>
          <cell r="DW738">
            <v>29.086800000000004</v>
          </cell>
          <cell r="DX738">
            <v>29.086800000000004</v>
          </cell>
          <cell r="DY738">
            <v>29.086800000000004</v>
          </cell>
          <cell r="DZ738">
            <v>29.086800000000004</v>
          </cell>
          <cell r="EA738">
            <v>29.086800000000004</v>
          </cell>
          <cell r="EB738">
            <v>29.086800000000004</v>
          </cell>
          <cell r="EC738">
            <v>29.086800000000004</v>
          </cell>
          <cell r="ED738">
            <v>29.086800000000004</v>
          </cell>
          <cell r="EE738">
            <v>29.086800000000004</v>
          </cell>
          <cell r="EF738">
            <v>29.086800000000004</v>
          </cell>
          <cell r="EG738">
            <v>29.086800000000004</v>
          </cell>
          <cell r="EH738">
            <v>29.086800000000004</v>
          </cell>
          <cell r="EI738">
            <v>29.086800000000004</v>
          </cell>
          <cell r="EJ738">
            <v>29.086800000000004</v>
          </cell>
          <cell r="EK738">
            <v>29.086800000000004</v>
          </cell>
          <cell r="EL738">
            <v>29.086800000000004</v>
          </cell>
          <cell r="EM738">
            <v>29.086800000000004</v>
          </cell>
          <cell r="EN738">
            <v>29.086800000000004</v>
          </cell>
          <cell r="EO738">
            <v>29.086800000000004</v>
          </cell>
          <cell r="EP738">
            <v>29.086800000000004</v>
          </cell>
          <cell r="EQ738">
            <v>29.086800000000004</v>
          </cell>
          <cell r="ER738">
            <v>29.086800000000004</v>
          </cell>
          <cell r="ES738">
            <v>29.086800000000004</v>
          </cell>
          <cell r="ET738">
            <v>29.086800000000004</v>
          </cell>
          <cell r="EU738">
            <v>29.086800000000004</v>
          </cell>
          <cell r="EV738">
            <v>29.086800000000004</v>
          </cell>
          <cell r="EW738">
            <v>29.086800000000004</v>
          </cell>
          <cell r="EX738">
            <v>29.086800000000004</v>
          </cell>
          <cell r="EY738">
            <v>29.086800000000004</v>
          </cell>
          <cell r="EZ738">
            <v>29.086800000000004</v>
          </cell>
          <cell r="FA738">
            <v>29.086800000000004</v>
          </cell>
          <cell r="FB738">
            <v>29.086800000000004</v>
          </cell>
          <cell r="FC738">
            <v>29.086800000000004</v>
          </cell>
          <cell r="FD738">
            <v>29.086800000000004</v>
          </cell>
          <cell r="FE738">
            <v>29.086800000000004</v>
          </cell>
          <cell r="FF738">
            <v>29.086800000000004</v>
          </cell>
          <cell r="FG738">
            <v>29.086800000000004</v>
          </cell>
          <cell r="FH738">
            <v>29.086800000000004</v>
          </cell>
          <cell r="FI738">
            <v>29.086800000000004</v>
          </cell>
          <cell r="FJ738">
            <v>29.086800000000004</v>
          </cell>
          <cell r="FK738">
            <v>29.086800000000004</v>
          </cell>
          <cell r="FL738">
            <v>29.086800000000004</v>
          </cell>
          <cell r="FM738">
            <v>29.086800000000004</v>
          </cell>
          <cell r="FN738">
            <v>29.086800000000004</v>
          </cell>
          <cell r="FO738">
            <v>29.086800000000004</v>
          </cell>
          <cell r="FP738">
            <v>29.086800000000004</v>
          </cell>
          <cell r="FQ738">
            <v>29.086800000000004</v>
          </cell>
          <cell r="FR738">
            <v>29.086800000000004</v>
          </cell>
          <cell r="FS738">
            <v>29.086800000000004</v>
          </cell>
          <cell r="FT738">
            <v>29.086800000000004</v>
          </cell>
          <cell r="FU738">
            <v>29.086800000000004</v>
          </cell>
          <cell r="FV738">
            <v>29.086800000000004</v>
          </cell>
          <cell r="FW738">
            <v>29.086800000000004</v>
          </cell>
          <cell r="FX738">
            <v>29.086800000000004</v>
          </cell>
          <cell r="FY738">
            <v>29.086800000000004</v>
          </cell>
          <cell r="FZ738">
            <v>29.086800000000004</v>
          </cell>
          <cell r="GA738">
            <v>29.086800000000004</v>
          </cell>
          <cell r="GB738">
            <v>29.086800000000004</v>
          </cell>
          <cell r="GC738">
            <v>29.086800000000004</v>
          </cell>
          <cell r="GD738">
            <v>29.086800000000004</v>
          </cell>
          <cell r="GE738">
            <v>29.086800000000004</v>
          </cell>
          <cell r="GF738">
            <v>29.086800000000004</v>
          </cell>
          <cell r="GG738">
            <v>29.086800000000004</v>
          </cell>
          <cell r="GH738">
            <v>29.086800000000004</v>
          </cell>
          <cell r="GI738">
            <v>29.086800000000004</v>
          </cell>
        </row>
        <row r="739">
          <cell r="AT739" t="str">
            <v>SPIRAG 880</v>
          </cell>
          <cell r="AU739">
            <v>23.41</v>
          </cell>
          <cell r="AV739">
            <v>23.41</v>
          </cell>
          <cell r="AW739">
            <v>23.41</v>
          </cell>
          <cell r="AX739">
            <v>23.41</v>
          </cell>
          <cell r="AY739">
            <v>23.41</v>
          </cell>
          <cell r="AZ739">
            <v>23.41</v>
          </cell>
          <cell r="BA739">
            <v>23.41</v>
          </cell>
          <cell r="BB739">
            <v>23.41</v>
          </cell>
          <cell r="BC739">
            <v>23.41</v>
          </cell>
          <cell r="BD739">
            <v>23.41</v>
          </cell>
          <cell r="BE739">
            <v>23.41</v>
          </cell>
          <cell r="BF739">
            <v>23.41</v>
          </cell>
          <cell r="BG739">
            <v>23.41</v>
          </cell>
          <cell r="BH739">
            <v>23.41</v>
          </cell>
          <cell r="BI739">
            <v>23.41</v>
          </cell>
          <cell r="BJ739">
            <v>23.41</v>
          </cell>
          <cell r="BK739">
            <v>23.41</v>
          </cell>
          <cell r="BL739">
            <v>23.41</v>
          </cell>
          <cell r="BM739">
            <v>23.41</v>
          </cell>
          <cell r="BN739">
            <v>23.41</v>
          </cell>
          <cell r="BO739">
            <v>23.36</v>
          </cell>
          <cell r="BP739">
            <v>23.36</v>
          </cell>
          <cell r="BQ739">
            <v>23.36</v>
          </cell>
          <cell r="BR739">
            <v>23.36</v>
          </cell>
          <cell r="BS739">
            <v>23.36</v>
          </cell>
          <cell r="BT739">
            <v>23.36</v>
          </cell>
          <cell r="BU739">
            <v>23.36</v>
          </cell>
          <cell r="BV739">
            <v>23.36</v>
          </cell>
          <cell r="BW739">
            <v>23.36</v>
          </cell>
          <cell r="BX739">
            <v>23.36</v>
          </cell>
          <cell r="BY739">
            <v>23.36</v>
          </cell>
          <cell r="BZ739">
            <v>23.36</v>
          </cell>
          <cell r="CA739">
            <v>23.36</v>
          </cell>
          <cell r="CB739">
            <v>23.36</v>
          </cell>
          <cell r="CC739">
            <v>23.36</v>
          </cell>
          <cell r="CD739">
            <v>23.36</v>
          </cell>
          <cell r="CE739">
            <v>23.36</v>
          </cell>
          <cell r="CF739">
            <v>23.36</v>
          </cell>
          <cell r="CG739">
            <v>23.36</v>
          </cell>
          <cell r="CH739">
            <v>23.36</v>
          </cell>
          <cell r="CI739">
            <v>23.36</v>
          </cell>
          <cell r="CJ739">
            <v>23.36</v>
          </cell>
          <cell r="CK739">
            <v>23.36</v>
          </cell>
          <cell r="CL739">
            <v>23.36</v>
          </cell>
          <cell r="CM739">
            <v>23.36</v>
          </cell>
          <cell r="CN739">
            <v>23.36</v>
          </cell>
          <cell r="CO739">
            <v>23.36</v>
          </cell>
          <cell r="CP739">
            <v>23.36</v>
          </cell>
          <cell r="CQ739">
            <v>23.36</v>
          </cell>
          <cell r="CR739">
            <v>23.36</v>
          </cell>
          <cell r="CS739">
            <v>23.36</v>
          </cell>
          <cell r="CT739">
            <v>23.36</v>
          </cell>
          <cell r="CU739">
            <v>37.7592</v>
          </cell>
          <cell r="CV739">
            <v>37.7592</v>
          </cell>
          <cell r="CW739">
            <v>37.7592</v>
          </cell>
          <cell r="CX739">
            <v>37.7592</v>
          </cell>
          <cell r="CY739">
            <v>37.7592</v>
          </cell>
          <cell r="CZ739">
            <v>37.7592</v>
          </cell>
          <cell r="DA739">
            <v>37.7592</v>
          </cell>
          <cell r="DB739">
            <v>37.7592</v>
          </cell>
          <cell r="DC739">
            <v>37.7592</v>
          </cell>
          <cell r="DD739">
            <v>37.7592</v>
          </cell>
          <cell r="DE739">
            <v>37.7592</v>
          </cell>
          <cell r="DF739">
            <v>37.7592</v>
          </cell>
          <cell r="DG739">
            <v>37.7592</v>
          </cell>
          <cell r="DH739">
            <v>37.7592</v>
          </cell>
          <cell r="DI739">
            <v>37.7592</v>
          </cell>
          <cell r="DJ739">
            <v>37.7592</v>
          </cell>
          <cell r="DK739">
            <v>37.7592</v>
          </cell>
          <cell r="DL739">
            <v>37.7592</v>
          </cell>
          <cell r="DM739">
            <v>37.7592</v>
          </cell>
          <cell r="DN739">
            <v>37.7592</v>
          </cell>
          <cell r="DO739">
            <v>37.7592</v>
          </cell>
          <cell r="DP739">
            <v>37.7592</v>
          </cell>
          <cell r="DQ739">
            <v>37.7592</v>
          </cell>
          <cell r="DR739">
            <v>37.7592</v>
          </cell>
          <cell r="DS739">
            <v>37.7592</v>
          </cell>
          <cell r="DT739">
            <v>37.7592</v>
          </cell>
          <cell r="DU739">
            <v>37.7592</v>
          </cell>
          <cell r="DV739">
            <v>37.7592</v>
          </cell>
          <cell r="DW739">
            <v>37.7592</v>
          </cell>
          <cell r="DX739">
            <v>37.7592</v>
          </cell>
          <cell r="DY739">
            <v>37.7592</v>
          </cell>
          <cell r="DZ739">
            <v>37.7592</v>
          </cell>
          <cell r="EA739">
            <v>37.7592</v>
          </cell>
          <cell r="EB739">
            <v>37.7592</v>
          </cell>
          <cell r="EC739">
            <v>37.7592</v>
          </cell>
          <cell r="ED739">
            <v>37.7592</v>
          </cell>
          <cell r="EE739">
            <v>37.7592</v>
          </cell>
          <cell r="EF739">
            <v>37.7592</v>
          </cell>
          <cell r="EG739">
            <v>37.7592</v>
          </cell>
          <cell r="EH739">
            <v>37.7592</v>
          </cell>
          <cell r="EI739">
            <v>37.7592</v>
          </cell>
          <cell r="EJ739">
            <v>37.7592</v>
          </cell>
          <cell r="EK739">
            <v>37.7592</v>
          </cell>
          <cell r="EL739">
            <v>37.7592</v>
          </cell>
          <cell r="EM739">
            <v>37.7592</v>
          </cell>
          <cell r="EN739">
            <v>37.7592</v>
          </cell>
          <cell r="EO739">
            <v>37.7592</v>
          </cell>
          <cell r="EP739">
            <v>37.7592</v>
          </cell>
          <cell r="EQ739">
            <v>37.7592</v>
          </cell>
          <cell r="ER739">
            <v>37.7592</v>
          </cell>
          <cell r="ES739">
            <v>37.7592</v>
          </cell>
          <cell r="ET739">
            <v>37.7592</v>
          </cell>
          <cell r="EU739">
            <v>37.7592</v>
          </cell>
          <cell r="EV739">
            <v>37.7592</v>
          </cell>
          <cell r="EW739">
            <v>37.7592</v>
          </cell>
          <cell r="EX739">
            <v>37.7592</v>
          </cell>
          <cell r="EY739">
            <v>37.7592</v>
          </cell>
          <cell r="EZ739">
            <v>37.7592</v>
          </cell>
          <cell r="FA739">
            <v>37.7592</v>
          </cell>
          <cell r="FB739">
            <v>37.7592</v>
          </cell>
          <cell r="FC739">
            <v>37.7592</v>
          </cell>
          <cell r="FD739">
            <v>37.7592</v>
          </cell>
          <cell r="FE739">
            <v>37.7592</v>
          </cell>
          <cell r="FF739">
            <v>37.7592</v>
          </cell>
          <cell r="FG739">
            <v>37.7592</v>
          </cell>
          <cell r="FH739">
            <v>37.7592</v>
          </cell>
          <cell r="FI739">
            <v>37.7592</v>
          </cell>
          <cell r="FJ739">
            <v>37.7592</v>
          </cell>
          <cell r="FK739">
            <v>37.7592</v>
          </cell>
          <cell r="FL739">
            <v>37.7592</v>
          </cell>
          <cell r="FM739">
            <v>37.7592</v>
          </cell>
          <cell r="FN739">
            <v>37.7592</v>
          </cell>
          <cell r="FO739">
            <v>37.7592</v>
          </cell>
          <cell r="FP739">
            <v>37.7592</v>
          </cell>
          <cell r="FQ739">
            <v>37.7592</v>
          </cell>
          <cell r="FR739">
            <v>37.7592</v>
          </cell>
          <cell r="FS739">
            <v>37.7592</v>
          </cell>
          <cell r="FT739">
            <v>37.7592</v>
          </cell>
          <cell r="FU739">
            <v>37.7592</v>
          </cell>
          <cell r="FV739">
            <v>37.7592</v>
          </cell>
          <cell r="FW739">
            <v>37.7592</v>
          </cell>
          <cell r="FX739">
            <v>37.7592</v>
          </cell>
          <cell r="FY739">
            <v>37.7592</v>
          </cell>
          <cell r="FZ739">
            <v>37.7592</v>
          </cell>
          <cell r="GA739">
            <v>37.7592</v>
          </cell>
          <cell r="GB739">
            <v>37.7592</v>
          </cell>
          <cell r="GC739">
            <v>37.7592</v>
          </cell>
          <cell r="GD739">
            <v>37.7592</v>
          </cell>
          <cell r="GE739">
            <v>37.7592</v>
          </cell>
          <cell r="GF739">
            <v>37.7592</v>
          </cell>
          <cell r="GG739">
            <v>37.7592</v>
          </cell>
          <cell r="GH739">
            <v>37.7592</v>
          </cell>
          <cell r="GI739">
            <v>37.7592</v>
          </cell>
        </row>
        <row r="740">
          <cell r="AT740" t="str">
            <v>SPIRAG 900</v>
          </cell>
          <cell r="AU740">
            <v>23.71</v>
          </cell>
          <cell r="AV740">
            <v>23.71</v>
          </cell>
          <cell r="AW740">
            <v>23.71</v>
          </cell>
          <cell r="AX740">
            <v>23.71</v>
          </cell>
          <cell r="AY740">
            <v>23.71</v>
          </cell>
          <cell r="AZ740">
            <v>23.71</v>
          </cell>
          <cell r="BA740">
            <v>23.71</v>
          </cell>
          <cell r="BB740">
            <v>23.71</v>
          </cell>
          <cell r="BC740">
            <v>23.71</v>
          </cell>
          <cell r="BD740">
            <v>23.71</v>
          </cell>
          <cell r="BE740">
            <v>23.71</v>
          </cell>
          <cell r="BF740">
            <v>23.71</v>
          </cell>
          <cell r="BG740">
            <v>23.71</v>
          </cell>
          <cell r="BH740">
            <v>23.71</v>
          </cell>
          <cell r="BI740">
            <v>23.71</v>
          </cell>
          <cell r="BJ740">
            <v>23.71</v>
          </cell>
          <cell r="BK740">
            <v>23.71</v>
          </cell>
          <cell r="BL740">
            <v>23.71</v>
          </cell>
          <cell r="BM740">
            <v>23.71</v>
          </cell>
          <cell r="BN740">
            <v>23.71</v>
          </cell>
          <cell r="BO740">
            <v>23.72</v>
          </cell>
          <cell r="BP740">
            <v>23.72</v>
          </cell>
          <cell r="BQ740">
            <v>23.72</v>
          </cell>
          <cell r="BR740">
            <v>23.72</v>
          </cell>
          <cell r="BS740">
            <v>23.72</v>
          </cell>
          <cell r="BT740">
            <v>23.72</v>
          </cell>
          <cell r="BU740">
            <v>23.72</v>
          </cell>
          <cell r="BV740">
            <v>23.72</v>
          </cell>
          <cell r="BW740">
            <v>23.72</v>
          </cell>
          <cell r="BX740">
            <v>23.72</v>
          </cell>
          <cell r="BY740">
            <v>23.72</v>
          </cell>
          <cell r="BZ740">
            <v>23.72</v>
          </cell>
          <cell r="CA740">
            <v>23.72</v>
          </cell>
          <cell r="CB740">
            <v>23.72</v>
          </cell>
          <cell r="CC740">
            <v>23.72</v>
          </cell>
          <cell r="CD740">
            <v>23.72</v>
          </cell>
          <cell r="CE740">
            <v>23.72</v>
          </cell>
          <cell r="CF740">
            <v>23.72</v>
          </cell>
          <cell r="CG740">
            <v>23.72</v>
          </cell>
          <cell r="CH740">
            <v>23.72</v>
          </cell>
          <cell r="CI740">
            <v>23.72</v>
          </cell>
          <cell r="CJ740">
            <v>23.72</v>
          </cell>
          <cell r="CK740">
            <v>23.72</v>
          </cell>
          <cell r="CL740">
            <v>23.72</v>
          </cell>
          <cell r="CM740">
            <v>23.72</v>
          </cell>
          <cell r="CN740">
            <v>23.72</v>
          </cell>
          <cell r="CO740">
            <v>23.72</v>
          </cell>
          <cell r="CP740">
            <v>23.72</v>
          </cell>
          <cell r="CQ740">
            <v>23.72</v>
          </cell>
          <cell r="CR740">
            <v>23.72</v>
          </cell>
          <cell r="CS740">
            <v>23.72</v>
          </cell>
          <cell r="CT740">
            <v>23.72</v>
          </cell>
          <cell r="CU740">
            <v>31.206800000000001</v>
          </cell>
          <cell r="CV740">
            <v>31.206800000000001</v>
          </cell>
          <cell r="CW740">
            <v>31.206800000000001</v>
          </cell>
          <cell r="CX740">
            <v>31.206800000000001</v>
          </cell>
          <cell r="CY740">
            <v>31.206800000000001</v>
          </cell>
          <cell r="CZ740">
            <v>31.206800000000001</v>
          </cell>
          <cell r="DA740">
            <v>31.206800000000001</v>
          </cell>
          <cell r="DB740">
            <v>31.206800000000001</v>
          </cell>
          <cell r="DC740">
            <v>31.206800000000001</v>
          </cell>
          <cell r="DD740">
            <v>31.206800000000001</v>
          </cell>
          <cell r="DE740">
            <v>31.206800000000001</v>
          </cell>
          <cell r="DF740">
            <v>31.206800000000001</v>
          </cell>
          <cell r="DG740">
            <v>31.206800000000001</v>
          </cell>
          <cell r="DH740">
            <v>31.206800000000001</v>
          </cell>
          <cell r="DI740">
            <v>31.206800000000001</v>
          </cell>
          <cell r="DJ740">
            <v>31.206800000000001</v>
          </cell>
          <cell r="DK740">
            <v>31.206800000000001</v>
          </cell>
          <cell r="DL740">
            <v>31.206800000000001</v>
          </cell>
          <cell r="DM740">
            <v>31.206800000000001</v>
          </cell>
          <cell r="DN740">
            <v>31.206800000000001</v>
          </cell>
          <cell r="DO740">
            <v>31.206800000000001</v>
          </cell>
          <cell r="DP740">
            <v>31.206800000000001</v>
          </cell>
          <cell r="DQ740">
            <v>31.206800000000001</v>
          </cell>
          <cell r="DR740">
            <v>31.206800000000001</v>
          </cell>
          <cell r="DS740">
            <v>31.206800000000001</v>
          </cell>
          <cell r="DT740">
            <v>31.206800000000001</v>
          </cell>
          <cell r="DU740">
            <v>31.206800000000001</v>
          </cell>
          <cell r="DV740">
            <v>31.206800000000001</v>
          </cell>
          <cell r="DW740">
            <v>31.206800000000001</v>
          </cell>
          <cell r="DX740">
            <v>31.206800000000001</v>
          </cell>
          <cell r="DY740">
            <v>31.206800000000001</v>
          </cell>
          <cell r="DZ740">
            <v>31.206800000000001</v>
          </cell>
          <cell r="EA740">
            <v>31.206800000000001</v>
          </cell>
          <cell r="EB740">
            <v>31.206800000000001</v>
          </cell>
          <cell r="EC740">
            <v>31.206800000000001</v>
          </cell>
          <cell r="ED740">
            <v>31.206800000000001</v>
          </cell>
          <cell r="EE740">
            <v>31.206800000000001</v>
          </cell>
          <cell r="EF740">
            <v>31.206800000000001</v>
          </cell>
          <cell r="EG740">
            <v>31.206800000000001</v>
          </cell>
          <cell r="EH740">
            <v>31.206800000000001</v>
          </cell>
          <cell r="EI740">
            <v>31.206800000000001</v>
          </cell>
          <cell r="EJ740">
            <v>31.206800000000001</v>
          </cell>
          <cell r="EK740">
            <v>31.206800000000001</v>
          </cell>
          <cell r="EL740">
            <v>31.206800000000001</v>
          </cell>
          <cell r="EM740">
            <v>31.206800000000001</v>
          </cell>
          <cell r="EN740">
            <v>31.206800000000001</v>
          </cell>
          <cell r="EO740">
            <v>31.206800000000001</v>
          </cell>
          <cell r="EP740">
            <v>31.206800000000001</v>
          </cell>
          <cell r="EQ740">
            <v>31.206800000000001</v>
          </cell>
          <cell r="ER740">
            <v>31.206800000000001</v>
          </cell>
          <cell r="ES740">
            <v>31.206800000000001</v>
          </cell>
          <cell r="ET740">
            <v>31.206800000000001</v>
          </cell>
          <cell r="EU740">
            <v>31.206800000000001</v>
          </cell>
          <cell r="EV740">
            <v>31.206800000000001</v>
          </cell>
          <cell r="EW740">
            <v>31.206800000000001</v>
          </cell>
          <cell r="EX740">
            <v>31.206800000000001</v>
          </cell>
          <cell r="EY740">
            <v>31.206800000000001</v>
          </cell>
          <cell r="EZ740">
            <v>31.206800000000001</v>
          </cell>
          <cell r="FA740">
            <v>31.206800000000001</v>
          </cell>
          <cell r="FB740">
            <v>31.206800000000001</v>
          </cell>
          <cell r="FC740">
            <v>31.206800000000001</v>
          </cell>
          <cell r="FD740">
            <v>31.206800000000001</v>
          </cell>
          <cell r="FE740">
            <v>31.206800000000001</v>
          </cell>
          <cell r="FF740">
            <v>31.206800000000001</v>
          </cell>
          <cell r="FG740">
            <v>31.206800000000001</v>
          </cell>
          <cell r="FH740">
            <v>31.206800000000001</v>
          </cell>
          <cell r="FI740">
            <v>31.206800000000001</v>
          </cell>
          <cell r="FJ740">
            <v>31.206800000000001</v>
          </cell>
          <cell r="FK740">
            <v>31.206800000000001</v>
          </cell>
          <cell r="FL740">
            <v>31.206800000000001</v>
          </cell>
          <cell r="FM740">
            <v>31.206800000000001</v>
          </cell>
          <cell r="FN740">
            <v>31.206800000000001</v>
          </cell>
          <cell r="FO740">
            <v>31.206800000000001</v>
          </cell>
          <cell r="FP740">
            <v>31.206800000000001</v>
          </cell>
          <cell r="FQ740">
            <v>31.206800000000001</v>
          </cell>
          <cell r="FR740">
            <v>31.206800000000001</v>
          </cell>
          <cell r="FS740">
            <v>31.206800000000001</v>
          </cell>
          <cell r="FT740">
            <v>31.206800000000001</v>
          </cell>
          <cell r="FU740">
            <v>31.206800000000001</v>
          </cell>
          <cell r="FV740">
            <v>31.206800000000001</v>
          </cell>
          <cell r="FW740">
            <v>31.206800000000001</v>
          </cell>
          <cell r="FX740">
            <v>31.206800000000001</v>
          </cell>
          <cell r="FY740">
            <v>31.206800000000001</v>
          </cell>
          <cell r="FZ740">
            <v>31.206800000000001</v>
          </cell>
          <cell r="GA740">
            <v>31.206800000000001</v>
          </cell>
          <cell r="GB740">
            <v>31.206800000000001</v>
          </cell>
          <cell r="GC740">
            <v>31.206800000000001</v>
          </cell>
          <cell r="GD740">
            <v>31.206800000000001</v>
          </cell>
          <cell r="GE740">
            <v>31.206800000000001</v>
          </cell>
          <cell r="GF740">
            <v>31.206800000000001</v>
          </cell>
          <cell r="GG740">
            <v>31.206800000000001</v>
          </cell>
          <cell r="GH740">
            <v>31.206800000000001</v>
          </cell>
          <cell r="GI740">
            <v>31.206800000000001</v>
          </cell>
        </row>
        <row r="741">
          <cell r="AT741" t="str">
            <v>TUNPAP 100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  <cell r="ES741">
            <v>0</v>
          </cell>
          <cell r="ET741">
            <v>0</v>
          </cell>
          <cell r="EU741">
            <v>0</v>
          </cell>
          <cell r="EV741">
            <v>0</v>
          </cell>
          <cell r="EW741">
            <v>0</v>
          </cell>
          <cell r="EX741">
            <v>0</v>
          </cell>
          <cell r="EY741">
            <v>0</v>
          </cell>
          <cell r="EZ741">
            <v>0</v>
          </cell>
          <cell r="FA741">
            <v>0</v>
          </cell>
          <cell r="FB741">
            <v>0</v>
          </cell>
          <cell r="FC741">
            <v>0</v>
          </cell>
          <cell r="FD741">
            <v>0</v>
          </cell>
          <cell r="FE741">
            <v>0</v>
          </cell>
          <cell r="FF741">
            <v>0</v>
          </cell>
          <cell r="FG741">
            <v>0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Q741">
            <v>0</v>
          </cell>
          <cell r="FR741">
            <v>0</v>
          </cell>
          <cell r="FS741">
            <v>0</v>
          </cell>
          <cell r="FT741">
            <v>0</v>
          </cell>
          <cell r="FU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H741">
            <v>0</v>
          </cell>
          <cell r="GI741">
            <v>0</v>
          </cell>
        </row>
        <row r="742">
          <cell r="AT742" t="str">
            <v>TUNPAP 190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5.6319999999999997</v>
          </cell>
          <cell r="ER742">
            <v>5.6319999999999997</v>
          </cell>
          <cell r="ES742">
            <v>5.6319999999999997</v>
          </cell>
          <cell r="ET742">
            <v>5.6319999999999997</v>
          </cell>
          <cell r="EU742">
            <v>5.6319999999999997</v>
          </cell>
          <cell r="EV742">
            <v>5.6319999999999997</v>
          </cell>
          <cell r="EW742">
            <v>5.6319999999999997</v>
          </cell>
          <cell r="EX742">
            <v>5.6319999999999997</v>
          </cell>
          <cell r="EY742">
            <v>5.6319999999999997</v>
          </cell>
          <cell r="EZ742">
            <v>5.6319999999999997</v>
          </cell>
          <cell r="FA742">
            <v>5.6319999999999997</v>
          </cell>
          <cell r="FB742">
            <v>5.6319999999999997</v>
          </cell>
          <cell r="FC742">
            <v>5.6319999999999997</v>
          </cell>
          <cell r="FD742">
            <v>5.6319999999999997</v>
          </cell>
          <cell r="FE742">
            <v>5.6319999999999997</v>
          </cell>
          <cell r="FF742">
            <v>5.6319999999999997</v>
          </cell>
          <cell r="FG742">
            <v>5.6319999999999997</v>
          </cell>
          <cell r="FH742">
            <v>5.6319999999999997</v>
          </cell>
          <cell r="FI742">
            <v>5.6319999999999997</v>
          </cell>
          <cell r="FJ742">
            <v>5.6319999999999997</v>
          </cell>
          <cell r="FK742">
            <v>5.6319999999999997</v>
          </cell>
          <cell r="FL742">
            <v>5.6319999999999997</v>
          </cell>
          <cell r="FM742">
            <v>5.6319999999999997</v>
          </cell>
          <cell r="FN742">
            <v>5.6319999999999997</v>
          </cell>
          <cell r="FO742">
            <v>5.6319999999999997</v>
          </cell>
          <cell r="FP742">
            <v>5.6319999999999997</v>
          </cell>
          <cell r="FQ742">
            <v>5.6319999999999997</v>
          </cell>
          <cell r="FR742">
            <v>5.6319999999999997</v>
          </cell>
          <cell r="FS742">
            <v>5.6319999999999997</v>
          </cell>
          <cell r="FT742">
            <v>5.6319999999999997</v>
          </cell>
          <cell r="FU742">
            <v>5.6319999999999997</v>
          </cell>
          <cell r="FV742">
            <v>5.6319999999999997</v>
          </cell>
          <cell r="FW742">
            <v>5.6319999999999997</v>
          </cell>
          <cell r="FX742">
            <v>5.6319999999999997</v>
          </cell>
          <cell r="FY742">
            <v>5.6319999999999997</v>
          </cell>
          <cell r="FZ742">
            <v>5.6319999999999997</v>
          </cell>
          <cell r="GA742">
            <v>5.6319999999999997</v>
          </cell>
          <cell r="GB742">
            <v>5.6319999999999997</v>
          </cell>
          <cell r="GC742">
            <v>5.6319999999999997</v>
          </cell>
          <cell r="GD742">
            <v>5.6319999999999997</v>
          </cell>
          <cell r="GE742">
            <v>5.6319999999999997</v>
          </cell>
          <cell r="GF742">
            <v>5.6319999999999997</v>
          </cell>
          <cell r="GG742">
            <v>5.6319999999999997</v>
          </cell>
          <cell r="GH742">
            <v>5.6319999999999997</v>
          </cell>
          <cell r="GI742">
            <v>5.6319999999999997</v>
          </cell>
        </row>
        <row r="743">
          <cell r="AT743" t="str">
            <v>TUNPAP 230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6.2560000000000002</v>
          </cell>
          <cell r="ER743">
            <v>6.2560000000000002</v>
          </cell>
          <cell r="ES743">
            <v>6.2560000000000002</v>
          </cell>
          <cell r="ET743">
            <v>6.2560000000000002</v>
          </cell>
          <cell r="EU743">
            <v>6.2560000000000002</v>
          </cell>
          <cell r="EV743">
            <v>6.2560000000000002</v>
          </cell>
          <cell r="EW743">
            <v>6.2560000000000002</v>
          </cell>
          <cell r="EX743">
            <v>6.2560000000000002</v>
          </cell>
          <cell r="EY743">
            <v>6.2560000000000002</v>
          </cell>
          <cell r="EZ743">
            <v>6.2560000000000002</v>
          </cell>
          <cell r="FA743">
            <v>6.2560000000000002</v>
          </cell>
          <cell r="FB743">
            <v>6.2560000000000002</v>
          </cell>
          <cell r="FC743">
            <v>6.2560000000000002</v>
          </cell>
          <cell r="FD743">
            <v>6.2560000000000002</v>
          </cell>
          <cell r="FE743">
            <v>6.2560000000000002</v>
          </cell>
          <cell r="FF743">
            <v>6.2560000000000002</v>
          </cell>
          <cell r="FG743">
            <v>6.2560000000000002</v>
          </cell>
          <cell r="FH743">
            <v>6.2560000000000002</v>
          </cell>
          <cell r="FI743">
            <v>6.2560000000000002</v>
          </cell>
          <cell r="FJ743">
            <v>6.2560000000000002</v>
          </cell>
          <cell r="FK743">
            <v>6.2560000000000002</v>
          </cell>
          <cell r="FL743">
            <v>6.2560000000000002</v>
          </cell>
          <cell r="FM743">
            <v>6.2560000000000002</v>
          </cell>
          <cell r="FN743">
            <v>6.2560000000000002</v>
          </cell>
          <cell r="FO743">
            <v>6.2560000000000002</v>
          </cell>
          <cell r="FP743">
            <v>6.2560000000000002</v>
          </cell>
          <cell r="FQ743">
            <v>6.2560000000000002</v>
          </cell>
          <cell r="FR743">
            <v>6.2560000000000002</v>
          </cell>
          <cell r="FS743">
            <v>6.2560000000000002</v>
          </cell>
          <cell r="FT743">
            <v>6.2560000000000002</v>
          </cell>
          <cell r="FU743">
            <v>6.2560000000000002</v>
          </cell>
          <cell r="FV743">
            <v>6.2560000000000002</v>
          </cell>
          <cell r="FW743">
            <v>6.2560000000000002</v>
          </cell>
          <cell r="FX743">
            <v>6.2560000000000002</v>
          </cell>
          <cell r="FY743">
            <v>6.2560000000000002</v>
          </cell>
          <cell r="FZ743">
            <v>6.2560000000000002</v>
          </cell>
          <cell r="GA743">
            <v>6.2560000000000002</v>
          </cell>
          <cell r="GB743">
            <v>6.2560000000000002</v>
          </cell>
          <cell r="GC743">
            <v>6.2560000000000002</v>
          </cell>
          <cell r="GD743">
            <v>6.2560000000000002</v>
          </cell>
          <cell r="GE743">
            <v>6.2560000000000002</v>
          </cell>
          <cell r="GF743">
            <v>6.2560000000000002</v>
          </cell>
          <cell r="GG743">
            <v>6.2560000000000002</v>
          </cell>
          <cell r="GH743">
            <v>6.2560000000000002</v>
          </cell>
          <cell r="GI743">
            <v>6.2560000000000002</v>
          </cell>
        </row>
        <row r="744">
          <cell r="AT744" t="str">
            <v>TUNPAP 240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6.4480000000000004</v>
          </cell>
          <cell r="ER744">
            <v>6.4480000000000004</v>
          </cell>
          <cell r="ES744">
            <v>6.4480000000000004</v>
          </cell>
          <cell r="ET744">
            <v>6.4480000000000004</v>
          </cell>
          <cell r="EU744">
            <v>6.4480000000000004</v>
          </cell>
          <cell r="EV744">
            <v>6.4480000000000004</v>
          </cell>
          <cell r="EW744">
            <v>6.4480000000000004</v>
          </cell>
          <cell r="EX744">
            <v>6.4480000000000004</v>
          </cell>
          <cell r="EY744">
            <v>6.4480000000000004</v>
          </cell>
          <cell r="EZ744">
            <v>6.4480000000000004</v>
          </cell>
          <cell r="FA744">
            <v>6.4480000000000004</v>
          </cell>
          <cell r="FB744">
            <v>6.4480000000000004</v>
          </cell>
          <cell r="FC744">
            <v>6.4480000000000004</v>
          </cell>
          <cell r="FD744">
            <v>6.4480000000000004</v>
          </cell>
          <cell r="FE744">
            <v>6.4480000000000004</v>
          </cell>
          <cell r="FF744">
            <v>6.4480000000000004</v>
          </cell>
          <cell r="FG744">
            <v>6.4480000000000004</v>
          </cell>
          <cell r="FH744">
            <v>6.4480000000000004</v>
          </cell>
          <cell r="FI744">
            <v>6.4480000000000004</v>
          </cell>
          <cell r="FJ744">
            <v>6.4480000000000004</v>
          </cell>
          <cell r="FK744">
            <v>6.4480000000000004</v>
          </cell>
          <cell r="FL744">
            <v>6.4480000000000004</v>
          </cell>
          <cell r="FM744">
            <v>6.4480000000000004</v>
          </cell>
          <cell r="FN744">
            <v>6.4480000000000004</v>
          </cell>
          <cell r="FO744">
            <v>6.4480000000000004</v>
          </cell>
          <cell r="FP744">
            <v>6.4480000000000004</v>
          </cell>
          <cell r="FQ744">
            <v>6.4480000000000004</v>
          </cell>
          <cell r="FR744">
            <v>6.4480000000000004</v>
          </cell>
          <cell r="FS744">
            <v>6.4480000000000004</v>
          </cell>
          <cell r="FT744">
            <v>6.4480000000000004</v>
          </cell>
          <cell r="FU744">
            <v>6.4480000000000004</v>
          </cell>
          <cell r="FV744">
            <v>6.4480000000000004</v>
          </cell>
          <cell r="FW744">
            <v>6.4480000000000004</v>
          </cell>
          <cell r="FX744">
            <v>6.4480000000000004</v>
          </cell>
          <cell r="FY744">
            <v>6.4480000000000004</v>
          </cell>
          <cell r="FZ744">
            <v>6.4480000000000004</v>
          </cell>
          <cell r="GA744">
            <v>6.4480000000000004</v>
          </cell>
          <cell r="GB744">
            <v>6.4480000000000004</v>
          </cell>
          <cell r="GC744">
            <v>6.4480000000000004</v>
          </cell>
          <cell r="GD744">
            <v>6.4480000000000004</v>
          </cell>
          <cell r="GE744">
            <v>6.4480000000000004</v>
          </cell>
          <cell r="GF744">
            <v>6.4480000000000004</v>
          </cell>
          <cell r="GG744">
            <v>6.4480000000000004</v>
          </cell>
          <cell r="GH744">
            <v>6.4480000000000004</v>
          </cell>
          <cell r="GI744">
            <v>6.4480000000000004</v>
          </cell>
        </row>
        <row r="745">
          <cell r="AT745" t="str">
            <v>TUNPAP 300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6.3040000000000003</v>
          </cell>
          <cell r="ER745">
            <v>6.3040000000000003</v>
          </cell>
          <cell r="ES745">
            <v>6.3040000000000003</v>
          </cell>
          <cell r="ET745">
            <v>6.3040000000000003</v>
          </cell>
          <cell r="EU745">
            <v>6.3040000000000003</v>
          </cell>
          <cell r="EV745">
            <v>6.3040000000000003</v>
          </cell>
          <cell r="EW745">
            <v>6.3040000000000003</v>
          </cell>
          <cell r="EX745">
            <v>6.3040000000000003</v>
          </cell>
          <cell r="EY745">
            <v>6.3040000000000003</v>
          </cell>
          <cell r="EZ745">
            <v>6.3040000000000003</v>
          </cell>
          <cell r="FA745">
            <v>6.3040000000000003</v>
          </cell>
          <cell r="FB745">
            <v>6.3040000000000003</v>
          </cell>
          <cell r="FC745">
            <v>6.3040000000000003</v>
          </cell>
          <cell r="FD745">
            <v>6.3040000000000003</v>
          </cell>
          <cell r="FE745">
            <v>6.3040000000000003</v>
          </cell>
          <cell r="FF745">
            <v>6.3040000000000003</v>
          </cell>
          <cell r="FG745">
            <v>6.3040000000000003</v>
          </cell>
          <cell r="FH745">
            <v>6.3040000000000003</v>
          </cell>
          <cell r="FI745">
            <v>6.3040000000000003</v>
          </cell>
          <cell r="FJ745">
            <v>6.3040000000000003</v>
          </cell>
          <cell r="FK745">
            <v>6.3040000000000003</v>
          </cell>
          <cell r="FL745">
            <v>6.3040000000000003</v>
          </cell>
          <cell r="FM745">
            <v>6.3040000000000003</v>
          </cell>
          <cell r="FN745">
            <v>6.3040000000000003</v>
          </cell>
          <cell r="FO745">
            <v>6.3040000000000003</v>
          </cell>
          <cell r="FP745">
            <v>6.3040000000000003</v>
          </cell>
          <cell r="FQ745">
            <v>6.3040000000000003</v>
          </cell>
          <cell r="FR745">
            <v>6.3040000000000003</v>
          </cell>
          <cell r="FS745">
            <v>6.3040000000000003</v>
          </cell>
          <cell r="FT745">
            <v>6.3040000000000003</v>
          </cell>
          <cell r="FU745">
            <v>6.3040000000000003</v>
          </cell>
          <cell r="FV745">
            <v>6.3040000000000003</v>
          </cell>
          <cell r="FW745">
            <v>6.3040000000000003</v>
          </cell>
          <cell r="FX745">
            <v>6.3040000000000003</v>
          </cell>
          <cell r="FY745">
            <v>6.3040000000000003</v>
          </cell>
          <cell r="FZ745">
            <v>6.3040000000000003</v>
          </cell>
          <cell r="GA745">
            <v>6.3040000000000003</v>
          </cell>
          <cell r="GB745">
            <v>6.3040000000000003</v>
          </cell>
          <cell r="GC745">
            <v>6.3040000000000003</v>
          </cell>
          <cell r="GD745">
            <v>6.3040000000000003</v>
          </cell>
          <cell r="GE745">
            <v>6.3040000000000003</v>
          </cell>
          <cell r="GF745">
            <v>6.3040000000000003</v>
          </cell>
          <cell r="GG745">
            <v>6.3040000000000003</v>
          </cell>
          <cell r="GH745">
            <v>6.3040000000000003</v>
          </cell>
          <cell r="GI745">
            <v>6.3040000000000003</v>
          </cell>
        </row>
        <row r="746">
          <cell r="AT746" t="str">
            <v>TUNPAP 310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>
            <v>0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7.5039999999999996</v>
          </cell>
          <cell r="ER746">
            <v>7.5039999999999996</v>
          </cell>
          <cell r="ES746">
            <v>7.5039999999999996</v>
          </cell>
          <cell r="ET746">
            <v>7.5039999999999996</v>
          </cell>
          <cell r="EU746">
            <v>7.5039999999999996</v>
          </cell>
          <cell r="EV746">
            <v>7.5039999999999996</v>
          </cell>
          <cell r="EW746">
            <v>7.5039999999999996</v>
          </cell>
          <cell r="EX746">
            <v>7.5039999999999996</v>
          </cell>
          <cell r="EY746">
            <v>7.5039999999999996</v>
          </cell>
          <cell r="EZ746">
            <v>7.5039999999999996</v>
          </cell>
          <cell r="FA746">
            <v>7.5039999999999996</v>
          </cell>
          <cell r="FB746">
            <v>7.5039999999999996</v>
          </cell>
          <cell r="FC746">
            <v>7.5039999999999996</v>
          </cell>
          <cell r="FD746">
            <v>7.5039999999999996</v>
          </cell>
          <cell r="FE746">
            <v>7.5039999999999996</v>
          </cell>
          <cell r="FF746">
            <v>7.5039999999999996</v>
          </cell>
          <cell r="FG746">
            <v>7.5039999999999996</v>
          </cell>
          <cell r="FH746">
            <v>7.5039999999999996</v>
          </cell>
          <cell r="FI746">
            <v>7.5039999999999996</v>
          </cell>
          <cell r="FJ746">
            <v>7.5039999999999996</v>
          </cell>
          <cell r="FK746">
            <v>7.5039999999999996</v>
          </cell>
          <cell r="FL746">
            <v>7.5039999999999996</v>
          </cell>
          <cell r="FM746">
            <v>7.5039999999999996</v>
          </cell>
          <cell r="FN746">
            <v>7.5039999999999996</v>
          </cell>
          <cell r="FO746">
            <v>7.5039999999999996</v>
          </cell>
          <cell r="FP746">
            <v>7.5039999999999996</v>
          </cell>
          <cell r="FQ746">
            <v>7.5039999999999996</v>
          </cell>
          <cell r="FR746">
            <v>7.5039999999999996</v>
          </cell>
          <cell r="FS746">
            <v>7.5039999999999996</v>
          </cell>
          <cell r="FT746">
            <v>7.5039999999999996</v>
          </cell>
          <cell r="FU746">
            <v>7.5039999999999996</v>
          </cell>
          <cell r="FV746">
            <v>7.5039999999999996</v>
          </cell>
          <cell r="FW746">
            <v>7.5039999999999996</v>
          </cell>
          <cell r="FX746">
            <v>7.5039999999999996</v>
          </cell>
          <cell r="FY746">
            <v>7.5039999999999996</v>
          </cell>
          <cell r="FZ746">
            <v>7.5039999999999996</v>
          </cell>
          <cell r="GA746">
            <v>7.5039999999999996</v>
          </cell>
          <cell r="GB746">
            <v>7.5039999999999996</v>
          </cell>
          <cell r="GC746">
            <v>7.5039999999999996</v>
          </cell>
          <cell r="GD746">
            <v>7.5039999999999996</v>
          </cell>
          <cell r="GE746">
            <v>7.5039999999999996</v>
          </cell>
          <cell r="GF746">
            <v>7.5039999999999996</v>
          </cell>
          <cell r="GG746">
            <v>7.5039999999999996</v>
          </cell>
          <cell r="GH746">
            <v>7.5039999999999996</v>
          </cell>
          <cell r="GI746">
            <v>7.5039999999999996</v>
          </cell>
        </row>
        <row r="747">
          <cell r="AT747" t="str">
            <v>TUNPAP 320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9.1840000000000011</v>
          </cell>
          <cell r="ER747">
            <v>9.1840000000000011</v>
          </cell>
          <cell r="ES747">
            <v>9.1840000000000011</v>
          </cell>
          <cell r="ET747">
            <v>9.1840000000000011</v>
          </cell>
          <cell r="EU747">
            <v>9.1840000000000011</v>
          </cell>
          <cell r="EV747">
            <v>9.1840000000000011</v>
          </cell>
          <cell r="EW747">
            <v>9.1840000000000011</v>
          </cell>
          <cell r="EX747">
            <v>9.1840000000000011</v>
          </cell>
          <cell r="EY747">
            <v>9.1840000000000011</v>
          </cell>
          <cell r="EZ747">
            <v>9.1840000000000011</v>
          </cell>
          <cell r="FA747">
            <v>9.1840000000000011</v>
          </cell>
          <cell r="FB747">
            <v>9.1840000000000011</v>
          </cell>
          <cell r="FC747">
            <v>9.1840000000000011</v>
          </cell>
          <cell r="FD747">
            <v>9.1840000000000011</v>
          </cell>
          <cell r="FE747">
            <v>9.1840000000000011</v>
          </cell>
          <cell r="FF747">
            <v>9.1840000000000011</v>
          </cell>
          <cell r="FG747">
            <v>9.1840000000000011</v>
          </cell>
          <cell r="FH747">
            <v>9.1840000000000011</v>
          </cell>
          <cell r="FI747">
            <v>9.1840000000000011</v>
          </cell>
          <cell r="FJ747">
            <v>9.1840000000000011</v>
          </cell>
          <cell r="FK747">
            <v>9.1840000000000011</v>
          </cell>
          <cell r="FL747">
            <v>9.1840000000000011</v>
          </cell>
          <cell r="FM747">
            <v>9.1840000000000011</v>
          </cell>
          <cell r="FN747">
            <v>9.1840000000000011</v>
          </cell>
          <cell r="FO747">
            <v>9.1840000000000011</v>
          </cell>
          <cell r="FP747">
            <v>9.1840000000000011</v>
          </cell>
          <cell r="FQ747">
            <v>9.1840000000000011</v>
          </cell>
          <cell r="FR747">
            <v>9.1840000000000011</v>
          </cell>
          <cell r="FS747">
            <v>9.1840000000000011</v>
          </cell>
          <cell r="FT747">
            <v>9.1840000000000011</v>
          </cell>
          <cell r="FU747">
            <v>9.1840000000000011</v>
          </cell>
          <cell r="FV747">
            <v>9.1840000000000011</v>
          </cell>
          <cell r="FW747">
            <v>9.1840000000000011</v>
          </cell>
          <cell r="FX747">
            <v>9.1840000000000011</v>
          </cell>
          <cell r="FY747">
            <v>9.1840000000000011</v>
          </cell>
          <cell r="FZ747">
            <v>9.1840000000000011</v>
          </cell>
          <cell r="GA747">
            <v>9.1840000000000011</v>
          </cell>
          <cell r="GB747">
            <v>9.1840000000000011</v>
          </cell>
          <cell r="GC747">
            <v>9.1840000000000011</v>
          </cell>
          <cell r="GD747">
            <v>9.1840000000000011</v>
          </cell>
          <cell r="GE747">
            <v>9.1840000000000011</v>
          </cell>
          <cell r="GF747">
            <v>9.1840000000000011</v>
          </cell>
          <cell r="GG747">
            <v>9.1840000000000011</v>
          </cell>
          <cell r="GH747">
            <v>9.1840000000000011</v>
          </cell>
          <cell r="GI747">
            <v>9.1840000000000011</v>
          </cell>
        </row>
        <row r="748">
          <cell r="AT748" t="str">
            <v>TUNPAP 340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12.256</v>
          </cell>
          <cell r="ER748">
            <v>12.256</v>
          </cell>
          <cell r="ES748">
            <v>12.256</v>
          </cell>
          <cell r="ET748">
            <v>12.256</v>
          </cell>
          <cell r="EU748">
            <v>12.256</v>
          </cell>
          <cell r="EV748">
            <v>12.256</v>
          </cell>
          <cell r="EW748">
            <v>12.256</v>
          </cell>
          <cell r="EX748">
            <v>12.256</v>
          </cell>
          <cell r="EY748">
            <v>12.256</v>
          </cell>
          <cell r="EZ748">
            <v>12.256</v>
          </cell>
          <cell r="FA748">
            <v>12.256</v>
          </cell>
          <cell r="FB748">
            <v>12.256</v>
          </cell>
          <cell r="FC748">
            <v>12.256</v>
          </cell>
          <cell r="FD748">
            <v>12.256</v>
          </cell>
          <cell r="FE748">
            <v>12.256</v>
          </cell>
          <cell r="FF748">
            <v>12.256</v>
          </cell>
          <cell r="FG748">
            <v>12.256</v>
          </cell>
          <cell r="FH748">
            <v>12.256</v>
          </cell>
          <cell r="FI748">
            <v>12.256</v>
          </cell>
          <cell r="FJ748">
            <v>12.256</v>
          </cell>
          <cell r="FK748">
            <v>12.256</v>
          </cell>
          <cell r="FL748">
            <v>12.256</v>
          </cell>
          <cell r="FM748">
            <v>12.256</v>
          </cell>
          <cell r="FN748">
            <v>12.256</v>
          </cell>
          <cell r="FO748">
            <v>12.256</v>
          </cell>
          <cell r="FP748">
            <v>12.256</v>
          </cell>
          <cell r="FQ748">
            <v>12.256</v>
          </cell>
          <cell r="FR748">
            <v>12.256</v>
          </cell>
          <cell r="FS748">
            <v>12.256</v>
          </cell>
          <cell r="FT748">
            <v>12.256</v>
          </cell>
          <cell r="FU748">
            <v>12.256</v>
          </cell>
          <cell r="FV748">
            <v>12.256</v>
          </cell>
          <cell r="FW748">
            <v>12.256</v>
          </cell>
          <cell r="FX748">
            <v>12.256</v>
          </cell>
          <cell r="FY748">
            <v>12.256</v>
          </cell>
          <cell r="FZ748">
            <v>12.256</v>
          </cell>
          <cell r="GA748">
            <v>12.256</v>
          </cell>
          <cell r="GB748">
            <v>12.256</v>
          </cell>
          <cell r="GC748">
            <v>12.256</v>
          </cell>
          <cell r="GD748">
            <v>12.256</v>
          </cell>
          <cell r="GE748">
            <v>12.256</v>
          </cell>
          <cell r="GF748">
            <v>12.256</v>
          </cell>
          <cell r="GG748">
            <v>12.256</v>
          </cell>
          <cell r="GH748">
            <v>12.256</v>
          </cell>
          <cell r="GI748">
            <v>12.256</v>
          </cell>
        </row>
        <row r="749">
          <cell r="AT749" t="str">
            <v>TUNPAP 350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12.448</v>
          </cell>
          <cell r="ER749">
            <v>12.448</v>
          </cell>
          <cell r="ES749">
            <v>12.448</v>
          </cell>
          <cell r="ET749">
            <v>12.448</v>
          </cell>
          <cell r="EU749">
            <v>12.448</v>
          </cell>
          <cell r="EV749">
            <v>12.448</v>
          </cell>
          <cell r="EW749">
            <v>12.448</v>
          </cell>
          <cell r="EX749">
            <v>12.448</v>
          </cell>
          <cell r="EY749">
            <v>12.448</v>
          </cell>
          <cell r="EZ749">
            <v>12.448</v>
          </cell>
          <cell r="FA749">
            <v>12.448</v>
          </cell>
          <cell r="FB749">
            <v>12.448</v>
          </cell>
          <cell r="FC749">
            <v>12.448</v>
          </cell>
          <cell r="FD749">
            <v>12.448</v>
          </cell>
          <cell r="FE749">
            <v>12.448</v>
          </cell>
          <cell r="FF749">
            <v>12.448</v>
          </cell>
          <cell r="FG749">
            <v>12.448</v>
          </cell>
          <cell r="FH749">
            <v>12.448</v>
          </cell>
          <cell r="FI749">
            <v>12.448</v>
          </cell>
          <cell r="FJ749">
            <v>12.448</v>
          </cell>
          <cell r="FK749">
            <v>12.448</v>
          </cell>
          <cell r="FL749">
            <v>12.448</v>
          </cell>
          <cell r="FM749">
            <v>12.448</v>
          </cell>
          <cell r="FN749">
            <v>12.448</v>
          </cell>
          <cell r="FO749">
            <v>12.448</v>
          </cell>
          <cell r="FP749">
            <v>12.448</v>
          </cell>
          <cell r="FQ749">
            <v>12.448</v>
          </cell>
          <cell r="FR749">
            <v>12.448</v>
          </cell>
          <cell r="FS749">
            <v>12.448</v>
          </cell>
          <cell r="FT749">
            <v>12.448</v>
          </cell>
          <cell r="FU749">
            <v>12.448</v>
          </cell>
          <cell r="FV749">
            <v>12.448</v>
          </cell>
          <cell r="FW749">
            <v>12.448</v>
          </cell>
          <cell r="FX749">
            <v>12.448</v>
          </cell>
          <cell r="FY749">
            <v>12.448</v>
          </cell>
          <cell r="FZ749">
            <v>12.448</v>
          </cell>
          <cell r="GA749">
            <v>12.448</v>
          </cell>
          <cell r="GB749">
            <v>12.448</v>
          </cell>
          <cell r="GC749">
            <v>12.448</v>
          </cell>
          <cell r="GD749">
            <v>12.448</v>
          </cell>
          <cell r="GE749">
            <v>12.448</v>
          </cell>
          <cell r="GF749">
            <v>12.448</v>
          </cell>
          <cell r="GG749">
            <v>12.448</v>
          </cell>
          <cell r="GH749">
            <v>12.448</v>
          </cell>
          <cell r="GI749">
            <v>12.448</v>
          </cell>
        </row>
        <row r="750">
          <cell r="AT750" t="str">
            <v>TUNPAP 355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13.311999999999999</v>
          </cell>
          <cell r="ER750">
            <v>13.311999999999999</v>
          </cell>
          <cell r="ES750">
            <v>13.311999999999999</v>
          </cell>
          <cell r="ET750">
            <v>13.311999999999999</v>
          </cell>
          <cell r="EU750">
            <v>13.311999999999999</v>
          </cell>
          <cell r="EV750">
            <v>13.311999999999999</v>
          </cell>
          <cell r="EW750">
            <v>13.311999999999999</v>
          </cell>
          <cell r="EX750">
            <v>13.311999999999999</v>
          </cell>
          <cell r="EY750">
            <v>13.311999999999999</v>
          </cell>
          <cell r="EZ750">
            <v>13.311999999999999</v>
          </cell>
          <cell r="FA750">
            <v>13.311999999999999</v>
          </cell>
          <cell r="FB750">
            <v>13.311999999999999</v>
          </cell>
          <cell r="FC750">
            <v>13.311999999999999</v>
          </cell>
          <cell r="FD750">
            <v>13.311999999999999</v>
          </cell>
          <cell r="FE750">
            <v>13.311999999999999</v>
          </cell>
          <cell r="FF750">
            <v>13.311999999999999</v>
          </cell>
          <cell r="FG750">
            <v>13.311999999999999</v>
          </cell>
          <cell r="FH750">
            <v>13.311999999999999</v>
          </cell>
          <cell r="FI750">
            <v>13.311999999999999</v>
          </cell>
          <cell r="FJ750">
            <v>13.311999999999999</v>
          </cell>
          <cell r="FK750">
            <v>13.311999999999999</v>
          </cell>
          <cell r="FL750">
            <v>13.311999999999999</v>
          </cell>
          <cell r="FM750">
            <v>13.311999999999999</v>
          </cell>
          <cell r="FN750">
            <v>13.311999999999999</v>
          </cell>
          <cell r="FO750">
            <v>13.311999999999999</v>
          </cell>
          <cell r="FP750">
            <v>13.311999999999999</v>
          </cell>
          <cell r="FQ750">
            <v>13.311999999999999</v>
          </cell>
          <cell r="FR750">
            <v>13.311999999999999</v>
          </cell>
          <cell r="FS750">
            <v>13.311999999999999</v>
          </cell>
          <cell r="FT750">
            <v>13.311999999999999</v>
          </cell>
          <cell r="FU750">
            <v>13.311999999999999</v>
          </cell>
          <cell r="FV750">
            <v>13.311999999999999</v>
          </cell>
          <cell r="FW750">
            <v>13.311999999999999</v>
          </cell>
          <cell r="FX750">
            <v>13.311999999999999</v>
          </cell>
          <cell r="FY750">
            <v>13.311999999999999</v>
          </cell>
          <cell r="FZ750">
            <v>13.311999999999999</v>
          </cell>
          <cell r="GA750">
            <v>13.311999999999999</v>
          </cell>
          <cell r="GB750">
            <v>13.311999999999999</v>
          </cell>
          <cell r="GC750">
            <v>13.311999999999999</v>
          </cell>
          <cell r="GD750">
            <v>13.311999999999999</v>
          </cell>
          <cell r="GE750">
            <v>13.311999999999999</v>
          </cell>
          <cell r="GF750">
            <v>13.311999999999999</v>
          </cell>
          <cell r="GG750">
            <v>13.311999999999999</v>
          </cell>
          <cell r="GH750">
            <v>13.311999999999999</v>
          </cell>
          <cell r="GI750">
            <v>13.311999999999999</v>
          </cell>
        </row>
        <row r="751">
          <cell r="AT751" t="str">
            <v>TUNPAP 360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13.792</v>
          </cell>
          <cell r="ER751">
            <v>13.792</v>
          </cell>
          <cell r="ES751">
            <v>13.792</v>
          </cell>
          <cell r="ET751">
            <v>13.792</v>
          </cell>
          <cell r="EU751">
            <v>13.792</v>
          </cell>
          <cell r="EV751">
            <v>13.792</v>
          </cell>
          <cell r="EW751">
            <v>13.792</v>
          </cell>
          <cell r="EX751">
            <v>13.792</v>
          </cell>
          <cell r="EY751">
            <v>13.792</v>
          </cell>
          <cell r="EZ751">
            <v>13.792</v>
          </cell>
          <cell r="FA751">
            <v>13.792</v>
          </cell>
          <cell r="FB751">
            <v>13.792</v>
          </cell>
          <cell r="FC751">
            <v>13.792</v>
          </cell>
          <cell r="FD751">
            <v>13.792</v>
          </cell>
          <cell r="FE751">
            <v>13.792</v>
          </cell>
          <cell r="FF751">
            <v>13.792</v>
          </cell>
          <cell r="FG751">
            <v>13.792</v>
          </cell>
          <cell r="FH751">
            <v>13.792</v>
          </cell>
          <cell r="FI751">
            <v>13.792</v>
          </cell>
          <cell r="FJ751">
            <v>13.792</v>
          </cell>
          <cell r="FK751">
            <v>13.792</v>
          </cell>
          <cell r="FL751">
            <v>13.792</v>
          </cell>
          <cell r="FM751">
            <v>13.792</v>
          </cell>
          <cell r="FN751">
            <v>13.792</v>
          </cell>
          <cell r="FO751">
            <v>13.792</v>
          </cell>
          <cell r="FP751">
            <v>13.792</v>
          </cell>
          <cell r="FQ751">
            <v>13.792</v>
          </cell>
          <cell r="FR751">
            <v>13.792</v>
          </cell>
          <cell r="FS751">
            <v>13.792</v>
          </cell>
          <cell r="FT751">
            <v>13.792</v>
          </cell>
          <cell r="FU751">
            <v>13.792</v>
          </cell>
          <cell r="FV751">
            <v>13.792</v>
          </cell>
          <cell r="FW751">
            <v>13.792</v>
          </cell>
          <cell r="FX751">
            <v>13.792</v>
          </cell>
          <cell r="FY751">
            <v>13.792</v>
          </cell>
          <cell r="FZ751">
            <v>13.792</v>
          </cell>
          <cell r="GA751">
            <v>13.792</v>
          </cell>
          <cell r="GB751">
            <v>13.792</v>
          </cell>
          <cell r="GC751">
            <v>13.792</v>
          </cell>
          <cell r="GD751">
            <v>13.792</v>
          </cell>
          <cell r="GE751">
            <v>13.792</v>
          </cell>
          <cell r="GF751">
            <v>13.792</v>
          </cell>
          <cell r="GG751">
            <v>13.792</v>
          </cell>
          <cell r="GH751">
            <v>13.792</v>
          </cell>
          <cell r="GI751">
            <v>13.792</v>
          </cell>
        </row>
        <row r="752">
          <cell r="AT752" t="str">
            <v>TUNPAP 370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11.344000000000001</v>
          </cell>
          <cell r="ER752">
            <v>11.344000000000001</v>
          </cell>
          <cell r="ES752">
            <v>11.344000000000001</v>
          </cell>
          <cell r="ET752">
            <v>11.344000000000001</v>
          </cell>
          <cell r="EU752">
            <v>11.344000000000001</v>
          </cell>
          <cell r="EV752">
            <v>11.344000000000001</v>
          </cell>
          <cell r="EW752">
            <v>11.344000000000001</v>
          </cell>
          <cell r="EX752">
            <v>11.344000000000001</v>
          </cell>
          <cell r="EY752">
            <v>11.344000000000001</v>
          </cell>
          <cell r="EZ752">
            <v>11.344000000000001</v>
          </cell>
          <cell r="FA752">
            <v>11.344000000000001</v>
          </cell>
          <cell r="FB752">
            <v>11.344000000000001</v>
          </cell>
          <cell r="FC752">
            <v>11.344000000000001</v>
          </cell>
          <cell r="FD752">
            <v>11.344000000000001</v>
          </cell>
          <cell r="FE752">
            <v>11.344000000000001</v>
          </cell>
          <cell r="FF752">
            <v>11.344000000000001</v>
          </cell>
          <cell r="FG752">
            <v>11.344000000000001</v>
          </cell>
          <cell r="FH752">
            <v>11.344000000000001</v>
          </cell>
          <cell r="FI752">
            <v>11.344000000000001</v>
          </cell>
          <cell r="FJ752">
            <v>11.344000000000001</v>
          </cell>
          <cell r="FK752">
            <v>11.344000000000001</v>
          </cell>
          <cell r="FL752">
            <v>11.344000000000001</v>
          </cell>
          <cell r="FM752">
            <v>11.344000000000001</v>
          </cell>
          <cell r="FN752">
            <v>11.344000000000001</v>
          </cell>
          <cell r="FO752">
            <v>11.344000000000001</v>
          </cell>
          <cell r="FP752">
            <v>11.344000000000001</v>
          </cell>
          <cell r="FQ752">
            <v>11.344000000000001</v>
          </cell>
          <cell r="FR752">
            <v>11.344000000000001</v>
          </cell>
          <cell r="FS752">
            <v>11.344000000000001</v>
          </cell>
          <cell r="FT752">
            <v>11.344000000000001</v>
          </cell>
          <cell r="FU752">
            <v>11.344000000000001</v>
          </cell>
          <cell r="FV752">
            <v>11.344000000000001</v>
          </cell>
          <cell r="FW752">
            <v>11.344000000000001</v>
          </cell>
          <cell r="FX752">
            <v>11.344000000000001</v>
          </cell>
          <cell r="FY752">
            <v>11.344000000000001</v>
          </cell>
          <cell r="FZ752">
            <v>11.344000000000001</v>
          </cell>
          <cell r="GA752">
            <v>11.344000000000001</v>
          </cell>
          <cell r="GB752">
            <v>11.344000000000001</v>
          </cell>
          <cell r="GC752">
            <v>11.344000000000001</v>
          </cell>
          <cell r="GD752">
            <v>11.344000000000001</v>
          </cell>
          <cell r="GE752">
            <v>11.344000000000001</v>
          </cell>
          <cell r="GF752">
            <v>11.344000000000001</v>
          </cell>
          <cell r="GG752">
            <v>11.344000000000001</v>
          </cell>
          <cell r="GH752">
            <v>11.344000000000001</v>
          </cell>
          <cell r="GI752">
            <v>11.344000000000001</v>
          </cell>
        </row>
        <row r="753">
          <cell r="AT753" t="str">
            <v>TUNPAP 380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13.552</v>
          </cell>
          <cell r="ER753">
            <v>13.552</v>
          </cell>
          <cell r="ES753">
            <v>13.552</v>
          </cell>
          <cell r="ET753">
            <v>13.552</v>
          </cell>
          <cell r="EU753">
            <v>13.552</v>
          </cell>
          <cell r="EV753">
            <v>13.552</v>
          </cell>
          <cell r="EW753">
            <v>13.552</v>
          </cell>
          <cell r="EX753">
            <v>13.552</v>
          </cell>
          <cell r="EY753">
            <v>13.552</v>
          </cell>
          <cell r="EZ753">
            <v>13.552</v>
          </cell>
          <cell r="FA753">
            <v>13.552</v>
          </cell>
          <cell r="FB753">
            <v>13.552</v>
          </cell>
          <cell r="FC753">
            <v>13.552</v>
          </cell>
          <cell r="FD753">
            <v>13.552</v>
          </cell>
          <cell r="FE753">
            <v>13.552</v>
          </cell>
          <cell r="FF753">
            <v>13.552</v>
          </cell>
          <cell r="FG753">
            <v>13.552</v>
          </cell>
          <cell r="FH753">
            <v>13.552</v>
          </cell>
          <cell r="FI753">
            <v>13.552</v>
          </cell>
          <cell r="FJ753">
            <v>13.552</v>
          </cell>
          <cell r="FK753">
            <v>13.552</v>
          </cell>
          <cell r="FL753">
            <v>13.552</v>
          </cell>
          <cell r="FM753">
            <v>13.552</v>
          </cell>
          <cell r="FN753">
            <v>13.552</v>
          </cell>
          <cell r="FO753">
            <v>13.552</v>
          </cell>
          <cell r="FP753">
            <v>13.552</v>
          </cell>
          <cell r="FQ753">
            <v>13.552</v>
          </cell>
          <cell r="FR753">
            <v>13.552</v>
          </cell>
          <cell r="FS753">
            <v>13.552</v>
          </cell>
          <cell r="FT753">
            <v>13.552</v>
          </cell>
          <cell r="FU753">
            <v>13.552</v>
          </cell>
          <cell r="FV753">
            <v>13.552</v>
          </cell>
          <cell r="FW753">
            <v>13.552</v>
          </cell>
          <cell r="FX753">
            <v>13.552</v>
          </cell>
          <cell r="FY753">
            <v>13.552</v>
          </cell>
          <cell r="FZ753">
            <v>13.552</v>
          </cell>
          <cell r="GA753">
            <v>13.552</v>
          </cell>
          <cell r="GB753">
            <v>13.552</v>
          </cell>
          <cell r="GC753">
            <v>13.552</v>
          </cell>
          <cell r="GD753">
            <v>13.552</v>
          </cell>
          <cell r="GE753">
            <v>13.552</v>
          </cell>
          <cell r="GF753">
            <v>13.552</v>
          </cell>
          <cell r="GG753">
            <v>13.552</v>
          </cell>
          <cell r="GH753">
            <v>13.552</v>
          </cell>
          <cell r="GI753">
            <v>13.552</v>
          </cell>
        </row>
        <row r="754">
          <cell r="AT754" t="str">
            <v>TUNPAP 400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15.928000000000001</v>
          </cell>
          <cell r="ER754">
            <v>15.928000000000001</v>
          </cell>
          <cell r="ES754">
            <v>15.928000000000001</v>
          </cell>
          <cell r="ET754">
            <v>15.928000000000001</v>
          </cell>
          <cell r="EU754">
            <v>15.928000000000001</v>
          </cell>
          <cell r="EV754">
            <v>15.928000000000001</v>
          </cell>
          <cell r="EW754">
            <v>15.928000000000001</v>
          </cell>
          <cell r="EX754">
            <v>15.928000000000001</v>
          </cell>
          <cell r="EY754">
            <v>15.928000000000001</v>
          </cell>
          <cell r="EZ754">
            <v>15.928000000000001</v>
          </cell>
          <cell r="FA754">
            <v>15.928000000000001</v>
          </cell>
          <cell r="FB754">
            <v>15.928000000000001</v>
          </cell>
          <cell r="FC754">
            <v>15.928000000000001</v>
          </cell>
          <cell r="FD754">
            <v>15.928000000000001</v>
          </cell>
          <cell r="FE754">
            <v>15.928000000000001</v>
          </cell>
          <cell r="FF754">
            <v>15.928000000000001</v>
          </cell>
          <cell r="FG754">
            <v>15.928000000000001</v>
          </cell>
          <cell r="FH754">
            <v>15.928000000000001</v>
          </cell>
          <cell r="FI754">
            <v>15.928000000000001</v>
          </cell>
          <cell r="FJ754">
            <v>15.928000000000001</v>
          </cell>
          <cell r="FK754">
            <v>15.928000000000001</v>
          </cell>
          <cell r="FL754">
            <v>15.928000000000001</v>
          </cell>
          <cell r="FM754">
            <v>15.928000000000001</v>
          </cell>
          <cell r="FN754">
            <v>15.928000000000001</v>
          </cell>
          <cell r="FO754">
            <v>15.928000000000001</v>
          </cell>
          <cell r="FP754">
            <v>15.928000000000001</v>
          </cell>
          <cell r="FQ754">
            <v>15.928000000000001</v>
          </cell>
          <cell r="FR754">
            <v>15.928000000000001</v>
          </cell>
          <cell r="FS754">
            <v>15.928000000000001</v>
          </cell>
          <cell r="FT754">
            <v>15.928000000000001</v>
          </cell>
          <cell r="FU754">
            <v>15.928000000000001</v>
          </cell>
          <cell r="FV754">
            <v>15.928000000000001</v>
          </cell>
          <cell r="FW754">
            <v>15.928000000000001</v>
          </cell>
          <cell r="FX754">
            <v>15.928000000000001</v>
          </cell>
          <cell r="FY754">
            <v>15.928000000000001</v>
          </cell>
          <cell r="FZ754">
            <v>15.928000000000001</v>
          </cell>
          <cell r="GA754">
            <v>15.928000000000001</v>
          </cell>
          <cell r="GB754">
            <v>15.928000000000001</v>
          </cell>
          <cell r="GC754">
            <v>15.928000000000001</v>
          </cell>
          <cell r="GD754">
            <v>15.928000000000001</v>
          </cell>
          <cell r="GE754">
            <v>15.928000000000001</v>
          </cell>
          <cell r="GF754">
            <v>15.928000000000001</v>
          </cell>
          <cell r="GG754">
            <v>15.928000000000001</v>
          </cell>
          <cell r="GH754">
            <v>15.928000000000001</v>
          </cell>
          <cell r="GI754">
            <v>15.928000000000001</v>
          </cell>
        </row>
        <row r="755">
          <cell r="AT755" t="str">
            <v>TUNPAP 415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20.6</v>
          </cell>
          <cell r="ER755">
            <v>20.6</v>
          </cell>
          <cell r="ES755">
            <v>20.6</v>
          </cell>
          <cell r="ET755">
            <v>20.6</v>
          </cell>
          <cell r="EU755">
            <v>20.6</v>
          </cell>
          <cell r="EV755">
            <v>20.6</v>
          </cell>
          <cell r="EW755">
            <v>20.6</v>
          </cell>
          <cell r="EX755">
            <v>20.6</v>
          </cell>
          <cell r="EY755">
            <v>20.6</v>
          </cell>
          <cell r="EZ755">
            <v>20.6</v>
          </cell>
          <cell r="FA755">
            <v>20.6</v>
          </cell>
          <cell r="FB755">
            <v>20.6</v>
          </cell>
          <cell r="FC755">
            <v>20.6</v>
          </cell>
          <cell r="FD755">
            <v>20.6</v>
          </cell>
          <cell r="FE755">
            <v>20.6</v>
          </cell>
          <cell r="FF755">
            <v>20.6</v>
          </cell>
          <cell r="FG755">
            <v>20.6</v>
          </cell>
          <cell r="FH755">
            <v>20.6</v>
          </cell>
          <cell r="FI755">
            <v>20.6</v>
          </cell>
          <cell r="FJ755">
            <v>20.6</v>
          </cell>
          <cell r="FK755">
            <v>20.6</v>
          </cell>
          <cell r="FL755">
            <v>20.6</v>
          </cell>
          <cell r="FM755">
            <v>20.6</v>
          </cell>
          <cell r="FN755">
            <v>20.6</v>
          </cell>
          <cell r="FO755">
            <v>20.6</v>
          </cell>
          <cell r="FP755">
            <v>20.6</v>
          </cell>
          <cell r="FQ755">
            <v>20.6</v>
          </cell>
          <cell r="FR755">
            <v>20.6</v>
          </cell>
          <cell r="FS755">
            <v>20.6</v>
          </cell>
          <cell r="FT755">
            <v>20.6</v>
          </cell>
          <cell r="FU755">
            <v>20.6</v>
          </cell>
          <cell r="FV755">
            <v>20.6</v>
          </cell>
          <cell r="FW755">
            <v>20.6</v>
          </cell>
          <cell r="FX755">
            <v>20.6</v>
          </cell>
          <cell r="FY755">
            <v>20.6</v>
          </cell>
          <cell r="FZ755">
            <v>20.6</v>
          </cell>
          <cell r="GA755">
            <v>20.6</v>
          </cell>
          <cell r="GB755">
            <v>20.6</v>
          </cell>
          <cell r="GC755">
            <v>20.6</v>
          </cell>
          <cell r="GD755">
            <v>20.6</v>
          </cell>
          <cell r="GE755">
            <v>20.6</v>
          </cell>
          <cell r="GF755">
            <v>20.6</v>
          </cell>
          <cell r="GG755">
            <v>20.6</v>
          </cell>
          <cell r="GH755">
            <v>20.6</v>
          </cell>
          <cell r="GI755">
            <v>20.6</v>
          </cell>
        </row>
        <row r="756">
          <cell r="AT756" t="str">
            <v>TUNPAP 425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21.032</v>
          </cell>
          <cell r="ER756">
            <v>21.032</v>
          </cell>
          <cell r="ES756">
            <v>21.032</v>
          </cell>
          <cell r="ET756">
            <v>21.032</v>
          </cell>
          <cell r="EU756">
            <v>21.032</v>
          </cell>
          <cell r="EV756">
            <v>21.032</v>
          </cell>
          <cell r="EW756">
            <v>21.032</v>
          </cell>
          <cell r="EX756">
            <v>21.032</v>
          </cell>
          <cell r="EY756">
            <v>21.032</v>
          </cell>
          <cell r="EZ756">
            <v>21.032</v>
          </cell>
          <cell r="FA756">
            <v>21.032</v>
          </cell>
          <cell r="FB756">
            <v>21.032</v>
          </cell>
          <cell r="FC756">
            <v>21.032</v>
          </cell>
          <cell r="FD756">
            <v>21.032</v>
          </cell>
          <cell r="FE756">
            <v>21.032</v>
          </cell>
          <cell r="FF756">
            <v>21.032</v>
          </cell>
          <cell r="FG756">
            <v>21.032</v>
          </cell>
          <cell r="FH756">
            <v>21.032</v>
          </cell>
          <cell r="FI756">
            <v>21.032</v>
          </cell>
          <cell r="FJ756">
            <v>21.032</v>
          </cell>
          <cell r="FK756">
            <v>21.032</v>
          </cell>
          <cell r="FL756">
            <v>21.032</v>
          </cell>
          <cell r="FM756">
            <v>21.032</v>
          </cell>
          <cell r="FN756">
            <v>21.032</v>
          </cell>
          <cell r="FO756">
            <v>21.032</v>
          </cell>
          <cell r="FP756">
            <v>21.032</v>
          </cell>
          <cell r="FQ756">
            <v>21.032</v>
          </cell>
          <cell r="FR756">
            <v>21.032</v>
          </cell>
          <cell r="FS756">
            <v>21.032</v>
          </cell>
          <cell r="FT756">
            <v>21.032</v>
          </cell>
          <cell r="FU756">
            <v>21.032</v>
          </cell>
          <cell r="FV756">
            <v>21.032</v>
          </cell>
          <cell r="FW756">
            <v>21.032</v>
          </cell>
          <cell r="FX756">
            <v>21.032</v>
          </cell>
          <cell r="FY756">
            <v>21.032</v>
          </cell>
          <cell r="FZ756">
            <v>21.032</v>
          </cell>
          <cell r="GA756">
            <v>21.032</v>
          </cell>
          <cell r="GB756">
            <v>21.032</v>
          </cell>
          <cell r="GC756">
            <v>21.032</v>
          </cell>
          <cell r="GD756">
            <v>21.032</v>
          </cell>
          <cell r="GE756">
            <v>21.032</v>
          </cell>
          <cell r="GF756">
            <v>21.032</v>
          </cell>
          <cell r="GG756">
            <v>21.032</v>
          </cell>
          <cell r="GH756">
            <v>21.032</v>
          </cell>
          <cell r="GI756">
            <v>21.032</v>
          </cell>
        </row>
        <row r="757">
          <cell r="AT757" t="str">
            <v>TUNPAP 430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21.032</v>
          </cell>
          <cell r="ER757">
            <v>21.032</v>
          </cell>
          <cell r="ES757">
            <v>21.032</v>
          </cell>
          <cell r="ET757">
            <v>21.032</v>
          </cell>
          <cell r="EU757">
            <v>21.032</v>
          </cell>
          <cell r="EV757">
            <v>21.032</v>
          </cell>
          <cell r="EW757">
            <v>21.032</v>
          </cell>
          <cell r="EX757">
            <v>21.032</v>
          </cell>
          <cell r="EY757">
            <v>21.032</v>
          </cell>
          <cell r="EZ757">
            <v>21.032</v>
          </cell>
          <cell r="FA757">
            <v>21.032</v>
          </cell>
          <cell r="FB757">
            <v>21.032</v>
          </cell>
          <cell r="FC757">
            <v>21.032</v>
          </cell>
          <cell r="FD757">
            <v>21.032</v>
          </cell>
          <cell r="FE757">
            <v>21.032</v>
          </cell>
          <cell r="FF757">
            <v>21.032</v>
          </cell>
          <cell r="FG757">
            <v>21.032</v>
          </cell>
          <cell r="FH757">
            <v>21.032</v>
          </cell>
          <cell r="FI757">
            <v>21.032</v>
          </cell>
          <cell r="FJ757">
            <v>21.032</v>
          </cell>
          <cell r="FK757">
            <v>21.032</v>
          </cell>
          <cell r="FL757">
            <v>21.032</v>
          </cell>
          <cell r="FM757">
            <v>21.032</v>
          </cell>
          <cell r="FN757">
            <v>21.032</v>
          </cell>
          <cell r="FO757">
            <v>21.032</v>
          </cell>
          <cell r="FP757">
            <v>21.032</v>
          </cell>
          <cell r="FQ757">
            <v>21.032</v>
          </cell>
          <cell r="FR757">
            <v>21.032</v>
          </cell>
          <cell r="FS757">
            <v>21.032</v>
          </cell>
          <cell r="FT757">
            <v>21.032</v>
          </cell>
          <cell r="FU757">
            <v>21.032</v>
          </cell>
          <cell r="FV757">
            <v>21.032</v>
          </cell>
          <cell r="FW757">
            <v>21.032</v>
          </cell>
          <cell r="FX757">
            <v>21.032</v>
          </cell>
          <cell r="FY757">
            <v>21.032</v>
          </cell>
          <cell r="FZ757">
            <v>21.032</v>
          </cell>
          <cell r="GA757">
            <v>21.032</v>
          </cell>
          <cell r="GB757">
            <v>21.032</v>
          </cell>
          <cell r="GC757">
            <v>21.032</v>
          </cell>
          <cell r="GD757">
            <v>21.032</v>
          </cell>
          <cell r="GE757">
            <v>21.032</v>
          </cell>
          <cell r="GF757">
            <v>21.032</v>
          </cell>
          <cell r="GG757">
            <v>21.032</v>
          </cell>
          <cell r="GH757">
            <v>21.032</v>
          </cell>
          <cell r="GI757">
            <v>21.032</v>
          </cell>
        </row>
        <row r="758">
          <cell r="AT758" t="str">
            <v>TUNPAP 450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23.2</v>
          </cell>
          <cell r="ER758">
            <v>23.2</v>
          </cell>
          <cell r="ES758">
            <v>23.2</v>
          </cell>
          <cell r="ET758">
            <v>23.2</v>
          </cell>
          <cell r="EU758">
            <v>23.2</v>
          </cell>
          <cell r="EV758">
            <v>23.2</v>
          </cell>
          <cell r="EW758">
            <v>23.2</v>
          </cell>
          <cell r="EX758">
            <v>23.2</v>
          </cell>
          <cell r="EY758">
            <v>23.2</v>
          </cell>
          <cell r="EZ758">
            <v>23.2</v>
          </cell>
          <cell r="FA758">
            <v>23.2</v>
          </cell>
          <cell r="FB758">
            <v>23.2</v>
          </cell>
          <cell r="FC758">
            <v>23.2</v>
          </cell>
          <cell r="FD758">
            <v>23.2</v>
          </cell>
          <cell r="FE758">
            <v>23.2</v>
          </cell>
          <cell r="FF758">
            <v>23.2</v>
          </cell>
          <cell r="FG758">
            <v>23.2</v>
          </cell>
          <cell r="FH758">
            <v>23.2</v>
          </cell>
          <cell r="FI758">
            <v>23.2</v>
          </cell>
          <cell r="FJ758">
            <v>23.2</v>
          </cell>
          <cell r="FK758">
            <v>23.2</v>
          </cell>
          <cell r="FL758">
            <v>23.2</v>
          </cell>
          <cell r="FM758">
            <v>23.2</v>
          </cell>
          <cell r="FN758">
            <v>23.2</v>
          </cell>
          <cell r="FO758">
            <v>23.2</v>
          </cell>
          <cell r="FP758">
            <v>23.2</v>
          </cell>
          <cell r="FQ758">
            <v>23.2</v>
          </cell>
          <cell r="FR758">
            <v>23.2</v>
          </cell>
          <cell r="FS758">
            <v>23.2</v>
          </cell>
          <cell r="FT758">
            <v>23.2</v>
          </cell>
          <cell r="FU758">
            <v>23.2</v>
          </cell>
          <cell r="FV758">
            <v>23.2</v>
          </cell>
          <cell r="FW758">
            <v>23.2</v>
          </cell>
          <cell r="FX758">
            <v>23.2</v>
          </cell>
          <cell r="FY758">
            <v>23.2</v>
          </cell>
          <cell r="FZ758">
            <v>23.2</v>
          </cell>
          <cell r="GA758">
            <v>23.2</v>
          </cell>
          <cell r="GB758">
            <v>23.2</v>
          </cell>
          <cell r="GC758">
            <v>23.2</v>
          </cell>
          <cell r="GD758">
            <v>23.2</v>
          </cell>
          <cell r="GE758">
            <v>23.2</v>
          </cell>
          <cell r="GF758">
            <v>23.2</v>
          </cell>
          <cell r="GG758">
            <v>23.2</v>
          </cell>
          <cell r="GH758">
            <v>23.2</v>
          </cell>
          <cell r="GI758">
            <v>23.2</v>
          </cell>
        </row>
        <row r="759">
          <cell r="AT759" t="str">
            <v>TUNPAP 460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>
            <v>0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23.248000000000001</v>
          </cell>
          <cell r="ER759">
            <v>23.248000000000001</v>
          </cell>
          <cell r="ES759">
            <v>23.248000000000001</v>
          </cell>
          <cell r="ET759">
            <v>23.248000000000001</v>
          </cell>
          <cell r="EU759">
            <v>23.248000000000001</v>
          </cell>
          <cell r="EV759">
            <v>23.248000000000001</v>
          </cell>
          <cell r="EW759">
            <v>23.248000000000001</v>
          </cell>
          <cell r="EX759">
            <v>23.248000000000001</v>
          </cell>
          <cell r="EY759">
            <v>23.248000000000001</v>
          </cell>
          <cell r="EZ759">
            <v>23.248000000000001</v>
          </cell>
          <cell r="FA759">
            <v>23.248000000000001</v>
          </cell>
          <cell r="FB759">
            <v>23.248000000000001</v>
          </cell>
          <cell r="FC759">
            <v>23.248000000000001</v>
          </cell>
          <cell r="FD759">
            <v>23.248000000000001</v>
          </cell>
          <cell r="FE759">
            <v>23.248000000000001</v>
          </cell>
          <cell r="FF759">
            <v>23.248000000000001</v>
          </cell>
          <cell r="FG759">
            <v>23.248000000000001</v>
          </cell>
          <cell r="FH759">
            <v>23.248000000000001</v>
          </cell>
          <cell r="FI759">
            <v>23.248000000000001</v>
          </cell>
          <cell r="FJ759">
            <v>23.248000000000001</v>
          </cell>
          <cell r="FK759">
            <v>23.248000000000001</v>
          </cell>
          <cell r="FL759">
            <v>23.248000000000001</v>
          </cell>
          <cell r="FM759">
            <v>23.248000000000001</v>
          </cell>
          <cell r="FN759">
            <v>23.248000000000001</v>
          </cell>
          <cell r="FO759">
            <v>23.248000000000001</v>
          </cell>
          <cell r="FP759">
            <v>23.248000000000001</v>
          </cell>
          <cell r="FQ759">
            <v>23.248000000000001</v>
          </cell>
          <cell r="FR759">
            <v>23.248000000000001</v>
          </cell>
          <cell r="FS759">
            <v>23.248000000000001</v>
          </cell>
          <cell r="FT759">
            <v>23.248000000000001</v>
          </cell>
          <cell r="FU759">
            <v>23.248000000000001</v>
          </cell>
          <cell r="FV759">
            <v>23.248000000000001</v>
          </cell>
          <cell r="FW759">
            <v>23.248000000000001</v>
          </cell>
          <cell r="FX759">
            <v>23.248000000000001</v>
          </cell>
          <cell r="FY759">
            <v>23.248000000000001</v>
          </cell>
          <cell r="FZ759">
            <v>23.248000000000001</v>
          </cell>
          <cell r="GA759">
            <v>23.248000000000001</v>
          </cell>
          <cell r="GB759">
            <v>23.248000000000001</v>
          </cell>
          <cell r="GC759">
            <v>23.248000000000001</v>
          </cell>
          <cell r="GD759">
            <v>23.248000000000001</v>
          </cell>
          <cell r="GE759">
            <v>23.248000000000001</v>
          </cell>
          <cell r="GF759">
            <v>23.248000000000001</v>
          </cell>
          <cell r="GG759">
            <v>23.248000000000001</v>
          </cell>
          <cell r="GH759">
            <v>23.248000000000001</v>
          </cell>
          <cell r="GI759">
            <v>23.248000000000001</v>
          </cell>
        </row>
        <row r="760">
          <cell r="AT760" t="str">
            <v>TUNPAP 465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0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24.495999999999999</v>
          </cell>
          <cell r="ER760">
            <v>24.495999999999999</v>
          </cell>
          <cell r="ES760">
            <v>24.495999999999999</v>
          </cell>
          <cell r="ET760">
            <v>24.495999999999999</v>
          </cell>
          <cell r="EU760">
            <v>24.495999999999999</v>
          </cell>
          <cell r="EV760">
            <v>24.495999999999999</v>
          </cell>
          <cell r="EW760">
            <v>24.495999999999999</v>
          </cell>
          <cell r="EX760">
            <v>24.495999999999999</v>
          </cell>
          <cell r="EY760">
            <v>24.495999999999999</v>
          </cell>
          <cell r="EZ760">
            <v>24.495999999999999</v>
          </cell>
          <cell r="FA760">
            <v>24.495999999999999</v>
          </cell>
          <cell r="FB760">
            <v>24.495999999999999</v>
          </cell>
          <cell r="FC760">
            <v>24.495999999999999</v>
          </cell>
          <cell r="FD760">
            <v>24.495999999999999</v>
          </cell>
          <cell r="FE760">
            <v>24.495999999999999</v>
          </cell>
          <cell r="FF760">
            <v>24.495999999999999</v>
          </cell>
          <cell r="FG760">
            <v>24.495999999999999</v>
          </cell>
          <cell r="FH760">
            <v>24.495999999999999</v>
          </cell>
          <cell r="FI760">
            <v>24.495999999999999</v>
          </cell>
          <cell r="FJ760">
            <v>24.495999999999999</v>
          </cell>
          <cell r="FK760">
            <v>24.495999999999999</v>
          </cell>
          <cell r="FL760">
            <v>24.495999999999999</v>
          </cell>
          <cell r="FM760">
            <v>24.495999999999999</v>
          </cell>
          <cell r="FN760">
            <v>24.495999999999999</v>
          </cell>
          <cell r="FO760">
            <v>24.495999999999999</v>
          </cell>
          <cell r="FP760">
            <v>24.495999999999999</v>
          </cell>
          <cell r="FQ760">
            <v>24.495999999999999</v>
          </cell>
          <cell r="FR760">
            <v>24.495999999999999</v>
          </cell>
          <cell r="FS760">
            <v>24.495999999999999</v>
          </cell>
          <cell r="FT760">
            <v>24.495999999999999</v>
          </cell>
          <cell r="FU760">
            <v>24.495999999999999</v>
          </cell>
          <cell r="FV760">
            <v>24.495999999999999</v>
          </cell>
          <cell r="FW760">
            <v>24.495999999999999</v>
          </cell>
          <cell r="FX760">
            <v>24.495999999999999</v>
          </cell>
          <cell r="FY760">
            <v>24.495999999999999</v>
          </cell>
          <cell r="FZ760">
            <v>24.495999999999999</v>
          </cell>
          <cell r="GA760">
            <v>24.495999999999999</v>
          </cell>
          <cell r="GB760">
            <v>24.495999999999999</v>
          </cell>
          <cell r="GC760">
            <v>24.495999999999999</v>
          </cell>
          <cell r="GD760">
            <v>24.495999999999999</v>
          </cell>
          <cell r="GE760">
            <v>24.495999999999999</v>
          </cell>
          <cell r="GF760">
            <v>24.495999999999999</v>
          </cell>
          <cell r="GG760">
            <v>24.495999999999999</v>
          </cell>
          <cell r="GH760">
            <v>24.495999999999999</v>
          </cell>
          <cell r="GI760">
            <v>24.495999999999999</v>
          </cell>
        </row>
        <row r="761">
          <cell r="AT761" t="str">
            <v>TUNPAP 470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22.28</v>
          </cell>
          <cell r="ER761">
            <v>22.28</v>
          </cell>
          <cell r="ES761">
            <v>22.28</v>
          </cell>
          <cell r="ET761">
            <v>22.28</v>
          </cell>
          <cell r="EU761">
            <v>22.28</v>
          </cell>
          <cell r="EV761">
            <v>22.28</v>
          </cell>
          <cell r="EW761">
            <v>22.28</v>
          </cell>
          <cell r="EX761">
            <v>22.28</v>
          </cell>
          <cell r="EY761">
            <v>22.28</v>
          </cell>
          <cell r="EZ761">
            <v>22.28</v>
          </cell>
          <cell r="FA761">
            <v>22.28</v>
          </cell>
          <cell r="FB761">
            <v>22.28</v>
          </cell>
          <cell r="FC761">
            <v>22.28</v>
          </cell>
          <cell r="FD761">
            <v>22.28</v>
          </cell>
          <cell r="FE761">
            <v>22.28</v>
          </cell>
          <cell r="FF761">
            <v>22.28</v>
          </cell>
          <cell r="FG761">
            <v>22.28</v>
          </cell>
          <cell r="FH761">
            <v>22.28</v>
          </cell>
          <cell r="FI761">
            <v>22.28</v>
          </cell>
          <cell r="FJ761">
            <v>22.28</v>
          </cell>
          <cell r="FK761">
            <v>22.28</v>
          </cell>
          <cell r="FL761">
            <v>22.28</v>
          </cell>
          <cell r="FM761">
            <v>22.28</v>
          </cell>
          <cell r="FN761">
            <v>22.28</v>
          </cell>
          <cell r="FO761">
            <v>22.28</v>
          </cell>
          <cell r="FP761">
            <v>22.28</v>
          </cell>
          <cell r="FQ761">
            <v>22.28</v>
          </cell>
          <cell r="FR761">
            <v>22.28</v>
          </cell>
          <cell r="FS761">
            <v>22.28</v>
          </cell>
          <cell r="FT761">
            <v>22.28</v>
          </cell>
          <cell r="FU761">
            <v>22.28</v>
          </cell>
          <cell r="FV761">
            <v>22.28</v>
          </cell>
          <cell r="FW761">
            <v>22.28</v>
          </cell>
          <cell r="FX761">
            <v>22.28</v>
          </cell>
          <cell r="FY761">
            <v>22.28</v>
          </cell>
          <cell r="FZ761">
            <v>22.28</v>
          </cell>
          <cell r="GA761">
            <v>22.28</v>
          </cell>
          <cell r="GB761">
            <v>22.28</v>
          </cell>
          <cell r="GC761">
            <v>22.28</v>
          </cell>
          <cell r="GD761">
            <v>22.28</v>
          </cell>
          <cell r="GE761">
            <v>22.28</v>
          </cell>
          <cell r="GF761">
            <v>22.28</v>
          </cell>
          <cell r="GG761">
            <v>22.28</v>
          </cell>
          <cell r="GH761">
            <v>22.28</v>
          </cell>
          <cell r="GI761">
            <v>22.28</v>
          </cell>
        </row>
        <row r="762">
          <cell r="AT762" t="str">
            <v>TUNPAP 500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11.824</v>
          </cell>
          <cell r="ER762">
            <v>11.824</v>
          </cell>
          <cell r="ES762">
            <v>11.824</v>
          </cell>
          <cell r="ET762">
            <v>11.824</v>
          </cell>
          <cell r="EU762">
            <v>11.824</v>
          </cell>
          <cell r="EV762">
            <v>11.824</v>
          </cell>
          <cell r="EW762">
            <v>11.824</v>
          </cell>
          <cell r="EX762">
            <v>11.824</v>
          </cell>
          <cell r="EY762">
            <v>11.824</v>
          </cell>
          <cell r="EZ762">
            <v>11.824</v>
          </cell>
          <cell r="FA762">
            <v>11.824</v>
          </cell>
          <cell r="FB762">
            <v>11.824</v>
          </cell>
          <cell r="FC762">
            <v>11.824</v>
          </cell>
          <cell r="FD762">
            <v>11.824</v>
          </cell>
          <cell r="FE762">
            <v>11.824</v>
          </cell>
          <cell r="FF762">
            <v>11.824</v>
          </cell>
          <cell r="FG762">
            <v>11.824</v>
          </cell>
          <cell r="FH762">
            <v>11.824</v>
          </cell>
          <cell r="FI762">
            <v>11.824</v>
          </cell>
          <cell r="FJ762">
            <v>11.824</v>
          </cell>
          <cell r="FK762">
            <v>11.824</v>
          </cell>
          <cell r="FL762">
            <v>11.824</v>
          </cell>
          <cell r="FM762">
            <v>11.824</v>
          </cell>
          <cell r="FN762">
            <v>11.824</v>
          </cell>
          <cell r="FO762">
            <v>11.824</v>
          </cell>
          <cell r="FP762">
            <v>11.824</v>
          </cell>
          <cell r="FQ762">
            <v>11.824</v>
          </cell>
          <cell r="FR762">
            <v>11.824</v>
          </cell>
          <cell r="FS762">
            <v>11.824</v>
          </cell>
          <cell r="FT762">
            <v>11.824</v>
          </cell>
          <cell r="FU762">
            <v>11.824</v>
          </cell>
          <cell r="FV762">
            <v>11.824</v>
          </cell>
          <cell r="FW762">
            <v>11.824</v>
          </cell>
          <cell r="FX762">
            <v>11.824</v>
          </cell>
          <cell r="FY762">
            <v>11.824</v>
          </cell>
          <cell r="FZ762">
            <v>11.824</v>
          </cell>
          <cell r="GA762">
            <v>11.824</v>
          </cell>
          <cell r="GB762">
            <v>11.824</v>
          </cell>
          <cell r="GC762">
            <v>11.824</v>
          </cell>
          <cell r="GD762">
            <v>11.824</v>
          </cell>
          <cell r="GE762">
            <v>11.824</v>
          </cell>
          <cell r="GF762">
            <v>11.824</v>
          </cell>
          <cell r="GG762">
            <v>11.824</v>
          </cell>
          <cell r="GH762">
            <v>11.824</v>
          </cell>
          <cell r="GI762">
            <v>11.824</v>
          </cell>
        </row>
        <row r="763">
          <cell r="AT763" t="str">
            <v>TUNPAP 510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15.184000000000001</v>
          </cell>
          <cell r="ER763">
            <v>15.184000000000001</v>
          </cell>
          <cell r="ES763">
            <v>15.184000000000001</v>
          </cell>
          <cell r="ET763">
            <v>15.184000000000001</v>
          </cell>
          <cell r="EU763">
            <v>15.184000000000001</v>
          </cell>
          <cell r="EV763">
            <v>15.184000000000001</v>
          </cell>
          <cell r="EW763">
            <v>15.184000000000001</v>
          </cell>
          <cell r="EX763">
            <v>15.184000000000001</v>
          </cell>
          <cell r="EY763">
            <v>15.184000000000001</v>
          </cell>
          <cell r="EZ763">
            <v>15.184000000000001</v>
          </cell>
          <cell r="FA763">
            <v>15.184000000000001</v>
          </cell>
          <cell r="FB763">
            <v>15.184000000000001</v>
          </cell>
          <cell r="FC763">
            <v>15.184000000000001</v>
          </cell>
          <cell r="FD763">
            <v>15.184000000000001</v>
          </cell>
          <cell r="FE763">
            <v>15.184000000000001</v>
          </cell>
          <cell r="FF763">
            <v>15.184000000000001</v>
          </cell>
          <cell r="FG763">
            <v>15.184000000000001</v>
          </cell>
          <cell r="FH763">
            <v>15.184000000000001</v>
          </cell>
          <cell r="FI763">
            <v>15.184000000000001</v>
          </cell>
          <cell r="FJ763">
            <v>15.184000000000001</v>
          </cell>
          <cell r="FK763">
            <v>15.184000000000001</v>
          </cell>
          <cell r="FL763">
            <v>15.184000000000001</v>
          </cell>
          <cell r="FM763">
            <v>15.184000000000001</v>
          </cell>
          <cell r="FN763">
            <v>15.184000000000001</v>
          </cell>
          <cell r="FO763">
            <v>15.184000000000001</v>
          </cell>
          <cell r="FP763">
            <v>15.184000000000001</v>
          </cell>
          <cell r="FQ763">
            <v>15.184000000000001</v>
          </cell>
          <cell r="FR763">
            <v>15.184000000000001</v>
          </cell>
          <cell r="FS763">
            <v>15.184000000000001</v>
          </cell>
          <cell r="FT763">
            <v>15.184000000000001</v>
          </cell>
          <cell r="FU763">
            <v>15.184000000000001</v>
          </cell>
          <cell r="FV763">
            <v>15.184000000000001</v>
          </cell>
          <cell r="FW763">
            <v>15.184000000000001</v>
          </cell>
          <cell r="FX763">
            <v>15.184000000000001</v>
          </cell>
          <cell r="FY763">
            <v>15.184000000000001</v>
          </cell>
          <cell r="FZ763">
            <v>15.184000000000001</v>
          </cell>
          <cell r="GA763">
            <v>15.184000000000001</v>
          </cell>
          <cell r="GB763">
            <v>15.184000000000001</v>
          </cell>
          <cell r="GC763">
            <v>15.184000000000001</v>
          </cell>
          <cell r="GD763">
            <v>15.184000000000001</v>
          </cell>
          <cell r="GE763">
            <v>15.184000000000001</v>
          </cell>
          <cell r="GF763">
            <v>15.184000000000001</v>
          </cell>
          <cell r="GG763">
            <v>15.184000000000001</v>
          </cell>
          <cell r="GH763">
            <v>15.184000000000001</v>
          </cell>
          <cell r="GI763">
            <v>15.184000000000001</v>
          </cell>
        </row>
        <row r="764">
          <cell r="AT764" t="str">
            <v>TUNPAP 530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13.399999999999999</v>
          </cell>
          <cell r="ER764">
            <v>13.399999999999999</v>
          </cell>
          <cell r="ES764">
            <v>13.399999999999999</v>
          </cell>
          <cell r="ET764">
            <v>13.399999999999999</v>
          </cell>
          <cell r="EU764">
            <v>13.399999999999999</v>
          </cell>
          <cell r="EV764">
            <v>13.399999999999999</v>
          </cell>
          <cell r="EW764">
            <v>13.399999999999999</v>
          </cell>
          <cell r="EX764">
            <v>13.399999999999999</v>
          </cell>
          <cell r="EY764">
            <v>13.399999999999999</v>
          </cell>
          <cell r="EZ764">
            <v>13.399999999999999</v>
          </cell>
          <cell r="FA764">
            <v>13.399999999999999</v>
          </cell>
          <cell r="FB764">
            <v>13.399999999999999</v>
          </cell>
          <cell r="FC764">
            <v>13.399999999999999</v>
          </cell>
          <cell r="FD764">
            <v>13.399999999999999</v>
          </cell>
          <cell r="FE764">
            <v>13.399999999999999</v>
          </cell>
          <cell r="FF764">
            <v>13.399999999999999</v>
          </cell>
          <cell r="FG764">
            <v>13.399999999999999</v>
          </cell>
          <cell r="FH764">
            <v>13.399999999999999</v>
          </cell>
          <cell r="FI764">
            <v>13.399999999999999</v>
          </cell>
          <cell r="FJ764">
            <v>13.399999999999999</v>
          </cell>
          <cell r="FK764">
            <v>13.399999999999999</v>
          </cell>
          <cell r="FL764">
            <v>13.399999999999999</v>
          </cell>
          <cell r="FM764">
            <v>13.399999999999999</v>
          </cell>
          <cell r="FN764">
            <v>13.399999999999999</v>
          </cell>
          <cell r="FO764">
            <v>13.399999999999999</v>
          </cell>
          <cell r="FP764">
            <v>13.399999999999999</v>
          </cell>
          <cell r="FQ764">
            <v>13.399999999999999</v>
          </cell>
          <cell r="FR764">
            <v>13.399999999999999</v>
          </cell>
          <cell r="FS764">
            <v>13.399999999999999</v>
          </cell>
          <cell r="FT764">
            <v>13.399999999999999</v>
          </cell>
          <cell r="FU764">
            <v>13.399999999999999</v>
          </cell>
          <cell r="FV764">
            <v>13.399999999999999</v>
          </cell>
          <cell r="FW764">
            <v>13.399999999999999</v>
          </cell>
          <cell r="FX764">
            <v>13.399999999999999</v>
          </cell>
          <cell r="FY764">
            <v>13.399999999999999</v>
          </cell>
          <cell r="FZ764">
            <v>13.399999999999999</v>
          </cell>
          <cell r="GA764">
            <v>13.399999999999999</v>
          </cell>
          <cell r="GB764">
            <v>13.399999999999999</v>
          </cell>
          <cell r="GC764">
            <v>13.399999999999999</v>
          </cell>
          <cell r="GD764">
            <v>13.399999999999999</v>
          </cell>
          <cell r="GE764">
            <v>13.399999999999999</v>
          </cell>
          <cell r="GF764">
            <v>13.399999999999999</v>
          </cell>
          <cell r="GG764">
            <v>13.399999999999999</v>
          </cell>
          <cell r="GH764">
            <v>13.399999999999999</v>
          </cell>
          <cell r="GI764">
            <v>13.399999999999999</v>
          </cell>
        </row>
        <row r="765">
          <cell r="AT765" t="str">
            <v>TUNPAP 540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  <cell r="EN765">
            <v>0</v>
          </cell>
          <cell r="EO765">
            <v>0</v>
          </cell>
          <cell r="EP765">
            <v>0</v>
          </cell>
          <cell r="EQ765">
            <v>10.616</v>
          </cell>
          <cell r="ER765">
            <v>10.616</v>
          </cell>
          <cell r="ES765">
            <v>10.616</v>
          </cell>
          <cell r="ET765">
            <v>10.616</v>
          </cell>
          <cell r="EU765">
            <v>10.616</v>
          </cell>
          <cell r="EV765">
            <v>10.616</v>
          </cell>
          <cell r="EW765">
            <v>10.616</v>
          </cell>
          <cell r="EX765">
            <v>10.616</v>
          </cell>
          <cell r="EY765">
            <v>10.616</v>
          </cell>
          <cell r="EZ765">
            <v>10.616</v>
          </cell>
          <cell r="FA765">
            <v>10.616</v>
          </cell>
          <cell r="FB765">
            <v>10.616</v>
          </cell>
          <cell r="FC765">
            <v>10.616</v>
          </cell>
          <cell r="FD765">
            <v>10.616</v>
          </cell>
          <cell r="FE765">
            <v>10.616</v>
          </cell>
          <cell r="FF765">
            <v>10.616</v>
          </cell>
          <cell r="FG765">
            <v>10.616</v>
          </cell>
          <cell r="FH765">
            <v>10.616</v>
          </cell>
          <cell r="FI765">
            <v>10.616</v>
          </cell>
          <cell r="FJ765">
            <v>10.616</v>
          </cell>
          <cell r="FK765">
            <v>10.616</v>
          </cell>
          <cell r="FL765">
            <v>10.616</v>
          </cell>
          <cell r="FM765">
            <v>10.616</v>
          </cell>
          <cell r="FN765">
            <v>10.616</v>
          </cell>
          <cell r="FO765">
            <v>10.616</v>
          </cell>
          <cell r="FP765">
            <v>10.616</v>
          </cell>
          <cell r="FQ765">
            <v>10.616</v>
          </cell>
          <cell r="FR765">
            <v>10.616</v>
          </cell>
          <cell r="FS765">
            <v>10.616</v>
          </cell>
          <cell r="FT765">
            <v>10.616</v>
          </cell>
          <cell r="FU765">
            <v>10.616</v>
          </cell>
          <cell r="FV765">
            <v>10.616</v>
          </cell>
          <cell r="FW765">
            <v>10.616</v>
          </cell>
          <cell r="FX765">
            <v>10.616</v>
          </cell>
          <cell r="FY765">
            <v>10.616</v>
          </cell>
          <cell r="FZ765">
            <v>10.616</v>
          </cell>
          <cell r="GA765">
            <v>10.616</v>
          </cell>
          <cell r="GB765">
            <v>10.616</v>
          </cell>
          <cell r="GC765">
            <v>10.616</v>
          </cell>
          <cell r="GD765">
            <v>10.616</v>
          </cell>
          <cell r="GE765">
            <v>10.616</v>
          </cell>
          <cell r="GF765">
            <v>10.616</v>
          </cell>
          <cell r="GG765">
            <v>10.616</v>
          </cell>
          <cell r="GH765">
            <v>10.616</v>
          </cell>
          <cell r="GI765">
            <v>10.616</v>
          </cell>
        </row>
        <row r="766">
          <cell r="AT766" t="str">
            <v>TUNPAP 545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10.856</v>
          </cell>
          <cell r="ER766">
            <v>10.856</v>
          </cell>
          <cell r="ES766">
            <v>10.856</v>
          </cell>
          <cell r="ET766">
            <v>10.856</v>
          </cell>
          <cell r="EU766">
            <v>10.856</v>
          </cell>
          <cell r="EV766">
            <v>10.856</v>
          </cell>
          <cell r="EW766">
            <v>10.856</v>
          </cell>
          <cell r="EX766">
            <v>10.856</v>
          </cell>
          <cell r="EY766">
            <v>10.856</v>
          </cell>
          <cell r="EZ766">
            <v>10.856</v>
          </cell>
          <cell r="FA766">
            <v>10.856</v>
          </cell>
          <cell r="FB766">
            <v>10.856</v>
          </cell>
          <cell r="FC766">
            <v>10.856</v>
          </cell>
          <cell r="FD766">
            <v>10.856</v>
          </cell>
          <cell r="FE766">
            <v>10.856</v>
          </cell>
          <cell r="FF766">
            <v>10.856</v>
          </cell>
          <cell r="FG766">
            <v>10.856</v>
          </cell>
          <cell r="FH766">
            <v>10.856</v>
          </cell>
          <cell r="FI766">
            <v>10.856</v>
          </cell>
          <cell r="FJ766">
            <v>10.856</v>
          </cell>
          <cell r="FK766">
            <v>10.856</v>
          </cell>
          <cell r="FL766">
            <v>10.856</v>
          </cell>
          <cell r="FM766">
            <v>10.856</v>
          </cell>
          <cell r="FN766">
            <v>10.856</v>
          </cell>
          <cell r="FO766">
            <v>10.856</v>
          </cell>
          <cell r="FP766">
            <v>10.856</v>
          </cell>
          <cell r="FQ766">
            <v>10.856</v>
          </cell>
          <cell r="FR766">
            <v>10.856</v>
          </cell>
          <cell r="FS766">
            <v>10.856</v>
          </cell>
          <cell r="FT766">
            <v>10.856</v>
          </cell>
          <cell r="FU766">
            <v>10.856</v>
          </cell>
          <cell r="FV766">
            <v>10.856</v>
          </cell>
          <cell r="FW766">
            <v>10.856</v>
          </cell>
          <cell r="FX766">
            <v>10.856</v>
          </cell>
          <cell r="FY766">
            <v>10.856</v>
          </cell>
          <cell r="FZ766">
            <v>10.856</v>
          </cell>
          <cell r="GA766">
            <v>10.856</v>
          </cell>
          <cell r="GB766">
            <v>10.856</v>
          </cell>
          <cell r="GC766">
            <v>10.856</v>
          </cell>
          <cell r="GD766">
            <v>10.856</v>
          </cell>
          <cell r="GE766">
            <v>10.856</v>
          </cell>
          <cell r="GF766">
            <v>10.856</v>
          </cell>
          <cell r="GG766">
            <v>10.856</v>
          </cell>
          <cell r="GH766">
            <v>10.856</v>
          </cell>
          <cell r="GI766">
            <v>10.856</v>
          </cell>
        </row>
        <row r="767">
          <cell r="AT767" t="str">
            <v>TUNPAP 550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  <cell r="EN767">
            <v>0</v>
          </cell>
          <cell r="EO767">
            <v>0</v>
          </cell>
          <cell r="EP767">
            <v>0</v>
          </cell>
          <cell r="EQ767">
            <v>4.3599999999999994</v>
          </cell>
          <cell r="ER767">
            <v>4.3599999999999994</v>
          </cell>
          <cell r="ES767">
            <v>4.3599999999999994</v>
          </cell>
          <cell r="ET767">
            <v>4.3599999999999994</v>
          </cell>
          <cell r="EU767">
            <v>4.3599999999999994</v>
          </cell>
          <cell r="EV767">
            <v>4.3599999999999994</v>
          </cell>
          <cell r="EW767">
            <v>4.3599999999999994</v>
          </cell>
          <cell r="EX767">
            <v>4.3599999999999994</v>
          </cell>
          <cell r="EY767">
            <v>4.3599999999999994</v>
          </cell>
          <cell r="EZ767">
            <v>4.3599999999999994</v>
          </cell>
          <cell r="FA767">
            <v>4.3599999999999994</v>
          </cell>
          <cell r="FB767">
            <v>4.3599999999999994</v>
          </cell>
          <cell r="FC767">
            <v>4.3599999999999994</v>
          </cell>
          <cell r="FD767">
            <v>4.3599999999999994</v>
          </cell>
          <cell r="FE767">
            <v>4.3599999999999994</v>
          </cell>
          <cell r="FF767">
            <v>4.3599999999999994</v>
          </cell>
          <cell r="FG767">
            <v>4.3599999999999994</v>
          </cell>
          <cell r="FH767">
            <v>4.3599999999999994</v>
          </cell>
          <cell r="FI767">
            <v>4.3599999999999994</v>
          </cell>
          <cell r="FJ767">
            <v>4.3599999999999994</v>
          </cell>
          <cell r="FK767">
            <v>4.3599999999999994</v>
          </cell>
          <cell r="FL767">
            <v>4.3599999999999994</v>
          </cell>
          <cell r="FM767">
            <v>4.3599999999999994</v>
          </cell>
          <cell r="FN767">
            <v>4.3599999999999994</v>
          </cell>
          <cell r="FO767">
            <v>4.3599999999999994</v>
          </cell>
          <cell r="FP767">
            <v>4.3599999999999994</v>
          </cell>
          <cell r="FQ767">
            <v>4.3599999999999994</v>
          </cell>
          <cell r="FR767">
            <v>4.3599999999999994</v>
          </cell>
          <cell r="FS767">
            <v>4.3599999999999994</v>
          </cell>
          <cell r="FT767">
            <v>4.3599999999999994</v>
          </cell>
          <cell r="FU767">
            <v>4.3599999999999994</v>
          </cell>
          <cell r="FV767">
            <v>4.3599999999999994</v>
          </cell>
          <cell r="FW767">
            <v>4.3599999999999994</v>
          </cell>
          <cell r="FX767">
            <v>4.3599999999999994</v>
          </cell>
          <cell r="FY767">
            <v>4.3599999999999994</v>
          </cell>
          <cell r="FZ767">
            <v>4.3599999999999994</v>
          </cell>
          <cell r="GA767">
            <v>4.3599999999999994</v>
          </cell>
          <cell r="GB767">
            <v>4.3599999999999994</v>
          </cell>
          <cell r="GC767">
            <v>4.3599999999999994</v>
          </cell>
          <cell r="GD767">
            <v>4.3599999999999994</v>
          </cell>
          <cell r="GE767">
            <v>4.3599999999999994</v>
          </cell>
          <cell r="GF767">
            <v>4.3599999999999994</v>
          </cell>
          <cell r="GG767">
            <v>4.3599999999999994</v>
          </cell>
          <cell r="GH767">
            <v>4.3599999999999994</v>
          </cell>
          <cell r="GI767">
            <v>4.3599999999999994</v>
          </cell>
        </row>
        <row r="768">
          <cell r="AT768" t="str">
            <v>TUNPAP 560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  <cell r="EN768">
            <v>0</v>
          </cell>
          <cell r="EO768">
            <v>0</v>
          </cell>
          <cell r="EP768">
            <v>0</v>
          </cell>
          <cell r="EQ768">
            <v>8.5120000000000005</v>
          </cell>
          <cell r="ER768">
            <v>8.5120000000000005</v>
          </cell>
          <cell r="ES768">
            <v>8.5120000000000005</v>
          </cell>
          <cell r="ET768">
            <v>8.5120000000000005</v>
          </cell>
          <cell r="EU768">
            <v>8.5120000000000005</v>
          </cell>
          <cell r="EV768">
            <v>8.5120000000000005</v>
          </cell>
          <cell r="EW768">
            <v>8.5120000000000005</v>
          </cell>
          <cell r="EX768">
            <v>8.5120000000000005</v>
          </cell>
          <cell r="EY768">
            <v>8.5120000000000005</v>
          </cell>
          <cell r="EZ768">
            <v>8.5120000000000005</v>
          </cell>
          <cell r="FA768">
            <v>8.5120000000000005</v>
          </cell>
          <cell r="FB768">
            <v>8.5120000000000005</v>
          </cell>
          <cell r="FC768">
            <v>8.5120000000000005</v>
          </cell>
          <cell r="FD768">
            <v>8.5120000000000005</v>
          </cell>
          <cell r="FE768">
            <v>8.5120000000000005</v>
          </cell>
          <cell r="FF768">
            <v>8.5120000000000005</v>
          </cell>
          <cell r="FG768">
            <v>8.5120000000000005</v>
          </cell>
          <cell r="FH768">
            <v>8.5120000000000005</v>
          </cell>
          <cell r="FI768">
            <v>8.5120000000000005</v>
          </cell>
          <cell r="FJ768">
            <v>8.5120000000000005</v>
          </cell>
          <cell r="FK768">
            <v>8.5120000000000005</v>
          </cell>
          <cell r="FL768">
            <v>8.5120000000000005</v>
          </cell>
          <cell r="FM768">
            <v>8.5120000000000005</v>
          </cell>
          <cell r="FN768">
            <v>8.5120000000000005</v>
          </cell>
          <cell r="FO768">
            <v>8.5120000000000005</v>
          </cell>
          <cell r="FP768">
            <v>8.5120000000000005</v>
          </cell>
          <cell r="FQ768">
            <v>8.5120000000000005</v>
          </cell>
          <cell r="FR768">
            <v>8.5120000000000005</v>
          </cell>
          <cell r="FS768">
            <v>8.5120000000000005</v>
          </cell>
          <cell r="FT768">
            <v>8.5120000000000005</v>
          </cell>
          <cell r="FU768">
            <v>8.5120000000000005</v>
          </cell>
          <cell r="FV768">
            <v>8.5120000000000005</v>
          </cell>
          <cell r="FW768">
            <v>8.5120000000000005</v>
          </cell>
          <cell r="FX768">
            <v>8.5120000000000005</v>
          </cell>
          <cell r="FY768">
            <v>8.5120000000000005</v>
          </cell>
          <cell r="FZ768">
            <v>8.5120000000000005</v>
          </cell>
          <cell r="GA768">
            <v>8.5120000000000005</v>
          </cell>
          <cell r="GB768">
            <v>8.5120000000000005</v>
          </cell>
          <cell r="GC768">
            <v>8.5120000000000005</v>
          </cell>
          <cell r="GD768">
            <v>8.5120000000000005</v>
          </cell>
          <cell r="GE768">
            <v>8.5120000000000005</v>
          </cell>
          <cell r="GF768">
            <v>8.5120000000000005</v>
          </cell>
          <cell r="GG768">
            <v>8.5120000000000005</v>
          </cell>
          <cell r="GH768">
            <v>8.5120000000000005</v>
          </cell>
          <cell r="GI768">
            <v>8.5120000000000005</v>
          </cell>
        </row>
        <row r="769">
          <cell r="AT769" t="str">
            <v>TUNPAP 565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  <cell r="EN769">
            <v>0</v>
          </cell>
          <cell r="EO769">
            <v>0</v>
          </cell>
          <cell r="EP769">
            <v>0</v>
          </cell>
          <cell r="EQ769">
            <v>10.087999999999999</v>
          </cell>
          <cell r="ER769">
            <v>10.087999999999999</v>
          </cell>
          <cell r="ES769">
            <v>10.087999999999999</v>
          </cell>
          <cell r="ET769">
            <v>10.087999999999999</v>
          </cell>
          <cell r="EU769">
            <v>10.087999999999999</v>
          </cell>
          <cell r="EV769">
            <v>10.087999999999999</v>
          </cell>
          <cell r="EW769">
            <v>10.087999999999999</v>
          </cell>
          <cell r="EX769">
            <v>10.087999999999999</v>
          </cell>
          <cell r="EY769">
            <v>10.087999999999999</v>
          </cell>
          <cell r="EZ769">
            <v>10.087999999999999</v>
          </cell>
          <cell r="FA769">
            <v>10.087999999999999</v>
          </cell>
          <cell r="FB769">
            <v>10.087999999999999</v>
          </cell>
          <cell r="FC769">
            <v>10.087999999999999</v>
          </cell>
          <cell r="FD769">
            <v>10.087999999999999</v>
          </cell>
          <cell r="FE769">
            <v>10.087999999999999</v>
          </cell>
          <cell r="FF769">
            <v>10.087999999999999</v>
          </cell>
          <cell r="FG769">
            <v>10.087999999999999</v>
          </cell>
          <cell r="FH769">
            <v>10.087999999999999</v>
          </cell>
          <cell r="FI769">
            <v>10.087999999999999</v>
          </cell>
          <cell r="FJ769">
            <v>10.087999999999999</v>
          </cell>
          <cell r="FK769">
            <v>10.087999999999999</v>
          </cell>
          <cell r="FL769">
            <v>10.087999999999999</v>
          </cell>
          <cell r="FM769">
            <v>10.087999999999999</v>
          </cell>
          <cell r="FN769">
            <v>10.087999999999999</v>
          </cell>
          <cell r="FO769">
            <v>10.087999999999999</v>
          </cell>
          <cell r="FP769">
            <v>10.087999999999999</v>
          </cell>
          <cell r="FQ769">
            <v>10.087999999999999</v>
          </cell>
          <cell r="FR769">
            <v>10.087999999999999</v>
          </cell>
          <cell r="FS769">
            <v>10.087999999999999</v>
          </cell>
          <cell r="FT769">
            <v>10.087999999999999</v>
          </cell>
          <cell r="FU769">
            <v>10.087999999999999</v>
          </cell>
          <cell r="FV769">
            <v>10.087999999999999</v>
          </cell>
          <cell r="FW769">
            <v>10.087999999999999</v>
          </cell>
          <cell r="FX769">
            <v>10.087999999999999</v>
          </cell>
          <cell r="FY769">
            <v>10.087999999999999</v>
          </cell>
          <cell r="FZ769">
            <v>10.087999999999999</v>
          </cell>
          <cell r="GA769">
            <v>10.087999999999999</v>
          </cell>
          <cell r="GB769">
            <v>10.087999999999999</v>
          </cell>
          <cell r="GC769">
            <v>10.087999999999999</v>
          </cell>
          <cell r="GD769">
            <v>10.087999999999999</v>
          </cell>
          <cell r="GE769">
            <v>10.087999999999999</v>
          </cell>
          <cell r="GF769">
            <v>10.087999999999999</v>
          </cell>
          <cell r="GG769">
            <v>10.087999999999999</v>
          </cell>
          <cell r="GH769">
            <v>10.087999999999999</v>
          </cell>
          <cell r="GI769">
            <v>10.087999999999999</v>
          </cell>
        </row>
        <row r="770">
          <cell r="AT770" t="str">
            <v>TUNPAP 580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  <cell r="EN770">
            <v>0</v>
          </cell>
          <cell r="EO770">
            <v>0</v>
          </cell>
          <cell r="EP770">
            <v>0</v>
          </cell>
          <cell r="EQ770">
            <v>7.6959999999999997</v>
          </cell>
          <cell r="ER770">
            <v>7.6959999999999997</v>
          </cell>
          <cell r="ES770">
            <v>7.6959999999999997</v>
          </cell>
          <cell r="ET770">
            <v>7.6959999999999997</v>
          </cell>
          <cell r="EU770">
            <v>7.6959999999999997</v>
          </cell>
          <cell r="EV770">
            <v>7.6959999999999997</v>
          </cell>
          <cell r="EW770">
            <v>7.6959999999999997</v>
          </cell>
          <cell r="EX770">
            <v>7.6959999999999997</v>
          </cell>
          <cell r="EY770">
            <v>7.6959999999999997</v>
          </cell>
          <cell r="EZ770">
            <v>7.6959999999999997</v>
          </cell>
          <cell r="FA770">
            <v>7.6959999999999997</v>
          </cell>
          <cell r="FB770">
            <v>7.6959999999999997</v>
          </cell>
          <cell r="FC770">
            <v>7.6959999999999997</v>
          </cell>
          <cell r="FD770">
            <v>7.6959999999999997</v>
          </cell>
          <cell r="FE770">
            <v>7.6959999999999997</v>
          </cell>
          <cell r="FF770">
            <v>7.6959999999999997</v>
          </cell>
          <cell r="FG770">
            <v>7.6959999999999997</v>
          </cell>
          <cell r="FH770">
            <v>7.6959999999999997</v>
          </cell>
          <cell r="FI770">
            <v>7.6959999999999997</v>
          </cell>
          <cell r="FJ770">
            <v>7.6959999999999997</v>
          </cell>
          <cell r="FK770">
            <v>7.6959999999999997</v>
          </cell>
          <cell r="FL770">
            <v>7.6959999999999997</v>
          </cell>
          <cell r="FM770">
            <v>7.6959999999999997</v>
          </cell>
          <cell r="FN770">
            <v>7.6959999999999997</v>
          </cell>
          <cell r="FO770">
            <v>7.6959999999999997</v>
          </cell>
          <cell r="FP770">
            <v>7.6959999999999997</v>
          </cell>
          <cell r="FQ770">
            <v>7.6959999999999997</v>
          </cell>
          <cell r="FR770">
            <v>7.6959999999999997</v>
          </cell>
          <cell r="FS770">
            <v>7.6959999999999997</v>
          </cell>
          <cell r="FT770">
            <v>7.6959999999999997</v>
          </cell>
          <cell r="FU770">
            <v>7.6959999999999997</v>
          </cell>
          <cell r="FV770">
            <v>7.6959999999999997</v>
          </cell>
          <cell r="FW770">
            <v>7.6959999999999997</v>
          </cell>
          <cell r="FX770">
            <v>7.6959999999999997</v>
          </cell>
          <cell r="FY770">
            <v>7.6959999999999997</v>
          </cell>
          <cell r="FZ770">
            <v>7.6959999999999997</v>
          </cell>
          <cell r="GA770">
            <v>7.6959999999999997</v>
          </cell>
          <cell r="GB770">
            <v>7.6959999999999997</v>
          </cell>
          <cell r="GC770">
            <v>7.6959999999999997</v>
          </cell>
          <cell r="GD770">
            <v>7.6959999999999997</v>
          </cell>
          <cell r="GE770">
            <v>7.6959999999999997</v>
          </cell>
          <cell r="GF770">
            <v>7.6959999999999997</v>
          </cell>
          <cell r="GG770">
            <v>7.6959999999999997</v>
          </cell>
          <cell r="GH770">
            <v>7.6959999999999997</v>
          </cell>
          <cell r="GI770">
            <v>7.6959999999999997</v>
          </cell>
        </row>
        <row r="771">
          <cell r="AT771" t="str">
            <v>TUNPAP 600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  <cell r="EN771">
            <v>0</v>
          </cell>
          <cell r="EO771">
            <v>0</v>
          </cell>
          <cell r="EP771">
            <v>0</v>
          </cell>
          <cell r="EQ771">
            <v>0</v>
          </cell>
          <cell r="ER771">
            <v>0</v>
          </cell>
          <cell r="ES771">
            <v>0</v>
          </cell>
          <cell r="ET771">
            <v>0</v>
          </cell>
          <cell r="EU771">
            <v>0</v>
          </cell>
          <cell r="EV771">
            <v>0</v>
          </cell>
          <cell r="EW771">
            <v>0</v>
          </cell>
          <cell r="EX771">
            <v>0</v>
          </cell>
          <cell r="EY771">
            <v>0</v>
          </cell>
          <cell r="EZ771">
            <v>0</v>
          </cell>
          <cell r="FA771">
            <v>0</v>
          </cell>
          <cell r="FB771">
            <v>0</v>
          </cell>
          <cell r="FC771">
            <v>0</v>
          </cell>
          <cell r="FD771">
            <v>0</v>
          </cell>
          <cell r="FE771">
            <v>0</v>
          </cell>
          <cell r="FF771">
            <v>0</v>
          </cell>
          <cell r="FG771">
            <v>0</v>
          </cell>
          <cell r="FH771">
            <v>0</v>
          </cell>
          <cell r="FI771">
            <v>0</v>
          </cell>
          <cell r="FJ771">
            <v>0</v>
          </cell>
          <cell r="FK771">
            <v>0</v>
          </cell>
          <cell r="FL771">
            <v>0</v>
          </cell>
          <cell r="FM771">
            <v>0</v>
          </cell>
          <cell r="FN771">
            <v>0</v>
          </cell>
          <cell r="FO771">
            <v>0</v>
          </cell>
          <cell r="FP771">
            <v>0</v>
          </cell>
          <cell r="FQ771">
            <v>0</v>
          </cell>
          <cell r="FR771">
            <v>0</v>
          </cell>
          <cell r="FS771">
            <v>0</v>
          </cell>
          <cell r="FT771">
            <v>0</v>
          </cell>
          <cell r="FU771">
            <v>0</v>
          </cell>
          <cell r="FV771">
            <v>0</v>
          </cell>
          <cell r="FW771">
            <v>0</v>
          </cell>
          <cell r="FX771">
            <v>0</v>
          </cell>
          <cell r="FY771">
            <v>0</v>
          </cell>
          <cell r="FZ771">
            <v>0</v>
          </cell>
          <cell r="GA771">
            <v>0</v>
          </cell>
          <cell r="GB771">
            <v>0</v>
          </cell>
          <cell r="GC771">
            <v>0</v>
          </cell>
          <cell r="GD771">
            <v>0</v>
          </cell>
          <cell r="GE771">
            <v>0</v>
          </cell>
          <cell r="GF771">
            <v>0</v>
          </cell>
          <cell r="GG771">
            <v>0</v>
          </cell>
          <cell r="GH771">
            <v>0</v>
          </cell>
          <cell r="GI771">
            <v>0</v>
          </cell>
        </row>
        <row r="772">
          <cell r="AT772" t="str">
            <v>TUNPAP 610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  <cell r="EN772">
            <v>0</v>
          </cell>
          <cell r="EO772">
            <v>0</v>
          </cell>
          <cell r="EP772">
            <v>0</v>
          </cell>
          <cell r="EQ772">
            <v>5.8719999999999999</v>
          </cell>
          <cell r="ER772">
            <v>5.8719999999999999</v>
          </cell>
          <cell r="ES772">
            <v>5.8719999999999999</v>
          </cell>
          <cell r="ET772">
            <v>5.8719999999999999</v>
          </cell>
          <cell r="EU772">
            <v>5.8719999999999999</v>
          </cell>
          <cell r="EV772">
            <v>5.8719999999999999</v>
          </cell>
          <cell r="EW772">
            <v>5.8719999999999999</v>
          </cell>
          <cell r="EX772">
            <v>5.8719999999999999</v>
          </cell>
          <cell r="EY772">
            <v>5.8719999999999999</v>
          </cell>
          <cell r="EZ772">
            <v>5.8719999999999999</v>
          </cell>
          <cell r="FA772">
            <v>5.8719999999999999</v>
          </cell>
          <cell r="FB772">
            <v>5.8719999999999999</v>
          </cell>
          <cell r="FC772">
            <v>5.8719999999999999</v>
          </cell>
          <cell r="FD772">
            <v>5.8719999999999999</v>
          </cell>
          <cell r="FE772">
            <v>5.8719999999999999</v>
          </cell>
          <cell r="FF772">
            <v>5.8719999999999999</v>
          </cell>
          <cell r="FG772">
            <v>5.8719999999999999</v>
          </cell>
          <cell r="FH772">
            <v>5.8719999999999999</v>
          </cell>
          <cell r="FI772">
            <v>5.8719999999999999</v>
          </cell>
          <cell r="FJ772">
            <v>5.8719999999999999</v>
          </cell>
          <cell r="FK772">
            <v>5.8719999999999999</v>
          </cell>
          <cell r="FL772">
            <v>5.8719999999999999</v>
          </cell>
          <cell r="FM772">
            <v>5.8719999999999999</v>
          </cell>
          <cell r="FN772">
            <v>5.8719999999999999</v>
          </cell>
          <cell r="FO772">
            <v>5.8719999999999999</v>
          </cell>
          <cell r="FP772">
            <v>5.8719999999999999</v>
          </cell>
          <cell r="FQ772">
            <v>5.8719999999999999</v>
          </cell>
          <cell r="FR772">
            <v>5.8719999999999999</v>
          </cell>
          <cell r="FS772">
            <v>5.8719999999999999</v>
          </cell>
          <cell r="FT772">
            <v>5.8719999999999999</v>
          </cell>
          <cell r="FU772">
            <v>5.8719999999999999</v>
          </cell>
          <cell r="FV772">
            <v>5.8719999999999999</v>
          </cell>
          <cell r="FW772">
            <v>5.8719999999999999</v>
          </cell>
          <cell r="FX772">
            <v>5.8719999999999999</v>
          </cell>
          <cell r="FY772">
            <v>5.8719999999999999</v>
          </cell>
          <cell r="FZ772">
            <v>5.8719999999999999</v>
          </cell>
          <cell r="GA772">
            <v>5.8719999999999999</v>
          </cell>
          <cell r="GB772">
            <v>5.8719999999999999</v>
          </cell>
          <cell r="GC772">
            <v>5.8719999999999999</v>
          </cell>
          <cell r="GD772">
            <v>5.8719999999999999</v>
          </cell>
          <cell r="GE772">
            <v>5.8719999999999999</v>
          </cell>
          <cell r="GF772">
            <v>5.8719999999999999</v>
          </cell>
          <cell r="GG772">
            <v>5.8719999999999999</v>
          </cell>
          <cell r="GH772">
            <v>5.8719999999999999</v>
          </cell>
          <cell r="GI772">
            <v>5.8719999999999999</v>
          </cell>
        </row>
        <row r="773">
          <cell r="AT773" t="str">
            <v>TUNPAP 611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F773">
            <v>0</v>
          </cell>
          <cell r="DG773">
            <v>0</v>
          </cell>
          <cell r="DH773">
            <v>0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0</v>
          </cell>
          <cell r="DU773">
            <v>0</v>
          </cell>
          <cell r="DV773">
            <v>0</v>
          </cell>
          <cell r="DW773">
            <v>0</v>
          </cell>
          <cell r="DX773">
            <v>0</v>
          </cell>
          <cell r="DY773">
            <v>0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13.552</v>
          </cell>
          <cell r="ER773">
            <v>13.552</v>
          </cell>
          <cell r="ES773">
            <v>13.552</v>
          </cell>
          <cell r="ET773">
            <v>13.552</v>
          </cell>
          <cell r="EU773">
            <v>13.552</v>
          </cell>
          <cell r="EV773">
            <v>13.552</v>
          </cell>
          <cell r="EW773">
            <v>13.552</v>
          </cell>
          <cell r="EX773">
            <v>13.552</v>
          </cell>
          <cell r="EY773">
            <v>13.552</v>
          </cell>
          <cell r="EZ773">
            <v>13.552</v>
          </cell>
          <cell r="FA773">
            <v>13.552</v>
          </cell>
          <cell r="FB773">
            <v>13.552</v>
          </cell>
          <cell r="FC773">
            <v>13.552</v>
          </cell>
          <cell r="FD773">
            <v>13.552</v>
          </cell>
          <cell r="FE773">
            <v>13.552</v>
          </cell>
          <cell r="FF773">
            <v>13.552</v>
          </cell>
          <cell r="FG773">
            <v>13.552</v>
          </cell>
          <cell r="FH773">
            <v>13.552</v>
          </cell>
          <cell r="FI773">
            <v>13.552</v>
          </cell>
          <cell r="FJ773">
            <v>13.552</v>
          </cell>
          <cell r="FK773">
            <v>13.552</v>
          </cell>
          <cell r="FL773">
            <v>13.552</v>
          </cell>
          <cell r="FM773">
            <v>13.552</v>
          </cell>
          <cell r="FN773">
            <v>13.552</v>
          </cell>
          <cell r="FO773">
            <v>13.552</v>
          </cell>
          <cell r="FP773">
            <v>13.552</v>
          </cell>
          <cell r="FQ773">
            <v>13.552</v>
          </cell>
          <cell r="FR773">
            <v>13.552</v>
          </cell>
          <cell r="FS773">
            <v>13.552</v>
          </cell>
          <cell r="FT773">
            <v>13.552</v>
          </cell>
          <cell r="FU773">
            <v>13.552</v>
          </cell>
          <cell r="FV773">
            <v>13.552</v>
          </cell>
          <cell r="FW773">
            <v>13.552</v>
          </cell>
          <cell r="FX773">
            <v>13.552</v>
          </cell>
          <cell r="FY773">
            <v>13.552</v>
          </cell>
          <cell r="FZ773">
            <v>13.552</v>
          </cell>
          <cell r="GA773">
            <v>13.552</v>
          </cell>
          <cell r="GB773">
            <v>13.552</v>
          </cell>
          <cell r="GC773">
            <v>13.552</v>
          </cell>
          <cell r="GD773">
            <v>13.552</v>
          </cell>
          <cell r="GE773">
            <v>13.552</v>
          </cell>
          <cell r="GF773">
            <v>13.552</v>
          </cell>
          <cell r="GG773">
            <v>13.552</v>
          </cell>
          <cell r="GH773">
            <v>13.552</v>
          </cell>
          <cell r="GI773">
            <v>13.552</v>
          </cell>
        </row>
        <row r="774">
          <cell r="AT774" t="str">
            <v>TUNPAP 620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0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6.1120000000000001</v>
          </cell>
          <cell r="ER774">
            <v>6.1120000000000001</v>
          </cell>
          <cell r="ES774">
            <v>6.1120000000000001</v>
          </cell>
          <cell r="ET774">
            <v>6.1120000000000001</v>
          </cell>
          <cell r="EU774">
            <v>6.1120000000000001</v>
          </cell>
          <cell r="EV774">
            <v>6.1120000000000001</v>
          </cell>
          <cell r="EW774">
            <v>6.1120000000000001</v>
          </cell>
          <cell r="EX774">
            <v>6.1120000000000001</v>
          </cell>
          <cell r="EY774">
            <v>6.1120000000000001</v>
          </cell>
          <cell r="EZ774">
            <v>6.1120000000000001</v>
          </cell>
          <cell r="FA774">
            <v>6.1120000000000001</v>
          </cell>
          <cell r="FB774">
            <v>6.1120000000000001</v>
          </cell>
          <cell r="FC774">
            <v>6.1120000000000001</v>
          </cell>
          <cell r="FD774">
            <v>6.1120000000000001</v>
          </cell>
          <cell r="FE774">
            <v>6.1120000000000001</v>
          </cell>
          <cell r="FF774">
            <v>6.1120000000000001</v>
          </cell>
          <cell r="FG774">
            <v>6.1120000000000001</v>
          </cell>
          <cell r="FH774">
            <v>6.1120000000000001</v>
          </cell>
          <cell r="FI774">
            <v>6.1120000000000001</v>
          </cell>
          <cell r="FJ774">
            <v>6.1120000000000001</v>
          </cell>
          <cell r="FK774">
            <v>6.1120000000000001</v>
          </cell>
          <cell r="FL774">
            <v>6.1120000000000001</v>
          </cell>
          <cell r="FM774">
            <v>6.1120000000000001</v>
          </cell>
          <cell r="FN774">
            <v>6.1120000000000001</v>
          </cell>
          <cell r="FO774">
            <v>6.1120000000000001</v>
          </cell>
          <cell r="FP774">
            <v>6.1120000000000001</v>
          </cell>
          <cell r="FQ774">
            <v>6.1120000000000001</v>
          </cell>
          <cell r="FR774">
            <v>6.1120000000000001</v>
          </cell>
          <cell r="FS774">
            <v>6.1120000000000001</v>
          </cell>
          <cell r="FT774">
            <v>6.1120000000000001</v>
          </cell>
          <cell r="FU774">
            <v>6.1120000000000001</v>
          </cell>
          <cell r="FV774">
            <v>6.1120000000000001</v>
          </cell>
          <cell r="FW774">
            <v>6.1120000000000001</v>
          </cell>
          <cell r="FX774">
            <v>6.1120000000000001</v>
          </cell>
          <cell r="FY774">
            <v>6.1120000000000001</v>
          </cell>
          <cell r="FZ774">
            <v>6.1120000000000001</v>
          </cell>
          <cell r="GA774">
            <v>6.1120000000000001</v>
          </cell>
          <cell r="GB774">
            <v>6.1120000000000001</v>
          </cell>
          <cell r="GC774">
            <v>6.1120000000000001</v>
          </cell>
          <cell r="GD774">
            <v>6.1120000000000001</v>
          </cell>
          <cell r="GE774">
            <v>6.1120000000000001</v>
          </cell>
          <cell r="GF774">
            <v>6.1120000000000001</v>
          </cell>
          <cell r="GG774">
            <v>6.1120000000000001</v>
          </cell>
          <cell r="GH774">
            <v>6.1120000000000001</v>
          </cell>
          <cell r="GI774">
            <v>6.1120000000000001</v>
          </cell>
        </row>
        <row r="775">
          <cell r="AT775" t="str">
            <v>TUNPAP 625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0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6.9279999999999999</v>
          </cell>
          <cell r="ER775">
            <v>6.9279999999999999</v>
          </cell>
          <cell r="ES775">
            <v>6.9279999999999999</v>
          </cell>
          <cell r="ET775">
            <v>6.9279999999999999</v>
          </cell>
          <cell r="EU775">
            <v>6.9279999999999999</v>
          </cell>
          <cell r="EV775">
            <v>6.9279999999999999</v>
          </cell>
          <cell r="EW775">
            <v>6.9279999999999999</v>
          </cell>
          <cell r="EX775">
            <v>6.9279999999999999</v>
          </cell>
          <cell r="EY775">
            <v>6.9279999999999999</v>
          </cell>
          <cell r="EZ775">
            <v>6.9279999999999999</v>
          </cell>
          <cell r="FA775">
            <v>6.9279999999999999</v>
          </cell>
          <cell r="FB775">
            <v>6.9279999999999999</v>
          </cell>
          <cell r="FC775">
            <v>6.9279999999999999</v>
          </cell>
          <cell r="FD775">
            <v>6.9279999999999999</v>
          </cell>
          <cell r="FE775">
            <v>6.9279999999999999</v>
          </cell>
          <cell r="FF775">
            <v>6.9279999999999999</v>
          </cell>
          <cell r="FG775">
            <v>6.9279999999999999</v>
          </cell>
          <cell r="FH775">
            <v>6.9279999999999999</v>
          </cell>
          <cell r="FI775">
            <v>6.9279999999999999</v>
          </cell>
          <cell r="FJ775">
            <v>6.9279999999999999</v>
          </cell>
          <cell r="FK775">
            <v>6.9279999999999999</v>
          </cell>
          <cell r="FL775">
            <v>6.9279999999999999</v>
          </cell>
          <cell r="FM775">
            <v>6.9279999999999999</v>
          </cell>
          <cell r="FN775">
            <v>6.9279999999999999</v>
          </cell>
          <cell r="FO775">
            <v>6.9279999999999999</v>
          </cell>
          <cell r="FP775">
            <v>6.9279999999999999</v>
          </cell>
          <cell r="FQ775">
            <v>6.9279999999999999</v>
          </cell>
          <cell r="FR775">
            <v>6.9279999999999999</v>
          </cell>
          <cell r="FS775">
            <v>6.9279999999999999</v>
          </cell>
          <cell r="FT775">
            <v>6.9279999999999999</v>
          </cell>
          <cell r="FU775">
            <v>6.9279999999999999</v>
          </cell>
          <cell r="FV775">
            <v>6.9279999999999999</v>
          </cell>
          <cell r="FW775">
            <v>6.9279999999999999</v>
          </cell>
          <cell r="FX775">
            <v>6.9279999999999999</v>
          </cell>
          <cell r="FY775">
            <v>6.9279999999999999</v>
          </cell>
          <cell r="FZ775">
            <v>6.9279999999999999</v>
          </cell>
          <cell r="GA775">
            <v>6.9279999999999999</v>
          </cell>
          <cell r="GB775">
            <v>6.9279999999999999</v>
          </cell>
          <cell r="GC775">
            <v>6.9279999999999999</v>
          </cell>
          <cell r="GD775">
            <v>6.9279999999999999</v>
          </cell>
          <cell r="GE775">
            <v>6.9279999999999999</v>
          </cell>
          <cell r="GF775">
            <v>6.9279999999999999</v>
          </cell>
          <cell r="GG775">
            <v>6.9279999999999999</v>
          </cell>
          <cell r="GH775">
            <v>6.9279999999999999</v>
          </cell>
          <cell r="GI775">
            <v>6.9279999999999999</v>
          </cell>
        </row>
        <row r="776">
          <cell r="AT776" t="str">
            <v>TUNPAP 630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8.68</v>
          </cell>
          <cell r="ER776">
            <v>8.68</v>
          </cell>
          <cell r="ES776">
            <v>8.68</v>
          </cell>
          <cell r="ET776">
            <v>8.68</v>
          </cell>
          <cell r="EU776">
            <v>8.68</v>
          </cell>
          <cell r="EV776">
            <v>8.68</v>
          </cell>
          <cell r="EW776">
            <v>8.68</v>
          </cell>
          <cell r="EX776">
            <v>8.68</v>
          </cell>
          <cell r="EY776">
            <v>8.68</v>
          </cell>
          <cell r="EZ776">
            <v>8.68</v>
          </cell>
          <cell r="FA776">
            <v>8.68</v>
          </cell>
          <cell r="FB776">
            <v>8.68</v>
          </cell>
          <cell r="FC776">
            <v>8.68</v>
          </cell>
          <cell r="FD776">
            <v>8.68</v>
          </cell>
          <cell r="FE776">
            <v>8.68</v>
          </cell>
          <cell r="FF776">
            <v>8.68</v>
          </cell>
          <cell r="FG776">
            <v>8.68</v>
          </cell>
          <cell r="FH776">
            <v>8.68</v>
          </cell>
          <cell r="FI776">
            <v>8.68</v>
          </cell>
          <cell r="FJ776">
            <v>8.68</v>
          </cell>
          <cell r="FK776">
            <v>8.68</v>
          </cell>
          <cell r="FL776">
            <v>8.68</v>
          </cell>
          <cell r="FM776">
            <v>8.68</v>
          </cell>
          <cell r="FN776">
            <v>8.68</v>
          </cell>
          <cell r="FO776">
            <v>8.68</v>
          </cell>
          <cell r="FP776">
            <v>8.68</v>
          </cell>
          <cell r="FQ776">
            <v>8.68</v>
          </cell>
          <cell r="FR776">
            <v>8.68</v>
          </cell>
          <cell r="FS776">
            <v>8.68</v>
          </cell>
          <cell r="FT776">
            <v>8.68</v>
          </cell>
          <cell r="FU776">
            <v>8.68</v>
          </cell>
          <cell r="FV776">
            <v>8.68</v>
          </cell>
          <cell r="FW776">
            <v>8.68</v>
          </cell>
          <cell r="FX776">
            <v>8.68</v>
          </cell>
          <cell r="FY776">
            <v>8.68</v>
          </cell>
          <cell r="FZ776">
            <v>8.68</v>
          </cell>
          <cell r="GA776">
            <v>8.68</v>
          </cell>
          <cell r="GB776">
            <v>8.68</v>
          </cell>
          <cell r="GC776">
            <v>8.68</v>
          </cell>
          <cell r="GD776">
            <v>8.68</v>
          </cell>
          <cell r="GE776">
            <v>8.68</v>
          </cell>
          <cell r="GF776">
            <v>8.68</v>
          </cell>
          <cell r="GG776">
            <v>8.68</v>
          </cell>
          <cell r="GH776">
            <v>8.68</v>
          </cell>
          <cell r="GI776">
            <v>8.68</v>
          </cell>
        </row>
        <row r="777">
          <cell r="AT777" t="str">
            <v>TUNPAP 640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8.4160000000000004</v>
          </cell>
          <cell r="ER777">
            <v>8.4160000000000004</v>
          </cell>
          <cell r="ES777">
            <v>8.4160000000000004</v>
          </cell>
          <cell r="ET777">
            <v>8.4160000000000004</v>
          </cell>
          <cell r="EU777">
            <v>8.4160000000000004</v>
          </cell>
          <cell r="EV777">
            <v>8.4160000000000004</v>
          </cell>
          <cell r="EW777">
            <v>8.4160000000000004</v>
          </cell>
          <cell r="EX777">
            <v>8.4160000000000004</v>
          </cell>
          <cell r="EY777">
            <v>8.4160000000000004</v>
          </cell>
          <cell r="EZ777">
            <v>8.4160000000000004</v>
          </cell>
          <cell r="FA777">
            <v>8.4160000000000004</v>
          </cell>
          <cell r="FB777">
            <v>8.4160000000000004</v>
          </cell>
          <cell r="FC777">
            <v>8.4160000000000004</v>
          </cell>
          <cell r="FD777">
            <v>8.4160000000000004</v>
          </cell>
          <cell r="FE777">
            <v>8.4160000000000004</v>
          </cell>
          <cell r="FF777">
            <v>8.4160000000000004</v>
          </cell>
          <cell r="FG777">
            <v>8.4160000000000004</v>
          </cell>
          <cell r="FH777">
            <v>8.4160000000000004</v>
          </cell>
          <cell r="FI777">
            <v>8.4160000000000004</v>
          </cell>
          <cell r="FJ777">
            <v>8.4160000000000004</v>
          </cell>
          <cell r="FK777">
            <v>8.4160000000000004</v>
          </cell>
          <cell r="FL777">
            <v>8.4160000000000004</v>
          </cell>
          <cell r="FM777">
            <v>8.4160000000000004</v>
          </cell>
          <cell r="FN777">
            <v>8.4160000000000004</v>
          </cell>
          <cell r="FO777">
            <v>8.4160000000000004</v>
          </cell>
          <cell r="FP777">
            <v>8.4160000000000004</v>
          </cell>
          <cell r="FQ777">
            <v>8.4160000000000004</v>
          </cell>
          <cell r="FR777">
            <v>8.4160000000000004</v>
          </cell>
          <cell r="FS777">
            <v>8.4160000000000004</v>
          </cell>
          <cell r="FT777">
            <v>8.4160000000000004</v>
          </cell>
          <cell r="FU777">
            <v>8.4160000000000004</v>
          </cell>
          <cell r="FV777">
            <v>8.4160000000000004</v>
          </cell>
          <cell r="FW777">
            <v>8.4160000000000004</v>
          </cell>
          <cell r="FX777">
            <v>8.4160000000000004</v>
          </cell>
          <cell r="FY777">
            <v>8.4160000000000004</v>
          </cell>
          <cell r="FZ777">
            <v>8.4160000000000004</v>
          </cell>
          <cell r="GA777">
            <v>8.4160000000000004</v>
          </cell>
          <cell r="GB777">
            <v>8.4160000000000004</v>
          </cell>
          <cell r="GC777">
            <v>8.4160000000000004</v>
          </cell>
          <cell r="GD777">
            <v>8.4160000000000004</v>
          </cell>
          <cell r="GE777">
            <v>8.4160000000000004</v>
          </cell>
          <cell r="GF777">
            <v>8.4160000000000004</v>
          </cell>
          <cell r="GG777">
            <v>8.4160000000000004</v>
          </cell>
          <cell r="GH777">
            <v>8.4160000000000004</v>
          </cell>
          <cell r="GI777">
            <v>8.4160000000000004</v>
          </cell>
        </row>
        <row r="778">
          <cell r="AT778" t="str">
            <v>TUNPAP 650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6.976</v>
          </cell>
          <cell r="ER778">
            <v>6.976</v>
          </cell>
          <cell r="ES778">
            <v>6.976</v>
          </cell>
          <cell r="ET778">
            <v>6.976</v>
          </cell>
          <cell r="EU778">
            <v>6.976</v>
          </cell>
          <cell r="EV778">
            <v>6.976</v>
          </cell>
          <cell r="EW778">
            <v>6.976</v>
          </cell>
          <cell r="EX778">
            <v>6.976</v>
          </cell>
          <cell r="EY778">
            <v>6.976</v>
          </cell>
          <cell r="EZ778">
            <v>6.976</v>
          </cell>
          <cell r="FA778">
            <v>6.976</v>
          </cell>
          <cell r="FB778">
            <v>6.976</v>
          </cell>
          <cell r="FC778">
            <v>6.976</v>
          </cell>
          <cell r="FD778">
            <v>6.976</v>
          </cell>
          <cell r="FE778">
            <v>6.976</v>
          </cell>
          <cell r="FF778">
            <v>6.976</v>
          </cell>
          <cell r="FG778">
            <v>6.976</v>
          </cell>
          <cell r="FH778">
            <v>6.976</v>
          </cell>
          <cell r="FI778">
            <v>6.976</v>
          </cell>
          <cell r="FJ778">
            <v>6.976</v>
          </cell>
          <cell r="FK778">
            <v>6.976</v>
          </cell>
          <cell r="FL778">
            <v>6.976</v>
          </cell>
          <cell r="FM778">
            <v>6.976</v>
          </cell>
          <cell r="FN778">
            <v>6.976</v>
          </cell>
          <cell r="FO778">
            <v>6.976</v>
          </cell>
          <cell r="FP778">
            <v>6.976</v>
          </cell>
          <cell r="FQ778">
            <v>6.976</v>
          </cell>
          <cell r="FR778">
            <v>6.976</v>
          </cell>
          <cell r="FS778">
            <v>6.976</v>
          </cell>
          <cell r="FT778">
            <v>6.976</v>
          </cell>
          <cell r="FU778">
            <v>6.976</v>
          </cell>
          <cell r="FV778">
            <v>6.976</v>
          </cell>
          <cell r="FW778">
            <v>6.976</v>
          </cell>
          <cell r="FX778">
            <v>6.976</v>
          </cell>
          <cell r="FY778">
            <v>6.976</v>
          </cell>
          <cell r="FZ778">
            <v>6.976</v>
          </cell>
          <cell r="GA778">
            <v>6.976</v>
          </cell>
          <cell r="GB778">
            <v>6.976</v>
          </cell>
          <cell r="GC778">
            <v>6.976</v>
          </cell>
          <cell r="GD778">
            <v>6.976</v>
          </cell>
          <cell r="GE778">
            <v>6.976</v>
          </cell>
          <cell r="GF778">
            <v>6.976</v>
          </cell>
          <cell r="GG778">
            <v>6.976</v>
          </cell>
          <cell r="GH778">
            <v>6.976</v>
          </cell>
          <cell r="GI778">
            <v>6.976</v>
          </cell>
        </row>
        <row r="779">
          <cell r="AT779" t="str">
            <v>TUNPAP 660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8.7519999999999989</v>
          </cell>
          <cell r="ER779">
            <v>8.7519999999999989</v>
          </cell>
          <cell r="ES779">
            <v>8.7519999999999989</v>
          </cell>
          <cell r="ET779">
            <v>8.7519999999999989</v>
          </cell>
          <cell r="EU779">
            <v>8.7519999999999989</v>
          </cell>
          <cell r="EV779">
            <v>8.7519999999999989</v>
          </cell>
          <cell r="EW779">
            <v>8.7519999999999989</v>
          </cell>
          <cell r="EX779">
            <v>8.7519999999999989</v>
          </cell>
          <cell r="EY779">
            <v>8.7519999999999989</v>
          </cell>
          <cell r="EZ779">
            <v>8.7519999999999989</v>
          </cell>
          <cell r="FA779">
            <v>8.7519999999999989</v>
          </cell>
          <cell r="FB779">
            <v>8.7519999999999989</v>
          </cell>
          <cell r="FC779">
            <v>8.7519999999999989</v>
          </cell>
          <cell r="FD779">
            <v>8.7519999999999989</v>
          </cell>
          <cell r="FE779">
            <v>8.7519999999999989</v>
          </cell>
          <cell r="FF779">
            <v>8.7519999999999989</v>
          </cell>
          <cell r="FG779">
            <v>8.7519999999999989</v>
          </cell>
          <cell r="FH779">
            <v>8.7519999999999989</v>
          </cell>
          <cell r="FI779">
            <v>8.7519999999999989</v>
          </cell>
          <cell r="FJ779">
            <v>8.7519999999999989</v>
          </cell>
          <cell r="FK779">
            <v>8.7519999999999989</v>
          </cell>
          <cell r="FL779">
            <v>8.7519999999999989</v>
          </cell>
          <cell r="FM779">
            <v>8.7519999999999989</v>
          </cell>
          <cell r="FN779">
            <v>8.7519999999999989</v>
          </cell>
          <cell r="FO779">
            <v>8.7519999999999989</v>
          </cell>
          <cell r="FP779">
            <v>8.7519999999999989</v>
          </cell>
          <cell r="FQ779">
            <v>8.7519999999999989</v>
          </cell>
          <cell r="FR779">
            <v>8.7519999999999989</v>
          </cell>
          <cell r="FS779">
            <v>8.7519999999999989</v>
          </cell>
          <cell r="FT779">
            <v>8.7519999999999989</v>
          </cell>
          <cell r="FU779">
            <v>8.7519999999999989</v>
          </cell>
          <cell r="FV779">
            <v>8.7519999999999989</v>
          </cell>
          <cell r="FW779">
            <v>8.7519999999999989</v>
          </cell>
          <cell r="FX779">
            <v>8.7519999999999989</v>
          </cell>
          <cell r="FY779">
            <v>8.7519999999999989</v>
          </cell>
          <cell r="FZ779">
            <v>8.7519999999999989</v>
          </cell>
          <cell r="GA779">
            <v>8.7519999999999989</v>
          </cell>
          <cell r="GB779">
            <v>8.7519999999999989</v>
          </cell>
          <cell r="GC779">
            <v>8.7519999999999989</v>
          </cell>
          <cell r="GD779">
            <v>8.7519999999999989</v>
          </cell>
          <cell r="GE779">
            <v>8.7519999999999989</v>
          </cell>
          <cell r="GF779">
            <v>8.7519999999999989</v>
          </cell>
          <cell r="GG779">
            <v>8.7519999999999989</v>
          </cell>
          <cell r="GH779">
            <v>8.7519999999999989</v>
          </cell>
          <cell r="GI779">
            <v>8.7519999999999989</v>
          </cell>
        </row>
        <row r="780">
          <cell r="AT780" t="str">
            <v>TUNPAP 670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13.072000000000001</v>
          </cell>
          <cell r="ER780">
            <v>13.072000000000001</v>
          </cell>
          <cell r="ES780">
            <v>13.072000000000001</v>
          </cell>
          <cell r="ET780">
            <v>13.072000000000001</v>
          </cell>
          <cell r="EU780">
            <v>13.072000000000001</v>
          </cell>
          <cell r="EV780">
            <v>13.072000000000001</v>
          </cell>
          <cell r="EW780">
            <v>13.072000000000001</v>
          </cell>
          <cell r="EX780">
            <v>13.072000000000001</v>
          </cell>
          <cell r="EY780">
            <v>13.072000000000001</v>
          </cell>
          <cell r="EZ780">
            <v>13.072000000000001</v>
          </cell>
          <cell r="FA780">
            <v>13.072000000000001</v>
          </cell>
          <cell r="FB780">
            <v>13.072000000000001</v>
          </cell>
          <cell r="FC780">
            <v>13.072000000000001</v>
          </cell>
          <cell r="FD780">
            <v>13.072000000000001</v>
          </cell>
          <cell r="FE780">
            <v>13.072000000000001</v>
          </cell>
          <cell r="FF780">
            <v>13.072000000000001</v>
          </cell>
          <cell r="FG780">
            <v>13.072000000000001</v>
          </cell>
          <cell r="FH780">
            <v>13.072000000000001</v>
          </cell>
          <cell r="FI780">
            <v>13.072000000000001</v>
          </cell>
          <cell r="FJ780">
            <v>13.072000000000001</v>
          </cell>
          <cell r="FK780">
            <v>13.072000000000001</v>
          </cell>
          <cell r="FL780">
            <v>13.072000000000001</v>
          </cell>
          <cell r="FM780">
            <v>13.072000000000001</v>
          </cell>
          <cell r="FN780">
            <v>13.072000000000001</v>
          </cell>
          <cell r="FO780">
            <v>13.072000000000001</v>
          </cell>
          <cell r="FP780">
            <v>13.072000000000001</v>
          </cell>
          <cell r="FQ780">
            <v>13.072000000000001</v>
          </cell>
          <cell r="FR780">
            <v>13.072000000000001</v>
          </cell>
          <cell r="FS780">
            <v>13.072000000000001</v>
          </cell>
          <cell r="FT780">
            <v>13.072000000000001</v>
          </cell>
          <cell r="FU780">
            <v>13.072000000000001</v>
          </cell>
          <cell r="FV780">
            <v>13.072000000000001</v>
          </cell>
          <cell r="FW780">
            <v>13.072000000000001</v>
          </cell>
          <cell r="FX780">
            <v>13.072000000000001</v>
          </cell>
          <cell r="FY780">
            <v>13.072000000000001</v>
          </cell>
          <cell r="FZ780">
            <v>13.072000000000001</v>
          </cell>
          <cell r="GA780">
            <v>13.072000000000001</v>
          </cell>
          <cell r="GB780">
            <v>13.072000000000001</v>
          </cell>
          <cell r="GC780">
            <v>13.072000000000001</v>
          </cell>
          <cell r="GD780">
            <v>13.072000000000001</v>
          </cell>
          <cell r="GE780">
            <v>13.072000000000001</v>
          </cell>
          <cell r="GF780">
            <v>13.072000000000001</v>
          </cell>
          <cell r="GG780">
            <v>13.072000000000001</v>
          </cell>
          <cell r="GH780">
            <v>13.072000000000001</v>
          </cell>
          <cell r="GI780">
            <v>13.072000000000001</v>
          </cell>
        </row>
        <row r="781">
          <cell r="AT781" t="str">
            <v>TUNPAP 675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15.616</v>
          </cell>
          <cell r="ER781">
            <v>15.616</v>
          </cell>
          <cell r="ES781">
            <v>15.616</v>
          </cell>
          <cell r="ET781">
            <v>15.616</v>
          </cell>
          <cell r="EU781">
            <v>15.616</v>
          </cell>
          <cell r="EV781">
            <v>15.616</v>
          </cell>
          <cell r="EW781">
            <v>15.616</v>
          </cell>
          <cell r="EX781">
            <v>15.616</v>
          </cell>
          <cell r="EY781">
            <v>15.616</v>
          </cell>
          <cell r="EZ781">
            <v>15.616</v>
          </cell>
          <cell r="FA781">
            <v>15.616</v>
          </cell>
          <cell r="FB781">
            <v>15.616</v>
          </cell>
          <cell r="FC781">
            <v>15.616</v>
          </cell>
          <cell r="FD781">
            <v>15.616</v>
          </cell>
          <cell r="FE781">
            <v>15.616</v>
          </cell>
          <cell r="FF781">
            <v>15.616</v>
          </cell>
          <cell r="FG781">
            <v>15.616</v>
          </cell>
          <cell r="FH781">
            <v>15.616</v>
          </cell>
          <cell r="FI781">
            <v>15.616</v>
          </cell>
          <cell r="FJ781">
            <v>15.616</v>
          </cell>
          <cell r="FK781">
            <v>15.616</v>
          </cell>
          <cell r="FL781">
            <v>15.616</v>
          </cell>
          <cell r="FM781">
            <v>15.616</v>
          </cell>
          <cell r="FN781">
            <v>15.616</v>
          </cell>
          <cell r="FO781">
            <v>15.616</v>
          </cell>
          <cell r="FP781">
            <v>15.616</v>
          </cell>
          <cell r="FQ781">
            <v>15.616</v>
          </cell>
          <cell r="FR781">
            <v>15.616</v>
          </cell>
          <cell r="FS781">
            <v>15.616</v>
          </cell>
          <cell r="FT781">
            <v>15.616</v>
          </cell>
          <cell r="FU781">
            <v>15.616</v>
          </cell>
          <cell r="FV781">
            <v>15.616</v>
          </cell>
          <cell r="FW781">
            <v>15.616</v>
          </cell>
          <cell r="FX781">
            <v>15.616</v>
          </cell>
          <cell r="FY781">
            <v>15.616</v>
          </cell>
          <cell r="FZ781">
            <v>15.616</v>
          </cell>
          <cell r="GA781">
            <v>15.616</v>
          </cell>
          <cell r="GB781">
            <v>15.616</v>
          </cell>
          <cell r="GC781">
            <v>15.616</v>
          </cell>
          <cell r="GD781">
            <v>15.616</v>
          </cell>
          <cell r="GE781">
            <v>15.616</v>
          </cell>
          <cell r="GF781">
            <v>15.616</v>
          </cell>
          <cell r="GG781">
            <v>15.616</v>
          </cell>
          <cell r="GH781">
            <v>15.616</v>
          </cell>
          <cell r="GI781">
            <v>15.616</v>
          </cell>
        </row>
        <row r="782">
          <cell r="AT782" t="str">
            <v>TUNPAP 680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15.472</v>
          </cell>
          <cell r="ER782">
            <v>15.472</v>
          </cell>
          <cell r="ES782">
            <v>15.472</v>
          </cell>
          <cell r="ET782">
            <v>15.472</v>
          </cell>
          <cell r="EU782">
            <v>15.472</v>
          </cell>
          <cell r="EV782">
            <v>15.472</v>
          </cell>
          <cell r="EW782">
            <v>15.472</v>
          </cell>
          <cell r="EX782">
            <v>15.472</v>
          </cell>
          <cell r="EY782">
            <v>15.472</v>
          </cell>
          <cell r="EZ782">
            <v>15.472</v>
          </cell>
          <cell r="FA782">
            <v>15.472</v>
          </cell>
          <cell r="FB782">
            <v>15.472</v>
          </cell>
          <cell r="FC782">
            <v>15.472</v>
          </cell>
          <cell r="FD782">
            <v>15.472</v>
          </cell>
          <cell r="FE782">
            <v>15.472</v>
          </cell>
          <cell r="FF782">
            <v>15.472</v>
          </cell>
          <cell r="FG782">
            <v>15.472</v>
          </cell>
          <cell r="FH782">
            <v>15.472</v>
          </cell>
          <cell r="FI782">
            <v>15.472</v>
          </cell>
          <cell r="FJ782">
            <v>15.472</v>
          </cell>
          <cell r="FK782">
            <v>15.472</v>
          </cell>
          <cell r="FL782">
            <v>15.472</v>
          </cell>
          <cell r="FM782">
            <v>15.472</v>
          </cell>
          <cell r="FN782">
            <v>15.472</v>
          </cell>
          <cell r="FO782">
            <v>15.472</v>
          </cell>
          <cell r="FP782">
            <v>15.472</v>
          </cell>
          <cell r="FQ782">
            <v>15.472</v>
          </cell>
          <cell r="FR782">
            <v>15.472</v>
          </cell>
          <cell r="FS782">
            <v>15.472</v>
          </cell>
          <cell r="FT782">
            <v>15.472</v>
          </cell>
          <cell r="FU782">
            <v>15.472</v>
          </cell>
          <cell r="FV782">
            <v>15.472</v>
          </cell>
          <cell r="FW782">
            <v>15.472</v>
          </cell>
          <cell r="FX782">
            <v>15.472</v>
          </cell>
          <cell r="FY782">
            <v>15.472</v>
          </cell>
          <cell r="FZ782">
            <v>15.472</v>
          </cell>
          <cell r="GA782">
            <v>15.472</v>
          </cell>
          <cell r="GB782">
            <v>15.472</v>
          </cell>
          <cell r="GC782">
            <v>15.472</v>
          </cell>
          <cell r="GD782">
            <v>15.472</v>
          </cell>
          <cell r="GE782">
            <v>15.472</v>
          </cell>
          <cell r="GF782">
            <v>15.472</v>
          </cell>
          <cell r="GG782">
            <v>15.472</v>
          </cell>
          <cell r="GH782">
            <v>15.472</v>
          </cell>
          <cell r="GI782">
            <v>15.472</v>
          </cell>
        </row>
        <row r="783">
          <cell r="AT783" t="str">
            <v>TUNPAP 685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0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13.792</v>
          </cell>
          <cell r="ER783">
            <v>13.792</v>
          </cell>
          <cell r="ES783">
            <v>13.792</v>
          </cell>
          <cell r="ET783">
            <v>13.792</v>
          </cell>
          <cell r="EU783">
            <v>13.792</v>
          </cell>
          <cell r="EV783">
            <v>13.792</v>
          </cell>
          <cell r="EW783">
            <v>13.792</v>
          </cell>
          <cell r="EX783">
            <v>13.792</v>
          </cell>
          <cell r="EY783">
            <v>13.792</v>
          </cell>
          <cell r="EZ783">
            <v>13.792</v>
          </cell>
          <cell r="FA783">
            <v>13.792</v>
          </cell>
          <cell r="FB783">
            <v>13.792</v>
          </cell>
          <cell r="FC783">
            <v>13.792</v>
          </cell>
          <cell r="FD783">
            <v>13.792</v>
          </cell>
          <cell r="FE783">
            <v>13.792</v>
          </cell>
          <cell r="FF783">
            <v>13.792</v>
          </cell>
          <cell r="FG783">
            <v>13.792</v>
          </cell>
          <cell r="FH783">
            <v>13.792</v>
          </cell>
          <cell r="FI783">
            <v>13.792</v>
          </cell>
          <cell r="FJ783">
            <v>13.792</v>
          </cell>
          <cell r="FK783">
            <v>13.792</v>
          </cell>
          <cell r="FL783">
            <v>13.792</v>
          </cell>
          <cell r="FM783">
            <v>13.792</v>
          </cell>
          <cell r="FN783">
            <v>13.792</v>
          </cell>
          <cell r="FO783">
            <v>13.792</v>
          </cell>
          <cell r="FP783">
            <v>13.792</v>
          </cell>
          <cell r="FQ783">
            <v>13.792</v>
          </cell>
          <cell r="FR783">
            <v>13.792</v>
          </cell>
          <cell r="FS783">
            <v>13.792</v>
          </cell>
          <cell r="FT783">
            <v>13.792</v>
          </cell>
          <cell r="FU783">
            <v>13.792</v>
          </cell>
          <cell r="FV783">
            <v>13.792</v>
          </cell>
          <cell r="FW783">
            <v>13.792</v>
          </cell>
          <cell r="FX783">
            <v>13.792</v>
          </cell>
          <cell r="FY783">
            <v>13.792</v>
          </cell>
          <cell r="FZ783">
            <v>13.792</v>
          </cell>
          <cell r="GA783">
            <v>13.792</v>
          </cell>
          <cell r="GB783">
            <v>13.792</v>
          </cell>
          <cell r="GC783">
            <v>13.792</v>
          </cell>
          <cell r="GD783">
            <v>13.792</v>
          </cell>
          <cell r="GE783">
            <v>13.792</v>
          </cell>
          <cell r="GF783">
            <v>13.792</v>
          </cell>
          <cell r="GG783">
            <v>13.792</v>
          </cell>
          <cell r="GH783">
            <v>13.792</v>
          </cell>
          <cell r="GI783">
            <v>13.792</v>
          </cell>
        </row>
        <row r="784">
          <cell r="AT784" t="str">
            <v>TUNPAP 690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0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12.112</v>
          </cell>
          <cell r="ER784">
            <v>12.112</v>
          </cell>
          <cell r="ES784">
            <v>12.112</v>
          </cell>
          <cell r="ET784">
            <v>12.112</v>
          </cell>
          <cell r="EU784">
            <v>12.112</v>
          </cell>
          <cell r="EV784">
            <v>12.112</v>
          </cell>
          <cell r="EW784">
            <v>12.112</v>
          </cell>
          <cell r="EX784">
            <v>12.112</v>
          </cell>
          <cell r="EY784">
            <v>12.112</v>
          </cell>
          <cell r="EZ784">
            <v>12.112</v>
          </cell>
          <cell r="FA784">
            <v>12.112</v>
          </cell>
          <cell r="FB784">
            <v>12.112</v>
          </cell>
          <cell r="FC784">
            <v>12.112</v>
          </cell>
          <cell r="FD784">
            <v>12.112</v>
          </cell>
          <cell r="FE784">
            <v>12.112</v>
          </cell>
          <cell r="FF784">
            <v>12.112</v>
          </cell>
          <cell r="FG784">
            <v>12.112</v>
          </cell>
          <cell r="FH784">
            <v>12.112</v>
          </cell>
          <cell r="FI784">
            <v>12.112</v>
          </cell>
          <cell r="FJ784">
            <v>12.112</v>
          </cell>
          <cell r="FK784">
            <v>12.112</v>
          </cell>
          <cell r="FL784">
            <v>12.112</v>
          </cell>
          <cell r="FM784">
            <v>12.112</v>
          </cell>
          <cell r="FN784">
            <v>12.112</v>
          </cell>
          <cell r="FO784">
            <v>12.112</v>
          </cell>
          <cell r="FP784">
            <v>12.112</v>
          </cell>
          <cell r="FQ784">
            <v>12.112</v>
          </cell>
          <cell r="FR784">
            <v>12.112</v>
          </cell>
          <cell r="FS784">
            <v>12.112</v>
          </cell>
          <cell r="FT784">
            <v>12.112</v>
          </cell>
          <cell r="FU784">
            <v>12.112</v>
          </cell>
          <cell r="FV784">
            <v>12.112</v>
          </cell>
          <cell r="FW784">
            <v>12.112</v>
          </cell>
          <cell r="FX784">
            <v>12.112</v>
          </cell>
          <cell r="FY784">
            <v>12.112</v>
          </cell>
          <cell r="FZ784">
            <v>12.112</v>
          </cell>
          <cell r="GA784">
            <v>12.112</v>
          </cell>
          <cell r="GB784">
            <v>12.112</v>
          </cell>
          <cell r="GC784">
            <v>12.112</v>
          </cell>
          <cell r="GD784">
            <v>12.112</v>
          </cell>
          <cell r="GE784">
            <v>12.112</v>
          </cell>
          <cell r="GF784">
            <v>12.112</v>
          </cell>
          <cell r="GG784">
            <v>12.112</v>
          </cell>
          <cell r="GH784">
            <v>12.112</v>
          </cell>
          <cell r="GI784">
            <v>12.112</v>
          </cell>
        </row>
        <row r="785">
          <cell r="AT785" t="str">
            <v>TUNPAP 700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5.6319999999999997</v>
          </cell>
          <cell r="ER785">
            <v>5.6319999999999997</v>
          </cell>
          <cell r="ES785">
            <v>5.6319999999999997</v>
          </cell>
          <cell r="ET785">
            <v>5.6319999999999997</v>
          </cell>
          <cell r="EU785">
            <v>5.6319999999999997</v>
          </cell>
          <cell r="EV785">
            <v>5.6319999999999997</v>
          </cell>
          <cell r="EW785">
            <v>5.6319999999999997</v>
          </cell>
          <cell r="EX785">
            <v>5.6319999999999997</v>
          </cell>
          <cell r="EY785">
            <v>5.6319999999999997</v>
          </cell>
          <cell r="EZ785">
            <v>5.6319999999999997</v>
          </cell>
          <cell r="FA785">
            <v>5.6319999999999997</v>
          </cell>
          <cell r="FB785">
            <v>5.6319999999999997</v>
          </cell>
          <cell r="FC785">
            <v>5.6319999999999997</v>
          </cell>
          <cell r="FD785">
            <v>5.6319999999999997</v>
          </cell>
          <cell r="FE785">
            <v>5.6319999999999997</v>
          </cell>
          <cell r="FF785">
            <v>5.6319999999999997</v>
          </cell>
          <cell r="FG785">
            <v>5.6319999999999997</v>
          </cell>
          <cell r="FH785">
            <v>5.6319999999999997</v>
          </cell>
          <cell r="FI785">
            <v>5.6319999999999997</v>
          </cell>
          <cell r="FJ785">
            <v>5.6319999999999997</v>
          </cell>
          <cell r="FK785">
            <v>5.6319999999999997</v>
          </cell>
          <cell r="FL785">
            <v>5.6319999999999997</v>
          </cell>
          <cell r="FM785">
            <v>5.6319999999999997</v>
          </cell>
          <cell r="FN785">
            <v>5.6319999999999997</v>
          </cell>
          <cell r="FO785">
            <v>5.6319999999999997</v>
          </cell>
          <cell r="FP785">
            <v>5.6319999999999997</v>
          </cell>
          <cell r="FQ785">
            <v>5.6319999999999997</v>
          </cell>
          <cell r="FR785">
            <v>5.6319999999999997</v>
          </cell>
          <cell r="FS785">
            <v>5.6319999999999997</v>
          </cell>
          <cell r="FT785">
            <v>5.6319999999999997</v>
          </cell>
          <cell r="FU785">
            <v>5.6319999999999997</v>
          </cell>
          <cell r="FV785">
            <v>5.6319999999999997</v>
          </cell>
          <cell r="FW785">
            <v>5.6319999999999997</v>
          </cell>
          <cell r="FX785">
            <v>5.6319999999999997</v>
          </cell>
          <cell r="FY785">
            <v>5.6319999999999997</v>
          </cell>
          <cell r="FZ785">
            <v>5.6319999999999997</v>
          </cell>
          <cell r="GA785">
            <v>5.6319999999999997</v>
          </cell>
          <cell r="GB785">
            <v>5.6319999999999997</v>
          </cell>
          <cell r="GC785">
            <v>5.6319999999999997</v>
          </cell>
          <cell r="GD785">
            <v>5.6319999999999997</v>
          </cell>
          <cell r="GE785">
            <v>5.6319999999999997</v>
          </cell>
          <cell r="GF785">
            <v>5.6319999999999997</v>
          </cell>
          <cell r="GG785">
            <v>5.6319999999999997</v>
          </cell>
          <cell r="GH785">
            <v>5.6319999999999997</v>
          </cell>
          <cell r="GI785">
            <v>5.6319999999999997</v>
          </cell>
        </row>
        <row r="786">
          <cell r="AT786" t="str">
            <v>TUNPAP 710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6.8319999999999999</v>
          </cell>
          <cell r="ER786">
            <v>6.8319999999999999</v>
          </cell>
          <cell r="ES786">
            <v>6.8319999999999999</v>
          </cell>
          <cell r="ET786">
            <v>6.8319999999999999</v>
          </cell>
          <cell r="EU786">
            <v>6.8319999999999999</v>
          </cell>
          <cell r="EV786">
            <v>6.8319999999999999</v>
          </cell>
          <cell r="EW786">
            <v>6.8319999999999999</v>
          </cell>
          <cell r="EX786">
            <v>6.8319999999999999</v>
          </cell>
          <cell r="EY786">
            <v>6.8319999999999999</v>
          </cell>
          <cell r="EZ786">
            <v>6.8319999999999999</v>
          </cell>
          <cell r="FA786">
            <v>6.8319999999999999</v>
          </cell>
          <cell r="FB786">
            <v>6.8319999999999999</v>
          </cell>
          <cell r="FC786">
            <v>6.8319999999999999</v>
          </cell>
          <cell r="FD786">
            <v>6.8319999999999999</v>
          </cell>
          <cell r="FE786">
            <v>6.8319999999999999</v>
          </cell>
          <cell r="FF786">
            <v>6.8319999999999999</v>
          </cell>
          <cell r="FG786">
            <v>6.8319999999999999</v>
          </cell>
          <cell r="FH786">
            <v>6.8319999999999999</v>
          </cell>
          <cell r="FI786">
            <v>6.8319999999999999</v>
          </cell>
          <cell r="FJ786">
            <v>6.8319999999999999</v>
          </cell>
          <cell r="FK786">
            <v>6.8319999999999999</v>
          </cell>
          <cell r="FL786">
            <v>6.8319999999999999</v>
          </cell>
          <cell r="FM786">
            <v>6.8319999999999999</v>
          </cell>
          <cell r="FN786">
            <v>6.8319999999999999</v>
          </cell>
          <cell r="FO786">
            <v>6.8319999999999999</v>
          </cell>
          <cell r="FP786">
            <v>6.8319999999999999</v>
          </cell>
          <cell r="FQ786">
            <v>6.8319999999999999</v>
          </cell>
          <cell r="FR786">
            <v>6.8319999999999999</v>
          </cell>
          <cell r="FS786">
            <v>6.8319999999999999</v>
          </cell>
          <cell r="FT786">
            <v>6.8319999999999999</v>
          </cell>
          <cell r="FU786">
            <v>6.8319999999999999</v>
          </cell>
          <cell r="FV786">
            <v>6.8319999999999999</v>
          </cell>
          <cell r="FW786">
            <v>6.8319999999999999</v>
          </cell>
          <cell r="FX786">
            <v>6.8319999999999999</v>
          </cell>
          <cell r="FY786">
            <v>6.8319999999999999</v>
          </cell>
          <cell r="FZ786">
            <v>6.8319999999999999</v>
          </cell>
          <cell r="GA786">
            <v>6.8319999999999999</v>
          </cell>
          <cell r="GB786">
            <v>6.8319999999999999</v>
          </cell>
          <cell r="GC786">
            <v>6.8319999999999999</v>
          </cell>
          <cell r="GD786">
            <v>6.8319999999999999</v>
          </cell>
          <cell r="GE786">
            <v>6.8319999999999999</v>
          </cell>
          <cell r="GF786">
            <v>6.8319999999999999</v>
          </cell>
          <cell r="GG786">
            <v>6.8319999999999999</v>
          </cell>
          <cell r="GH786">
            <v>6.8319999999999999</v>
          </cell>
          <cell r="GI786">
            <v>6.8319999999999999</v>
          </cell>
        </row>
        <row r="787">
          <cell r="AT787" t="str">
            <v>TUNPAP 720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9.0399999999999991</v>
          </cell>
          <cell r="ER787">
            <v>9.0399999999999991</v>
          </cell>
          <cell r="ES787">
            <v>9.0399999999999991</v>
          </cell>
          <cell r="ET787">
            <v>9.0399999999999991</v>
          </cell>
          <cell r="EU787">
            <v>9.0399999999999991</v>
          </cell>
          <cell r="EV787">
            <v>9.0399999999999991</v>
          </cell>
          <cell r="EW787">
            <v>9.0399999999999991</v>
          </cell>
          <cell r="EX787">
            <v>9.0399999999999991</v>
          </cell>
          <cell r="EY787">
            <v>9.0399999999999991</v>
          </cell>
          <cell r="EZ787">
            <v>9.0399999999999991</v>
          </cell>
          <cell r="FA787">
            <v>9.0399999999999991</v>
          </cell>
          <cell r="FB787">
            <v>9.0399999999999991</v>
          </cell>
          <cell r="FC787">
            <v>9.0399999999999991</v>
          </cell>
          <cell r="FD787">
            <v>9.0399999999999991</v>
          </cell>
          <cell r="FE787">
            <v>9.0399999999999991</v>
          </cell>
          <cell r="FF787">
            <v>9.0399999999999991</v>
          </cell>
          <cell r="FG787">
            <v>9.0399999999999991</v>
          </cell>
          <cell r="FH787">
            <v>9.0399999999999991</v>
          </cell>
          <cell r="FI787">
            <v>9.0399999999999991</v>
          </cell>
          <cell r="FJ787">
            <v>9.0399999999999991</v>
          </cell>
          <cell r="FK787">
            <v>9.0399999999999991</v>
          </cell>
          <cell r="FL787">
            <v>9.0399999999999991</v>
          </cell>
          <cell r="FM787">
            <v>9.0399999999999991</v>
          </cell>
          <cell r="FN787">
            <v>9.0399999999999991</v>
          </cell>
          <cell r="FO787">
            <v>9.0399999999999991</v>
          </cell>
          <cell r="FP787">
            <v>9.0399999999999991</v>
          </cell>
          <cell r="FQ787">
            <v>9.0399999999999991</v>
          </cell>
          <cell r="FR787">
            <v>9.0399999999999991</v>
          </cell>
          <cell r="FS787">
            <v>9.0399999999999991</v>
          </cell>
          <cell r="FT787">
            <v>9.0399999999999991</v>
          </cell>
          <cell r="FU787">
            <v>9.0399999999999991</v>
          </cell>
          <cell r="FV787">
            <v>9.0399999999999991</v>
          </cell>
          <cell r="FW787">
            <v>9.0399999999999991</v>
          </cell>
          <cell r="FX787">
            <v>9.0399999999999991</v>
          </cell>
          <cell r="FY787">
            <v>9.0399999999999991</v>
          </cell>
          <cell r="FZ787">
            <v>9.0399999999999991</v>
          </cell>
          <cell r="GA787">
            <v>9.0399999999999991</v>
          </cell>
          <cell r="GB787">
            <v>9.0399999999999991</v>
          </cell>
          <cell r="GC787">
            <v>9.0399999999999991</v>
          </cell>
          <cell r="GD787">
            <v>9.0399999999999991</v>
          </cell>
          <cell r="GE787">
            <v>9.0399999999999991</v>
          </cell>
          <cell r="GF787">
            <v>9.0399999999999991</v>
          </cell>
          <cell r="GG787">
            <v>9.0399999999999991</v>
          </cell>
          <cell r="GH787">
            <v>9.0399999999999991</v>
          </cell>
          <cell r="GI787">
            <v>9.0399999999999991</v>
          </cell>
        </row>
        <row r="788">
          <cell r="AT788" t="str">
            <v>TUNPAP 730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  <cell r="ES788">
            <v>0</v>
          </cell>
          <cell r="ET788">
            <v>0</v>
          </cell>
          <cell r="EU788">
            <v>0</v>
          </cell>
          <cell r="EV788">
            <v>0</v>
          </cell>
          <cell r="EW788">
            <v>0</v>
          </cell>
          <cell r="EX788">
            <v>0</v>
          </cell>
          <cell r="EY788">
            <v>0</v>
          </cell>
          <cell r="EZ788">
            <v>0</v>
          </cell>
          <cell r="FA788">
            <v>0</v>
          </cell>
          <cell r="FB788">
            <v>0</v>
          </cell>
          <cell r="FC788">
            <v>0</v>
          </cell>
          <cell r="FD788">
            <v>0</v>
          </cell>
          <cell r="FE788">
            <v>0</v>
          </cell>
          <cell r="FF788">
            <v>0</v>
          </cell>
          <cell r="FG788">
            <v>0</v>
          </cell>
          <cell r="FH788">
            <v>0</v>
          </cell>
          <cell r="FI788">
            <v>0</v>
          </cell>
          <cell r="FJ788">
            <v>0</v>
          </cell>
          <cell r="FK788">
            <v>0</v>
          </cell>
          <cell r="FL788">
            <v>0</v>
          </cell>
          <cell r="FM788">
            <v>0</v>
          </cell>
          <cell r="FN788">
            <v>0</v>
          </cell>
          <cell r="FO788">
            <v>0</v>
          </cell>
          <cell r="FP788">
            <v>0</v>
          </cell>
          <cell r="FQ788">
            <v>0</v>
          </cell>
          <cell r="FR788">
            <v>0</v>
          </cell>
          <cell r="FS788">
            <v>0</v>
          </cell>
          <cell r="FT788">
            <v>0</v>
          </cell>
          <cell r="FU788">
            <v>0</v>
          </cell>
          <cell r="FV788">
            <v>0</v>
          </cell>
          <cell r="FW788">
            <v>0</v>
          </cell>
          <cell r="FX788">
            <v>0</v>
          </cell>
          <cell r="FY788">
            <v>0</v>
          </cell>
          <cell r="FZ788">
            <v>0</v>
          </cell>
          <cell r="GA788">
            <v>0</v>
          </cell>
          <cell r="GB788">
            <v>0</v>
          </cell>
          <cell r="GC788">
            <v>0</v>
          </cell>
          <cell r="GD788">
            <v>0</v>
          </cell>
          <cell r="GE788">
            <v>0</v>
          </cell>
          <cell r="GF788">
            <v>0</v>
          </cell>
          <cell r="GG788">
            <v>0</v>
          </cell>
          <cell r="GH788">
            <v>0</v>
          </cell>
          <cell r="GI788">
            <v>0</v>
          </cell>
        </row>
        <row r="789">
          <cell r="AT789" t="str">
            <v>TUNPAP 735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4.72</v>
          </cell>
          <cell r="ER789">
            <v>4.72</v>
          </cell>
          <cell r="ES789">
            <v>4.72</v>
          </cell>
          <cell r="ET789">
            <v>4.72</v>
          </cell>
          <cell r="EU789">
            <v>4.72</v>
          </cell>
          <cell r="EV789">
            <v>4.72</v>
          </cell>
          <cell r="EW789">
            <v>4.72</v>
          </cell>
          <cell r="EX789">
            <v>4.72</v>
          </cell>
          <cell r="EY789">
            <v>4.72</v>
          </cell>
          <cell r="EZ789">
            <v>4.72</v>
          </cell>
          <cell r="FA789">
            <v>4.72</v>
          </cell>
          <cell r="FB789">
            <v>4.72</v>
          </cell>
          <cell r="FC789">
            <v>4.72</v>
          </cell>
          <cell r="FD789">
            <v>4.72</v>
          </cell>
          <cell r="FE789">
            <v>4.72</v>
          </cell>
          <cell r="FF789">
            <v>4.72</v>
          </cell>
          <cell r="FG789">
            <v>4.72</v>
          </cell>
          <cell r="FH789">
            <v>4.72</v>
          </cell>
          <cell r="FI789">
            <v>4.72</v>
          </cell>
          <cell r="FJ789">
            <v>4.72</v>
          </cell>
          <cell r="FK789">
            <v>4.72</v>
          </cell>
          <cell r="FL789">
            <v>4.72</v>
          </cell>
          <cell r="FM789">
            <v>4.72</v>
          </cell>
          <cell r="FN789">
            <v>4.72</v>
          </cell>
          <cell r="FO789">
            <v>4.72</v>
          </cell>
          <cell r="FP789">
            <v>4.72</v>
          </cell>
          <cell r="FQ789">
            <v>4.72</v>
          </cell>
          <cell r="FR789">
            <v>4.72</v>
          </cell>
          <cell r="FS789">
            <v>4.72</v>
          </cell>
          <cell r="FT789">
            <v>4.72</v>
          </cell>
          <cell r="FU789">
            <v>4.72</v>
          </cell>
          <cell r="FV789">
            <v>4.72</v>
          </cell>
          <cell r="FW789">
            <v>4.72</v>
          </cell>
          <cell r="FX789">
            <v>4.72</v>
          </cell>
          <cell r="FY789">
            <v>4.72</v>
          </cell>
          <cell r="FZ789">
            <v>4.72</v>
          </cell>
          <cell r="GA789">
            <v>4.72</v>
          </cell>
          <cell r="GB789">
            <v>4.72</v>
          </cell>
          <cell r="GC789">
            <v>4.72</v>
          </cell>
          <cell r="GD789">
            <v>4.72</v>
          </cell>
          <cell r="GE789">
            <v>4.72</v>
          </cell>
          <cell r="GF789">
            <v>4.72</v>
          </cell>
          <cell r="GG789">
            <v>4.72</v>
          </cell>
          <cell r="GH789">
            <v>4.72</v>
          </cell>
          <cell r="GI789">
            <v>4.72</v>
          </cell>
        </row>
        <row r="790">
          <cell r="AT790" t="str">
            <v>TUNPAP 740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5.8239999999999998</v>
          </cell>
          <cell r="ER790">
            <v>5.8239999999999998</v>
          </cell>
          <cell r="ES790">
            <v>5.8239999999999998</v>
          </cell>
          <cell r="ET790">
            <v>5.8239999999999998</v>
          </cell>
          <cell r="EU790">
            <v>5.8239999999999998</v>
          </cell>
          <cell r="EV790">
            <v>5.8239999999999998</v>
          </cell>
          <cell r="EW790">
            <v>5.8239999999999998</v>
          </cell>
          <cell r="EX790">
            <v>5.8239999999999998</v>
          </cell>
          <cell r="EY790">
            <v>5.8239999999999998</v>
          </cell>
          <cell r="EZ790">
            <v>5.8239999999999998</v>
          </cell>
          <cell r="FA790">
            <v>5.8239999999999998</v>
          </cell>
          <cell r="FB790">
            <v>5.8239999999999998</v>
          </cell>
          <cell r="FC790">
            <v>5.8239999999999998</v>
          </cell>
          <cell r="FD790">
            <v>5.8239999999999998</v>
          </cell>
          <cell r="FE790">
            <v>5.8239999999999998</v>
          </cell>
          <cell r="FF790">
            <v>5.8239999999999998</v>
          </cell>
          <cell r="FG790">
            <v>5.8239999999999998</v>
          </cell>
          <cell r="FH790">
            <v>5.8239999999999998</v>
          </cell>
          <cell r="FI790">
            <v>5.8239999999999998</v>
          </cell>
          <cell r="FJ790">
            <v>5.8239999999999998</v>
          </cell>
          <cell r="FK790">
            <v>5.8239999999999998</v>
          </cell>
          <cell r="FL790">
            <v>5.8239999999999998</v>
          </cell>
          <cell r="FM790">
            <v>5.8239999999999998</v>
          </cell>
          <cell r="FN790">
            <v>5.8239999999999998</v>
          </cell>
          <cell r="FO790">
            <v>5.8239999999999998</v>
          </cell>
          <cell r="FP790">
            <v>5.8239999999999998</v>
          </cell>
          <cell r="FQ790">
            <v>5.8239999999999998</v>
          </cell>
          <cell r="FR790">
            <v>5.8239999999999998</v>
          </cell>
          <cell r="FS790">
            <v>5.8239999999999998</v>
          </cell>
          <cell r="FT790">
            <v>5.8239999999999998</v>
          </cell>
          <cell r="FU790">
            <v>5.8239999999999998</v>
          </cell>
          <cell r="FV790">
            <v>5.8239999999999998</v>
          </cell>
          <cell r="FW790">
            <v>5.8239999999999998</v>
          </cell>
          <cell r="FX790">
            <v>5.8239999999999998</v>
          </cell>
          <cell r="FY790">
            <v>5.8239999999999998</v>
          </cell>
          <cell r="FZ790">
            <v>5.8239999999999998</v>
          </cell>
          <cell r="GA790">
            <v>5.8239999999999998</v>
          </cell>
          <cell r="GB790">
            <v>5.8239999999999998</v>
          </cell>
          <cell r="GC790">
            <v>5.8239999999999998</v>
          </cell>
          <cell r="GD790">
            <v>5.8239999999999998</v>
          </cell>
          <cell r="GE790">
            <v>5.8239999999999998</v>
          </cell>
          <cell r="GF790">
            <v>5.8239999999999998</v>
          </cell>
          <cell r="GG790">
            <v>5.8239999999999998</v>
          </cell>
          <cell r="GH790">
            <v>5.8239999999999998</v>
          </cell>
          <cell r="GI790">
            <v>5.8239999999999998</v>
          </cell>
        </row>
        <row r="791">
          <cell r="AT791" t="str">
            <v>TUNPAP 750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5.008</v>
          </cell>
          <cell r="ER791">
            <v>5.008</v>
          </cell>
          <cell r="ES791">
            <v>5.008</v>
          </cell>
          <cell r="ET791">
            <v>5.008</v>
          </cell>
          <cell r="EU791">
            <v>5.008</v>
          </cell>
          <cell r="EV791">
            <v>5.008</v>
          </cell>
          <cell r="EW791">
            <v>5.008</v>
          </cell>
          <cell r="EX791">
            <v>5.008</v>
          </cell>
          <cell r="EY791">
            <v>5.008</v>
          </cell>
          <cell r="EZ791">
            <v>5.008</v>
          </cell>
          <cell r="FA791">
            <v>5.008</v>
          </cell>
          <cell r="FB791">
            <v>5.008</v>
          </cell>
          <cell r="FC791">
            <v>5.008</v>
          </cell>
          <cell r="FD791">
            <v>5.008</v>
          </cell>
          <cell r="FE791">
            <v>5.008</v>
          </cell>
          <cell r="FF791">
            <v>5.008</v>
          </cell>
          <cell r="FG791">
            <v>5.008</v>
          </cell>
          <cell r="FH791">
            <v>5.008</v>
          </cell>
          <cell r="FI791">
            <v>5.008</v>
          </cell>
          <cell r="FJ791">
            <v>5.008</v>
          </cell>
          <cell r="FK791">
            <v>5.008</v>
          </cell>
          <cell r="FL791">
            <v>5.008</v>
          </cell>
          <cell r="FM791">
            <v>5.008</v>
          </cell>
          <cell r="FN791">
            <v>5.008</v>
          </cell>
          <cell r="FO791">
            <v>5.008</v>
          </cell>
          <cell r="FP791">
            <v>5.008</v>
          </cell>
          <cell r="FQ791">
            <v>5.008</v>
          </cell>
          <cell r="FR791">
            <v>5.008</v>
          </cell>
          <cell r="FS791">
            <v>5.008</v>
          </cell>
          <cell r="FT791">
            <v>5.008</v>
          </cell>
          <cell r="FU791">
            <v>5.008</v>
          </cell>
          <cell r="FV791">
            <v>5.008</v>
          </cell>
          <cell r="FW791">
            <v>5.008</v>
          </cell>
          <cell r="FX791">
            <v>5.008</v>
          </cell>
          <cell r="FY791">
            <v>5.008</v>
          </cell>
          <cell r="FZ791">
            <v>5.008</v>
          </cell>
          <cell r="GA791">
            <v>5.008</v>
          </cell>
          <cell r="GB791">
            <v>5.008</v>
          </cell>
          <cell r="GC791">
            <v>5.008</v>
          </cell>
          <cell r="GD791">
            <v>5.008</v>
          </cell>
          <cell r="GE791">
            <v>5.008</v>
          </cell>
          <cell r="GF791">
            <v>5.008</v>
          </cell>
          <cell r="GG791">
            <v>5.008</v>
          </cell>
          <cell r="GH791">
            <v>5.008</v>
          </cell>
          <cell r="GI791">
            <v>5.008</v>
          </cell>
        </row>
        <row r="792">
          <cell r="AT792" t="str">
            <v>TUNPAP 755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6.1120000000000001</v>
          </cell>
          <cell r="ER792">
            <v>6.1120000000000001</v>
          </cell>
          <cell r="ES792">
            <v>6.1120000000000001</v>
          </cell>
          <cell r="ET792">
            <v>6.1120000000000001</v>
          </cell>
          <cell r="EU792">
            <v>6.1120000000000001</v>
          </cell>
          <cell r="EV792">
            <v>6.1120000000000001</v>
          </cell>
          <cell r="EW792">
            <v>6.1120000000000001</v>
          </cell>
          <cell r="EX792">
            <v>6.1120000000000001</v>
          </cell>
          <cell r="EY792">
            <v>6.1120000000000001</v>
          </cell>
          <cell r="EZ792">
            <v>6.1120000000000001</v>
          </cell>
          <cell r="FA792">
            <v>6.1120000000000001</v>
          </cell>
          <cell r="FB792">
            <v>6.1120000000000001</v>
          </cell>
          <cell r="FC792">
            <v>6.1120000000000001</v>
          </cell>
          <cell r="FD792">
            <v>6.1120000000000001</v>
          </cell>
          <cell r="FE792">
            <v>6.1120000000000001</v>
          </cell>
          <cell r="FF792">
            <v>6.1120000000000001</v>
          </cell>
          <cell r="FG792">
            <v>6.1120000000000001</v>
          </cell>
          <cell r="FH792">
            <v>6.1120000000000001</v>
          </cell>
          <cell r="FI792">
            <v>6.1120000000000001</v>
          </cell>
          <cell r="FJ792">
            <v>6.1120000000000001</v>
          </cell>
          <cell r="FK792">
            <v>6.1120000000000001</v>
          </cell>
          <cell r="FL792">
            <v>6.1120000000000001</v>
          </cell>
          <cell r="FM792">
            <v>6.1120000000000001</v>
          </cell>
          <cell r="FN792">
            <v>6.1120000000000001</v>
          </cell>
          <cell r="FO792">
            <v>6.1120000000000001</v>
          </cell>
          <cell r="FP792">
            <v>6.1120000000000001</v>
          </cell>
          <cell r="FQ792">
            <v>6.1120000000000001</v>
          </cell>
          <cell r="FR792">
            <v>6.1120000000000001</v>
          </cell>
          <cell r="FS792">
            <v>6.1120000000000001</v>
          </cell>
          <cell r="FT792">
            <v>6.1120000000000001</v>
          </cell>
          <cell r="FU792">
            <v>6.1120000000000001</v>
          </cell>
          <cell r="FV792">
            <v>6.1120000000000001</v>
          </cell>
          <cell r="FW792">
            <v>6.1120000000000001</v>
          </cell>
          <cell r="FX792">
            <v>6.1120000000000001</v>
          </cell>
          <cell r="FY792">
            <v>6.1120000000000001</v>
          </cell>
          <cell r="FZ792">
            <v>6.1120000000000001</v>
          </cell>
          <cell r="GA792">
            <v>6.1120000000000001</v>
          </cell>
          <cell r="GB792">
            <v>6.1120000000000001</v>
          </cell>
          <cell r="GC792">
            <v>6.1120000000000001</v>
          </cell>
          <cell r="GD792">
            <v>6.1120000000000001</v>
          </cell>
          <cell r="GE792">
            <v>6.1120000000000001</v>
          </cell>
          <cell r="GF792">
            <v>6.1120000000000001</v>
          </cell>
          <cell r="GG792">
            <v>6.1120000000000001</v>
          </cell>
          <cell r="GH792">
            <v>6.1120000000000001</v>
          </cell>
          <cell r="GI792">
            <v>6.1120000000000001</v>
          </cell>
        </row>
        <row r="793">
          <cell r="AT793" t="str">
            <v>TUNPAP 760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7.024</v>
          </cell>
          <cell r="ER793">
            <v>7.024</v>
          </cell>
          <cell r="ES793">
            <v>7.024</v>
          </cell>
          <cell r="ET793">
            <v>7.024</v>
          </cell>
          <cell r="EU793">
            <v>7.024</v>
          </cell>
          <cell r="EV793">
            <v>7.024</v>
          </cell>
          <cell r="EW793">
            <v>7.024</v>
          </cell>
          <cell r="EX793">
            <v>7.024</v>
          </cell>
          <cell r="EY793">
            <v>7.024</v>
          </cell>
          <cell r="EZ793">
            <v>7.024</v>
          </cell>
          <cell r="FA793">
            <v>7.024</v>
          </cell>
          <cell r="FB793">
            <v>7.024</v>
          </cell>
          <cell r="FC793">
            <v>7.024</v>
          </cell>
          <cell r="FD793">
            <v>7.024</v>
          </cell>
          <cell r="FE793">
            <v>7.024</v>
          </cell>
          <cell r="FF793">
            <v>7.024</v>
          </cell>
          <cell r="FG793">
            <v>7.024</v>
          </cell>
          <cell r="FH793">
            <v>7.024</v>
          </cell>
          <cell r="FI793">
            <v>7.024</v>
          </cell>
          <cell r="FJ793">
            <v>7.024</v>
          </cell>
          <cell r="FK793">
            <v>7.024</v>
          </cell>
          <cell r="FL793">
            <v>7.024</v>
          </cell>
          <cell r="FM793">
            <v>7.024</v>
          </cell>
          <cell r="FN793">
            <v>7.024</v>
          </cell>
          <cell r="FO793">
            <v>7.024</v>
          </cell>
          <cell r="FP793">
            <v>7.024</v>
          </cell>
          <cell r="FQ793">
            <v>7.024</v>
          </cell>
          <cell r="FR793">
            <v>7.024</v>
          </cell>
          <cell r="FS793">
            <v>7.024</v>
          </cell>
          <cell r="FT793">
            <v>7.024</v>
          </cell>
          <cell r="FU793">
            <v>7.024</v>
          </cell>
          <cell r="FV793">
            <v>7.024</v>
          </cell>
          <cell r="FW793">
            <v>7.024</v>
          </cell>
          <cell r="FX793">
            <v>7.024</v>
          </cell>
          <cell r="FY793">
            <v>7.024</v>
          </cell>
          <cell r="FZ793">
            <v>7.024</v>
          </cell>
          <cell r="GA793">
            <v>7.024</v>
          </cell>
          <cell r="GB793">
            <v>7.024</v>
          </cell>
          <cell r="GC793">
            <v>7.024</v>
          </cell>
          <cell r="GD793">
            <v>7.024</v>
          </cell>
          <cell r="GE793">
            <v>7.024</v>
          </cell>
          <cell r="GF793">
            <v>7.024</v>
          </cell>
          <cell r="GG793">
            <v>7.024</v>
          </cell>
          <cell r="GH793">
            <v>7.024</v>
          </cell>
          <cell r="GI793">
            <v>7.024</v>
          </cell>
        </row>
        <row r="794">
          <cell r="AT794" t="str">
            <v>TUNPAP 765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10.096</v>
          </cell>
          <cell r="ER794">
            <v>10.096</v>
          </cell>
          <cell r="ES794">
            <v>10.096</v>
          </cell>
          <cell r="ET794">
            <v>10.096</v>
          </cell>
          <cell r="EU794">
            <v>10.096</v>
          </cell>
          <cell r="EV794">
            <v>10.096</v>
          </cell>
          <cell r="EW794">
            <v>10.096</v>
          </cell>
          <cell r="EX794">
            <v>10.096</v>
          </cell>
          <cell r="EY794">
            <v>10.096</v>
          </cell>
          <cell r="EZ794">
            <v>10.096</v>
          </cell>
          <cell r="FA794">
            <v>10.096</v>
          </cell>
          <cell r="FB794">
            <v>10.096</v>
          </cell>
          <cell r="FC794">
            <v>10.096</v>
          </cell>
          <cell r="FD794">
            <v>10.096</v>
          </cell>
          <cell r="FE794">
            <v>10.096</v>
          </cell>
          <cell r="FF794">
            <v>10.096</v>
          </cell>
          <cell r="FG794">
            <v>10.096</v>
          </cell>
          <cell r="FH794">
            <v>10.096</v>
          </cell>
          <cell r="FI794">
            <v>10.096</v>
          </cell>
          <cell r="FJ794">
            <v>10.096</v>
          </cell>
          <cell r="FK794">
            <v>10.096</v>
          </cell>
          <cell r="FL794">
            <v>10.096</v>
          </cell>
          <cell r="FM794">
            <v>10.096</v>
          </cell>
          <cell r="FN794">
            <v>10.096</v>
          </cell>
          <cell r="FO794">
            <v>10.096</v>
          </cell>
          <cell r="FP794">
            <v>10.096</v>
          </cell>
          <cell r="FQ794">
            <v>10.096</v>
          </cell>
          <cell r="FR794">
            <v>10.096</v>
          </cell>
          <cell r="FS794">
            <v>10.096</v>
          </cell>
          <cell r="FT794">
            <v>10.096</v>
          </cell>
          <cell r="FU794">
            <v>10.096</v>
          </cell>
          <cell r="FV794">
            <v>10.096</v>
          </cell>
          <cell r="FW794">
            <v>10.096</v>
          </cell>
          <cell r="FX794">
            <v>10.096</v>
          </cell>
          <cell r="FY794">
            <v>10.096</v>
          </cell>
          <cell r="FZ794">
            <v>10.096</v>
          </cell>
          <cell r="GA794">
            <v>10.096</v>
          </cell>
          <cell r="GB794">
            <v>10.096</v>
          </cell>
          <cell r="GC794">
            <v>10.096</v>
          </cell>
          <cell r="GD794">
            <v>10.096</v>
          </cell>
          <cell r="GE794">
            <v>10.096</v>
          </cell>
          <cell r="GF794">
            <v>10.096</v>
          </cell>
          <cell r="GG794">
            <v>10.096</v>
          </cell>
          <cell r="GH794">
            <v>10.096</v>
          </cell>
          <cell r="GI794">
            <v>10.096</v>
          </cell>
        </row>
        <row r="795">
          <cell r="AT795" t="str">
            <v>TUNPAP 780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17.439999999999998</v>
          </cell>
          <cell r="ER795">
            <v>17.439999999999998</v>
          </cell>
          <cell r="ES795">
            <v>17.439999999999998</v>
          </cell>
          <cell r="ET795">
            <v>17.439999999999998</v>
          </cell>
          <cell r="EU795">
            <v>17.439999999999998</v>
          </cell>
          <cell r="EV795">
            <v>17.439999999999998</v>
          </cell>
          <cell r="EW795">
            <v>17.439999999999998</v>
          </cell>
          <cell r="EX795">
            <v>17.439999999999998</v>
          </cell>
          <cell r="EY795">
            <v>17.439999999999998</v>
          </cell>
          <cell r="EZ795">
            <v>17.439999999999998</v>
          </cell>
          <cell r="FA795">
            <v>17.439999999999998</v>
          </cell>
          <cell r="FB795">
            <v>17.439999999999998</v>
          </cell>
          <cell r="FC795">
            <v>17.439999999999998</v>
          </cell>
          <cell r="FD795">
            <v>17.439999999999998</v>
          </cell>
          <cell r="FE795">
            <v>17.439999999999998</v>
          </cell>
          <cell r="FF795">
            <v>17.439999999999998</v>
          </cell>
          <cell r="FG795">
            <v>17.439999999999998</v>
          </cell>
          <cell r="FH795">
            <v>17.439999999999998</v>
          </cell>
          <cell r="FI795">
            <v>17.439999999999998</v>
          </cell>
          <cell r="FJ795">
            <v>17.439999999999998</v>
          </cell>
          <cell r="FK795">
            <v>17.439999999999998</v>
          </cell>
          <cell r="FL795">
            <v>17.439999999999998</v>
          </cell>
          <cell r="FM795">
            <v>17.439999999999998</v>
          </cell>
          <cell r="FN795">
            <v>17.439999999999998</v>
          </cell>
          <cell r="FO795">
            <v>17.439999999999998</v>
          </cell>
          <cell r="FP795">
            <v>17.439999999999998</v>
          </cell>
          <cell r="FQ795">
            <v>17.439999999999998</v>
          </cell>
          <cell r="FR795">
            <v>17.439999999999998</v>
          </cell>
          <cell r="FS795">
            <v>17.439999999999998</v>
          </cell>
          <cell r="FT795">
            <v>17.439999999999998</v>
          </cell>
          <cell r="FU795">
            <v>17.439999999999998</v>
          </cell>
          <cell r="FV795">
            <v>17.439999999999998</v>
          </cell>
          <cell r="FW795">
            <v>17.439999999999998</v>
          </cell>
          <cell r="FX795">
            <v>17.439999999999998</v>
          </cell>
          <cell r="FY795">
            <v>17.439999999999998</v>
          </cell>
          <cell r="FZ795">
            <v>17.439999999999998</v>
          </cell>
          <cell r="GA795">
            <v>17.439999999999998</v>
          </cell>
          <cell r="GB795">
            <v>17.439999999999998</v>
          </cell>
          <cell r="GC795">
            <v>17.439999999999998</v>
          </cell>
          <cell r="GD795">
            <v>17.439999999999998</v>
          </cell>
          <cell r="GE795">
            <v>17.439999999999998</v>
          </cell>
          <cell r="GF795">
            <v>17.439999999999998</v>
          </cell>
          <cell r="GG795">
            <v>17.439999999999998</v>
          </cell>
          <cell r="GH795">
            <v>17.439999999999998</v>
          </cell>
          <cell r="GI795">
            <v>17.439999999999998</v>
          </cell>
        </row>
        <row r="796">
          <cell r="AT796" t="str">
            <v>TUNPAP 785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19.84</v>
          </cell>
          <cell r="ER796">
            <v>19.84</v>
          </cell>
          <cell r="ES796">
            <v>19.84</v>
          </cell>
          <cell r="ET796">
            <v>19.84</v>
          </cell>
          <cell r="EU796">
            <v>19.84</v>
          </cell>
          <cell r="EV796">
            <v>19.84</v>
          </cell>
          <cell r="EW796">
            <v>19.84</v>
          </cell>
          <cell r="EX796">
            <v>19.84</v>
          </cell>
          <cell r="EY796">
            <v>19.84</v>
          </cell>
          <cell r="EZ796">
            <v>19.84</v>
          </cell>
          <cell r="FA796">
            <v>19.84</v>
          </cell>
          <cell r="FB796">
            <v>19.84</v>
          </cell>
          <cell r="FC796">
            <v>19.84</v>
          </cell>
          <cell r="FD796">
            <v>19.84</v>
          </cell>
          <cell r="FE796">
            <v>19.84</v>
          </cell>
          <cell r="FF796">
            <v>19.84</v>
          </cell>
          <cell r="FG796">
            <v>19.84</v>
          </cell>
          <cell r="FH796">
            <v>19.84</v>
          </cell>
          <cell r="FI796">
            <v>19.84</v>
          </cell>
          <cell r="FJ796">
            <v>19.84</v>
          </cell>
          <cell r="FK796">
            <v>19.84</v>
          </cell>
          <cell r="FL796">
            <v>19.84</v>
          </cell>
          <cell r="FM796">
            <v>19.84</v>
          </cell>
          <cell r="FN796">
            <v>19.84</v>
          </cell>
          <cell r="FO796">
            <v>19.84</v>
          </cell>
          <cell r="FP796">
            <v>19.84</v>
          </cell>
          <cell r="FQ796">
            <v>19.84</v>
          </cell>
          <cell r="FR796">
            <v>19.84</v>
          </cell>
          <cell r="FS796">
            <v>19.84</v>
          </cell>
          <cell r="FT796">
            <v>19.84</v>
          </cell>
          <cell r="FU796">
            <v>19.84</v>
          </cell>
          <cell r="FV796">
            <v>19.84</v>
          </cell>
          <cell r="FW796">
            <v>19.84</v>
          </cell>
          <cell r="FX796">
            <v>19.84</v>
          </cell>
          <cell r="FY796">
            <v>19.84</v>
          </cell>
          <cell r="FZ796">
            <v>19.84</v>
          </cell>
          <cell r="GA796">
            <v>19.84</v>
          </cell>
          <cell r="GB796">
            <v>19.84</v>
          </cell>
          <cell r="GC796">
            <v>19.84</v>
          </cell>
          <cell r="GD796">
            <v>19.84</v>
          </cell>
          <cell r="GE796">
            <v>19.84</v>
          </cell>
          <cell r="GF796">
            <v>19.84</v>
          </cell>
          <cell r="GG796">
            <v>19.84</v>
          </cell>
          <cell r="GH796">
            <v>19.84</v>
          </cell>
          <cell r="GI796">
            <v>19.84</v>
          </cell>
        </row>
        <row r="797">
          <cell r="AT797" t="str">
            <v>TUNPAP 800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6.7360000000000007</v>
          </cell>
          <cell r="ER797">
            <v>6.7360000000000007</v>
          </cell>
          <cell r="ES797">
            <v>6.7360000000000007</v>
          </cell>
          <cell r="ET797">
            <v>6.7360000000000007</v>
          </cell>
          <cell r="EU797">
            <v>6.7360000000000007</v>
          </cell>
          <cell r="EV797">
            <v>6.7360000000000007</v>
          </cell>
          <cell r="EW797">
            <v>6.7360000000000007</v>
          </cell>
          <cell r="EX797">
            <v>6.7360000000000007</v>
          </cell>
          <cell r="EY797">
            <v>6.7360000000000007</v>
          </cell>
          <cell r="EZ797">
            <v>6.7360000000000007</v>
          </cell>
          <cell r="FA797">
            <v>6.7360000000000007</v>
          </cell>
          <cell r="FB797">
            <v>6.7360000000000007</v>
          </cell>
          <cell r="FC797">
            <v>6.7360000000000007</v>
          </cell>
          <cell r="FD797">
            <v>6.7360000000000007</v>
          </cell>
          <cell r="FE797">
            <v>6.7360000000000007</v>
          </cell>
          <cell r="FF797">
            <v>6.7360000000000007</v>
          </cell>
          <cell r="FG797">
            <v>6.7360000000000007</v>
          </cell>
          <cell r="FH797">
            <v>6.7360000000000007</v>
          </cell>
          <cell r="FI797">
            <v>6.7360000000000007</v>
          </cell>
          <cell r="FJ797">
            <v>6.7360000000000007</v>
          </cell>
          <cell r="FK797">
            <v>6.7360000000000007</v>
          </cell>
          <cell r="FL797">
            <v>6.7360000000000007</v>
          </cell>
          <cell r="FM797">
            <v>6.7360000000000007</v>
          </cell>
          <cell r="FN797">
            <v>6.7360000000000007</v>
          </cell>
          <cell r="FO797">
            <v>6.7360000000000007</v>
          </cell>
          <cell r="FP797">
            <v>6.7360000000000007</v>
          </cell>
          <cell r="FQ797">
            <v>6.7360000000000007</v>
          </cell>
          <cell r="FR797">
            <v>6.7360000000000007</v>
          </cell>
          <cell r="FS797">
            <v>6.7360000000000007</v>
          </cell>
          <cell r="FT797">
            <v>6.7360000000000007</v>
          </cell>
          <cell r="FU797">
            <v>6.7360000000000007</v>
          </cell>
          <cell r="FV797">
            <v>6.7360000000000007</v>
          </cell>
          <cell r="FW797">
            <v>6.7360000000000007</v>
          </cell>
          <cell r="FX797">
            <v>6.7360000000000007</v>
          </cell>
          <cell r="FY797">
            <v>6.7360000000000007</v>
          </cell>
          <cell r="FZ797">
            <v>6.7360000000000007</v>
          </cell>
          <cell r="GA797">
            <v>6.7360000000000007</v>
          </cell>
          <cell r="GB797">
            <v>6.7360000000000007</v>
          </cell>
          <cell r="GC797">
            <v>6.7360000000000007</v>
          </cell>
          <cell r="GD797">
            <v>6.7360000000000007</v>
          </cell>
          <cell r="GE797">
            <v>6.7360000000000007</v>
          </cell>
          <cell r="GF797">
            <v>6.7360000000000007</v>
          </cell>
          <cell r="GG797">
            <v>6.7360000000000007</v>
          </cell>
          <cell r="GH797">
            <v>6.7360000000000007</v>
          </cell>
          <cell r="GI797">
            <v>6.7360000000000007</v>
          </cell>
        </row>
        <row r="798">
          <cell r="AT798" t="str">
            <v>TUNPAP 801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8.56</v>
          </cell>
          <cell r="ER798">
            <v>8.56</v>
          </cell>
          <cell r="ES798">
            <v>8.56</v>
          </cell>
          <cell r="ET798">
            <v>8.56</v>
          </cell>
          <cell r="EU798">
            <v>8.56</v>
          </cell>
          <cell r="EV798">
            <v>8.56</v>
          </cell>
          <cell r="EW798">
            <v>8.56</v>
          </cell>
          <cell r="EX798">
            <v>8.56</v>
          </cell>
          <cell r="EY798">
            <v>8.56</v>
          </cell>
          <cell r="EZ798">
            <v>8.56</v>
          </cell>
          <cell r="FA798">
            <v>8.56</v>
          </cell>
          <cell r="FB798">
            <v>8.56</v>
          </cell>
          <cell r="FC798">
            <v>8.56</v>
          </cell>
          <cell r="FD798">
            <v>8.56</v>
          </cell>
          <cell r="FE798">
            <v>8.56</v>
          </cell>
          <cell r="FF798">
            <v>8.56</v>
          </cell>
          <cell r="FG798">
            <v>8.56</v>
          </cell>
          <cell r="FH798">
            <v>8.56</v>
          </cell>
          <cell r="FI798">
            <v>8.56</v>
          </cell>
          <cell r="FJ798">
            <v>8.56</v>
          </cell>
          <cell r="FK798">
            <v>8.56</v>
          </cell>
          <cell r="FL798">
            <v>8.56</v>
          </cell>
          <cell r="FM798">
            <v>8.56</v>
          </cell>
          <cell r="FN798">
            <v>8.56</v>
          </cell>
          <cell r="FO798">
            <v>8.56</v>
          </cell>
          <cell r="FP798">
            <v>8.56</v>
          </cell>
          <cell r="FQ798">
            <v>8.56</v>
          </cell>
          <cell r="FR798">
            <v>8.56</v>
          </cell>
          <cell r="FS798">
            <v>8.56</v>
          </cell>
          <cell r="FT798">
            <v>8.56</v>
          </cell>
          <cell r="FU798">
            <v>8.56</v>
          </cell>
          <cell r="FV798">
            <v>8.56</v>
          </cell>
          <cell r="FW798">
            <v>8.56</v>
          </cell>
          <cell r="FX798">
            <v>8.56</v>
          </cell>
          <cell r="FY798">
            <v>8.56</v>
          </cell>
          <cell r="FZ798">
            <v>8.56</v>
          </cell>
          <cell r="GA798">
            <v>8.56</v>
          </cell>
          <cell r="GB798">
            <v>8.56</v>
          </cell>
          <cell r="GC798">
            <v>8.56</v>
          </cell>
          <cell r="GD798">
            <v>8.56</v>
          </cell>
          <cell r="GE798">
            <v>8.56</v>
          </cell>
          <cell r="GF798">
            <v>8.56</v>
          </cell>
          <cell r="GG798">
            <v>8.56</v>
          </cell>
          <cell r="GH798">
            <v>8.56</v>
          </cell>
          <cell r="GI798">
            <v>8.56</v>
          </cell>
        </row>
        <row r="799">
          <cell r="AT799" t="str">
            <v>TUNPAP 815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6.4480000000000004</v>
          </cell>
          <cell r="ER799">
            <v>6.4480000000000004</v>
          </cell>
          <cell r="ES799">
            <v>6.4480000000000004</v>
          </cell>
          <cell r="ET799">
            <v>6.4480000000000004</v>
          </cell>
          <cell r="EU799">
            <v>6.4480000000000004</v>
          </cell>
          <cell r="EV799">
            <v>6.4480000000000004</v>
          </cell>
          <cell r="EW799">
            <v>6.4480000000000004</v>
          </cell>
          <cell r="EX799">
            <v>6.4480000000000004</v>
          </cell>
          <cell r="EY799">
            <v>6.4480000000000004</v>
          </cell>
          <cell r="EZ799">
            <v>6.4480000000000004</v>
          </cell>
          <cell r="FA799">
            <v>6.4480000000000004</v>
          </cell>
          <cell r="FB799">
            <v>6.4480000000000004</v>
          </cell>
          <cell r="FC799">
            <v>6.4480000000000004</v>
          </cell>
          <cell r="FD799">
            <v>6.4480000000000004</v>
          </cell>
          <cell r="FE799">
            <v>6.4480000000000004</v>
          </cell>
          <cell r="FF799">
            <v>6.4480000000000004</v>
          </cell>
          <cell r="FG799">
            <v>6.4480000000000004</v>
          </cell>
          <cell r="FH799">
            <v>6.4480000000000004</v>
          </cell>
          <cell r="FI799">
            <v>6.4480000000000004</v>
          </cell>
          <cell r="FJ799">
            <v>6.4480000000000004</v>
          </cell>
          <cell r="FK799">
            <v>6.4480000000000004</v>
          </cell>
          <cell r="FL799">
            <v>6.4480000000000004</v>
          </cell>
          <cell r="FM799">
            <v>6.4480000000000004</v>
          </cell>
          <cell r="FN799">
            <v>6.4480000000000004</v>
          </cell>
          <cell r="FO799">
            <v>6.4480000000000004</v>
          </cell>
          <cell r="FP799">
            <v>6.4480000000000004</v>
          </cell>
          <cell r="FQ799">
            <v>6.4480000000000004</v>
          </cell>
          <cell r="FR799">
            <v>6.4480000000000004</v>
          </cell>
          <cell r="FS799">
            <v>6.4480000000000004</v>
          </cell>
          <cell r="FT799">
            <v>6.4480000000000004</v>
          </cell>
          <cell r="FU799">
            <v>6.4480000000000004</v>
          </cell>
          <cell r="FV799">
            <v>6.4480000000000004</v>
          </cell>
          <cell r="FW799">
            <v>6.4480000000000004</v>
          </cell>
          <cell r="FX799">
            <v>6.4480000000000004</v>
          </cell>
          <cell r="FY799">
            <v>6.4480000000000004</v>
          </cell>
          <cell r="FZ799">
            <v>6.4480000000000004</v>
          </cell>
          <cell r="GA799">
            <v>6.4480000000000004</v>
          </cell>
          <cell r="GB799">
            <v>6.4480000000000004</v>
          </cell>
          <cell r="GC799">
            <v>6.4480000000000004</v>
          </cell>
          <cell r="GD799">
            <v>6.4480000000000004</v>
          </cell>
          <cell r="GE799">
            <v>6.4480000000000004</v>
          </cell>
          <cell r="GF799">
            <v>6.4480000000000004</v>
          </cell>
          <cell r="GG799">
            <v>6.4480000000000004</v>
          </cell>
          <cell r="GH799">
            <v>6.4480000000000004</v>
          </cell>
          <cell r="GI799">
            <v>6.4480000000000004</v>
          </cell>
        </row>
        <row r="800">
          <cell r="AT800" t="str">
            <v>TUNPAP 820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0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6.8319999999999999</v>
          </cell>
          <cell r="ER800">
            <v>6.8319999999999999</v>
          </cell>
          <cell r="ES800">
            <v>6.8319999999999999</v>
          </cell>
          <cell r="ET800">
            <v>6.8319999999999999</v>
          </cell>
          <cell r="EU800">
            <v>6.8319999999999999</v>
          </cell>
          <cell r="EV800">
            <v>6.8319999999999999</v>
          </cell>
          <cell r="EW800">
            <v>6.8319999999999999</v>
          </cell>
          <cell r="EX800">
            <v>6.8319999999999999</v>
          </cell>
          <cell r="EY800">
            <v>6.8319999999999999</v>
          </cell>
          <cell r="EZ800">
            <v>6.8319999999999999</v>
          </cell>
          <cell r="FA800">
            <v>6.8319999999999999</v>
          </cell>
          <cell r="FB800">
            <v>6.8319999999999999</v>
          </cell>
          <cell r="FC800">
            <v>6.8319999999999999</v>
          </cell>
          <cell r="FD800">
            <v>6.8319999999999999</v>
          </cell>
          <cell r="FE800">
            <v>6.8319999999999999</v>
          </cell>
          <cell r="FF800">
            <v>6.8319999999999999</v>
          </cell>
          <cell r="FG800">
            <v>6.8319999999999999</v>
          </cell>
          <cell r="FH800">
            <v>6.8319999999999999</v>
          </cell>
          <cell r="FI800">
            <v>6.8319999999999999</v>
          </cell>
          <cell r="FJ800">
            <v>6.8319999999999999</v>
          </cell>
          <cell r="FK800">
            <v>6.8319999999999999</v>
          </cell>
          <cell r="FL800">
            <v>6.8319999999999999</v>
          </cell>
          <cell r="FM800">
            <v>6.8319999999999999</v>
          </cell>
          <cell r="FN800">
            <v>6.8319999999999999</v>
          </cell>
          <cell r="FO800">
            <v>6.8319999999999999</v>
          </cell>
          <cell r="FP800">
            <v>6.8319999999999999</v>
          </cell>
          <cell r="FQ800">
            <v>6.8319999999999999</v>
          </cell>
          <cell r="FR800">
            <v>6.8319999999999999</v>
          </cell>
          <cell r="FS800">
            <v>6.8319999999999999</v>
          </cell>
          <cell r="FT800">
            <v>6.8319999999999999</v>
          </cell>
          <cell r="FU800">
            <v>6.8319999999999999</v>
          </cell>
          <cell r="FV800">
            <v>6.8319999999999999</v>
          </cell>
          <cell r="FW800">
            <v>6.8319999999999999</v>
          </cell>
          <cell r="FX800">
            <v>6.8319999999999999</v>
          </cell>
          <cell r="FY800">
            <v>6.8319999999999999</v>
          </cell>
          <cell r="FZ800">
            <v>6.8319999999999999</v>
          </cell>
          <cell r="GA800">
            <v>6.8319999999999999</v>
          </cell>
          <cell r="GB800">
            <v>6.8319999999999999</v>
          </cell>
          <cell r="GC800">
            <v>6.8319999999999999</v>
          </cell>
          <cell r="GD800">
            <v>6.8319999999999999</v>
          </cell>
          <cell r="GE800">
            <v>6.8319999999999999</v>
          </cell>
          <cell r="GF800">
            <v>6.8319999999999999</v>
          </cell>
          <cell r="GG800">
            <v>6.8319999999999999</v>
          </cell>
          <cell r="GH800">
            <v>6.8319999999999999</v>
          </cell>
          <cell r="GI800">
            <v>6.8319999999999999</v>
          </cell>
        </row>
        <row r="801">
          <cell r="AT801" t="str">
            <v>TUNPAP 840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8.4640000000000004</v>
          </cell>
          <cell r="ER801">
            <v>8.4640000000000004</v>
          </cell>
          <cell r="ES801">
            <v>8.4640000000000004</v>
          </cell>
          <cell r="ET801">
            <v>8.4640000000000004</v>
          </cell>
          <cell r="EU801">
            <v>8.4640000000000004</v>
          </cell>
          <cell r="EV801">
            <v>8.4640000000000004</v>
          </cell>
          <cell r="EW801">
            <v>8.4640000000000004</v>
          </cell>
          <cell r="EX801">
            <v>8.4640000000000004</v>
          </cell>
          <cell r="EY801">
            <v>8.4640000000000004</v>
          </cell>
          <cell r="EZ801">
            <v>8.4640000000000004</v>
          </cell>
          <cell r="FA801">
            <v>8.4640000000000004</v>
          </cell>
          <cell r="FB801">
            <v>8.4640000000000004</v>
          </cell>
          <cell r="FC801">
            <v>8.4640000000000004</v>
          </cell>
          <cell r="FD801">
            <v>8.4640000000000004</v>
          </cell>
          <cell r="FE801">
            <v>8.4640000000000004</v>
          </cell>
          <cell r="FF801">
            <v>8.4640000000000004</v>
          </cell>
          <cell r="FG801">
            <v>8.4640000000000004</v>
          </cell>
          <cell r="FH801">
            <v>8.4640000000000004</v>
          </cell>
          <cell r="FI801">
            <v>8.4640000000000004</v>
          </cell>
          <cell r="FJ801">
            <v>8.4640000000000004</v>
          </cell>
          <cell r="FK801">
            <v>8.4640000000000004</v>
          </cell>
          <cell r="FL801">
            <v>8.4640000000000004</v>
          </cell>
          <cell r="FM801">
            <v>8.4640000000000004</v>
          </cell>
          <cell r="FN801">
            <v>8.4640000000000004</v>
          </cell>
          <cell r="FO801">
            <v>8.4640000000000004</v>
          </cell>
          <cell r="FP801">
            <v>8.4640000000000004</v>
          </cell>
          <cell r="FQ801">
            <v>8.4640000000000004</v>
          </cell>
          <cell r="FR801">
            <v>8.4640000000000004</v>
          </cell>
          <cell r="FS801">
            <v>8.4640000000000004</v>
          </cell>
          <cell r="FT801">
            <v>8.4640000000000004</v>
          </cell>
          <cell r="FU801">
            <v>8.4640000000000004</v>
          </cell>
          <cell r="FV801">
            <v>8.4640000000000004</v>
          </cell>
          <cell r="FW801">
            <v>8.4640000000000004</v>
          </cell>
          <cell r="FX801">
            <v>8.4640000000000004</v>
          </cell>
          <cell r="FY801">
            <v>8.4640000000000004</v>
          </cell>
          <cell r="FZ801">
            <v>8.4640000000000004</v>
          </cell>
          <cell r="GA801">
            <v>8.4640000000000004</v>
          </cell>
          <cell r="GB801">
            <v>8.4640000000000004</v>
          </cell>
          <cell r="GC801">
            <v>8.4640000000000004</v>
          </cell>
          <cell r="GD801">
            <v>8.4640000000000004</v>
          </cell>
          <cell r="GE801">
            <v>8.4640000000000004</v>
          </cell>
          <cell r="GF801">
            <v>8.4640000000000004</v>
          </cell>
          <cell r="GG801">
            <v>8.4640000000000004</v>
          </cell>
          <cell r="GH801">
            <v>8.4640000000000004</v>
          </cell>
          <cell r="GI801">
            <v>8.4640000000000004</v>
          </cell>
        </row>
        <row r="802">
          <cell r="AT802" t="str">
            <v>TUNPAP 845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0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8.8960000000000008</v>
          </cell>
          <cell r="ER802">
            <v>8.8960000000000008</v>
          </cell>
          <cell r="ES802">
            <v>8.8960000000000008</v>
          </cell>
          <cell r="ET802">
            <v>8.8960000000000008</v>
          </cell>
          <cell r="EU802">
            <v>8.8960000000000008</v>
          </cell>
          <cell r="EV802">
            <v>8.8960000000000008</v>
          </cell>
          <cell r="EW802">
            <v>8.8960000000000008</v>
          </cell>
          <cell r="EX802">
            <v>8.8960000000000008</v>
          </cell>
          <cell r="EY802">
            <v>8.8960000000000008</v>
          </cell>
          <cell r="EZ802">
            <v>8.8960000000000008</v>
          </cell>
          <cell r="FA802">
            <v>8.8960000000000008</v>
          </cell>
          <cell r="FB802">
            <v>8.8960000000000008</v>
          </cell>
          <cell r="FC802">
            <v>8.8960000000000008</v>
          </cell>
          <cell r="FD802">
            <v>8.8960000000000008</v>
          </cell>
          <cell r="FE802">
            <v>8.8960000000000008</v>
          </cell>
          <cell r="FF802">
            <v>8.8960000000000008</v>
          </cell>
          <cell r="FG802">
            <v>8.8960000000000008</v>
          </cell>
          <cell r="FH802">
            <v>8.8960000000000008</v>
          </cell>
          <cell r="FI802">
            <v>8.8960000000000008</v>
          </cell>
          <cell r="FJ802">
            <v>8.8960000000000008</v>
          </cell>
          <cell r="FK802">
            <v>8.8960000000000008</v>
          </cell>
          <cell r="FL802">
            <v>8.8960000000000008</v>
          </cell>
          <cell r="FM802">
            <v>8.8960000000000008</v>
          </cell>
          <cell r="FN802">
            <v>8.8960000000000008</v>
          </cell>
          <cell r="FO802">
            <v>8.8960000000000008</v>
          </cell>
          <cell r="FP802">
            <v>8.8960000000000008</v>
          </cell>
          <cell r="FQ802">
            <v>8.8960000000000008</v>
          </cell>
          <cell r="FR802">
            <v>8.8960000000000008</v>
          </cell>
          <cell r="FS802">
            <v>8.8960000000000008</v>
          </cell>
          <cell r="FT802">
            <v>8.8960000000000008</v>
          </cell>
          <cell r="FU802">
            <v>8.8960000000000008</v>
          </cell>
          <cell r="FV802">
            <v>8.8960000000000008</v>
          </cell>
          <cell r="FW802">
            <v>8.8960000000000008</v>
          </cell>
          <cell r="FX802">
            <v>8.8960000000000008</v>
          </cell>
          <cell r="FY802">
            <v>8.8960000000000008</v>
          </cell>
          <cell r="FZ802">
            <v>8.8960000000000008</v>
          </cell>
          <cell r="GA802">
            <v>8.8960000000000008</v>
          </cell>
          <cell r="GB802">
            <v>8.8960000000000008</v>
          </cell>
          <cell r="GC802">
            <v>8.8960000000000008</v>
          </cell>
          <cell r="GD802">
            <v>8.8960000000000008</v>
          </cell>
          <cell r="GE802">
            <v>8.8960000000000008</v>
          </cell>
          <cell r="GF802">
            <v>8.8960000000000008</v>
          </cell>
          <cell r="GG802">
            <v>8.8960000000000008</v>
          </cell>
          <cell r="GH802">
            <v>8.8960000000000008</v>
          </cell>
          <cell r="GI802">
            <v>8.8960000000000008</v>
          </cell>
        </row>
        <row r="803">
          <cell r="AT803" t="str">
            <v>TUNPAP 850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8.4640000000000004</v>
          </cell>
          <cell r="ER803">
            <v>8.4640000000000004</v>
          </cell>
          <cell r="ES803">
            <v>8.4640000000000004</v>
          </cell>
          <cell r="ET803">
            <v>8.4640000000000004</v>
          </cell>
          <cell r="EU803">
            <v>8.4640000000000004</v>
          </cell>
          <cell r="EV803">
            <v>8.4640000000000004</v>
          </cell>
          <cell r="EW803">
            <v>8.4640000000000004</v>
          </cell>
          <cell r="EX803">
            <v>8.4640000000000004</v>
          </cell>
          <cell r="EY803">
            <v>8.4640000000000004</v>
          </cell>
          <cell r="EZ803">
            <v>8.4640000000000004</v>
          </cell>
          <cell r="FA803">
            <v>8.4640000000000004</v>
          </cell>
          <cell r="FB803">
            <v>8.4640000000000004</v>
          </cell>
          <cell r="FC803">
            <v>8.4640000000000004</v>
          </cell>
          <cell r="FD803">
            <v>8.4640000000000004</v>
          </cell>
          <cell r="FE803">
            <v>8.4640000000000004</v>
          </cell>
          <cell r="FF803">
            <v>8.4640000000000004</v>
          </cell>
          <cell r="FG803">
            <v>8.4640000000000004</v>
          </cell>
          <cell r="FH803">
            <v>8.4640000000000004</v>
          </cell>
          <cell r="FI803">
            <v>8.4640000000000004</v>
          </cell>
          <cell r="FJ803">
            <v>8.4640000000000004</v>
          </cell>
          <cell r="FK803">
            <v>8.4640000000000004</v>
          </cell>
          <cell r="FL803">
            <v>8.4640000000000004</v>
          </cell>
          <cell r="FM803">
            <v>8.4640000000000004</v>
          </cell>
          <cell r="FN803">
            <v>8.4640000000000004</v>
          </cell>
          <cell r="FO803">
            <v>8.4640000000000004</v>
          </cell>
          <cell r="FP803">
            <v>8.4640000000000004</v>
          </cell>
          <cell r="FQ803">
            <v>8.4640000000000004</v>
          </cell>
          <cell r="FR803">
            <v>8.4640000000000004</v>
          </cell>
          <cell r="FS803">
            <v>8.4640000000000004</v>
          </cell>
          <cell r="FT803">
            <v>8.4640000000000004</v>
          </cell>
          <cell r="FU803">
            <v>8.4640000000000004</v>
          </cell>
          <cell r="FV803">
            <v>8.4640000000000004</v>
          </cell>
          <cell r="FW803">
            <v>8.4640000000000004</v>
          </cell>
          <cell r="FX803">
            <v>8.4640000000000004</v>
          </cell>
          <cell r="FY803">
            <v>8.4640000000000004</v>
          </cell>
          <cell r="FZ803">
            <v>8.4640000000000004</v>
          </cell>
          <cell r="GA803">
            <v>8.4640000000000004</v>
          </cell>
          <cell r="GB803">
            <v>8.4640000000000004</v>
          </cell>
          <cell r="GC803">
            <v>8.4640000000000004</v>
          </cell>
          <cell r="GD803">
            <v>8.4640000000000004</v>
          </cell>
          <cell r="GE803">
            <v>8.4640000000000004</v>
          </cell>
          <cell r="GF803">
            <v>8.4640000000000004</v>
          </cell>
          <cell r="GG803">
            <v>8.4640000000000004</v>
          </cell>
          <cell r="GH803">
            <v>8.4640000000000004</v>
          </cell>
          <cell r="GI803">
            <v>8.4640000000000004</v>
          </cell>
        </row>
        <row r="804">
          <cell r="AT804" t="str">
            <v>TUNPAP 860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9.088000000000001</v>
          </cell>
          <cell r="ER804">
            <v>9.088000000000001</v>
          </cell>
          <cell r="ES804">
            <v>9.088000000000001</v>
          </cell>
          <cell r="ET804">
            <v>9.088000000000001</v>
          </cell>
          <cell r="EU804">
            <v>9.088000000000001</v>
          </cell>
          <cell r="EV804">
            <v>9.088000000000001</v>
          </cell>
          <cell r="EW804">
            <v>9.088000000000001</v>
          </cell>
          <cell r="EX804">
            <v>9.088000000000001</v>
          </cell>
          <cell r="EY804">
            <v>9.088000000000001</v>
          </cell>
          <cell r="EZ804">
            <v>9.088000000000001</v>
          </cell>
          <cell r="FA804">
            <v>9.088000000000001</v>
          </cell>
          <cell r="FB804">
            <v>9.088000000000001</v>
          </cell>
          <cell r="FC804">
            <v>9.088000000000001</v>
          </cell>
          <cell r="FD804">
            <v>9.088000000000001</v>
          </cell>
          <cell r="FE804">
            <v>9.088000000000001</v>
          </cell>
          <cell r="FF804">
            <v>9.088000000000001</v>
          </cell>
          <cell r="FG804">
            <v>9.088000000000001</v>
          </cell>
          <cell r="FH804">
            <v>9.088000000000001</v>
          </cell>
          <cell r="FI804">
            <v>9.088000000000001</v>
          </cell>
          <cell r="FJ804">
            <v>9.088000000000001</v>
          </cell>
          <cell r="FK804">
            <v>9.088000000000001</v>
          </cell>
          <cell r="FL804">
            <v>9.088000000000001</v>
          </cell>
          <cell r="FM804">
            <v>9.088000000000001</v>
          </cell>
          <cell r="FN804">
            <v>9.088000000000001</v>
          </cell>
          <cell r="FO804">
            <v>9.088000000000001</v>
          </cell>
          <cell r="FP804">
            <v>9.088000000000001</v>
          </cell>
          <cell r="FQ804">
            <v>9.088000000000001</v>
          </cell>
          <cell r="FR804">
            <v>9.088000000000001</v>
          </cell>
          <cell r="FS804">
            <v>9.088000000000001</v>
          </cell>
          <cell r="FT804">
            <v>9.088000000000001</v>
          </cell>
          <cell r="FU804">
            <v>9.088000000000001</v>
          </cell>
          <cell r="FV804">
            <v>9.088000000000001</v>
          </cell>
          <cell r="FW804">
            <v>9.088000000000001</v>
          </cell>
          <cell r="FX804">
            <v>9.088000000000001</v>
          </cell>
          <cell r="FY804">
            <v>9.088000000000001</v>
          </cell>
          <cell r="FZ804">
            <v>9.088000000000001</v>
          </cell>
          <cell r="GA804">
            <v>9.088000000000001</v>
          </cell>
          <cell r="GB804">
            <v>9.088000000000001</v>
          </cell>
          <cell r="GC804">
            <v>9.088000000000001</v>
          </cell>
          <cell r="GD804">
            <v>9.088000000000001</v>
          </cell>
          <cell r="GE804">
            <v>9.088000000000001</v>
          </cell>
          <cell r="GF804">
            <v>9.088000000000001</v>
          </cell>
          <cell r="GG804">
            <v>9.088000000000001</v>
          </cell>
          <cell r="GH804">
            <v>9.088000000000001</v>
          </cell>
          <cell r="GI804">
            <v>9.088000000000001</v>
          </cell>
        </row>
        <row r="805">
          <cell r="AT805" t="str">
            <v>TUNPAP 870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12.928000000000001</v>
          </cell>
          <cell r="ER805">
            <v>12.928000000000001</v>
          </cell>
          <cell r="ES805">
            <v>12.928000000000001</v>
          </cell>
          <cell r="ET805">
            <v>12.928000000000001</v>
          </cell>
          <cell r="EU805">
            <v>12.928000000000001</v>
          </cell>
          <cell r="EV805">
            <v>12.928000000000001</v>
          </cell>
          <cell r="EW805">
            <v>12.928000000000001</v>
          </cell>
          <cell r="EX805">
            <v>12.928000000000001</v>
          </cell>
          <cell r="EY805">
            <v>12.928000000000001</v>
          </cell>
          <cell r="EZ805">
            <v>12.928000000000001</v>
          </cell>
          <cell r="FA805">
            <v>12.928000000000001</v>
          </cell>
          <cell r="FB805">
            <v>12.928000000000001</v>
          </cell>
          <cell r="FC805">
            <v>12.928000000000001</v>
          </cell>
          <cell r="FD805">
            <v>12.928000000000001</v>
          </cell>
          <cell r="FE805">
            <v>12.928000000000001</v>
          </cell>
          <cell r="FF805">
            <v>12.928000000000001</v>
          </cell>
          <cell r="FG805">
            <v>12.928000000000001</v>
          </cell>
          <cell r="FH805">
            <v>12.928000000000001</v>
          </cell>
          <cell r="FI805">
            <v>12.928000000000001</v>
          </cell>
          <cell r="FJ805">
            <v>12.928000000000001</v>
          </cell>
          <cell r="FK805">
            <v>12.928000000000001</v>
          </cell>
          <cell r="FL805">
            <v>12.928000000000001</v>
          </cell>
          <cell r="FM805">
            <v>12.928000000000001</v>
          </cell>
          <cell r="FN805">
            <v>12.928000000000001</v>
          </cell>
          <cell r="FO805">
            <v>12.928000000000001</v>
          </cell>
          <cell r="FP805">
            <v>12.928000000000001</v>
          </cell>
          <cell r="FQ805">
            <v>12.928000000000001</v>
          </cell>
          <cell r="FR805">
            <v>12.928000000000001</v>
          </cell>
          <cell r="FS805">
            <v>12.928000000000001</v>
          </cell>
          <cell r="FT805">
            <v>12.928000000000001</v>
          </cell>
          <cell r="FU805">
            <v>12.928000000000001</v>
          </cell>
          <cell r="FV805">
            <v>12.928000000000001</v>
          </cell>
          <cell r="FW805">
            <v>12.928000000000001</v>
          </cell>
          <cell r="FX805">
            <v>12.928000000000001</v>
          </cell>
          <cell r="FY805">
            <v>12.928000000000001</v>
          </cell>
          <cell r="FZ805">
            <v>12.928000000000001</v>
          </cell>
          <cell r="GA805">
            <v>12.928000000000001</v>
          </cell>
          <cell r="GB805">
            <v>12.928000000000001</v>
          </cell>
          <cell r="GC805">
            <v>12.928000000000001</v>
          </cell>
          <cell r="GD805">
            <v>12.928000000000001</v>
          </cell>
          <cell r="GE805">
            <v>12.928000000000001</v>
          </cell>
          <cell r="GF805">
            <v>12.928000000000001</v>
          </cell>
          <cell r="GG805">
            <v>12.928000000000001</v>
          </cell>
          <cell r="GH805">
            <v>12.928000000000001</v>
          </cell>
          <cell r="GI805">
            <v>12.928000000000001</v>
          </cell>
        </row>
        <row r="806">
          <cell r="AT806" t="str">
            <v>TUNPAP 880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16.432000000000002</v>
          </cell>
          <cell r="ER806">
            <v>16.432000000000002</v>
          </cell>
          <cell r="ES806">
            <v>16.432000000000002</v>
          </cell>
          <cell r="ET806">
            <v>16.432000000000002</v>
          </cell>
          <cell r="EU806">
            <v>16.432000000000002</v>
          </cell>
          <cell r="EV806">
            <v>16.432000000000002</v>
          </cell>
          <cell r="EW806">
            <v>16.432000000000002</v>
          </cell>
          <cell r="EX806">
            <v>16.432000000000002</v>
          </cell>
          <cell r="EY806">
            <v>16.432000000000002</v>
          </cell>
          <cell r="EZ806">
            <v>16.432000000000002</v>
          </cell>
          <cell r="FA806">
            <v>16.432000000000002</v>
          </cell>
          <cell r="FB806">
            <v>16.432000000000002</v>
          </cell>
          <cell r="FC806">
            <v>16.432000000000002</v>
          </cell>
          <cell r="FD806">
            <v>16.432000000000002</v>
          </cell>
          <cell r="FE806">
            <v>16.432000000000002</v>
          </cell>
          <cell r="FF806">
            <v>16.432000000000002</v>
          </cell>
          <cell r="FG806">
            <v>16.432000000000002</v>
          </cell>
          <cell r="FH806">
            <v>16.432000000000002</v>
          </cell>
          <cell r="FI806">
            <v>16.432000000000002</v>
          </cell>
          <cell r="FJ806">
            <v>16.432000000000002</v>
          </cell>
          <cell r="FK806">
            <v>16.432000000000002</v>
          </cell>
          <cell r="FL806">
            <v>16.432000000000002</v>
          </cell>
          <cell r="FM806">
            <v>16.432000000000002</v>
          </cell>
          <cell r="FN806">
            <v>16.432000000000002</v>
          </cell>
          <cell r="FO806">
            <v>16.432000000000002</v>
          </cell>
          <cell r="FP806">
            <v>16.432000000000002</v>
          </cell>
          <cell r="FQ806">
            <v>16.432000000000002</v>
          </cell>
          <cell r="FR806">
            <v>16.432000000000002</v>
          </cell>
          <cell r="FS806">
            <v>16.432000000000002</v>
          </cell>
          <cell r="FT806">
            <v>16.432000000000002</v>
          </cell>
          <cell r="FU806">
            <v>16.432000000000002</v>
          </cell>
          <cell r="FV806">
            <v>16.432000000000002</v>
          </cell>
          <cell r="FW806">
            <v>16.432000000000002</v>
          </cell>
          <cell r="FX806">
            <v>16.432000000000002</v>
          </cell>
          <cell r="FY806">
            <v>16.432000000000002</v>
          </cell>
          <cell r="FZ806">
            <v>16.432000000000002</v>
          </cell>
          <cell r="GA806">
            <v>16.432000000000002</v>
          </cell>
          <cell r="GB806">
            <v>16.432000000000002</v>
          </cell>
          <cell r="GC806">
            <v>16.432000000000002</v>
          </cell>
          <cell r="GD806">
            <v>16.432000000000002</v>
          </cell>
          <cell r="GE806">
            <v>16.432000000000002</v>
          </cell>
          <cell r="GF806">
            <v>16.432000000000002</v>
          </cell>
          <cell r="GG806">
            <v>16.432000000000002</v>
          </cell>
          <cell r="GH806">
            <v>16.432000000000002</v>
          </cell>
          <cell r="GI806">
            <v>16.432000000000002</v>
          </cell>
        </row>
        <row r="807">
          <cell r="AT807" t="str">
            <v>TUNPAP 900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0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14.728</v>
          </cell>
          <cell r="ER807">
            <v>14.728</v>
          </cell>
          <cell r="ES807">
            <v>14.728</v>
          </cell>
          <cell r="ET807">
            <v>14.728</v>
          </cell>
          <cell r="EU807">
            <v>14.728</v>
          </cell>
          <cell r="EV807">
            <v>14.728</v>
          </cell>
          <cell r="EW807">
            <v>14.728</v>
          </cell>
          <cell r="EX807">
            <v>14.728</v>
          </cell>
          <cell r="EY807">
            <v>14.728</v>
          </cell>
          <cell r="EZ807">
            <v>14.728</v>
          </cell>
          <cell r="FA807">
            <v>14.728</v>
          </cell>
          <cell r="FB807">
            <v>14.728</v>
          </cell>
          <cell r="FC807">
            <v>14.728</v>
          </cell>
          <cell r="FD807">
            <v>14.728</v>
          </cell>
          <cell r="FE807">
            <v>14.728</v>
          </cell>
          <cell r="FF807">
            <v>14.728</v>
          </cell>
          <cell r="FG807">
            <v>14.728</v>
          </cell>
          <cell r="FH807">
            <v>14.728</v>
          </cell>
          <cell r="FI807">
            <v>14.728</v>
          </cell>
          <cell r="FJ807">
            <v>14.728</v>
          </cell>
          <cell r="FK807">
            <v>14.728</v>
          </cell>
          <cell r="FL807">
            <v>14.728</v>
          </cell>
          <cell r="FM807">
            <v>14.728</v>
          </cell>
          <cell r="FN807">
            <v>14.728</v>
          </cell>
          <cell r="FO807">
            <v>14.728</v>
          </cell>
          <cell r="FP807">
            <v>14.728</v>
          </cell>
          <cell r="FQ807">
            <v>14.728</v>
          </cell>
          <cell r="FR807">
            <v>14.728</v>
          </cell>
          <cell r="FS807">
            <v>14.728</v>
          </cell>
          <cell r="FT807">
            <v>14.728</v>
          </cell>
          <cell r="FU807">
            <v>14.728</v>
          </cell>
          <cell r="FV807">
            <v>14.728</v>
          </cell>
          <cell r="FW807">
            <v>14.728</v>
          </cell>
          <cell r="FX807">
            <v>14.728</v>
          </cell>
          <cell r="FY807">
            <v>14.728</v>
          </cell>
          <cell r="FZ807">
            <v>14.728</v>
          </cell>
          <cell r="GA807">
            <v>14.728</v>
          </cell>
          <cell r="GB807">
            <v>14.728</v>
          </cell>
          <cell r="GC807">
            <v>14.728</v>
          </cell>
          <cell r="GD807">
            <v>14.728</v>
          </cell>
          <cell r="GE807">
            <v>14.728</v>
          </cell>
          <cell r="GF807">
            <v>14.728</v>
          </cell>
          <cell r="GG807">
            <v>14.728</v>
          </cell>
          <cell r="GH807">
            <v>14.728</v>
          </cell>
          <cell r="GI807">
            <v>14.728</v>
          </cell>
        </row>
        <row r="808">
          <cell r="AT808" t="str">
            <v>TUNPLA 100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  <cell r="ES808">
            <v>0</v>
          </cell>
          <cell r="ET808">
            <v>0</v>
          </cell>
          <cell r="EU808">
            <v>0</v>
          </cell>
          <cell r="EV808">
            <v>0</v>
          </cell>
          <cell r="EW808">
            <v>0</v>
          </cell>
          <cell r="EX808">
            <v>0</v>
          </cell>
          <cell r="EY808">
            <v>0</v>
          </cell>
          <cell r="EZ808">
            <v>0</v>
          </cell>
          <cell r="FA808">
            <v>0</v>
          </cell>
          <cell r="FB808">
            <v>0</v>
          </cell>
          <cell r="FC808">
            <v>0</v>
          </cell>
          <cell r="FD808">
            <v>0</v>
          </cell>
          <cell r="FE808">
            <v>0</v>
          </cell>
          <cell r="FF808">
            <v>0</v>
          </cell>
          <cell r="FG808">
            <v>0</v>
          </cell>
          <cell r="FH808">
            <v>0</v>
          </cell>
          <cell r="FI808">
            <v>0</v>
          </cell>
          <cell r="FJ808">
            <v>0</v>
          </cell>
          <cell r="FK808">
            <v>0</v>
          </cell>
          <cell r="FL808">
            <v>0</v>
          </cell>
          <cell r="FM808">
            <v>0</v>
          </cell>
          <cell r="FN808">
            <v>0</v>
          </cell>
          <cell r="FO808">
            <v>0</v>
          </cell>
          <cell r="FP808">
            <v>0</v>
          </cell>
          <cell r="FQ808">
            <v>0</v>
          </cell>
          <cell r="FR808">
            <v>0</v>
          </cell>
          <cell r="FS808">
            <v>0</v>
          </cell>
          <cell r="FT808">
            <v>0</v>
          </cell>
          <cell r="FU808">
            <v>0</v>
          </cell>
          <cell r="FV808">
            <v>0</v>
          </cell>
          <cell r="FW808">
            <v>0</v>
          </cell>
          <cell r="FX808">
            <v>0</v>
          </cell>
          <cell r="FY808">
            <v>0</v>
          </cell>
          <cell r="FZ808">
            <v>0</v>
          </cell>
          <cell r="GA808">
            <v>0</v>
          </cell>
          <cell r="GB808">
            <v>0</v>
          </cell>
          <cell r="GC808">
            <v>0</v>
          </cell>
          <cell r="GD808">
            <v>0</v>
          </cell>
          <cell r="GE808">
            <v>0</v>
          </cell>
          <cell r="GF808">
            <v>0</v>
          </cell>
          <cell r="GG808">
            <v>0</v>
          </cell>
          <cell r="GH808">
            <v>0</v>
          </cell>
          <cell r="GI808">
            <v>0</v>
          </cell>
        </row>
        <row r="809">
          <cell r="AT809" t="str">
            <v>TUNPLA 190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7.3301999999999996</v>
          </cell>
          <cell r="ER809">
            <v>7.3301999999999996</v>
          </cell>
          <cell r="ES809">
            <v>7.3301999999999996</v>
          </cell>
          <cell r="ET809">
            <v>7.3301999999999996</v>
          </cell>
          <cell r="EU809">
            <v>7.3301999999999996</v>
          </cell>
          <cell r="EV809">
            <v>7.3301999999999996</v>
          </cell>
          <cell r="EW809">
            <v>7.3301999999999996</v>
          </cell>
          <cell r="EX809">
            <v>7.3301999999999996</v>
          </cell>
          <cell r="EY809">
            <v>7.3301999999999996</v>
          </cell>
          <cell r="EZ809">
            <v>7.3301999999999996</v>
          </cell>
          <cell r="FA809">
            <v>7.3301999999999996</v>
          </cell>
          <cell r="FB809">
            <v>7.3301999999999996</v>
          </cell>
          <cell r="FC809">
            <v>7.3301999999999996</v>
          </cell>
          <cell r="FD809">
            <v>7.3301999999999996</v>
          </cell>
          <cell r="FE809">
            <v>7.3301999999999996</v>
          </cell>
          <cell r="FF809">
            <v>7.3301999999999996</v>
          </cell>
          <cell r="FG809">
            <v>7.3301999999999996</v>
          </cell>
          <cell r="FH809">
            <v>7.3301999999999996</v>
          </cell>
          <cell r="FI809">
            <v>7.3301999999999996</v>
          </cell>
          <cell r="FJ809">
            <v>7.3301999999999996</v>
          </cell>
          <cell r="FK809">
            <v>7.3301999999999996</v>
          </cell>
          <cell r="FL809">
            <v>7.3301999999999996</v>
          </cell>
          <cell r="FM809">
            <v>7.3301999999999996</v>
          </cell>
          <cell r="FN809">
            <v>7.3301999999999996</v>
          </cell>
          <cell r="FO809">
            <v>7.3301999999999996</v>
          </cell>
          <cell r="FP809">
            <v>7.3301999999999996</v>
          </cell>
          <cell r="FQ809">
            <v>7.3301999999999996</v>
          </cell>
          <cell r="FR809">
            <v>7.3301999999999996</v>
          </cell>
          <cell r="FS809">
            <v>7.3301999999999996</v>
          </cell>
          <cell r="FT809">
            <v>7.3301999999999996</v>
          </cell>
          <cell r="FU809">
            <v>7.3301999999999996</v>
          </cell>
          <cell r="FV809">
            <v>7.3301999999999996</v>
          </cell>
          <cell r="FW809">
            <v>7.3301999999999996</v>
          </cell>
          <cell r="FX809">
            <v>7.3301999999999996</v>
          </cell>
          <cell r="FY809">
            <v>7.3301999999999996</v>
          </cell>
          <cell r="FZ809">
            <v>7.3301999999999996</v>
          </cell>
          <cell r="GA809">
            <v>7.3301999999999996</v>
          </cell>
          <cell r="GB809">
            <v>7.3301999999999996</v>
          </cell>
          <cell r="GC809">
            <v>7.3301999999999996</v>
          </cell>
          <cell r="GD809">
            <v>7.3301999999999996</v>
          </cell>
          <cell r="GE809">
            <v>7.3301999999999996</v>
          </cell>
          <cell r="GF809">
            <v>7.3301999999999996</v>
          </cell>
          <cell r="GG809">
            <v>7.3301999999999996</v>
          </cell>
          <cell r="GH809">
            <v>7.3301999999999996</v>
          </cell>
          <cell r="GI809">
            <v>7.3301999999999996</v>
          </cell>
        </row>
        <row r="810">
          <cell r="AT810" t="str">
            <v>TUNPLA 230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0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>
            <v>0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8.1387999999999998</v>
          </cell>
          <cell r="ER810">
            <v>8.1387999999999998</v>
          </cell>
          <cell r="ES810">
            <v>8.1387999999999998</v>
          </cell>
          <cell r="ET810">
            <v>8.1387999999999998</v>
          </cell>
          <cell r="EU810">
            <v>8.1387999999999998</v>
          </cell>
          <cell r="EV810">
            <v>8.1387999999999998</v>
          </cell>
          <cell r="EW810">
            <v>8.1387999999999998</v>
          </cell>
          <cell r="EX810">
            <v>8.1387999999999998</v>
          </cell>
          <cell r="EY810">
            <v>8.1387999999999998</v>
          </cell>
          <cell r="EZ810">
            <v>8.1387999999999998</v>
          </cell>
          <cell r="FA810">
            <v>8.1387999999999998</v>
          </cell>
          <cell r="FB810">
            <v>8.1387999999999998</v>
          </cell>
          <cell r="FC810">
            <v>8.1387999999999998</v>
          </cell>
          <cell r="FD810">
            <v>8.1387999999999998</v>
          </cell>
          <cell r="FE810">
            <v>8.1387999999999998</v>
          </cell>
          <cell r="FF810">
            <v>8.1387999999999998</v>
          </cell>
          <cell r="FG810">
            <v>8.1387999999999998</v>
          </cell>
          <cell r="FH810">
            <v>8.1387999999999998</v>
          </cell>
          <cell r="FI810">
            <v>8.1387999999999998</v>
          </cell>
          <cell r="FJ810">
            <v>8.1387999999999998</v>
          </cell>
          <cell r="FK810">
            <v>8.1387999999999998</v>
          </cell>
          <cell r="FL810">
            <v>8.1387999999999998</v>
          </cell>
          <cell r="FM810">
            <v>8.1387999999999998</v>
          </cell>
          <cell r="FN810">
            <v>8.1387999999999998</v>
          </cell>
          <cell r="FO810">
            <v>8.1387999999999998</v>
          </cell>
          <cell r="FP810">
            <v>8.1387999999999998</v>
          </cell>
          <cell r="FQ810">
            <v>8.1387999999999998</v>
          </cell>
          <cell r="FR810">
            <v>8.1387999999999998</v>
          </cell>
          <cell r="FS810">
            <v>8.1387999999999998</v>
          </cell>
          <cell r="FT810">
            <v>8.1387999999999998</v>
          </cell>
          <cell r="FU810">
            <v>8.1387999999999998</v>
          </cell>
          <cell r="FV810">
            <v>8.1387999999999998</v>
          </cell>
          <cell r="FW810">
            <v>8.1387999999999998</v>
          </cell>
          <cell r="FX810">
            <v>8.1387999999999998</v>
          </cell>
          <cell r="FY810">
            <v>8.1387999999999998</v>
          </cell>
          <cell r="FZ810">
            <v>8.1387999999999998</v>
          </cell>
          <cell r="GA810">
            <v>8.1387999999999998</v>
          </cell>
          <cell r="GB810">
            <v>8.1387999999999998</v>
          </cell>
          <cell r="GC810">
            <v>8.1387999999999998</v>
          </cell>
          <cell r="GD810">
            <v>8.1387999999999998</v>
          </cell>
          <cell r="GE810">
            <v>8.1387999999999998</v>
          </cell>
          <cell r="GF810">
            <v>8.1387999999999998</v>
          </cell>
          <cell r="GG810">
            <v>8.1387999999999998</v>
          </cell>
          <cell r="GH810">
            <v>8.1387999999999998</v>
          </cell>
          <cell r="GI810">
            <v>8.1387999999999998</v>
          </cell>
        </row>
        <row r="811">
          <cell r="AT811" t="str">
            <v>TUNPLA 240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8.3875999999999991</v>
          </cell>
          <cell r="ER811">
            <v>8.3875999999999991</v>
          </cell>
          <cell r="ES811">
            <v>8.3875999999999991</v>
          </cell>
          <cell r="ET811">
            <v>8.3875999999999991</v>
          </cell>
          <cell r="EU811">
            <v>8.3875999999999991</v>
          </cell>
          <cell r="EV811">
            <v>8.3875999999999991</v>
          </cell>
          <cell r="EW811">
            <v>8.3875999999999991</v>
          </cell>
          <cell r="EX811">
            <v>8.3875999999999991</v>
          </cell>
          <cell r="EY811">
            <v>8.3875999999999991</v>
          </cell>
          <cell r="EZ811">
            <v>8.3875999999999991</v>
          </cell>
          <cell r="FA811">
            <v>8.3875999999999991</v>
          </cell>
          <cell r="FB811">
            <v>8.3875999999999991</v>
          </cell>
          <cell r="FC811">
            <v>8.3875999999999991</v>
          </cell>
          <cell r="FD811">
            <v>8.3875999999999991</v>
          </cell>
          <cell r="FE811">
            <v>8.3875999999999991</v>
          </cell>
          <cell r="FF811">
            <v>8.3875999999999991</v>
          </cell>
          <cell r="FG811">
            <v>8.3875999999999991</v>
          </cell>
          <cell r="FH811">
            <v>8.3875999999999991</v>
          </cell>
          <cell r="FI811">
            <v>8.3875999999999991</v>
          </cell>
          <cell r="FJ811">
            <v>8.3875999999999991</v>
          </cell>
          <cell r="FK811">
            <v>8.3875999999999991</v>
          </cell>
          <cell r="FL811">
            <v>8.3875999999999991</v>
          </cell>
          <cell r="FM811">
            <v>8.3875999999999991</v>
          </cell>
          <cell r="FN811">
            <v>8.3875999999999991</v>
          </cell>
          <cell r="FO811">
            <v>8.3875999999999991</v>
          </cell>
          <cell r="FP811">
            <v>8.3875999999999991</v>
          </cell>
          <cell r="FQ811">
            <v>8.3875999999999991</v>
          </cell>
          <cell r="FR811">
            <v>8.3875999999999991</v>
          </cell>
          <cell r="FS811">
            <v>8.3875999999999991</v>
          </cell>
          <cell r="FT811">
            <v>8.3875999999999991</v>
          </cell>
          <cell r="FU811">
            <v>8.3875999999999991</v>
          </cell>
          <cell r="FV811">
            <v>8.3875999999999991</v>
          </cell>
          <cell r="FW811">
            <v>8.3875999999999991</v>
          </cell>
          <cell r="FX811">
            <v>8.3875999999999991</v>
          </cell>
          <cell r="FY811">
            <v>8.3875999999999991</v>
          </cell>
          <cell r="FZ811">
            <v>8.3875999999999991</v>
          </cell>
          <cell r="GA811">
            <v>8.3875999999999991</v>
          </cell>
          <cell r="GB811">
            <v>8.3875999999999991</v>
          </cell>
          <cell r="GC811">
            <v>8.3875999999999991</v>
          </cell>
          <cell r="GD811">
            <v>8.3875999999999991</v>
          </cell>
          <cell r="GE811">
            <v>8.3875999999999991</v>
          </cell>
          <cell r="GF811">
            <v>8.3875999999999991</v>
          </cell>
          <cell r="GG811">
            <v>8.3875999999999991</v>
          </cell>
          <cell r="GH811">
            <v>8.3875999999999991</v>
          </cell>
          <cell r="GI811">
            <v>8.3875999999999991</v>
          </cell>
        </row>
        <row r="812">
          <cell r="AT812" t="str">
            <v>TUNPLA 300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8.2010000000000005</v>
          </cell>
          <cell r="ER812">
            <v>8.2010000000000005</v>
          </cell>
          <cell r="ES812">
            <v>8.2010000000000005</v>
          </cell>
          <cell r="ET812">
            <v>8.2010000000000005</v>
          </cell>
          <cell r="EU812">
            <v>8.2010000000000005</v>
          </cell>
          <cell r="EV812">
            <v>8.2010000000000005</v>
          </cell>
          <cell r="EW812">
            <v>8.2010000000000005</v>
          </cell>
          <cell r="EX812">
            <v>8.2010000000000005</v>
          </cell>
          <cell r="EY812">
            <v>8.2010000000000005</v>
          </cell>
          <cell r="EZ812">
            <v>8.2010000000000005</v>
          </cell>
          <cell r="FA812">
            <v>8.2010000000000005</v>
          </cell>
          <cell r="FB812">
            <v>8.2010000000000005</v>
          </cell>
          <cell r="FC812">
            <v>8.2010000000000005</v>
          </cell>
          <cell r="FD812">
            <v>8.2010000000000005</v>
          </cell>
          <cell r="FE812">
            <v>8.2010000000000005</v>
          </cell>
          <cell r="FF812">
            <v>8.2010000000000005</v>
          </cell>
          <cell r="FG812">
            <v>8.2010000000000005</v>
          </cell>
          <cell r="FH812">
            <v>8.2010000000000005</v>
          </cell>
          <cell r="FI812">
            <v>8.2010000000000005</v>
          </cell>
          <cell r="FJ812">
            <v>8.2010000000000005</v>
          </cell>
          <cell r="FK812">
            <v>8.2010000000000005</v>
          </cell>
          <cell r="FL812">
            <v>8.2010000000000005</v>
          </cell>
          <cell r="FM812">
            <v>8.2010000000000005</v>
          </cell>
          <cell r="FN812">
            <v>8.2010000000000005</v>
          </cell>
          <cell r="FO812">
            <v>8.2010000000000005</v>
          </cell>
          <cell r="FP812">
            <v>8.2010000000000005</v>
          </cell>
          <cell r="FQ812">
            <v>8.2010000000000005</v>
          </cell>
          <cell r="FR812">
            <v>8.2010000000000005</v>
          </cell>
          <cell r="FS812">
            <v>8.2010000000000005</v>
          </cell>
          <cell r="FT812">
            <v>8.2010000000000005</v>
          </cell>
          <cell r="FU812">
            <v>8.2010000000000005</v>
          </cell>
          <cell r="FV812">
            <v>8.2010000000000005</v>
          </cell>
          <cell r="FW812">
            <v>8.2010000000000005</v>
          </cell>
          <cell r="FX812">
            <v>8.2010000000000005</v>
          </cell>
          <cell r="FY812">
            <v>8.2010000000000005</v>
          </cell>
          <cell r="FZ812">
            <v>8.2010000000000005</v>
          </cell>
          <cell r="GA812">
            <v>8.2010000000000005</v>
          </cell>
          <cell r="GB812">
            <v>8.2010000000000005</v>
          </cell>
          <cell r="GC812">
            <v>8.2010000000000005</v>
          </cell>
          <cell r="GD812">
            <v>8.2010000000000005</v>
          </cell>
          <cell r="GE812">
            <v>8.2010000000000005</v>
          </cell>
          <cell r="GF812">
            <v>8.2010000000000005</v>
          </cell>
          <cell r="GG812">
            <v>8.2010000000000005</v>
          </cell>
          <cell r="GH812">
            <v>8.2010000000000005</v>
          </cell>
          <cell r="GI812">
            <v>8.2010000000000005</v>
          </cell>
        </row>
        <row r="813">
          <cell r="AT813" t="str">
            <v>TUNPLA 310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0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>
            <v>0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9.7560000000000002</v>
          </cell>
          <cell r="ER813">
            <v>9.7560000000000002</v>
          </cell>
          <cell r="ES813">
            <v>9.7560000000000002</v>
          </cell>
          <cell r="ET813">
            <v>9.7560000000000002</v>
          </cell>
          <cell r="EU813">
            <v>9.7560000000000002</v>
          </cell>
          <cell r="EV813">
            <v>9.7560000000000002</v>
          </cell>
          <cell r="EW813">
            <v>9.7560000000000002</v>
          </cell>
          <cell r="EX813">
            <v>9.7560000000000002</v>
          </cell>
          <cell r="EY813">
            <v>9.7560000000000002</v>
          </cell>
          <cell r="EZ813">
            <v>9.7560000000000002</v>
          </cell>
          <cell r="FA813">
            <v>9.7560000000000002</v>
          </cell>
          <cell r="FB813">
            <v>9.7560000000000002</v>
          </cell>
          <cell r="FC813">
            <v>9.7560000000000002</v>
          </cell>
          <cell r="FD813">
            <v>9.7560000000000002</v>
          </cell>
          <cell r="FE813">
            <v>9.7560000000000002</v>
          </cell>
          <cell r="FF813">
            <v>9.7560000000000002</v>
          </cell>
          <cell r="FG813">
            <v>9.7560000000000002</v>
          </cell>
          <cell r="FH813">
            <v>9.7560000000000002</v>
          </cell>
          <cell r="FI813">
            <v>9.7560000000000002</v>
          </cell>
          <cell r="FJ813">
            <v>9.7560000000000002</v>
          </cell>
          <cell r="FK813">
            <v>9.7560000000000002</v>
          </cell>
          <cell r="FL813">
            <v>9.7560000000000002</v>
          </cell>
          <cell r="FM813">
            <v>9.7560000000000002</v>
          </cell>
          <cell r="FN813">
            <v>9.7560000000000002</v>
          </cell>
          <cell r="FO813">
            <v>9.7560000000000002</v>
          </cell>
          <cell r="FP813">
            <v>9.7560000000000002</v>
          </cell>
          <cell r="FQ813">
            <v>9.7560000000000002</v>
          </cell>
          <cell r="FR813">
            <v>9.7560000000000002</v>
          </cell>
          <cell r="FS813">
            <v>9.7560000000000002</v>
          </cell>
          <cell r="FT813">
            <v>9.7560000000000002</v>
          </cell>
          <cell r="FU813">
            <v>9.7560000000000002</v>
          </cell>
          <cell r="FV813">
            <v>9.7560000000000002</v>
          </cell>
          <cell r="FW813">
            <v>9.7560000000000002</v>
          </cell>
          <cell r="FX813">
            <v>9.7560000000000002</v>
          </cell>
          <cell r="FY813">
            <v>9.7560000000000002</v>
          </cell>
          <cell r="FZ813">
            <v>9.7560000000000002</v>
          </cell>
          <cell r="GA813">
            <v>9.7560000000000002</v>
          </cell>
          <cell r="GB813">
            <v>9.7560000000000002</v>
          </cell>
          <cell r="GC813">
            <v>9.7560000000000002</v>
          </cell>
          <cell r="GD813">
            <v>9.7560000000000002</v>
          </cell>
          <cell r="GE813">
            <v>9.7560000000000002</v>
          </cell>
          <cell r="GF813">
            <v>9.7560000000000002</v>
          </cell>
          <cell r="GG813">
            <v>9.7560000000000002</v>
          </cell>
          <cell r="GH813">
            <v>9.7560000000000002</v>
          </cell>
          <cell r="GI813">
            <v>9.7560000000000002</v>
          </cell>
        </row>
        <row r="814">
          <cell r="AT814" t="str">
            <v>TUNPLA 320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  <cell r="BZ814">
            <v>0</v>
          </cell>
          <cell r="CA814">
            <v>0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11.933</v>
          </cell>
          <cell r="ER814">
            <v>11.933</v>
          </cell>
          <cell r="ES814">
            <v>11.933</v>
          </cell>
          <cell r="ET814">
            <v>11.933</v>
          </cell>
          <cell r="EU814">
            <v>11.933</v>
          </cell>
          <cell r="EV814">
            <v>11.933</v>
          </cell>
          <cell r="EW814">
            <v>11.933</v>
          </cell>
          <cell r="EX814">
            <v>11.933</v>
          </cell>
          <cell r="EY814">
            <v>11.933</v>
          </cell>
          <cell r="EZ814">
            <v>11.933</v>
          </cell>
          <cell r="FA814">
            <v>11.933</v>
          </cell>
          <cell r="FB814">
            <v>11.933</v>
          </cell>
          <cell r="FC814">
            <v>11.933</v>
          </cell>
          <cell r="FD814">
            <v>11.933</v>
          </cell>
          <cell r="FE814">
            <v>11.933</v>
          </cell>
          <cell r="FF814">
            <v>11.933</v>
          </cell>
          <cell r="FG814">
            <v>11.933</v>
          </cell>
          <cell r="FH814">
            <v>11.933</v>
          </cell>
          <cell r="FI814">
            <v>11.933</v>
          </cell>
          <cell r="FJ814">
            <v>11.933</v>
          </cell>
          <cell r="FK814">
            <v>11.933</v>
          </cell>
          <cell r="FL814">
            <v>11.933</v>
          </cell>
          <cell r="FM814">
            <v>11.933</v>
          </cell>
          <cell r="FN814">
            <v>11.933</v>
          </cell>
          <cell r="FO814">
            <v>11.933</v>
          </cell>
          <cell r="FP814">
            <v>11.933</v>
          </cell>
          <cell r="FQ814">
            <v>11.933</v>
          </cell>
          <cell r="FR814">
            <v>11.933</v>
          </cell>
          <cell r="FS814">
            <v>11.933</v>
          </cell>
          <cell r="FT814">
            <v>11.933</v>
          </cell>
          <cell r="FU814">
            <v>11.933</v>
          </cell>
          <cell r="FV814">
            <v>11.933</v>
          </cell>
          <cell r="FW814">
            <v>11.933</v>
          </cell>
          <cell r="FX814">
            <v>11.933</v>
          </cell>
          <cell r="FY814">
            <v>11.933</v>
          </cell>
          <cell r="FZ814">
            <v>11.933</v>
          </cell>
          <cell r="GA814">
            <v>11.933</v>
          </cell>
          <cell r="GB814">
            <v>11.933</v>
          </cell>
          <cell r="GC814">
            <v>11.933</v>
          </cell>
          <cell r="GD814">
            <v>11.933</v>
          </cell>
          <cell r="GE814">
            <v>11.933</v>
          </cell>
          <cell r="GF814">
            <v>11.933</v>
          </cell>
          <cell r="GG814">
            <v>11.933</v>
          </cell>
          <cell r="GH814">
            <v>11.933</v>
          </cell>
          <cell r="GI814">
            <v>11.933</v>
          </cell>
        </row>
        <row r="815">
          <cell r="AT815" t="str">
            <v>TUNPLA 340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  <cell r="BZ815">
            <v>0</v>
          </cell>
          <cell r="CA815">
            <v>0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>
            <v>0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15.913799999999998</v>
          </cell>
          <cell r="ER815">
            <v>15.913799999999998</v>
          </cell>
          <cell r="ES815">
            <v>15.913799999999998</v>
          </cell>
          <cell r="ET815">
            <v>15.913799999999998</v>
          </cell>
          <cell r="EU815">
            <v>15.913799999999998</v>
          </cell>
          <cell r="EV815">
            <v>15.913799999999998</v>
          </cell>
          <cell r="EW815">
            <v>15.913799999999998</v>
          </cell>
          <cell r="EX815">
            <v>15.913799999999998</v>
          </cell>
          <cell r="EY815">
            <v>15.913799999999998</v>
          </cell>
          <cell r="EZ815">
            <v>15.913799999999998</v>
          </cell>
          <cell r="FA815">
            <v>15.913799999999998</v>
          </cell>
          <cell r="FB815">
            <v>15.913799999999998</v>
          </cell>
          <cell r="FC815">
            <v>15.913799999999998</v>
          </cell>
          <cell r="FD815">
            <v>15.913799999999998</v>
          </cell>
          <cell r="FE815">
            <v>15.913799999999998</v>
          </cell>
          <cell r="FF815">
            <v>15.913799999999998</v>
          </cell>
          <cell r="FG815">
            <v>15.913799999999998</v>
          </cell>
          <cell r="FH815">
            <v>15.913799999999998</v>
          </cell>
          <cell r="FI815">
            <v>15.913799999999998</v>
          </cell>
          <cell r="FJ815">
            <v>15.913799999999998</v>
          </cell>
          <cell r="FK815">
            <v>15.913799999999998</v>
          </cell>
          <cell r="FL815">
            <v>15.913799999999998</v>
          </cell>
          <cell r="FM815">
            <v>15.913799999999998</v>
          </cell>
          <cell r="FN815">
            <v>15.913799999999998</v>
          </cell>
          <cell r="FO815">
            <v>15.913799999999998</v>
          </cell>
          <cell r="FP815">
            <v>15.913799999999998</v>
          </cell>
          <cell r="FQ815">
            <v>15.913799999999998</v>
          </cell>
          <cell r="FR815">
            <v>15.913799999999998</v>
          </cell>
          <cell r="FS815">
            <v>15.913799999999998</v>
          </cell>
          <cell r="FT815">
            <v>15.913799999999998</v>
          </cell>
          <cell r="FU815">
            <v>15.913799999999998</v>
          </cell>
          <cell r="FV815">
            <v>15.913799999999998</v>
          </cell>
          <cell r="FW815">
            <v>15.913799999999998</v>
          </cell>
          <cell r="FX815">
            <v>15.913799999999998</v>
          </cell>
          <cell r="FY815">
            <v>15.913799999999998</v>
          </cell>
          <cell r="FZ815">
            <v>15.913799999999998</v>
          </cell>
          <cell r="GA815">
            <v>15.913799999999998</v>
          </cell>
          <cell r="GB815">
            <v>15.913799999999998</v>
          </cell>
          <cell r="GC815">
            <v>15.913799999999998</v>
          </cell>
          <cell r="GD815">
            <v>15.913799999999998</v>
          </cell>
          <cell r="GE815">
            <v>15.913799999999998</v>
          </cell>
          <cell r="GF815">
            <v>15.913799999999998</v>
          </cell>
          <cell r="GG815">
            <v>15.913799999999998</v>
          </cell>
          <cell r="GH815">
            <v>15.913799999999998</v>
          </cell>
          <cell r="GI815">
            <v>15.913799999999998</v>
          </cell>
        </row>
        <row r="816">
          <cell r="AT816" t="str">
            <v>TUNPLA 350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0</v>
          </cell>
          <cell r="CA816">
            <v>0</v>
          </cell>
          <cell r="CB816">
            <v>0</v>
          </cell>
          <cell r="CC816">
            <v>0</v>
          </cell>
          <cell r="CD816">
            <v>0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  <cell r="DF816">
            <v>0</v>
          </cell>
          <cell r="DG816">
            <v>0</v>
          </cell>
          <cell r="DH816">
            <v>0</v>
          </cell>
          <cell r="DI816">
            <v>0</v>
          </cell>
          <cell r="DJ816">
            <v>0</v>
          </cell>
          <cell r="DK816">
            <v>0</v>
          </cell>
          <cell r="DL816">
            <v>0</v>
          </cell>
          <cell r="DM816">
            <v>0</v>
          </cell>
          <cell r="DN816">
            <v>0</v>
          </cell>
          <cell r="DO816">
            <v>0</v>
          </cell>
          <cell r="DP816">
            <v>0</v>
          </cell>
          <cell r="DQ816">
            <v>0</v>
          </cell>
          <cell r="DR816">
            <v>0</v>
          </cell>
          <cell r="DS816">
            <v>0</v>
          </cell>
          <cell r="DT816">
            <v>0</v>
          </cell>
          <cell r="DU816">
            <v>0</v>
          </cell>
          <cell r="DV816">
            <v>0</v>
          </cell>
          <cell r="DW816">
            <v>0</v>
          </cell>
          <cell r="DX816">
            <v>0</v>
          </cell>
          <cell r="DY816">
            <v>0</v>
          </cell>
          <cell r="DZ816">
            <v>0</v>
          </cell>
          <cell r="EA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  <cell r="EJ816">
            <v>0</v>
          </cell>
          <cell r="EK816">
            <v>0</v>
          </cell>
          <cell r="EL816">
            <v>0</v>
          </cell>
          <cell r="EM816">
            <v>0</v>
          </cell>
          <cell r="EN816">
            <v>0</v>
          </cell>
          <cell r="EO816">
            <v>0</v>
          </cell>
          <cell r="EP816">
            <v>0</v>
          </cell>
          <cell r="EQ816">
            <v>16.162600000000001</v>
          </cell>
          <cell r="ER816">
            <v>16.162600000000001</v>
          </cell>
          <cell r="ES816">
            <v>16.162600000000001</v>
          </cell>
          <cell r="ET816">
            <v>16.162600000000001</v>
          </cell>
          <cell r="EU816">
            <v>16.162600000000001</v>
          </cell>
          <cell r="EV816">
            <v>16.162600000000001</v>
          </cell>
          <cell r="EW816">
            <v>16.162600000000001</v>
          </cell>
          <cell r="EX816">
            <v>16.162600000000001</v>
          </cell>
          <cell r="EY816">
            <v>16.162600000000001</v>
          </cell>
          <cell r="EZ816">
            <v>16.162600000000001</v>
          </cell>
          <cell r="FA816">
            <v>16.162600000000001</v>
          </cell>
          <cell r="FB816">
            <v>16.162600000000001</v>
          </cell>
          <cell r="FC816">
            <v>16.162600000000001</v>
          </cell>
          <cell r="FD816">
            <v>16.162600000000001</v>
          </cell>
          <cell r="FE816">
            <v>16.162600000000001</v>
          </cell>
          <cell r="FF816">
            <v>16.162600000000001</v>
          </cell>
          <cell r="FG816">
            <v>16.162600000000001</v>
          </cell>
          <cell r="FH816">
            <v>16.162600000000001</v>
          </cell>
          <cell r="FI816">
            <v>16.162600000000001</v>
          </cell>
          <cell r="FJ816">
            <v>16.162600000000001</v>
          </cell>
          <cell r="FK816">
            <v>16.162600000000001</v>
          </cell>
          <cell r="FL816">
            <v>16.162600000000001</v>
          </cell>
          <cell r="FM816">
            <v>16.162600000000001</v>
          </cell>
          <cell r="FN816">
            <v>16.162600000000001</v>
          </cell>
          <cell r="FO816">
            <v>16.162600000000001</v>
          </cell>
          <cell r="FP816">
            <v>16.162600000000001</v>
          </cell>
          <cell r="FQ816">
            <v>16.162600000000001</v>
          </cell>
          <cell r="FR816">
            <v>16.162600000000001</v>
          </cell>
          <cell r="FS816">
            <v>16.162600000000001</v>
          </cell>
          <cell r="FT816">
            <v>16.162600000000001</v>
          </cell>
          <cell r="FU816">
            <v>16.162600000000001</v>
          </cell>
          <cell r="FV816">
            <v>16.162600000000001</v>
          </cell>
          <cell r="FW816">
            <v>16.162600000000001</v>
          </cell>
          <cell r="FX816">
            <v>16.162600000000001</v>
          </cell>
          <cell r="FY816">
            <v>16.162600000000001</v>
          </cell>
          <cell r="FZ816">
            <v>16.162600000000001</v>
          </cell>
          <cell r="GA816">
            <v>16.162600000000001</v>
          </cell>
          <cell r="GB816">
            <v>16.162600000000001</v>
          </cell>
          <cell r="GC816">
            <v>16.162600000000001</v>
          </cell>
          <cell r="GD816">
            <v>16.162600000000001</v>
          </cell>
          <cell r="GE816">
            <v>16.162600000000001</v>
          </cell>
          <cell r="GF816">
            <v>16.162600000000001</v>
          </cell>
          <cell r="GG816">
            <v>16.162600000000001</v>
          </cell>
          <cell r="GH816">
            <v>16.162600000000001</v>
          </cell>
          <cell r="GI816">
            <v>16.162600000000001</v>
          </cell>
        </row>
        <row r="817">
          <cell r="AT817" t="str">
            <v>TUNPLA 355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  <cell r="CF817">
            <v>0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  <cell r="DD817">
            <v>0</v>
          </cell>
          <cell r="DE817">
            <v>0</v>
          </cell>
          <cell r="DF817">
            <v>0</v>
          </cell>
          <cell r="DG817">
            <v>0</v>
          </cell>
          <cell r="DH817">
            <v>0</v>
          </cell>
          <cell r="DI817">
            <v>0</v>
          </cell>
          <cell r="DJ817">
            <v>0</v>
          </cell>
          <cell r="DK817">
            <v>0</v>
          </cell>
          <cell r="DL817">
            <v>0</v>
          </cell>
          <cell r="DM817">
            <v>0</v>
          </cell>
          <cell r="DN817">
            <v>0</v>
          </cell>
          <cell r="DO817">
            <v>0</v>
          </cell>
          <cell r="DP817">
            <v>0</v>
          </cell>
          <cell r="DQ817">
            <v>0</v>
          </cell>
          <cell r="DR817">
            <v>0</v>
          </cell>
          <cell r="DS817">
            <v>0</v>
          </cell>
          <cell r="DT817">
            <v>0</v>
          </cell>
          <cell r="DU817">
            <v>0</v>
          </cell>
          <cell r="DV817">
            <v>0</v>
          </cell>
          <cell r="DW817">
            <v>0</v>
          </cell>
          <cell r="DX817">
            <v>0</v>
          </cell>
          <cell r="DY817">
            <v>0</v>
          </cell>
          <cell r="DZ817">
            <v>0</v>
          </cell>
          <cell r="EA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  <cell r="EJ817">
            <v>0</v>
          </cell>
          <cell r="EK817">
            <v>0</v>
          </cell>
          <cell r="EL817">
            <v>0</v>
          </cell>
          <cell r="EM817">
            <v>0</v>
          </cell>
          <cell r="EN817">
            <v>0</v>
          </cell>
          <cell r="EO817">
            <v>0</v>
          </cell>
          <cell r="EP817">
            <v>0</v>
          </cell>
          <cell r="EQ817">
            <v>17.2822</v>
          </cell>
          <cell r="ER817">
            <v>17.2822</v>
          </cell>
          <cell r="ES817">
            <v>17.2822</v>
          </cell>
          <cell r="ET817">
            <v>17.2822</v>
          </cell>
          <cell r="EU817">
            <v>17.2822</v>
          </cell>
          <cell r="EV817">
            <v>17.2822</v>
          </cell>
          <cell r="EW817">
            <v>17.2822</v>
          </cell>
          <cell r="EX817">
            <v>17.2822</v>
          </cell>
          <cell r="EY817">
            <v>17.2822</v>
          </cell>
          <cell r="EZ817">
            <v>17.2822</v>
          </cell>
          <cell r="FA817">
            <v>17.2822</v>
          </cell>
          <cell r="FB817">
            <v>17.2822</v>
          </cell>
          <cell r="FC817">
            <v>17.2822</v>
          </cell>
          <cell r="FD817">
            <v>17.2822</v>
          </cell>
          <cell r="FE817">
            <v>17.2822</v>
          </cell>
          <cell r="FF817">
            <v>17.2822</v>
          </cell>
          <cell r="FG817">
            <v>17.2822</v>
          </cell>
          <cell r="FH817">
            <v>17.2822</v>
          </cell>
          <cell r="FI817">
            <v>17.2822</v>
          </cell>
          <cell r="FJ817">
            <v>17.2822</v>
          </cell>
          <cell r="FK817">
            <v>17.2822</v>
          </cell>
          <cell r="FL817">
            <v>17.2822</v>
          </cell>
          <cell r="FM817">
            <v>17.2822</v>
          </cell>
          <cell r="FN817">
            <v>17.2822</v>
          </cell>
          <cell r="FO817">
            <v>17.2822</v>
          </cell>
          <cell r="FP817">
            <v>17.2822</v>
          </cell>
          <cell r="FQ817">
            <v>17.2822</v>
          </cell>
          <cell r="FR817">
            <v>17.2822</v>
          </cell>
          <cell r="FS817">
            <v>17.2822</v>
          </cell>
          <cell r="FT817">
            <v>17.2822</v>
          </cell>
          <cell r="FU817">
            <v>17.2822</v>
          </cell>
          <cell r="FV817">
            <v>17.2822</v>
          </cell>
          <cell r="FW817">
            <v>17.2822</v>
          </cell>
          <cell r="FX817">
            <v>17.2822</v>
          </cell>
          <cell r="FY817">
            <v>17.2822</v>
          </cell>
          <cell r="FZ817">
            <v>17.2822</v>
          </cell>
          <cell r="GA817">
            <v>17.2822</v>
          </cell>
          <cell r="GB817">
            <v>17.2822</v>
          </cell>
          <cell r="GC817">
            <v>17.2822</v>
          </cell>
          <cell r="GD817">
            <v>17.2822</v>
          </cell>
          <cell r="GE817">
            <v>17.2822</v>
          </cell>
          <cell r="GF817">
            <v>17.2822</v>
          </cell>
          <cell r="GG817">
            <v>17.2822</v>
          </cell>
          <cell r="GH817">
            <v>17.2822</v>
          </cell>
          <cell r="GI817">
            <v>17.2822</v>
          </cell>
        </row>
        <row r="818">
          <cell r="AT818" t="str">
            <v>TUNPLA 360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  <cell r="CF818">
            <v>0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  <cell r="DD818">
            <v>0</v>
          </cell>
          <cell r="DE818">
            <v>0</v>
          </cell>
          <cell r="DF818">
            <v>0</v>
          </cell>
          <cell r="DG818">
            <v>0</v>
          </cell>
          <cell r="DH818">
            <v>0</v>
          </cell>
          <cell r="DI818">
            <v>0</v>
          </cell>
          <cell r="DJ818">
            <v>0</v>
          </cell>
          <cell r="DK818">
            <v>0</v>
          </cell>
          <cell r="DL818">
            <v>0</v>
          </cell>
          <cell r="DM818">
            <v>0</v>
          </cell>
          <cell r="DN818">
            <v>0</v>
          </cell>
          <cell r="DO818">
            <v>0</v>
          </cell>
          <cell r="DP818">
            <v>0</v>
          </cell>
          <cell r="DQ818">
            <v>0</v>
          </cell>
          <cell r="DR818">
            <v>0</v>
          </cell>
          <cell r="DS818">
            <v>0</v>
          </cell>
          <cell r="DT818">
            <v>0</v>
          </cell>
          <cell r="DU818">
            <v>0</v>
          </cell>
          <cell r="DV818">
            <v>0</v>
          </cell>
          <cell r="DW818">
            <v>0</v>
          </cell>
          <cell r="DX818">
            <v>0</v>
          </cell>
          <cell r="DY818">
            <v>0</v>
          </cell>
          <cell r="DZ818">
            <v>0</v>
          </cell>
          <cell r="EA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  <cell r="EJ818">
            <v>0</v>
          </cell>
          <cell r="EK818">
            <v>0</v>
          </cell>
          <cell r="EL818">
            <v>0</v>
          </cell>
          <cell r="EM818">
            <v>0</v>
          </cell>
          <cell r="EN818">
            <v>0</v>
          </cell>
          <cell r="EO818">
            <v>0</v>
          </cell>
          <cell r="EP818">
            <v>0</v>
          </cell>
          <cell r="EQ818">
            <v>17.904199999999999</v>
          </cell>
          <cell r="ER818">
            <v>17.904199999999999</v>
          </cell>
          <cell r="ES818">
            <v>17.904199999999999</v>
          </cell>
          <cell r="ET818">
            <v>17.904199999999999</v>
          </cell>
          <cell r="EU818">
            <v>17.904199999999999</v>
          </cell>
          <cell r="EV818">
            <v>17.904199999999999</v>
          </cell>
          <cell r="EW818">
            <v>17.904199999999999</v>
          </cell>
          <cell r="EX818">
            <v>17.904199999999999</v>
          </cell>
          <cell r="EY818">
            <v>17.904199999999999</v>
          </cell>
          <cell r="EZ818">
            <v>17.904199999999999</v>
          </cell>
          <cell r="FA818">
            <v>17.904199999999999</v>
          </cell>
          <cell r="FB818">
            <v>17.904199999999999</v>
          </cell>
          <cell r="FC818">
            <v>17.904199999999999</v>
          </cell>
          <cell r="FD818">
            <v>17.904199999999999</v>
          </cell>
          <cell r="FE818">
            <v>17.904199999999999</v>
          </cell>
          <cell r="FF818">
            <v>17.904199999999999</v>
          </cell>
          <cell r="FG818">
            <v>17.904199999999999</v>
          </cell>
          <cell r="FH818">
            <v>17.904199999999999</v>
          </cell>
          <cell r="FI818">
            <v>17.904199999999999</v>
          </cell>
          <cell r="FJ818">
            <v>17.904199999999999</v>
          </cell>
          <cell r="FK818">
            <v>17.904199999999999</v>
          </cell>
          <cell r="FL818">
            <v>17.904199999999999</v>
          </cell>
          <cell r="FM818">
            <v>17.904199999999999</v>
          </cell>
          <cell r="FN818">
            <v>17.904199999999999</v>
          </cell>
          <cell r="FO818">
            <v>17.904199999999999</v>
          </cell>
          <cell r="FP818">
            <v>17.904199999999999</v>
          </cell>
          <cell r="FQ818">
            <v>17.904199999999999</v>
          </cell>
          <cell r="FR818">
            <v>17.904199999999999</v>
          </cell>
          <cell r="FS818">
            <v>17.904199999999999</v>
          </cell>
          <cell r="FT818">
            <v>17.904199999999999</v>
          </cell>
          <cell r="FU818">
            <v>17.904199999999999</v>
          </cell>
          <cell r="FV818">
            <v>17.904199999999999</v>
          </cell>
          <cell r="FW818">
            <v>17.904199999999999</v>
          </cell>
          <cell r="FX818">
            <v>17.904199999999999</v>
          </cell>
          <cell r="FY818">
            <v>17.904199999999999</v>
          </cell>
          <cell r="FZ818">
            <v>17.904199999999999</v>
          </cell>
          <cell r="GA818">
            <v>17.904199999999999</v>
          </cell>
          <cell r="GB818">
            <v>17.904199999999999</v>
          </cell>
          <cell r="GC818">
            <v>17.904199999999999</v>
          </cell>
          <cell r="GD818">
            <v>17.904199999999999</v>
          </cell>
          <cell r="GE818">
            <v>17.904199999999999</v>
          </cell>
          <cell r="GF818">
            <v>17.904199999999999</v>
          </cell>
          <cell r="GG818">
            <v>17.904199999999999</v>
          </cell>
          <cell r="GH818">
            <v>17.904199999999999</v>
          </cell>
          <cell r="GI818">
            <v>17.904199999999999</v>
          </cell>
        </row>
        <row r="819">
          <cell r="AT819" t="str">
            <v>TUNPLA 370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  <cell r="DY819">
            <v>0</v>
          </cell>
          <cell r="DZ819">
            <v>0</v>
          </cell>
          <cell r="EA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  <cell r="EJ819">
            <v>0</v>
          </cell>
          <cell r="EK819">
            <v>0</v>
          </cell>
          <cell r="EL819">
            <v>0</v>
          </cell>
          <cell r="EM819">
            <v>0</v>
          </cell>
          <cell r="EN819">
            <v>0</v>
          </cell>
          <cell r="EO819">
            <v>0</v>
          </cell>
          <cell r="EP819">
            <v>0</v>
          </cell>
          <cell r="EQ819">
            <v>14.731999999999999</v>
          </cell>
          <cell r="ER819">
            <v>14.731999999999999</v>
          </cell>
          <cell r="ES819">
            <v>14.731999999999999</v>
          </cell>
          <cell r="ET819">
            <v>14.731999999999999</v>
          </cell>
          <cell r="EU819">
            <v>14.731999999999999</v>
          </cell>
          <cell r="EV819">
            <v>14.731999999999999</v>
          </cell>
          <cell r="EW819">
            <v>14.731999999999999</v>
          </cell>
          <cell r="EX819">
            <v>14.731999999999999</v>
          </cell>
          <cell r="EY819">
            <v>14.731999999999999</v>
          </cell>
          <cell r="EZ819">
            <v>14.731999999999999</v>
          </cell>
          <cell r="FA819">
            <v>14.731999999999999</v>
          </cell>
          <cell r="FB819">
            <v>14.731999999999999</v>
          </cell>
          <cell r="FC819">
            <v>14.731999999999999</v>
          </cell>
          <cell r="FD819">
            <v>14.731999999999999</v>
          </cell>
          <cell r="FE819">
            <v>14.731999999999999</v>
          </cell>
          <cell r="FF819">
            <v>14.731999999999999</v>
          </cell>
          <cell r="FG819">
            <v>14.731999999999999</v>
          </cell>
          <cell r="FH819">
            <v>14.731999999999999</v>
          </cell>
          <cell r="FI819">
            <v>14.731999999999999</v>
          </cell>
          <cell r="FJ819">
            <v>14.731999999999999</v>
          </cell>
          <cell r="FK819">
            <v>14.731999999999999</v>
          </cell>
          <cell r="FL819">
            <v>14.731999999999999</v>
          </cell>
          <cell r="FM819">
            <v>14.731999999999999</v>
          </cell>
          <cell r="FN819">
            <v>14.731999999999999</v>
          </cell>
          <cell r="FO819">
            <v>14.731999999999999</v>
          </cell>
          <cell r="FP819">
            <v>14.731999999999999</v>
          </cell>
          <cell r="FQ819">
            <v>14.731999999999999</v>
          </cell>
          <cell r="FR819">
            <v>14.731999999999999</v>
          </cell>
          <cell r="FS819">
            <v>14.731999999999999</v>
          </cell>
          <cell r="FT819">
            <v>14.731999999999999</v>
          </cell>
          <cell r="FU819">
            <v>14.731999999999999</v>
          </cell>
          <cell r="FV819">
            <v>14.731999999999999</v>
          </cell>
          <cell r="FW819">
            <v>14.731999999999999</v>
          </cell>
          <cell r="FX819">
            <v>14.731999999999999</v>
          </cell>
          <cell r="FY819">
            <v>14.731999999999999</v>
          </cell>
          <cell r="FZ819">
            <v>14.731999999999999</v>
          </cell>
          <cell r="GA819">
            <v>14.731999999999999</v>
          </cell>
          <cell r="GB819">
            <v>14.731999999999999</v>
          </cell>
          <cell r="GC819">
            <v>14.731999999999999</v>
          </cell>
          <cell r="GD819">
            <v>14.731999999999999</v>
          </cell>
          <cell r="GE819">
            <v>14.731999999999999</v>
          </cell>
          <cell r="GF819">
            <v>14.731999999999999</v>
          </cell>
          <cell r="GG819">
            <v>14.731999999999999</v>
          </cell>
          <cell r="GH819">
            <v>14.731999999999999</v>
          </cell>
          <cell r="GI819">
            <v>14.731999999999999</v>
          </cell>
        </row>
        <row r="820">
          <cell r="AT820" t="str">
            <v>TUNPLA 380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  <cell r="DY820">
            <v>0</v>
          </cell>
          <cell r="DZ820">
            <v>0</v>
          </cell>
          <cell r="EA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  <cell r="EJ820">
            <v>0</v>
          </cell>
          <cell r="EK820">
            <v>0</v>
          </cell>
          <cell r="EL820">
            <v>0</v>
          </cell>
          <cell r="EM820">
            <v>0</v>
          </cell>
          <cell r="EN820">
            <v>0</v>
          </cell>
          <cell r="EO820">
            <v>0</v>
          </cell>
          <cell r="EP820">
            <v>0</v>
          </cell>
          <cell r="EQ820">
            <v>17.5932</v>
          </cell>
          <cell r="ER820">
            <v>17.5932</v>
          </cell>
          <cell r="ES820">
            <v>17.5932</v>
          </cell>
          <cell r="ET820">
            <v>17.5932</v>
          </cell>
          <cell r="EU820">
            <v>17.5932</v>
          </cell>
          <cell r="EV820">
            <v>17.5932</v>
          </cell>
          <cell r="EW820">
            <v>17.5932</v>
          </cell>
          <cell r="EX820">
            <v>17.5932</v>
          </cell>
          <cell r="EY820">
            <v>17.5932</v>
          </cell>
          <cell r="EZ820">
            <v>17.5932</v>
          </cell>
          <cell r="FA820">
            <v>17.5932</v>
          </cell>
          <cell r="FB820">
            <v>17.5932</v>
          </cell>
          <cell r="FC820">
            <v>17.5932</v>
          </cell>
          <cell r="FD820">
            <v>17.5932</v>
          </cell>
          <cell r="FE820">
            <v>17.5932</v>
          </cell>
          <cell r="FF820">
            <v>17.5932</v>
          </cell>
          <cell r="FG820">
            <v>17.5932</v>
          </cell>
          <cell r="FH820">
            <v>17.5932</v>
          </cell>
          <cell r="FI820">
            <v>17.5932</v>
          </cell>
          <cell r="FJ820">
            <v>17.5932</v>
          </cell>
          <cell r="FK820">
            <v>17.5932</v>
          </cell>
          <cell r="FL820">
            <v>17.5932</v>
          </cell>
          <cell r="FM820">
            <v>17.5932</v>
          </cell>
          <cell r="FN820">
            <v>17.5932</v>
          </cell>
          <cell r="FO820">
            <v>17.5932</v>
          </cell>
          <cell r="FP820">
            <v>17.5932</v>
          </cell>
          <cell r="FQ820">
            <v>17.5932</v>
          </cell>
          <cell r="FR820">
            <v>17.5932</v>
          </cell>
          <cell r="FS820">
            <v>17.5932</v>
          </cell>
          <cell r="FT820">
            <v>17.5932</v>
          </cell>
          <cell r="FU820">
            <v>17.5932</v>
          </cell>
          <cell r="FV820">
            <v>17.5932</v>
          </cell>
          <cell r="FW820">
            <v>17.5932</v>
          </cell>
          <cell r="FX820">
            <v>17.5932</v>
          </cell>
          <cell r="FY820">
            <v>17.5932</v>
          </cell>
          <cell r="FZ820">
            <v>17.5932</v>
          </cell>
          <cell r="GA820">
            <v>17.5932</v>
          </cell>
          <cell r="GB820">
            <v>17.5932</v>
          </cell>
          <cell r="GC820">
            <v>17.5932</v>
          </cell>
          <cell r="GD820">
            <v>17.5932</v>
          </cell>
          <cell r="GE820">
            <v>17.5932</v>
          </cell>
          <cell r="GF820">
            <v>17.5932</v>
          </cell>
          <cell r="GG820">
            <v>17.5932</v>
          </cell>
          <cell r="GH820">
            <v>17.5932</v>
          </cell>
          <cell r="GI820">
            <v>17.5932</v>
          </cell>
        </row>
        <row r="821">
          <cell r="AT821" t="str">
            <v>TUNPLA 400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  <cell r="DY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  <cell r="EN821">
            <v>0</v>
          </cell>
          <cell r="EO821">
            <v>0</v>
          </cell>
          <cell r="EP821">
            <v>0</v>
          </cell>
          <cell r="EQ821">
            <v>21.31</v>
          </cell>
          <cell r="ER821">
            <v>21.31</v>
          </cell>
          <cell r="ES821">
            <v>21.31</v>
          </cell>
          <cell r="ET821">
            <v>21.31</v>
          </cell>
          <cell r="EU821">
            <v>21.31</v>
          </cell>
          <cell r="EV821">
            <v>21.31</v>
          </cell>
          <cell r="EW821">
            <v>21.31</v>
          </cell>
          <cell r="EX821">
            <v>21.31</v>
          </cell>
          <cell r="EY821">
            <v>21.31</v>
          </cell>
          <cell r="EZ821">
            <v>21.31</v>
          </cell>
          <cell r="FA821">
            <v>21.31</v>
          </cell>
          <cell r="FB821">
            <v>21.31</v>
          </cell>
          <cell r="FC821">
            <v>21.31</v>
          </cell>
          <cell r="FD821">
            <v>21.31</v>
          </cell>
          <cell r="FE821">
            <v>21.31</v>
          </cell>
          <cell r="FF821">
            <v>21.31</v>
          </cell>
          <cell r="FG821">
            <v>21.31</v>
          </cell>
          <cell r="FH821">
            <v>21.31</v>
          </cell>
          <cell r="FI821">
            <v>21.31</v>
          </cell>
          <cell r="FJ821">
            <v>21.31</v>
          </cell>
          <cell r="FK821">
            <v>21.31</v>
          </cell>
          <cell r="FL821">
            <v>21.31</v>
          </cell>
          <cell r="FM821">
            <v>21.31</v>
          </cell>
          <cell r="FN821">
            <v>21.31</v>
          </cell>
          <cell r="FO821">
            <v>21.31</v>
          </cell>
          <cell r="FP821">
            <v>21.31</v>
          </cell>
          <cell r="FQ821">
            <v>21.31</v>
          </cell>
          <cell r="FR821">
            <v>21.31</v>
          </cell>
          <cell r="FS821">
            <v>21.31</v>
          </cell>
          <cell r="FT821">
            <v>21.31</v>
          </cell>
          <cell r="FU821">
            <v>21.31</v>
          </cell>
          <cell r="FV821">
            <v>21.31</v>
          </cell>
          <cell r="FW821">
            <v>21.31</v>
          </cell>
          <cell r="FX821">
            <v>21.31</v>
          </cell>
          <cell r="FY821">
            <v>21.31</v>
          </cell>
          <cell r="FZ821">
            <v>21.31</v>
          </cell>
          <cell r="GA821">
            <v>21.31</v>
          </cell>
          <cell r="GB821">
            <v>21.31</v>
          </cell>
          <cell r="GC821">
            <v>21.31</v>
          </cell>
          <cell r="GD821">
            <v>21.31</v>
          </cell>
          <cell r="GE821">
            <v>21.31</v>
          </cell>
          <cell r="GF821">
            <v>21.31</v>
          </cell>
          <cell r="GG821">
            <v>21.31</v>
          </cell>
          <cell r="GH821">
            <v>21.31</v>
          </cell>
          <cell r="GI821">
            <v>21.31</v>
          </cell>
        </row>
        <row r="822">
          <cell r="AT822" t="str">
            <v>TUNPLA 415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27.3962</v>
          </cell>
          <cell r="ER822">
            <v>27.3962</v>
          </cell>
          <cell r="ES822">
            <v>27.3962</v>
          </cell>
          <cell r="ET822">
            <v>27.3962</v>
          </cell>
          <cell r="EU822">
            <v>27.3962</v>
          </cell>
          <cell r="EV822">
            <v>27.3962</v>
          </cell>
          <cell r="EW822">
            <v>27.3962</v>
          </cell>
          <cell r="EX822">
            <v>27.3962</v>
          </cell>
          <cell r="EY822">
            <v>27.3962</v>
          </cell>
          <cell r="EZ822">
            <v>27.3962</v>
          </cell>
          <cell r="FA822">
            <v>27.3962</v>
          </cell>
          <cell r="FB822">
            <v>27.3962</v>
          </cell>
          <cell r="FC822">
            <v>27.3962</v>
          </cell>
          <cell r="FD822">
            <v>27.3962</v>
          </cell>
          <cell r="FE822">
            <v>27.3962</v>
          </cell>
          <cell r="FF822">
            <v>27.3962</v>
          </cell>
          <cell r="FG822">
            <v>27.3962</v>
          </cell>
          <cell r="FH822">
            <v>27.3962</v>
          </cell>
          <cell r="FI822">
            <v>27.3962</v>
          </cell>
          <cell r="FJ822">
            <v>27.3962</v>
          </cell>
          <cell r="FK822">
            <v>27.3962</v>
          </cell>
          <cell r="FL822">
            <v>27.3962</v>
          </cell>
          <cell r="FM822">
            <v>27.3962</v>
          </cell>
          <cell r="FN822">
            <v>27.3962</v>
          </cell>
          <cell r="FO822">
            <v>27.3962</v>
          </cell>
          <cell r="FP822">
            <v>27.3962</v>
          </cell>
          <cell r="FQ822">
            <v>27.3962</v>
          </cell>
          <cell r="FR822">
            <v>27.3962</v>
          </cell>
          <cell r="FS822">
            <v>27.3962</v>
          </cell>
          <cell r="FT822">
            <v>27.3962</v>
          </cell>
          <cell r="FU822">
            <v>27.3962</v>
          </cell>
          <cell r="FV822">
            <v>27.3962</v>
          </cell>
          <cell r="FW822">
            <v>27.3962</v>
          </cell>
          <cell r="FX822">
            <v>27.3962</v>
          </cell>
          <cell r="FY822">
            <v>27.3962</v>
          </cell>
          <cell r="FZ822">
            <v>27.3962</v>
          </cell>
          <cell r="GA822">
            <v>27.3962</v>
          </cell>
          <cell r="GB822">
            <v>27.3962</v>
          </cell>
          <cell r="GC822">
            <v>27.3962</v>
          </cell>
          <cell r="GD822">
            <v>27.3962</v>
          </cell>
          <cell r="GE822">
            <v>27.3962</v>
          </cell>
          <cell r="GF822">
            <v>27.3962</v>
          </cell>
          <cell r="GG822">
            <v>27.3962</v>
          </cell>
          <cell r="GH822">
            <v>27.3962</v>
          </cell>
          <cell r="GI822">
            <v>27.3962</v>
          </cell>
        </row>
        <row r="823">
          <cell r="AT823" t="str">
            <v>TUNPLA 425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27.956</v>
          </cell>
          <cell r="ER823">
            <v>27.956</v>
          </cell>
          <cell r="ES823">
            <v>27.956</v>
          </cell>
          <cell r="ET823">
            <v>27.956</v>
          </cell>
          <cell r="EU823">
            <v>27.956</v>
          </cell>
          <cell r="EV823">
            <v>27.956</v>
          </cell>
          <cell r="EW823">
            <v>27.956</v>
          </cell>
          <cell r="EX823">
            <v>27.956</v>
          </cell>
          <cell r="EY823">
            <v>27.956</v>
          </cell>
          <cell r="EZ823">
            <v>27.956</v>
          </cell>
          <cell r="FA823">
            <v>27.956</v>
          </cell>
          <cell r="FB823">
            <v>27.956</v>
          </cell>
          <cell r="FC823">
            <v>27.956</v>
          </cell>
          <cell r="FD823">
            <v>27.956</v>
          </cell>
          <cell r="FE823">
            <v>27.956</v>
          </cell>
          <cell r="FF823">
            <v>27.956</v>
          </cell>
          <cell r="FG823">
            <v>27.956</v>
          </cell>
          <cell r="FH823">
            <v>27.956</v>
          </cell>
          <cell r="FI823">
            <v>27.956</v>
          </cell>
          <cell r="FJ823">
            <v>27.956</v>
          </cell>
          <cell r="FK823">
            <v>27.956</v>
          </cell>
          <cell r="FL823">
            <v>27.956</v>
          </cell>
          <cell r="FM823">
            <v>27.956</v>
          </cell>
          <cell r="FN823">
            <v>27.956</v>
          </cell>
          <cell r="FO823">
            <v>27.956</v>
          </cell>
          <cell r="FP823">
            <v>27.956</v>
          </cell>
          <cell r="FQ823">
            <v>27.956</v>
          </cell>
          <cell r="FR823">
            <v>27.956</v>
          </cell>
          <cell r="FS823">
            <v>27.956</v>
          </cell>
          <cell r="FT823">
            <v>27.956</v>
          </cell>
          <cell r="FU823">
            <v>27.956</v>
          </cell>
          <cell r="FV823">
            <v>27.956</v>
          </cell>
          <cell r="FW823">
            <v>27.956</v>
          </cell>
          <cell r="FX823">
            <v>27.956</v>
          </cell>
          <cell r="FY823">
            <v>27.956</v>
          </cell>
          <cell r="FZ823">
            <v>27.956</v>
          </cell>
          <cell r="GA823">
            <v>27.956</v>
          </cell>
          <cell r="GB823">
            <v>27.956</v>
          </cell>
          <cell r="GC823">
            <v>27.956</v>
          </cell>
          <cell r="GD823">
            <v>27.956</v>
          </cell>
          <cell r="GE823">
            <v>27.956</v>
          </cell>
          <cell r="GF823">
            <v>27.956</v>
          </cell>
          <cell r="GG823">
            <v>27.956</v>
          </cell>
          <cell r="GH823">
            <v>27.956</v>
          </cell>
          <cell r="GI823">
            <v>27.956</v>
          </cell>
        </row>
        <row r="824">
          <cell r="AT824" t="str">
            <v>TUNPLA 430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27.956</v>
          </cell>
          <cell r="ER824">
            <v>27.956</v>
          </cell>
          <cell r="ES824">
            <v>27.956</v>
          </cell>
          <cell r="ET824">
            <v>27.956</v>
          </cell>
          <cell r="EU824">
            <v>27.956</v>
          </cell>
          <cell r="EV824">
            <v>27.956</v>
          </cell>
          <cell r="EW824">
            <v>27.956</v>
          </cell>
          <cell r="EX824">
            <v>27.956</v>
          </cell>
          <cell r="EY824">
            <v>27.956</v>
          </cell>
          <cell r="EZ824">
            <v>27.956</v>
          </cell>
          <cell r="FA824">
            <v>27.956</v>
          </cell>
          <cell r="FB824">
            <v>27.956</v>
          </cell>
          <cell r="FC824">
            <v>27.956</v>
          </cell>
          <cell r="FD824">
            <v>27.956</v>
          </cell>
          <cell r="FE824">
            <v>27.956</v>
          </cell>
          <cell r="FF824">
            <v>27.956</v>
          </cell>
          <cell r="FG824">
            <v>27.956</v>
          </cell>
          <cell r="FH824">
            <v>27.956</v>
          </cell>
          <cell r="FI824">
            <v>27.956</v>
          </cell>
          <cell r="FJ824">
            <v>27.956</v>
          </cell>
          <cell r="FK824">
            <v>27.956</v>
          </cell>
          <cell r="FL824">
            <v>27.956</v>
          </cell>
          <cell r="FM824">
            <v>27.956</v>
          </cell>
          <cell r="FN824">
            <v>27.956</v>
          </cell>
          <cell r="FO824">
            <v>27.956</v>
          </cell>
          <cell r="FP824">
            <v>27.956</v>
          </cell>
          <cell r="FQ824">
            <v>27.956</v>
          </cell>
          <cell r="FR824">
            <v>27.956</v>
          </cell>
          <cell r="FS824">
            <v>27.956</v>
          </cell>
          <cell r="FT824">
            <v>27.956</v>
          </cell>
          <cell r="FU824">
            <v>27.956</v>
          </cell>
          <cell r="FV824">
            <v>27.956</v>
          </cell>
          <cell r="FW824">
            <v>27.956</v>
          </cell>
          <cell r="FX824">
            <v>27.956</v>
          </cell>
          <cell r="FY824">
            <v>27.956</v>
          </cell>
          <cell r="FZ824">
            <v>27.956</v>
          </cell>
          <cell r="GA824">
            <v>27.956</v>
          </cell>
          <cell r="GB824">
            <v>27.956</v>
          </cell>
          <cell r="GC824">
            <v>27.956</v>
          </cell>
          <cell r="GD824">
            <v>27.956</v>
          </cell>
          <cell r="GE824">
            <v>27.956</v>
          </cell>
          <cell r="GF824">
            <v>27.956</v>
          </cell>
          <cell r="GG824">
            <v>27.956</v>
          </cell>
          <cell r="GH824">
            <v>27.956</v>
          </cell>
          <cell r="GI824">
            <v>27.956</v>
          </cell>
        </row>
        <row r="825">
          <cell r="AT825" t="str">
            <v>TUNPLA 450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>
            <v>0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30.095399999999998</v>
          </cell>
          <cell r="ER825">
            <v>30.095399999999998</v>
          </cell>
          <cell r="ES825">
            <v>30.095399999999998</v>
          </cell>
          <cell r="ET825">
            <v>30.095399999999998</v>
          </cell>
          <cell r="EU825">
            <v>30.095399999999998</v>
          </cell>
          <cell r="EV825">
            <v>30.095399999999998</v>
          </cell>
          <cell r="EW825">
            <v>30.095399999999998</v>
          </cell>
          <cell r="EX825">
            <v>30.095399999999998</v>
          </cell>
          <cell r="EY825">
            <v>30.095399999999998</v>
          </cell>
          <cell r="EZ825">
            <v>30.095399999999998</v>
          </cell>
          <cell r="FA825">
            <v>30.095399999999998</v>
          </cell>
          <cell r="FB825">
            <v>30.095399999999998</v>
          </cell>
          <cell r="FC825">
            <v>30.095399999999998</v>
          </cell>
          <cell r="FD825">
            <v>30.095399999999998</v>
          </cell>
          <cell r="FE825">
            <v>30.095399999999998</v>
          </cell>
          <cell r="FF825">
            <v>30.095399999999998</v>
          </cell>
          <cell r="FG825">
            <v>30.095399999999998</v>
          </cell>
          <cell r="FH825">
            <v>30.095399999999998</v>
          </cell>
          <cell r="FI825">
            <v>30.095399999999998</v>
          </cell>
          <cell r="FJ825">
            <v>30.095399999999998</v>
          </cell>
          <cell r="FK825">
            <v>30.095399999999998</v>
          </cell>
          <cell r="FL825">
            <v>30.095399999999998</v>
          </cell>
          <cell r="FM825">
            <v>30.095399999999998</v>
          </cell>
          <cell r="FN825">
            <v>30.095399999999998</v>
          </cell>
          <cell r="FO825">
            <v>30.095399999999998</v>
          </cell>
          <cell r="FP825">
            <v>30.095399999999998</v>
          </cell>
          <cell r="FQ825">
            <v>30.095399999999998</v>
          </cell>
          <cell r="FR825">
            <v>30.095399999999998</v>
          </cell>
          <cell r="FS825">
            <v>30.095399999999998</v>
          </cell>
          <cell r="FT825">
            <v>30.095399999999998</v>
          </cell>
          <cell r="FU825">
            <v>30.095399999999998</v>
          </cell>
          <cell r="FV825">
            <v>30.095399999999998</v>
          </cell>
          <cell r="FW825">
            <v>30.095399999999998</v>
          </cell>
          <cell r="FX825">
            <v>30.095399999999998</v>
          </cell>
          <cell r="FY825">
            <v>30.095399999999998</v>
          </cell>
          <cell r="FZ825">
            <v>30.095399999999998</v>
          </cell>
          <cell r="GA825">
            <v>30.095399999999998</v>
          </cell>
          <cell r="GB825">
            <v>30.095399999999998</v>
          </cell>
          <cell r="GC825">
            <v>30.095399999999998</v>
          </cell>
          <cell r="GD825">
            <v>30.095399999999998</v>
          </cell>
          <cell r="GE825">
            <v>30.095399999999998</v>
          </cell>
          <cell r="GF825">
            <v>30.095399999999998</v>
          </cell>
          <cell r="GG825">
            <v>30.095399999999998</v>
          </cell>
          <cell r="GH825">
            <v>30.095399999999998</v>
          </cell>
          <cell r="GI825">
            <v>30.095399999999998</v>
          </cell>
        </row>
        <row r="826">
          <cell r="AT826" t="str">
            <v>TUNPLA 460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30.157599999999999</v>
          </cell>
          <cell r="ER826">
            <v>30.157599999999999</v>
          </cell>
          <cell r="ES826">
            <v>30.157599999999999</v>
          </cell>
          <cell r="ET826">
            <v>30.157599999999999</v>
          </cell>
          <cell r="EU826">
            <v>30.157599999999999</v>
          </cell>
          <cell r="EV826">
            <v>30.157599999999999</v>
          </cell>
          <cell r="EW826">
            <v>30.157599999999999</v>
          </cell>
          <cell r="EX826">
            <v>30.157599999999999</v>
          </cell>
          <cell r="EY826">
            <v>30.157599999999999</v>
          </cell>
          <cell r="EZ826">
            <v>30.157599999999999</v>
          </cell>
          <cell r="FA826">
            <v>30.157599999999999</v>
          </cell>
          <cell r="FB826">
            <v>30.157599999999999</v>
          </cell>
          <cell r="FC826">
            <v>30.157599999999999</v>
          </cell>
          <cell r="FD826">
            <v>30.157599999999999</v>
          </cell>
          <cell r="FE826">
            <v>30.157599999999999</v>
          </cell>
          <cell r="FF826">
            <v>30.157599999999999</v>
          </cell>
          <cell r="FG826">
            <v>30.157599999999999</v>
          </cell>
          <cell r="FH826">
            <v>30.157599999999999</v>
          </cell>
          <cell r="FI826">
            <v>30.157599999999999</v>
          </cell>
          <cell r="FJ826">
            <v>30.157599999999999</v>
          </cell>
          <cell r="FK826">
            <v>30.157599999999999</v>
          </cell>
          <cell r="FL826">
            <v>30.157599999999999</v>
          </cell>
          <cell r="FM826">
            <v>30.157599999999999</v>
          </cell>
          <cell r="FN826">
            <v>30.157599999999999</v>
          </cell>
          <cell r="FO826">
            <v>30.157599999999999</v>
          </cell>
          <cell r="FP826">
            <v>30.157599999999999</v>
          </cell>
          <cell r="FQ826">
            <v>30.157599999999999</v>
          </cell>
          <cell r="FR826">
            <v>30.157599999999999</v>
          </cell>
          <cell r="FS826">
            <v>30.157599999999999</v>
          </cell>
          <cell r="FT826">
            <v>30.157599999999999</v>
          </cell>
          <cell r="FU826">
            <v>30.157599999999999</v>
          </cell>
          <cell r="FV826">
            <v>30.157599999999999</v>
          </cell>
          <cell r="FW826">
            <v>30.157599999999999</v>
          </cell>
          <cell r="FX826">
            <v>30.157599999999999</v>
          </cell>
          <cell r="FY826">
            <v>30.157599999999999</v>
          </cell>
          <cell r="FZ826">
            <v>30.157599999999999</v>
          </cell>
          <cell r="GA826">
            <v>30.157599999999999</v>
          </cell>
          <cell r="GB826">
            <v>30.157599999999999</v>
          </cell>
          <cell r="GC826">
            <v>30.157599999999999</v>
          </cell>
          <cell r="GD826">
            <v>30.157599999999999</v>
          </cell>
          <cell r="GE826">
            <v>30.157599999999999</v>
          </cell>
          <cell r="GF826">
            <v>30.157599999999999</v>
          </cell>
          <cell r="GG826">
            <v>30.157599999999999</v>
          </cell>
          <cell r="GH826">
            <v>30.157599999999999</v>
          </cell>
          <cell r="GI826">
            <v>30.157599999999999</v>
          </cell>
        </row>
        <row r="827">
          <cell r="AT827" t="str">
            <v>TUNPLA 465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31.774799999999999</v>
          </cell>
          <cell r="ER827">
            <v>31.774799999999999</v>
          </cell>
          <cell r="ES827">
            <v>31.774799999999999</v>
          </cell>
          <cell r="ET827">
            <v>31.774799999999999</v>
          </cell>
          <cell r="EU827">
            <v>31.774799999999999</v>
          </cell>
          <cell r="EV827">
            <v>31.774799999999999</v>
          </cell>
          <cell r="EW827">
            <v>31.774799999999999</v>
          </cell>
          <cell r="EX827">
            <v>31.774799999999999</v>
          </cell>
          <cell r="EY827">
            <v>31.774799999999999</v>
          </cell>
          <cell r="EZ827">
            <v>31.774799999999999</v>
          </cell>
          <cell r="FA827">
            <v>31.774799999999999</v>
          </cell>
          <cell r="FB827">
            <v>31.774799999999999</v>
          </cell>
          <cell r="FC827">
            <v>31.774799999999999</v>
          </cell>
          <cell r="FD827">
            <v>31.774799999999999</v>
          </cell>
          <cell r="FE827">
            <v>31.774799999999999</v>
          </cell>
          <cell r="FF827">
            <v>31.774799999999999</v>
          </cell>
          <cell r="FG827">
            <v>31.774799999999999</v>
          </cell>
          <cell r="FH827">
            <v>31.774799999999999</v>
          </cell>
          <cell r="FI827">
            <v>31.774799999999999</v>
          </cell>
          <cell r="FJ827">
            <v>31.774799999999999</v>
          </cell>
          <cell r="FK827">
            <v>31.774799999999999</v>
          </cell>
          <cell r="FL827">
            <v>31.774799999999999</v>
          </cell>
          <cell r="FM827">
            <v>31.774799999999999</v>
          </cell>
          <cell r="FN827">
            <v>31.774799999999999</v>
          </cell>
          <cell r="FO827">
            <v>31.774799999999999</v>
          </cell>
          <cell r="FP827">
            <v>31.774799999999999</v>
          </cell>
          <cell r="FQ827">
            <v>31.774799999999999</v>
          </cell>
          <cell r="FR827">
            <v>31.774799999999999</v>
          </cell>
          <cell r="FS827">
            <v>31.774799999999999</v>
          </cell>
          <cell r="FT827">
            <v>31.774799999999999</v>
          </cell>
          <cell r="FU827">
            <v>31.774799999999999</v>
          </cell>
          <cell r="FV827">
            <v>31.774799999999999</v>
          </cell>
          <cell r="FW827">
            <v>31.774799999999999</v>
          </cell>
          <cell r="FX827">
            <v>31.774799999999999</v>
          </cell>
          <cell r="FY827">
            <v>31.774799999999999</v>
          </cell>
          <cell r="FZ827">
            <v>31.774799999999999</v>
          </cell>
          <cell r="GA827">
            <v>31.774799999999999</v>
          </cell>
          <cell r="GB827">
            <v>31.774799999999999</v>
          </cell>
          <cell r="GC827">
            <v>31.774799999999999</v>
          </cell>
          <cell r="GD827">
            <v>31.774799999999999</v>
          </cell>
          <cell r="GE827">
            <v>31.774799999999999</v>
          </cell>
          <cell r="GF827">
            <v>31.774799999999999</v>
          </cell>
          <cell r="GG827">
            <v>31.774799999999999</v>
          </cell>
          <cell r="GH827">
            <v>31.774799999999999</v>
          </cell>
          <cell r="GI827">
            <v>31.774799999999999</v>
          </cell>
        </row>
        <row r="828">
          <cell r="AT828" t="str">
            <v>TUNPLA 470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>
            <v>0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29.5732</v>
          </cell>
          <cell r="ER828">
            <v>29.5732</v>
          </cell>
          <cell r="ES828">
            <v>29.5732</v>
          </cell>
          <cell r="ET828">
            <v>29.5732</v>
          </cell>
          <cell r="EU828">
            <v>29.5732</v>
          </cell>
          <cell r="EV828">
            <v>29.5732</v>
          </cell>
          <cell r="EW828">
            <v>29.5732</v>
          </cell>
          <cell r="EX828">
            <v>29.5732</v>
          </cell>
          <cell r="EY828">
            <v>29.5732</v>
          </cell>
          <cell r="EZ828">
            <v>29.5732</v>
          </cell>
          <cell r="FA828">
            <v>29.5732</v>
          </cell>
          <cell r="FB828">
            <v>29.5732</v>
          </cell>
          <cell r="FC828">
            <v>29.5732</v>
          </cell>
          <cell r="FD828">
            <v>29.5732</v>
          </cell>
          <cell r="FE828">
            <v>29.5732</v>
          </cell>
          <cell r="FF828">
            <v>29.5732</v>
          </cell>
          <cell r="FG828">
            <v>29.5732</v>
          </cell>
          <cell r="FH828">
            <v>29.5732</v>
          </cell>
          <cell r="FI828">
            <v>29.5732</v>
          </cell>
          <cell r="FJ828">
            <v>29.5732</v>
          </cell>
          <cell r="FK828">
            <v>29.5732</v>
          </cell>
          <cell r="FL828">
            <v>29.5732</v>
          </cell>
          <cell r="FM828">
            <v>29.5732</v>
          </cell>
          <cell r="FN828">
            <v>29.5732</v>
          </cell>
          <cell r="FO828">
            <v>29.5732</v>
          </cell>
          <cell r="FP828">
            <v>29.5732</v>
          </cell>
          <cell r="FQ828">
            <v>29.5732</v>
          </cell>
          <cell r="FR828">
            <v>29.5732</v>
          </cell>
          <cell r="FS828">
            <v>29.5732</v>
          </cell>
          <cell r="FT828">
            <v>29.5732</v>
          </cell>
          <cell r="FU828">
            <v>29.5732</v>
          </cell>
          <cell r="FV828">
            <v>29.5732</v>
          </cell>
          <cell r="FW828">
            <v>29.5732</v>
          </cell>
          <cell r="FX828">
            <v>29.5732</v>
          </cell>
          <cell r="FY828">
            <v>29.5732</v>
          </cell>
          <cell r="FZ828">
            <v>29.5732</v>
          </cell>
          <cell r="GA828">
            <v>29.5732</v>
          </cell>
          <cell r="GB828">
            <v>29.5732</v>
          </cell>
          <cell r="GC828">
            <v>29.5732</v>
          </cell>
          <cell r="GD828">
            <v>29.5732</v>
          </cell>
          <cell r="GE828">
            <v>29.5732</v>
          </cell>
          <cell r="GF828">
            <v>29.5732</v>
          </cell>
          <cell r="GG828">
            <v>29.5732</v>
          </cell>
          <cell r="GH828">
            <v>29.5732</v>
          </cell>
          <cell r="GI828">
            <v>29.5732</v>
          </cell>
        </row>
        <row r="829">
          <cell r="AT829" t="str">
            <v>TUNPLA 500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15.353999999999999</v>
          </cell>
          <cell r="ER829">
            <v>15.353999999999999</v>
          </cell>
          <cell r="ES829">
            <v>15.353999999999999</v>
          </cell>
          <cell r="ET829">
            <v>15.353999999999999</v>
          </cell>
          <cell r="EU829">
            <v>15.353999999999999</v>
          </cell>
          <cell r="EV829">
            <v>15.353999999999999</v>
          </cell>
          <cell r="EW829">
            <v>15.353999999999999</v>
          </cell>
          <cell r="EX829">
            <v>15.353999999999999</v>
          </cell>
          <cell r="EY829">
            <v>15.353999999999999</v>
          </cell>
          <cell r="EZ829">
            <v>15.353999999999999</v>
          </cell>
          <cell r="FA829">
            <v>15.353999999999999</v>
          </cell>
          <cell r="FB829">
            <v>15.353999999999999</v>
          </cell>
          <cell r="FC829">
            <v>15.353999999999999</v>
          </cell>
          <cell r="FD829">
            <v>15.353999999999999</v>
          </cell>
          <cell r="FE829">
            <v>15.353999999999999</v>
          </cell>
          <cell r="FF829">
            <v>15.353999999999999</v>
          </cell>
          <cell r="FG829">
            <v>15.353999999999999</v>
          </cell>
          <cell r="FH829">
            <v>15.353999999999999</v>
          </cell>
          <cell r="FI829">
            <v>15.353999999999999</v>
          </cell>
          <cell r="FJ829">
            <v>15.353999999999999</v>
          </cell>
          <cell r="FK829">
            <v>15.353999999999999</v>
          </cell>
          <cell r="FL829">
            <v>15.353999999999999</v>
          </cell>
          <cell r="FM829">
            <v>15.353999999999999</v>
          </cell>
          <cell r="FN829">
            <v>15.353999999999999</v>
          </cell>
          <cell r="FO829">
            <v>15.353999999999999</v>
          </cell>
          <cell r="FP829">
            <v>15.353999999999999</v>
          </cell>
          <cell r="FQ829">
            <v>15.353999999999999</v>
          </cell>
          <cell r="FR829">
            <v>15.353999999999999</v>
          </cell>
          <cell r="FS829">
            <v>15.353999999999999</v>
          </cell>
          <cell r="FT829">
            <v>15.353999999999999</v>
          </cell>
          <cell r="FU829">
            <v>15.353999999999999</v>
          </cell>
          <cell r="FV829">
            <v>15.353999999999999</v>
          </cell>
          <cell r="FW829">
            <v>15.353999999999999</v>
          </cell>
          <cell r="FX829">
            <v>15.353999999999999</v>
          </cell>
          <cell r="FY829">
            <v>15.353999999999999</v>
          </cell>
          <cell r="FZ829">
            <v>15.353999999999999</v>
          </cell>
          <cell r="GA829">
            <v>15.353999999999999</v>
          </cell>
          <cell r="GB829">
            <v>15.353999999999999</v>
          </cell>
          <cell r="GC829">
            <v>15.353999999999999</v>
          </cell>
          <cell r="GD829">
            <v>15.353999999999999</v>
          </cell>
          <cell r="GE829">
            <v>15.353999999999999</v>
          </cell>
          <cell r="GF829">
            <v>15.353999999999999</v>
          </cell>
          <cell r="GG829">
            <v>15.353999999999999</v>
          </cell>
          <cell r="GH829">
            <v>15.353999999999999</v>
          </cell>
          <cell r="GI829">
            <v>15.353999999999999</v>
          </cell>
        </row>
        <row r="830">
          <cell r="AT830" t="str">
            <v>TUNPLA 510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>
            <v>0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19.707999999999998</v>
          </cell>
          <cell r="ER830">
            <v>19.707999999999998</v>
          </cell>
          <cell r="ES830">
            <v>19.707999999999998</v>
          </cell>
          <cell r="ET830">
            <v>19.707999999999998</v>
          </cell>
          <cell r="EU830">
            <v>19.707999999999998</v>
          </cell>
          <cell r="EV830">
            <v>19.707999999999998</v>
          </cell>
          <cell r="EW830">
            <v>19.707999999999998</v>
          </cell>
          <cell r="EX830">
            <v>19.707999999999998</v>
          </cell>
          <cell r="EY830">
            <v>19.707999999999998</v>
          </cell>
          <cell r="EZ830">
            <v>19.707999999999998</v>
          </cell>
          <cell r="FA830">
            <v>19.707999999999998</v>
          </cell>
          <cell r="FB830">
            <v>19.707999999999998</v>
          </cell>
          <cell r="FC830">
            <v>19.707999999999998</v>
          </cell>
          <cell r="FD830">
            <v>19.707999999999998</v>
          </cell>
          <cell r="FE830">
            <v>19.707999999999998</v>
          </cell>
          <cell r="FF830">
            <v>19.707999999999998</v>
          </cell>
          <cell r="FG830">
            <v>19.707999999999998</v>
          </cell>
          <cell r="FH830">
            <v>19.707999999999998</v>
          </cell>
          <cell r="FI830">
            <v>19.707999999999998</v>
          </cell>
          <cell r="FJ830">
            <v>19.707999999999998</v>
          </cell>
          <cell r="FK830">
            <v>19.707999999999998</v>
          </cell>
          <cell r="FL830">
            <v>19.707999999999998</v>
          </cell>
          <cell r="FM830">
            <v>19.707999999999998</v>
          </cell>
          <cell r="FN830">
            <v>19.707999999999998</v>
          </cell>
          <cell r="FO830">
            <v>19.707999999999998</v>
          </cell>
          <cell r="FP830">
            <v>19.707999999999998</v>
          </cell>
          <cell r="FQ830">
            <v>19.707999999999998</v>
          </cell>
          <cell r="FR830">
            <v>19.707999999999998</v>
          </cell>
          <cell r="FS830">
            <v>19.707999999999998</v>
          </cell>
          <cell r="FT830">
            <v>19.707999999999998</v>
          </cell>
          <cell r="FU830">
            <v>19.707999999999998</v>
          </cell>
          <cell r="FV830">
            <v>19.707999999999998</v>
          </cell>
          <cell r="FW830">
            <v>19.707999999999998</v>
          </cell>
          <cell r="FX830">
            <v>19.707999999999998</v>
          </cell>
          <cell r="FY830">
            <v>19.707999999999998</v>
          </cell>
          <cell r="FZ830">
            <v>19.707999999999998</v>
          </cell>
          <cell r="GA830">
            <v>19.707999999999998</v>
          </cell>
          <cell r="GB830">
            <v>19.707999999999998</v>
          </cell>
          <cell r="GC830">
            <v>19.707999999999998</v>
          </cell>
          <cell r="GD830">
            <v>19.707999999999998</v>
          </cell>
          <cell r="GE830">
            <v>19.707999999999998</v>
          </cell>
          <cell r="GF830">
            <v>19.707999999999998</v>
          </cell>
          <cell r="GG830">
            <v>19.707999999999998</v>
          </cell>
          <cell r="GH830">
            <v>19.707999999999998</v>
          </cell>
          <cell r="GI830">
            <v>19.707999999999998</v>
          </cell>
        </row>
        <row r="831">
          <cell r="AT831" t="str">
            <v>TUNPLA 530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17.468799999999998</v>
          </cell>
          <cell r="ER831">
            <v>17.468799999999998</v>
          </cell>
          <cell r="ES831">
            <v>17.468799999999998</v>
          </cell>
          <cell r="ET831">
            <v>17.468799999999998</v>
          </cell>
          <cell r="EU831">
            <v>17.468799999999998</v>
          </cell>
          <cell r="EV831">
            <v>17.468799999999998</v>
          </cell>
          <cell r="EW831">
            <v>17.468799999999998</v>
          </cell>
          <cell r="EX831">
            <v>17.468799999999998</v>
          </cell>
          <cell r="EY831">
            <v>17.468799999999998</v>
          </cell>
          <cell r="EZ831">
            <v>17.468799999999998</v>
          </cell>
          <cell r="FA831">
            <v>17.468799999999998</v>
          </cell>
          <cell r="FB831">
            <v>17.468799999999998</v>
          </cell>
          <cell r="FC831">
            <v>17.468799999999998</v>
          </cell>
          <cell r="FD831">
            <v>17.468799999999998</v>
          </cell>
          <cell r="FE831">
            <v>17.468799999999998</v>
          </cell>
          <cell r="FF831">
            <v>17.468799999999998</v>
          </cell>
          <cell r="FG831">
            <v>17.468799999999998</v>
          </cell>
          <cell r="FH831">
            <v>17.468799999999998</v>
          </cell>
          <cell r="FI831">
            <v>17.468799999999998</v>
          </cell>
          <cell r="FJ831">
            <v>17.468799999999998</v>
          </cell>
          <cell r="FK831">
            <v>17.468799999999998</v>
          </cell>
          <cell r="FL831">
            <v>17.468799999999998</v>
          </cell>
          <cell r="FM831">
            <v>17.468799999999998</v>
          </cell>
          <cell r="FN831">
            <v>17.468799999999998</v>
          </cell>
          <cell r="FO831">
            <v>17.468799999999998</v>
          </cell>
          <cell r="FP831">
            <v>17.468799999999998</v>
          </cell>
          <cell r="FQ831">
            <v>17.468799999999998</v>
          </cell>
          <cell r="FR831">
            <v>17.468799999999998</v>
          </cell>
          <cell r="FS831">
            <v>17.468799999999998</v>
          </cell>
          <cell r="FT831">
            <v>17.468799999999998</v>
          </cell>
          <cell r="FU831">
            <v>17.468799999999998</v>
          </cell>
          <cell r="FV831">
            <v>17.468799999999998</v>
          </cell>
          <cell r="FW831">
            <v>17.468799999999998</v>
          </cell>
          <cell r="FX831">
            <v>17.468799999999998</v>
          </cell>
          <cell r="FY831">
            <v>17.468799999999998</v>
          </cell>
          <cell r="FZ831">
            <v>17.468799999999998</v>
          </cell>
          <cell r="GA831">
            <v>17.468799999999998</v>
          </cell>
          <cell r="GB831">
            <v>17.468799999999998</v>
          </cell>
          <cell r="GC831">
            <v>17.468799999999998</v>
          </cell>
          <cell r="GD831">
            <v>17.468799999999998</v>
          </cell>
          <cell r="GE831">
            <v>17.468799999999998</v>
          </cell>
          <cell r="GF831">
            <v>17.468799999999998</v>
          </cell>
          <cell r="GG831">
            <v>17.468799999999998</v>
          </cell>
          <cell r="GH831">
            <v>17.468799999999998</v>
          </cell>
          <cell r="GI831">
            <v>17.468799999999998</v>
          </cell>
        </row>
        <row r="832">
          <cell r="AT832" t="str">
            <v>TUNPLA 540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>
            <v>0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14.1188</v>
          </cell>
          <cell r="ER832">
            <v>14.1188</v>
          </cell>
          <cell r="ES832">
            <v>14.1188</v>
          </cell>
          <cell r="ET832">
            <v>14.1188</v>
          </cell>
          <cell r="EU832">
            <v>14.1188</v>
          </cell>
          <cell r="EV832">
            <v>14.1188</v>
          </cell>
          <cell r="EW832">
            <v>14.1188</v>
          </cell>
          <cell r="EX832">
            <v>14.1188</v>
          </cell>
          <cell r="EY832">
            <v>14.1188</v>
          </cell>
          <cell r="EZ832">
            <v>14.1188</v>
          </cell>
          <cell r="FA832">
            <v>14.1188</v>
          </cell>
          <cell r="FB832">
            <v>14.1188</v>
          </cell>
          <cell r="FC832">
            <v>14.1188</v>
          </cell>
          <cell r="FD832">
            <v>14.1188</v>
          </cell>
          <cell r="FE832">
            <v>14.1188</v>
          </cell>
          <cell r="FF832">
            <v>14.1188</v>
          </cell>
          <cell r="FG832">
            <v>14.1188</v>
          </cell>
          <cell r="FH832">
            <v>14.1188</v>
          </cell>
          <cell r="FI832">
            <v>14.1188</v>
          </cell>
          <cell r="FJ832">
            <v>14.1188</v>
          </cell>
          <cell r="FK832">
            <v>14.1188</v>
          </cell>
          <cell r="FL832">
            <v>14.1188</v>
          </cell>
          <cell r="FM832">
            <v>14.1188</v>
          </cell>
          <cell r="FN832">
            <v>14.1188</v>
          </cell>
          <cell r="FO832">
            <v>14.1188</v>
          </cell>
          <cell r="FP832">
            <v>14.1188</v>
          </cell>
          <cell r="FQ832">
            <v>14.1188</v>
          </cell>
          <cell r="FR832">
            <v>14.1188</v>
          </cell>
          <cell r="FS832">
            <v>14.1188</v>
          </cell>
          <cell r="FT832">
            <v>14.1188</v>
          </cell>
          <cell r="FU832">
            <v>14.1188</v>
          </cell>
          <cell r="FV832">
            <v>14.1188</v>
          </cell>
          <cell r="FW832">
            <v>14.1188</v>
          </cell>
          <cell r="FX832">
            <v>14.1188</v>
          </cell>
          <cell r="FY832">
            <v>14.1188</v>
          </cell>
          <cell r="FZ832">
            <v>14.1188</v>
          </cell>
          <cell r="GA832">
            <v>14.1188</v>
          </cell>
          <cell r="GB832">
            <v>14.1188</v>
          </cell>
          <cell r="GC832">
            <v>14.1188</v>
          </cell>
          <cell r="GD832">
            <v>14.1188</v>
          </cell>
          <cell r="GE832">
            <v>14.1188</v>
          </cell>
          <cell r="GF832">
            <v>14.1188</v>
          </cell>
          <cell r="GG832">
            <v>14.1188</v>
          </cell>
          <cell r="GH832">
            <v>14.1188</v>
          </cell>
          <cell r="GI832">
            <v>14.1188</v>
          </cell>
        </row>
        <row r="833">
          <cell r="AT833" t="str">
            <v>TUNPLA 545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14.4298</v>
          </cell>
          <cell r="ER833">
            <v>14.4298</v>
          </cell>
          <cell r="ES833">
            <v>14.4298</v>
          </cell>
          <cell r="ET833">
            <v>14.4298</v>
          </cell>
          <cell r="EU833">
            <v>14.4298</v>
          </cell>
          <cell r="EV833">
            <v>14.4298</v>
          </cell>
          <cell r="EW833">
            <v>14.4298</v>
          </cell>
          <cell r="EX833">
            <v>14.4298</v>
          </cell>
          <cell r="EY833">
            <v>14.4298</v>
          </cell>
          <cell r="EZ833">
            <v>14.4298</v>
          </cell>
          <cell r="FA833">
            <v>14.4298</v>
          </cell>
          <cell r="FB833">
            <v>14.4298</v>
          </cell>
          <cell r="FC833">
            <v>14.4298</v>
          </cell>
          <cell r="FD833">
            <v>14.4298</v>
          </cell>
          <cell r="FE833">
            <v>14.4298</v>
          </cell>
          <cell r="FF833">
            <v>14.4298</v>
          </cell>
          <cell r="FG833">
            <v>14.4298</v>
          </cell>
          <cell r="FH833">
            <v>14.4298</v>
          </cell>
          <cell r="FI833">
            <v>14.4298</v>
          </cell>
          <cell r="FJ833">
            <v>14.4298</v>
          </cell>
          <cell r="FK833">
            <v>14.4298</v>
          </cell>
          <cell r="FL833">
            <v>14.4298</v>
          </cell>
          <cell r="FM833">
            <v>14.4298</v>
          </cell>
          <cell r="FN833">
            <v>14.4298</v>
          </cell>
          <cell r="FO833">
            <v>14.4298</v>
          </cell>
          <cell r="FP833">
            <v>14.4298</v>
          </cell>
          <cell r="FQ833">
            <v>14.4298</v>
          </cell>
          <cell r="FR833">
            <v>14.4298</v>
          </cell>
          <cell r="FS833">
            <v>14.4298</v>
          </cell>
          <cell r="FT833">
            <v>14.4298</v>
          </cell>
          <cell r="FU833">
            <v>14.4298</v>
          </cell>
          <cell r="FV833">
            <v>14.4298</v>
          </cell>
          <cell r="FW833">
            <v>14.4298</v>
          </cell>
          <cell r="FX833">
            <v>14.4298</v>
          </cell>
          <cell r="FY833">
            <v>14.4298</v>
          </cell>
          <cell r="FZ833">
            <v>14.4298</v>
          </cell>
          <cell r="GA833">
            <v>14.4298</v>
          </cell>
          <cell r="GB833">
            <v>14.4298</v>
          </cell>
          <cell r="GC833">
            <v>14.4298</v>
          </cell>
          <cell r="GD833">
            <v>14.4298</v>
          </cell>
          <cell r="GE833">
            <v>14.4298</v>
          </cell>
          <cell r="GF833">
            <v>14.4298</v>
          </cell>
          <cell r="GG833">
            <v>14.4298</v>
          </cell>
          <cell r="GH833">
            <v>14.4298</v>
          </cell>
          <cell r="GI833">
            <v>14.4298</v>
          </cell>
        </row>
        <row r="834">
          <cell r="AT834" t="str">
            <v>TUNPLA 550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>
            <v>0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5.9799999999999995</v>
          </cell>
          <cell r="ER834">
            <v>5.9799999999999995</v>
          </cell>
          <cell r="ES834">
            <v>5.9799999999999995</v>
          </cell>
          <cell r="ET834">
            <v>5.9799999999999995</v>
          </cell>
          <cell r="EU834">
            <v>5.9799999999999995</v>
          </cell>
          <cell r="EV834">
            <v>5.9799999999999995</v>
          </cell>
          <cell r="EW834">
            <v>5.9799999999999995</v>
          </cell>
          <cell r="EX834">
            <v>5.9799999999999995</v>
          </cell>
          <cell r="EY834">
            <v>5.9799999999999995</v>
          </cell>
          <cell r="EZ834">
            <v>5.9799999999999995</v>
          </cell>
          <cell r="FA834">
            <v>5.9799999999999995</v>
          </cell>
          <cell r="FB834">
            <v>5.9799999999999995</v>
          </cell>
          <cell r="FC834">
            <v>5.9799999999999995</v>
          </cell>
          <cell r="FD834">
            <v>5.9799999999999995</v>
          </cell>
          <cell r="FE834">
            <v>5.9799999999999995</v>
          </cell>
          <cell r="FF834">
            <v>5.9799999999999995</v>
          </cell>
          <cell r="FG834">
            <v>5.9799999999999995</v>
          </cell>
          <cell r="FH834">
            <v>5.9799999999999995</v>
          </cell>
          <cell r="FI834">
            <v>5.9799999999999995</v>
          </cell>
          <cell r="FJ834">
            <v>5.9799999999999995</v>
          </cell>
          <cell r="FK834">
            <v>5.9799999999999995</v>
          </cell>
          <cell r="FL834">
            <v>5.9799999999999995</v>
          </cell>
          <cell r="FM834">
            <v>5.9799999999999995</v>
          </cell>
          <cell r="FN834">
            <v>5.9799999999999995</v>
          </cell>
          <cell r="FO834">
            <v>5.9799999999999995</v>
          </cell>
          <cell r="FP834">
            <v>5.9799999999999995</v>
          </cell>
          <cell r="FQ834">
            <v>5.9799999999999995</v>
          </cell>
          <cell r="FR834">
            <v>5.9799999999999995</v>
          </cell>
          <cell r="FS834">
            <v>5.9799999999999995</v>
          </cell>
          <cell r="FT834">
            <v>5.9799999999999995</v>
          </cell>
          <cell r="FU834">
            <v>5.9799999999999995</v>
          </cell>
          <cell r="FV834">
            <v>5.9799999999999995</v>
          </cell>
          <cell r="FW834">
            <v>5.9799999999999995</v>
          </cell>
          <cell r="FX834">
            <v>5.9799999999999995</v>
          </cell>
          <cell r="FY834">
            <v>5.9799999999999995</v>
          </cell>
          <cell r="FZ834">
            <v>5.9799999999999995</v>
          </cell>
          <cell r="GA834">
            <v>5.9799999999999995</v>
          </cell>
          <cell r="GB834">
            <v>5.9799999999999995</v>
          </cell>
          <cell r="GC834">
            <v>5.9799999999999995</v>
          </cell>
          <cell r="GD834">
            <v>5.9799999999999995</v>
          </cell>
          <cell r="GE834">
            <v>5.9799999999999995</v>
          </cell>
          <cell r="GF834">
            <v>5.9799999999999995</v>
          </cell>
          <cell r="GG834">
            <v>5.9799999999999995</v>
          </cell>
          <cell r="GH834">
            <v>5.9799999999999995</v>
          </cell>
          <cell r="GI834">
            <v>5.9799999999999995</v>
          </cell>
        </row>
        <row r="835">
          <cell r="AT835" t="str">
            <v>TUNPLA 560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11.062200000000001</v>
          </cell>
          <cell r="ER835">
            <v>11.062200000000001</v>
          </cell>
          <cell r="ES835">
            <v>11.062200000000001</v>
          </cell>
          <cell r="ET835">
            <v>11.062200000000001</v>
          </cell>
          <cell r="EU835">
            <v>11.062200000000001</v>
          </cell>
          <cell r="EV835">
            <v>11.062200000000001</v>
          </cell>
          <cell r="EW835">
            <v>11.062200000000001</v>
          </cell>
          <cell r="EX835">
            <v>11.062200000000001</v>
          </cell>
          <cell r="EY835">
            <v>11.062200000000001</v>
          </cell>
          <cell r="EZ835">
            <v>11.062200000000001</v>
          </cell>
          <cell r="FA835">
            <v>11.062200000000001</v>
          </cell>
          <cell r="FB835">
            <v>11.062200000000001</v>
          </cell>
          <cell r="FC835">
            <v>11.062200000000001</v>
          </cell>
          <cell r="FD835">
            <v>11.062200000000001</v>
          </cell>
          <cell r="FE835">
            <v>11.062200000000001</v>
          </cell>
          <cell r="FF835">
            <v>11.062200000000001</v>
          </cell>
          <cell r="FG835">
            <v>11.062200000000001</v>
          </cell>
          <cell r="FH835">
            <v>11.062200000000001</v>
          </cell>
          <cell r="FI835">
            <v>11.062200000000001</v>
          </cell>
          <cell r="FJ835">
            <v>11.062200000000001</v>
          </cell>
          <cell r="FK835">
            <v>11.062200000000001</v>
          </cell>
          <cell r="FL835">
            <v>11.062200000000001</v>
          </cell>
          <cell r="FM835">
            <v>11.062200000000001</v>
          </cell>
          <cell r="FN835">
            <v>11.062200000000001</v>
          </cell>
          <cell r="FO835">
            <v>11.062200000000001</v>
          </cell>
          <cell r="FP835">
            <v>11.062200000000001</v>
          </cell>
          <cell r="FQ835">
            <v>11.062200000000001</v>
          </cell>
          <cell r="FR835">
            <v>11.062200000000001</v>
          </cell>
          <cell r="FS835">
            <v>11.062200000000001</v>
          </cell>
          <cell r="FT835">
            <v>11.062200000000001</v>
          </cell>
          <cell r="FU835">
            <v>11.062200000000001</v>
          </cell>
          <cell r="FV835">
            <v>11.062200000000001</v>
          </cell>
          <cell r="FW835">
            <v>11.062200000000001</v>
          </cell>
          <cell r="FX835">
            <v>11.062200000000001</v>
          </cell>
          <cell r="FY835">
            <v>11.062200000000001</v>
          </cell>
          <cell r="FZ835">
            <v>11.062200000000001</v>
          </cell>
          <cell r="GA835">
            <v>11.062200000000001</v>
          </cell>
          <cell r="GB835">
            <v>11.062200000000001</v>
          </cell>
          <cell r="GC835">
            <v>11.062200000000001</v>
          </cell>
          <cell r="GD835">
            <v>11.062200000000001</v>
          </cell>
          <cell r="GE835">
            <v>11.062200000000001</v>
          </cell>
          <cell r="GF835">
            <v>11.062200000000001</v>
          </cell>
          <cell r="GG835">
            <v>11.062200000000001</v>
          </cell>
          <cell r="GH835">
            <v>11.062200000000001</v>
          </cell>
          <cell r="GI835">
            <v>11.062200000000001</v>
          </cell>
        </row>
        <row r="836">
          <cell r="AT836" t="str">
            <v>TUNPLA 565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>
            <v>0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13.425799999999999</v>
          </cell>
          <cell r="ER836">
            <v>13.425799999999999</v>
          </cell>
          <cell r="ES836">
            <v>13.425799999999999</v>
          </cell>
          <cell r="ET836">
            <v>13.425799999999999</v>
          </cell>
          <cell r="EU836">
            <v>13.425799999999999</v>
          </cell>
          <cell r="EV836">
            <v>13.425799999999999</v>
          </cell>
          <cell r="EW836">
            <v>13.425799999999999</v>
          </cell>
          <cell r="EX836">
            <v>13.425799999999999</v>
          </cell>
          <cell r="EY836">
            <v>13.425799999999999</v>
          </cell>
          <cell r="EZ836">
            <v>13.425799999999999</v>
          </cell>
          <cell r="FA836">
            <v>13.425799999999999</v>
          </cell>
          <cell r="FB836">
            <v>13.425799999999999</v>
          </cell>
          <cell r="FC836">
            <v>13.425799999999999</v>
          </cell>
          <cell r="FD836">
            <v>13.425799999999999</v>
          </cell>
          <cell r="FE836">
            <v>13.425799999999999</v>
          </cell>
          <cell r="FF836">
            <v>13.425799999999999</v>
          </cell>
          <cell r="FG836">
            <v>13.425799999999999</v>
          </cell>
          <cell r="FH836">
            <v>13.425799999999999</v>
          </cell>
          <cell r="FI836">
            <v>13.425799999999999</v>
          </cell>
          <cell r="FJ836">
            <v>13.425799999999999</v>
          </cell>
          <cell r="FK836">
            <v>13.425799999999999</v>
          </cell>
          <cell r="FL836">
            <v>13.425799999999999</v>
          </cell>
          <cell r="FM836">
            <v>13.425799999999999</v>
          </cell>
          <cell r="FN836">
            <v>13.425799999999999</v>
          </cell>
          <cell r="FO836">
            <v>13.425799999999999</v>
          </cell>
          <cell r="FP836">
            <v>13.425799999999999</v>
          </cell>
          <cell r="FQ836">
            <v>13.425799999999999</v>
          </cell>
          <cell r="FR836">
            <v>13.425799999999999</v>
          </cell>
          <cell r="FS836">
            <v>13.425799999999999</v>
          </cell>
          <cell r="FT836">
            <v>13.425799999999999</v>
          </cell>
          <cell r="FU836">
            <v>13.425799999999999</v>
          </cell>
          <cell r="FV836">
            <v>13.425799999999999</v>
          </cell>
          <cell r="FW836">
            <v>13.425799999999999</v>
          </cell>
          <cell r="FX836">
            <v>13.425799999999999</v>
          </cell>
          <cell r="FY836">
            <v>13.425799999999999</v>
          </cell>
          <cell r="FZ836">
            <v>13.425799999999999</v>
          </cell>
          <cell r="GA836">
            <v>13.425799999999999</v>
          </cell>
          <cell r="GB836">
            <v>13.425799999999999</v>
          </cell>
          <cell r="GC836">
            <v>13.425799999999999</v>
          </cell>
          <cell r="GD836">
            <v>13.425799999999999</v>
          </cell>
          <cell r="GE836">
            <v>13.425799999999999</v>
          </cell>
          <cell r="GF836">
            <v>13.425799999999999</v>
          </cell>
          <cell r="GG836">
            <v>13.425799999999999</v>
          </cell>
          <cell r="GH836">
            <v>13.425799999999999</v>
          </cell>
          <cell r="GI836">
            <v>13.425799999999999</v>
          </cell>
        </row>
        <row r="837">
          <cell r="AT837" t="str">
            <v>TUNPLA 580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10.004799999999999</v>
          </cell>
          <cell r="ER837">
            <v>10.004799999999999</v>
          </cell>
          <cell r="ES837">
            <v>10.004799999999999</v>
          </cell>
          <cell r="ET837">
            <v>10.004799999999999</v>
          </cell>
          <cell r="EU837">
            <v>10.004799999999999</v>
          </cell>
          <cell r="EV837">
            <v>10.004799999999999</v>
          </cell>
          <cell r="EW837">
            <v>10.004799999999999</v>
          </cell>
          <cell r="EX837">
            <v>10.004799999999999</v>
          </cell>
          <cell r="EY837">
            <v>10.004799999999999</v>
          </cell>
          <cell r="EZ837">
            <v>10.004799999999999</v>
          </cell>
          <cell r="FA837">
            <v>10.004799999999999</v>
          </cell>
          <cell r="FB837">
            <v>10.004799999999999</v>
          </cell>
          <cell r="FC837">
            <v>10.004799999999999</v>
          </cell>
          <cell r="FD837">
            <v>10.004799999999999</v>
          </cell>
          <cell r="FE837">
            <v>10.004799999999999</v>
          </cell>
          <cell r="FF837">
            <v>10.004799999999999</v>
          </cell>
          <cell r="FG837">
            <v>10.004799999999999</v>
          </cell>
          <cell r="FH837">
            <v>10.004799999999999</v>
          </cell>
          <cell r="FI837">
            <v>10.004799999999999</v>
          </cell>
          <cell r="FJ837">
            <v>10.004799999999999</v>
          </cell>
          <cell r="FK837">
            <v>10.004799999999999</v>
          </cell>
          <cell r="FL837">
            <v>10.004799999999999</v>
          </cell>
          <cell r="FM837">
            <v>10.004799999999999</v>
          </cell>
          <cell r="FN837">
            <v>10.004799999999999</v>
          </cell>
          <cell r="FO837">
            <v>10.004799999999999</v>
          </cell>
          <cell r="FP837">
            <v>10.004799999999999</v>
          </cell>
          <cell r="FQ837">
            <v>10.004799999999999</v>
          </cell>
          <cell r="FR837">
            <v>10.004799999999999</v>
          </cell>
          <cell r="FS837">
            <v>10.004799999999999</v>
          </cell>
          <cell r="FT837">
            <v>10.004799999999999</v>
          </cell>
          <cell r="FU837">
            <v>10.004799999999999</v>
          </cell>
          <cell r="FV837">
            <v>10.004799999999999</v>
          </cell>
          <cell r="FW837">
            <v>10.004799999999999</v>
          </cell>
          <cell r="FX837">
            <v>10.004799999999999</v>
          </cell>
          <cell r="FY837">
            <v>10.004799999999999</v>
          </cell>
          <cell r="FZ837">
            <v>10.004799999999999</v>
          </cell>
          <cell r="GA837">
            <v>10.004799999999999</v>
          </cell>
          <cell r="GB837">
            <v>10.004799999999999</v>
          </cell>
          <cell r="GC837">
            <v>10.004799999999999</v>
          </cell>
          <cell r="GD837">
            <v>10.004799999999999</v>
          </cell>
          <cell r="GE837">
            <v>10.004799999999999</v>
          </cell>
          <cell r="GF837">
            <v>10.004799999999999</v>
          </cell>
          <cell r="GG837">
            <v>10.004799999999999</v>
          </cell>
          <cell r="GH837">
            <v>10.004799999999999</v>
          </cell>
          <cell r="GI837">
            <v>10.004799999999999</v>
          </cell>
        </row>
        <row r="838">
          <cell r="AT838" t="str">
            <v>TUNPLA 600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>
            <v>0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  <cell r="ES838">
            <v>0</v>
          </cell>
          <cell r="ET838">
            <v>0</v>
          </cell>
          <cell r="EU838">
            <v>0</v>
          </cell>
          <cell r="EV838">
            <v>0</v>
          </cell>
          <cell r="EW838">
            <v>0</v>
          </cell>
          <cell r="EX838">
            <v>0</v>
          </cell>
          <cell r="EY838">
            <v>0</v>
          </cell>
          <cell r="EZ838">
            <v>0</v>
          </cell>
          <cell r="FA838">
            <v>0</v>
          </cell>
          <cell r="FB838">
            <v>0</v>
          </cell>
          <cell r="FC838">
            <v>0</v>
          </cell>
          <cell r="FD838">
            <v>0</v>
          </cell>
          <cell r="FE838">
            <v>0</v>
          </cell>
          <cell r="FF838">
            <v>0</v>
          </cell>
          <cell r="FG838">
            <v>0</v>
          </cell>
          <cell r="FH838">
            <v>0</v>
          </cell>
          <cell r="FI838">
            <v>0</v>
          </cell>
          <cell r="FJ838">
            <v>0</v>
          </cell>
          <cell r="FK838">
            <v>0</v>
          </cell>
          <cell r="FL838">
            <v>0</v>
          </cell>
          <cell r="FM838">
            <v>0</v>
          </cell>
          <cell r="FN838">
            <v>0</v>
          </cell>
          <cell r="FO838">
            <v>0</v>
          </cell>
          <cell r="FP838">
            <v>0</v>
          </cell>
          <cell r="FQ838">
            <v>0</v>
          </cell>
          <cell r="FR838">
            <v>0</v>
          </cell>
          <cell r="FS838">
            <v>0</v>
          </cell>
          <cell r="FT838">
            <v>0</v>
          </cell>
          <cell r="FU838">
            <v>0</v>
          </cell>
          <cell r="FV838">
            <v>0</v>
          </cell>
          <cell r="FW838">
            <v>0</v>
          </cell>
          <cell r="FX838">
            <v>0</v>
          </cell>
          <cell r="FY838">
            <v>0</v>
          </cell>
          <cell r="FZ838">
            <v>0</v>
          </cell>
          <cell r="GA838">
            <v>0</v>
          </cell>
          <cell r="GB838">
            <v>0</v>
          </cell>
          <cell r="GC838">
            <v>0</v>
          </cell>
          <cell r="GD838">
            <v>0</v>
          </cell>
          <cell r="GE838">
            <v>0</v>
          </cell>
          <cell r="GF838">
            <v>0</v>
          </cell>
          <cell r="GG838">
            <v>0</v>
          </cell>
          <cell r="GH838">
            <v>0</v>
          </cell>
          <cell r="GI838">
            <v>0</v>
          </cell>
        </row>
        <row r="839">
          <cell r="AT839" t="str">
            <v>TUNPLA 610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7.6411999999999995</v>
          </cell>
          <cell r="ER839">
            <v>7.6411999999999995</v>
          </cell>
          <cell r="ES839">
            <v>7.6411999999999995</v>
          </cell>
          <cell r="ET839">
            <v>7.6411999999999995</v>
          </cell>
          <cell r="EU839">
            <v>7.6411999999999995</v>
          </cell>
          <cell r="EV839">
            <v>7.6411999999999995</v>
          </cell>
          <cell r="EW839">
            <v>7.6411999999999995</v>
          </cell>
          <cell r="EX839">
            <v>7.6411999999999995</v>
          </cell>
          <cell r="EY839">
            <v>7.6411999999999995</v>
          </cell>
          <cell r="EZ839">
            <v>7.6411999999999995</v>
          </cell>
          <cell r="FA839">
            <v>7.6411999999999995</v>
          </cell>
          <cell r="FB839">
            <v>7.6411999999999995</v>
          </cell>
          <cell r="FC839">
            <v>7.6411999999999995</v>
          </cell>
          <cell r="FD839">
            <v>7.6411999999999995</v>
          </cell>
          <cell r="FE839">
            <v>7.6411999999999995</v>
          </cell>
          <cell r="FF839">
            <v>7.6411999999999995</v>
          </cell>
          <cell r="FG839">
            <v>7.6411999999999995</v>
          </cell>
          <cell r="FH839">
            <v>7.6411999999999995</v>
          </cell>
          <cell r="FI839">
            <v>7.6411999999999995</v>
          </cell>
          <cell r="FJ839">
            <v>7.6411999999999995</v>
          </cell>
          <cell r="FK839">
            <v>7.6411999999999995</v>
          </cell>
          <cell r="FL839">
            <v>7.6411999999999995</v>
          </cell>
          <cell r="FM839">
            <v>7.6411999999999995</v>
          </cell>
          <cell r="FN839">
            <v>7.6411999999999995</v>
          </cell>
          <cell r="FO839">
            <v>7.6411999999999995</v>
          </cell>
          <cell r="FP839">
            <v>7.6411999999999995</v>
          </cell>
          <cell r="FQ839">
            <v>7.6411999999999995</v>
          </cell>
          <cell r="FR839">
            <v>7.6411999999999995</v>
          </cell>
          <cell r="FS839">
            <v>7.6411999999999995</v>
          </cell>
          <cell r="FT839">
            <v>7.6411999999999995</v>
          </cell>
          <cell r="FU839">
            <v>7.6411999999999995</v>
          </cell>
          <cell r="FV839">
            <v>7.6411999999999995</v>
          </cell>
          <cell r="FW839">
            <v>7.6411999999999995</v>
          </cell>
          <cell r="FX839">
            <v>7.6411999999999995</v>
          </cell>
          <cell r="FY839">
            <v>7.6411999999999995</v>
          </cell>
          <cell r="FZ839">
            <v>7.6411999999999995</v>
          </cell>
          <cell r="GA839">
            <v>7.6411999999999995</v>
          </cell>
          <cell r="GB839">
            <v>7.6411999999999995</v>
          </cell>
          <cell r="GC839">
            <v>7.6411999999999995</v>
          </cell>
          <cell r="GD839">
            <v>7.6411999999999995</v>
          </cell>
          <cell r="GE839">
            <v>7.6411999999999995</v>
          </cell>
          <cell r="GF839">
            <v>7.6411999999999995</v>
          </cell>
          <cell r="GG839">
            <v>7.6411999999999995</v>
          </cell>
          <cell r="GH839">
            <v>7.6411999999999995</v>
          </cell>
          <cell r="GI839">
            <v>7.6411999999999995</v>
          </cell>
        </row>
        <row r="840">
          <cell r="AT840" t="str">
            <v>TUNPLA 611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>
            <v>0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15.392200000000001</v>
          </cell>
          <cell r="ER840">
            <v>15.392200000000001</v>
          </cell>
          <cell r="ES840">
            <v>15.392200000000001</v>
          </cell>
          <cell r="ET840">
            <v>15.392200000000001</v>
          </cell>
          <cell r="EU840">
            <v>15.392200000000001</v>
          </cell>
          <cell r="EV840">
            <v>15.392200000000001</v>
          </cell>
          <cell r="EW840">
            <v>15.392200000000001</v>
          </cell>
          <cell r="EX840">
            <v>15.392200000000001</v>
          </cell>
          <cell r="EY840">
            <v>15.392200000000001</v>
          </cell>
          <cell r="EZ840">
            <v>15.392200000000001</v>
          </cell>
          <cell r="FA840">
            <v>15.392200000000001</v>
          </cell>
          <cell r="FB840">
            <v>15.392200000000001</v>
          </cell>
          <cell r="FC840">
            <v>15.392200000000001</v>
          </cell>
          <cell r="FD840">
            <v>15.392200000000001</v>
          </cell>
          <cell r="FE840">
            <v>15.392200000000001</v>
          </cell>
          <cell r="FF840">
            <v>15.392200000000001</v>
          </cell>
          <cell r="FG840">
            <v>15.392200000000001</v>
          </cell>
          <cell r="FH840">
            <v>15.392200000000001</v>
          </cell>
          <cell r="FI840">
            <v>15.392200000000001</v>
          </cell>
          <cell r="FJ840">
            <v>15.392200000000001</v>
          </cell>
          <cell r="FK840">
            <v>15.392200000000001</v>
          </cell>
          <cell r="FL840">
            <v>15.392200000000001</v>
          </cell>
          <cell r="FM840">
            <v>15.392200000000001</v>
          </cell>
          <cell r="FN840">
            <v>15.392200000000001</v>
          </cell>
          <cell r="FO840">
            <v>15.392200000000001</v>
          </cell>
          <cell r="FP840">
            <v>15.392200000000001</v>
          </cell>
          <cell r="FQ840">
            <v>15.392200000000001</v>
          </cell>
          <cell r="FR840">
            <v>15.392200000000001</v>
          </cell>
          <cell r="FS840">
            <v>15.392200000000001</v>
          </cell>
          <cell r="FT840">
            <v>15.392200000000001</v>
          </cell>
          <cell r="FU840">
            <v>15.392200000000001</v>
          </cell>
          <cell r="FV840">
            <v>15.392200000000001</v>
          </cell>
          <cell r="FW840">
            <v>15.392200000000001</v>
          </cell>
          <cell r="FX840">
            <v>15.392200000000001</v>
          </cell>
          <cell r="FY840">
            <v>15.392200000000001</v>
          </cell>
          <cell r="FZ840">
            <v>15.392200000000001</v>
          </cell>
          <cell r="GA840">
            <v>15.392200000000001</v>
          </cell>
          <cell r="GB840">
            <v>15.392200000000001</v>
          </cell>
          <cell r="GC840">
            <v>15.392200000000001</v>
          </cell>
          <cell r="GD840">
            <v>15.392200000000001</v>
          </cell>
          <cell r="GE840">
            <v>15.392200000000001</v>
          </cell>
          <cell r="GF840">
            <v>15.392200000000001</v>
          </cell>
          <cell r="GG840">
            <v>15.392200000000001</v>
          </cell>
          <cell r="GH840">
            <v>15.392200000000001</v>
          </cell>
          <cell r="GI840">
            <v>15.392200000000001</v>
          </cell>
        </row>
        <row r="841">
          <cell r="AT841" t="str">
            <v>TUNPLA 620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>
            <v>0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7.9521999999999995</v>
          </cell>
          <cell r="ER841">
            <v>7.9521999999999995</v>
          </cell>
          <cell r="ES841">
            <v>7.9521999999999995</v>
          </cell>
          <cell r="ET841">
            <v>7.9521999999999995</v>
          </cell>
          <cell r="EU841">
            <v>7.9521999999999995</v>
          </cell>
          <cell r="EV841">
            <v>7.9521999999999995</v>
          </cell>
          <cell r="EW841">
            <v>7.9521999999999995</v>
          </cell>
          <cell r="EX841">
            <v>7.9521999999999995</v>
          </cell>
          <cell r="EY841">
            <v>7.9521999999999995</v>
          </cell>
          <cell r="EZ841">
            <v>7.9521999999999995</v>
          </cell>
          <cell r="FA841">
            <v>7.9521999999999995</v>
          </cell>
          <cell r="FB841">
            <v>7.9521999999999995</v>
          </cell>
          <cell r="FC841">
            <v>7.9521999999999995</v>
          </cell>
          <cell r="FD841">
            <v>7.9521999999999995</v>
          </cell>
          <cell r="FE841">
            <v>7.9521999999999995</v>
          </cell>
          <cell r="FF841">
            <v>7.9521999999999995</v>
          </cell>
          <cell r="FG841">
            <v>7.9521999999999995</v>
          </cell>
          <cell r="FH841">
            <v>7.9521999999999995</v>
          </cell>
          <cell r="FI841">
            <v>7.9521999999999995</v>
          </cell>
          <cell r="FJ841">
            <v>7.9521999999999995</v>
          </cell>
          <cell r="FK841">
            <v>7.9521999999999995</v>
          </cell>
          <cell r="FL841">
            <v>7.9521999999999995</v>
          </cell>
          <cell r="FM841">
            <v>7.9521999999999995</v>
          </cell>
          <cell r="FN841">
            <v>7.9521999999999995</v>
          </cell>
          <cell r="FO841">
            <v>7.9521999999999995</v>
          </cell>
          <cell r="FP841">
            <v>7.9521999999999995</v>
          </cell>
          <cell r="FQ841">
            <v>7.9521999999999995</v>
          </cell>
          <cell r="FR841">
            <v>7.9521999999999995</v>
          </cell>
          <cell r="FS841">
            <v>7.9521999999999995</v>
          </cell>
          <cell r="FT841">
            <v>7.9521999999999995</v>
          </cell>
          <cell r="FU841">
            <v>7.9521999999999995</v>
          </cell>
          <cell r="FV841">
            <v>7.9521999999999995</v>
          </cell>
          <cell r="FW841">
            <v>7.9521999999999995</v>
          </cell>
          <cell r="FX841">
            <v>7.9521999999999995</v>
          </cell>
          <cell r="FY841">
            <v>7.9521999999999995</v>
          </cell>
          <cell r="FZ841">
            <v>7.9521999999999995</v>
          </cell>
          <cell r="GA841">
            <v>7.9521999999999995</v>
          </cell>
          <cell r="GB841">
            <v>7.9521999999999995</v>
          </cell>
          <cell r="GC841">
            <v>7.9521999999999995</v>
          </cell>
          <cell r="GD841">
            <v>7.9521999999999995</v>
          </cell>
          <cell r="GE841">
            <v>7.9521999999999995</v>
          </cell>
          <cell r="GF841">
            <v>7.9521999999999995</v>
          </cell>
          <cell r="GG841">
            <v>7.9521999999999995</v>
          </cell>
          <cell r="GH841">
            <v>7.9521999999999995</v>
          </cell>
          <cell r="GI841">
            <v>7.9521999999999995</v>
          </cell>
        </row>
        <row r="842">
          <cell r="AT842" t="str">
            <v>TUNPLA 625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9.0095999999999989</v>
          </cell>
          <cell r="ER842">
            <v>9.0095999999999989</v>
          </cell>
          <cell r="ES842">
            <v>9.0095999999999989</v>
          </cell>
          <cell r="ET842">
            <v>9.0095999999999989</v>
          </cell>
          <cell r="EU842">
            <v>9.0095999999999989</v>
          </cell>
          <cell r="EV842">
            <v>9.0095999999999989</v>
          </cell>
          <cell r="EW842">
            <v>9.0095999999999989</v>
          </cell>
          <cell r="EX842">
            <v>9.0095999999999989</v>
          </cell>
          <cell r="EY842">
            <v>9.0095999999999989</v>
          </cell>
          <cell r="EZ842">
            <v>9.0095999999999989</v>
          </cell>
          <cell r="FA842">
            <v>9.0095999999999989</v>
          </cell>
          <cell r="FB842">
            <v>9.0095999999999989</v>
          </cell>
          <cell r="FC842">
            <v>9.0095999999999989</v>
          </cell>
          <cell r="FD842">
            <v>9.0095999999999989</v>
          </cell>
          <cell r="FE842">
            <v>9.0095999999999989</v>
          </cell>
          <cell r="FF842">
            <v>9.0095999999999989</v>
          </cell>
          <cell r="FG842">
            <v>9.0095999999999989</v>
          </cell>
          <cell r="FH842">
            <v>9.0095999999999989</v>
          </cell>
          <cell r="FI842">
            <v>9.0095999999999989</v>
          </cell>
          <cell r="FJ842">
            <v>9.0095999999999989</v>
          </cell>
          <cell r="FK842">
            <v>9.0095999999999989</v>
          </cell>
          <cell r="FL842">
            <v>9.0095999999999989</v>
          </cell>
          <cell r="FM842">
            <v>9.0095999999999989</v>
          </cell>
          <cell r="FN842">
            <v>9.0095999999999989</v>
          </cell>
          <cell r="FO842">
            <v>9.0095999999999989</v>
          </cell>
          <cell r="FP842">
            <v>9.0095999999999989</v>
          </cell>
          <cell r="FQ842">
            <v>9.0095999999999989</v>
          </cell>
          <cell r="FR842">
            <v>9.0095999999999989</v>
          </cell>
          <cell r="FS842">
            <v>9.0095999999999989</v>
          </cell>
          <cell r="FT842">
            <v>9.0095999999999989</v>
          </cell>
          <cell r="FU842">
            <v>9.0095999999999989</v>
          </cell>
          <cell r="FV842">
            <v>9.0095999999999989</v>
          </cell>
          <cell r="FW842">
            <v>9.0095999999999989</v>
          </cell>
          <cell r="FX842">
            <v>9.0095999999999989</v>
          </cell>
          <cell r="FY842">
            <v>9.0095999999999989</v>
          </cell>
          <cell r="FZ842">
            <v>9.0095999999999989</v>
          </cell>
          <cell r="GA842">
            <v>9.0095999999999989</v>
          </cell>
          <cell r="GB842">
            <v>9.0095999999999989</v>
          </cell>
          <cell r="GC842">
            <v>9.0095999999999989</v>
          </cell>
          <cell r="GD842">
            <v>9.0095999999999989</v>
          </cell>
          <cell r="GE842">
            <v>9.0095999999999989</v>
          </cell>
          <cell r="GF842">
            <v>9.0095999999999989</v>
          </cell>
          <cell r="GG842">
            <v>9.0095999999999989</v>
          </cell>
          <cell r="GH842">
            <v>9.0095999999999989</v>
          </cell>
          <cell r="GI842">
            <v>9.0095999999999989</v>
          </cell>
        </row>
        <row r="843">
          <cell r="AT843" t="str">
            <v>TUNPLA 630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10.392399999999999</v>
          </cell>
          <cell r="ER843">
            <v>10.392399999999999</v>
          </cell>
          <cell r="ES843">
            <v>10.392399999999999</v>
          </cell>
          <cell r="ET843">
            <v>10.392399999999999</v>
          </cell>
          <cell r="EU843">
            <v>10.392399999999999</v>
          </cell>
          <cell r="EV843">
            <v>10.392399999999999</v>
          </cell>
          <cell r="EW843">
            <v>10.392399999999999</v>
          </cell>
          <cell r="EX843">
            <v>10.392399999999999</v>
          </cell>
          <cell r="EY843">
            <v>10.392399999999999</v>
          </cell>
          <cell r="EZ843">
            <v>10.392399999999999</v>
          </cell>
          <cell r="FA843">
            <v>10.392399999999999</v>
          </cell>
          <cell r="FB843">
            <v>10.392399999999999</v>
          </cell>
          <cell r="FC843">
            <v>10.392399999999999</v>
          </cell>
          <cell r="FD843">
            <v>10.392399999999999</v>
          </cell>
          <cell r="FE843">
            <v>10.392399999999999</v>
          </cell>
          <cell r="FF843">
            <v>10.392399999999999</v>
          </cell>
          <cell r="FG843">
            <v>10.392399999999999</v>
          </cell>
          <cell r="FH843">
            <v>10.392399999999999</v>
          </cell>
          <cell r="FI843">
            <v>10.392399999999999</v>
          </cell>
          <cell r="FJ843">
            <v>10.392399999999999</v>
          </cell>
          <cell r="FK843">
            <v>10.392399999999999</v>
          </cell>
          <cell r="FL843">
            <v>10.392399999999999</v>
          </cell>
          <cell r="FM843">
            <v>10.392399999999999</v>
          </cell>
          <cell r="FN843">
            <v>10.392399999999999</v>
          </cell>
          <cell r="FO843">
            <v>10.392399999999999</v>
          </cell>
          <cell r="FP843">
            <v>10.392399999999999</v>
          </cell>
          <cell r="FQ843">
            <v>10.392399999999999</v>
          </cell>
          <cell r="FR843">
            <v>10.392399999999999</v>
          </cell>
          <cell r="FS843">
            <v>10.392399999999999</v>
          </cell>
          <cell r="FT843">
            <v>10.392399999999999</v>
          </cell>
          <cell r="FU843">
            <v>10.392399999999999</v>
          </cell>
          <cell r="FV843">
            <v>10.392399999999999</v>
          </cell>
          <cell r="FW843">
            <v>10.392399999999999</v>
          </cell>
          <cell r="FX843">
            <v>10.392399999999999</v>
          </cell>
          <cell r="FY843">
            <v>10.392399999999999</v>
          </cell>
          <cell r="FZ843">
            <v>10.392399999999999</v>
          </cell>
          <cell r="GA843">
            <v>10.392399999999999</v>
          </cell>
          <cell r="GB843">
            <v>10.392399999999999</v>
          </cell>
          <cell r="GC843">
            <v>10.392399999999999</v>
          </cell>
          <cell r="GD843">
            <v>10.392399999999999</v>
          </cell>
          <cell r="GE843">
            <v>10.392399999999999</v>
          </cell>
          <cell r="GF843">
            <v>10.392399999999999</v>
          </cell>
          <cell r="GG843">
            <v>10.392399999999999</v>
          </cell>
          <cell r="GH843">
            <v>10.392399999999999</v>
          </cell>
          <cell r="GI843">
            <v>10.392399999999999</v>
          </cell>
        </row>
        <row r="844">
          <cell r="AT844" t="str">
            <v>TUNPLA 640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10.937799999999999</v>
          </cell>
          <cell r="ER844">
            <v>10.937799999999999</v>
          </cell>
          <cell r="ES844">
            <v>10.937799999999999</v>
          </cell>
          <cell r="ET844">
            <v>10.937799999999999</v>
          </cell>
          <cell r="EU844">
            <v>10.937799999999999</v>
          </cell>
          <cell r="EV844">
            <v>10.937799999999999</v>
          </cell>
          <cell r="EW844">
            <v>10.937799999999999</v>
          </cell>
          <cell r="EX844">
            <v>10.937799999999999</v>
          </cell>
          <cell r="EY844">
            <v>10.937799999999999</v>
          </cell>
          <cell r="EZ844">
            <v>10.937799999999999</v>
          </cell>
          <cell r="FA844">
            <v>10.937799999999999</v>
          </cell>
          <cell r="FB844">
            <v>10.937799999999999</v>
          </cell>
          <cell r="FC844">
            <v>10.937799999999999</v>
          </cell>
          <cell r="FD844">
            <v>10.937799999999999</v>
          </cell>
          <cell r="FE844">
            <v>10.937799999999999</v>
          </cell>
          <cell r="FF844">
            <v>10.937799999999999</v>
          </cell>
          <cell r="FG844">
            <v>10.937799999999999</v>
          </cell>
          <cell r="FH844">
            <v>10.937799999999999</v>
          </cell>
          <cell r="FI844">
            <v>10.937799999999999</v>
          </cell>
          <cell r="FJ844">
            <v>10.937799999999999</v>
          </cell>
          <cell r="FK844">
            <v>10.937799999999999</v>
          </cell>
          <cell r="FL844">
            <v>10.937799999999999</v>
          </cell>
          <cell r="FM844">
            <v>10.937799999999999</v>
          </cell>
          <cell r="FN844">
            <v>10.937799999999999</v>
          </cell>
          <cell r="FO844">
            <v>10.937799999999999</v>
          </cell>
          <cell r="FP844">
            <v>10.937799999999999</v>
          </cell>
          <cell r="FQ844">
            <v>10.937799999999999</v>
          </cell>
          <cell r="FR844">
            <v>10.937799999999999</v>
          </cell>
          <cell r="FS844">
            <v>10.937799999999999</v>
          </cell>
          <cell r="FT844">
            <v>10.937799999999999</v>
          </cell>
          <cell r="FU844">
            <v>10.937799999999999</v>
          </cell>
          <cell r="FV844">
            <v>10.937799999999999</v>
          </cell>
          <cell r="FW844">
            <v>10.937799999999999</v>
          </cell>
          <cell r="FX844">
            <v>10.937799999999999</v>
          </cell>
          <cell r="FY844">
            <v>10.937799999999999</v>
          </cell>
          <cell r="FZ844">
            <v>10.937799999999999</v>
          </cell>
          <cell r="GA844">
            <v>10.937799999999999</v>
          </cell>
          <cell r="GB844">
            <v>10.937799999999999</v>
          </cell>
          <cell r="GC844">
            <v>10.937799999999999</v>
          </cell>
          <cell r="GD844">
            <v>10.937799999999999</v>
          </cell>
          <cell r="GE844">
            <v>10.937799999999999</v>
          </cell>
          <cell r="GF844">
            <v>10.937799999999999</v>
          </cell>
          <cell r="GG844">
            <v>10.937799999999999</v>
          </cell>
          <cell r="GH844">
            <v>10.937799999999999</v>
          </cell>
          <cell r="GI844">
            <v>10.937799999999999</v>
          </cell>
        </row>
        <row r="845">
          <cell r="AT845" t="str">
            <v>TUNPLA 650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9.0717999999999996</v>
          </cell>
          <cell r="ER845">
            <v>9.0717999999999996</v>
          </cell>
          <cell r="ES845">
            <v>9.0717999999999996</v>
          </cell>
          <cell r="ET845">
            <v>9.0717999999999996</v>
          </cell>
          <cell r="EU845">
            <v>9.0717999999999996</v>
          </cell>
          <cell r="EV845">
            <v>9.0717999999999996</v>
          </cell>
          <cell r="EW845">
            <v>9.0717999999999996</v>
          </cell>
          <cell r="EX845">
            <v>9.0717999999999996</v>
          </cell>
          <cell r="EY845">
            <v>9.0717999999999996</v>
          </cell>
          <cell r="EZ845">
            <v>9.0717999999999996</v>
          </cell>
          <cell r="FA845">
            <v>9.0717999999999996</v>
          </cell>
          <cell r="FB845">
            <v>9.0717999999999996</v>
          </cell>
          <cell r="FC845">
            <v>9.0717999999999996</v>
          </cell>
          <cell r="FD845">
            <v>9.0717999999999996</v>
          </cell>
          <cell r="FE845">
            <v>9.0717999999999996</v>
          </cell>
          <cell r="FF845">
            <v>9.0717999999999996</v>
          </cell>
          <cell r="FG845">
            <v>9.0717999999999996</v>
          </cell>
          <cell r="FH845">
            <v>9.0717999999999996</v>
          </cell>
          <cell r="FI845">
            <v>9.0717999999999996</v>
          </cell>
          <cell r="FJ845">
            <v>9.0717999999999996</v>
          </cell>
          <cell r="FK845">
            <v>9.0717999999999996</v>
          </cell>
          <cell r="FL845">
            <v>9.0717999999999996</v>
          </cell>
          <cell r="FM845">
            <v>9.0717999999999996</v>
          </cell>
          <cell r="FN845">
            <v>9.0717999999999996</v>
          </cell>
          <cell r="FO845">
            <v>9.0717999999999996</v>
          </cell>
          <cell r="FP845">
            <v>9.0717999999999996</v>
          </cell>
          <cell r="FQ845">
            <v>9.0717999999999996</v>
          </cell>
          <cell r="FR845">
            <v>9.0717999999999996</v>
          </cell>
          <cell r="FS845">
            <v>9.0717999999999996</v>
          </cell>
          <cell r="FT845">
            <v>9.0717999999999996</v>
          </cell>
          <cell r="FU845">
            <v>9.0717999999999996</v>
          </cell>
          <cell r="FV845">
            <v>9.0717999999999996</v>
          </cell>
          <cell r="FW845">
            <v>9.0717999999999996</v>
          </cell>
          <cell r="FX845">
            <v>9.0717999999999996</v>
          </cell>
          <cell r="FY845">
            <v>9.0717999999999996</v>
          </cell>
          <cell r="FZ845">
            <v>9.0717999999999996</v>
          </cell>
          <cell r="GA845">
            <v>9.0717999999999996</v>
          </cell>
          <cell r="GB845">
            <v>9.0717999999999996</v>
          </cell>
          <cell r="GC845">
            <v>9.0717999999999996</v>
          </cell>
          <cell r="GD845">
            <v>9.0717999999999996</v>
          </cell>
          <cell r="GE845">
            <v>9.0717999999999996</v>
          </cell>
          <cell r="GF845">
            <v>9.0717999999999996</v>
          </cell>
          <cell r="GG845">
            <v>9.0717999999999996</v>
          </cell>
          <cell r="GH845">
            <v>9.0717999999999996</v>
          </cell>
          <cell r="GI845">
            <v>9.0717999999999996</v>
          </cell>
        </row>
        <row r="846">
          <cell r="AT846" t="str">
            <v>TUNPLA 660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11.373200000000001</v>
          </cell>
          <cell r="ER846">
            <v>11.373200000000001</v>
          </cell>
          <cell r="ES846">
            <v>11.373200000000001</v>
          </cell>
          <cell r="ET846">
            <v>11.373200000000001</v>
          </cell>
          <cell r="EU846">
            <v>11.373200000000001</v>
          </cell>
          <cell r="EV846">
            <v>11.373200000000001</v>
          </cell>
          <cell r="EW846">
            <v>11.373200000000001</v>
          </cell>
          <cell r="EX846">
            <v>11.373200000000001</v>
          </cell>
          <cell r="EY846">
            <v>11.373200000000001</v>
          </cell>
          <cell r="EZ846">
            <v>11.373200000000001</v>
          </cell>
          <cell r="FA846">
            <v>11.373200000000001</v>
          </cell>
          <cell r="FB846">
            <v>11.373200000000001</v>
          </cell>
          <cell r="FC846">
            <v>11.373200000000001</v>
          </cell>
          <cell r="FD846">
            <v>11.373200000000001</v>
          </cell>
          <cell r="FE846">
            <v>11.373200000000001</v>
          </cell>
          <cell r="FF846">
            <v>11.373200000000001</v>
          </cell>
          <cell r="FG846">
            <v>11.373200000000001</v>
          </cell>
          <cell r="FH846">
            <v>11.373200000000001</v>
          </cell>
          <cell r="FI846">
            <v>11.373200000000001</v>
          </cell>
          <cell r="FJ846">
            <v>11.373200000000001</v>
          </cell>
          <cell r="FK846">
            <v>11.373200000000001</v>
          </cell>
          <cell r="FL846">
            <v>11.373200000000001</v>
          </cell>
          <cell r="FM846">
            <v>11.373200000000001</v>
          </cell>
          <cell r="FN846">
            <v>11.373200000000001</v>
          </cell>
          <cell r="FO846">
            <v>11.373200000000001</v>
          </cell>
          <cell r="FP846">
            <v>11.373200000000001</v>
          </cell>
          <cell r="FQ846">
            <v>11.373200000000001</v>
          </cell>
          <cell r="FR846">
            <v>11.373200000000001</v>
          </cell>
          <cell r="FS846">
            <v>11.373200000000001</v>
          </cell>
          <cell r="FT846">
            <v>11.373200000000001</v>
          </cell>
          <cell r="FU846">
            <v>11.373200000000001</v>
          </cell>
          <cell r="FV846">
            <v>11.373200000000001</v>
          </cell>
          <cell r="FW846">
            <v>11.373200000000001</v>
          </cell>
          <cell r="FX846">
            <v>11.373200000000001</v>
          </cell>
          <cell r="FY846">
            <v>11.373200000000001</v>
          </cell>
          <cell r="FZ846">
            <v>11.373200000000001</v>
          </cell>
          <cell r="GA846">
            <v>11.373200000000001</v>
          </cell>
          <cell r="GB846">
            <v>11.373200000000001</v>
          </cell>
          <cell r="GC846">
            <v>11.373200000000001</v>
          </cell>
          <cell r="GD846">
            <v>11.373200000000001</v>
          </cell>
          <cell r="GE846">
            <v>11.373200000000001</v>
          </cell>
          <cell r="GF846">
            <v>11.373200000000001</v>
          </cell>
          <cell r="GG846">
            <v>11.373200000000001</v>
          </cell>
          <cell r="GH846">
            <v>11.373200000000001</v>
          </cell>
          <cell r="GI846">
            <v>11.373200000000001</v>
          </cell>
        </row>
        <row r="847">
          <cell r="AT847" t="str">
            <v>TUNPLA 670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16.9712</v>
          </cell>
          <cell r="ER847">
            <v>16.9712</v>
          </cell>
          <cell r="ES847">
            <v>16.9712</v>
          </cell>
          <cell r="ET847">
            <v>16.9712</v>
          </cell>
          <cell r="EU847">
            <v>16.9712</v>
          </cell>
          <cell r="EV847">
            <v>16.9712</v>
          </cell>
          <cell r="EW847">
            <v>16.9712</v>
          </cell>
          <cell r="EX847">
            <v>16.9712</v>
          </cell>
          <cell r="EY847">
            <v>16.9712</v>
          </cell>
          <cell r="EZ847">
            <v>16.9712</v>
          </cell>
          <cell r="FA847">
            <v>16.9712</v>
          </cell>
          <cell r="FB847">
            <v>16.9712</v>
          </cell>
          <cell r="FC847">
            <v>16.9712</v>
          </cell>
          <cell r="FD847">
            <v>16.9712</v>
          </cell>
          <cell r="FE847">
            <v>16.9712</v>
          </cell>
          <cell r="FF847">
            <v>16.9712</v>
          </cell>
          <cell r="FG847">
            <v>16.9712</v>
          </cell>
          <cell r="FH847">
            <v>16.9712</v>
          </cell>
          <cell r="FI847">
            <v>16.9712</v>
          </cell>
          <cell r="FJ847">
            <v>16.9712</v>
          </cell>
          <cell r="FK847">
            <v>16.9712</v>
          </cell>
          <cell r="FL847">
            <v>16.9712</v>
          </cell>
          <cell r="FM847">
            <v>16.9712</v>
          </cell>
          <cell r="FN847">
            <v>16.9712</v>
          </cell>
          <cell r="FO847">
            <v>16.9712</v>
          </cell>
          <cell r="FP847">
            <v>16.9712</v>
          </cell>
          <cell r="FQ847">
            <v>16.9712</v>
          </cell>
          <cell r="FR847">
            <v>16.9712</v>
          </cell>
          <cell r="FS847">
            <v>16.9712</v>
          </cell>
          <cell r="FT847">
            <v>16.9712</v>
          </cell>
          <cell r="FU847">
            <v>16.9712</v>
          </cell>
          <cell r="FV847">
            <v>16.9712</v>
          </cell>
          <cell r="FW847">
            <v>16.9712</v>
          </cell>
          <cell r="FX847">
            <v>16.9712</v>
          </cell>
          <cell r="FY847">
            <v>16.9712</v>
          </cell>
          <cell r="FZ847">
            <v>16.9712</v>
          </cell>
          <cell r="GA847">
            <v>16.9712</v>
          </cell>
          <cell r="GB847">
            <v>16.9712</v>
          </cell>
          <cell r="GC847">
            <v>16.9712</v>
          </cell>
          <cell r="GD847">
            <v>16.9712</v>
          </cell>
          <cell r="GE847">
            <v>16.9712</v>
          </cell>
          <cell r="GF847">
            <v>16.9712</v>
          </cell>
          <cell r="GG847">
            <v>16.9712</v>
          </cell>
          <cell r="GH847">
            <v>16.9712</v>
          </cell>
          <cell r="GI847">
            <v>16.9712</v>
          </cell>
        </row>
        <row r="848">
          <cell r="AT848" t="str">
            <v>TUNPLA 675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20.267800000000001</v>
          </cell>
          <cell r="ER848">
            <v>20.267800000000001</v>
          </cell>
          <cell r="ES848">
            <v>20.267800000000001</v>
          </cell>
          <cell r="ET848">
            <v>20.267800000000001</v>
          </cell>
          <cell r="EU848">
            <v>20.267800000000001</v>
          </cell>
          <cell r="EV848">
            <v>20.267800000000001</v>
          </cell>
          <cell r="EW848">
            <v>20.267800000000001</v>
          </cell>
          <cell r="EX848">
            <v>20.267800000000001</v>
          </cell>
          <cell r="EY848">
            <v>20.267800000000001</v>
          </cell>
          <cell r="EZ848">
            <v>20.267800000000001</v>
          </cell>
          <cell r="FA848">
            <v>20.267800000000001</v>
          </cell>
          <cell r="FB848">
            <v>20.267800000000001</v>
          </cell>
          <cell r="FC848">
            <v>20.267800000000001</v>
          </cell>
          <cell r="FD848">
            <v>20.267800000000001</v>
          </cell>
          <cell r="FE848">
            <v>20.267800000000001</v>
          </cell>
          <cell r="FF848">
            <v>20.267800000000001</v>
          </cell>
          <cell r="FG848">
            <v>20.267800000000001</v>
          </cell>
          <cell r="FH848">
            <v>20.267800000000001</v>
          </cell>
          <cell r="FI848">
            <v>20.267800000000001</v>
          </cell>
          <cell r="FJ848">
            <v>20.267800000000001</v>
          </cell>
          <cell r="FK848">
            <v>20.267800000000001</v>
          </cell>
          <cell r="FL848">
            <v>20.267800000000001</v>
          </cell>
          <cell r="FM848">
            <v>20.267800000000001</v>
          </cell>
          <cell r="FN848">
            <v>20.267800000000001</v>
          </cell>
          <cell r="FO848">
            <v>20.267800000000001</v>
          </cell>
          <cell r="FP848">
            <v>20.267800000000001</v>
          </cell>
          <cell r="FQ848">
            <v>20.267800000000001</v>
          </cell>
          <cell r="FR848">
            <v>20.267800000000001</v>
          </cell>
          <cell r="FS848">
            <v>20.267800000000001</v>
          </cell>
          <cell r="FT848">
            <v>20.267800000000001</v>
          </cell>
          <cell r="FU848">
            <v>20.267800000000001</v>
          </cell>
          <cell r="FV848">
            <v>20.267800000000001</v>
          </cell>
          <cell r="FW848">
            <v>20.267800000000001</v>
          </cell>
          <cell r="FX848">
            <v>20.267800000000001</v>
          </cell>
          <cell r="FY848">
            <v>20.267800000000001</v>
          </cell>
          <cell r="FZ848">
            <v>20.267800000000001</v>
          </cell>
          <cell r="GA848">
            <v>20.267800000000001</v>
          </cell>
          <cell r="GB848">
            <v>20.267800000000001</v>
          </cell>
          <cell r="GC848">
            <v>20.267800000000001</v>
          </cell>
          <cell r="GD848">
            <v>20.267800000000001</v>
          </cell>
          <cell r="GE848">
            <v>20.267800000000001</v>
          </cell>
          <cell r="GF848">
            <v>20.267800000000001</v>
          </cell>
          <cell r="GG848">
            <v>20.267800000000001</v>
          </cell>
          <cell r="GH848">
            <v>20.267800000000001</v>
          </cell>
          <cell r="GI848">
            <v>20.267800000000001</v>
          </cell>
        </row>
        <row r="849">
          <cell r="AT849" t="str">
            <v>TUNPLA 680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20.081199999999999</v>
          </cell>
          <cell r="ER849">
            <v>20.081199999999999</v>
          </cell>
          <cell r="ES849">
            <v>20.081199999999999</v>
          </cell>
          <cell r="ET849">
            <v>20.081199999999999</v>
          </cell>
          <cell r="EU849">
            <v>20.081199999999999</v>
          </cell>
          <cell r="EV849">
            <v>20.081199999999999</v>
          </cell>
          <cell r="EW849">
            <v>20.081199999999999</v>
          </cell>
          <cell r="EX849">
            <v>20.081199999999999</v>
          </cell>
          <cell r="EY849">
            <v>20.081199999999999</v>
          </cell>
          <cell r="EZ849">
            <v>20.081199999999999</v>
          </cell>
          <cell r="FA849">
            <v>20.081199999999999</v>
          </cell>
          <cell r="FB849">
            <v>20.081199999999999</v>
          </cell>
          <cell r="FC849">
            <v>20.081199999999999</v>
          </cell>
          <cell r="FD849">
            <v>20.081199999999999</v>
          </cell>
          <cell r="FE849">
            <v>20.081199999999999</v>
          </cell>
          <cell r="FF849">
            <v>20.081199999999999</v>
          </cell>
          <cell r="FG849">
            <v>20.081199999999999</v>
          </cell>
          <cell r="FH849">
            <v>20.081199999999999</v>
          </cell>
          <cell r="FI849">
            <v>20.081199999999999</v>
          </cell>
          <cell r="FJ849">
            <v>20.081199999999999</v>
          </cell>
          <cell r="FK849">
            <v>20.081199999999999</v>
          </cell>
          <cell r="FL849">
            <v>20.081199999999999</v>
          </cell>
          <cell r="FM849">
            <v>20.081199999999999</v>
          </cell>
          <cell r="FN849">
            <v>20.081199999999999</v>
          </cell>
          <cell r="FO849">
            <v>20.081199999999999</v>
          </cell>
          <cell r="FP849">
            <v>20.081199999999999</v>
          </cell>
          <cell r="FQ849">
            <v>20.081199999999999</v>
          </cell>
          <cell r="FR849">
            <v>20.081199999999999</v>
          </cell>
          <cell r="FS849">
            <v>20.081199999999999</v>
          </cell>
          <cell r="FT849">
            <v>20.081199999999999</v>
          </cell>
          <cell r="FU849">
            <v>20.081199999999999</v>
          </cell>
          <cell r="FV849">
            <v>20.081199999999999</v>
          </cell>
          <cell r="FW849">
            <v>20.081199999999999</v>
          </cell>
          <cell r="FX849">
            <v>20.081199999999999</v>
          </cell>
          <cell r="FY849">
            <v>20.081199999999999</v>
          </cell>
          <cell r="FZ849">
            <v>20.081199999999999</v>
          </cell>
          <cell r="GA849">
            <v>20.081199999999999</v>
          </cell>
          <cell r="GB849">
            <v>20.081199999999999</v>
          </cell>
          <cell r="GC849">
            <v>20.081199999999999</v>
          </cell>
          <cell r="GD849">
            <v>20.081199999999999</v>
          </cell>
          <cell r="GE849">
            <v>20.081199999999999</v>
          </cell>
          <cell r="GF849">
            <v>20.081199999999999</v>
          </cell>
          <cell r="GG849">
            <v>20.081199999999999</v>
          </cell>
          <cell r="GH849">
            <v>20.081199999999999</v>
          </cell>
          <cell r="GI849">
            <v>20.081199999999999</v>
          </cell>
        </row>
        <row r="850">
          <cell r="AT850" t="str">
            <v>TUNPLA 685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17.904199999999999</v>
          </cell>
          <cell r="ER850">
            <v>17.904199999999999</v>
          </cell>
          <cell r="ES850">
            <v>17.904199999999999</v>
          </cell>
          <cell r="ET850">
            <v>17.904199999999999</v>
          </cell>
          <cell r="EU850">
            <v>17.904199999999999</v>
          </cell>
          <cell r="EV850">
            <v>17.904199999999999</v>
          </cell>
          <cell r="EW850">
            <v>17.904199999999999</v>
          </cell>
          <cell r="EX850">
            <v>17.904199999999999</v>
          </cell>
          <cell r="EY850">
            <v>17.904199999999999</v>
          </cell>
          <cell r="EZ850">
            <v>17.904199999999999</v>
          </cell>
          <cell r="FA850">
            <v>17.904199999999999</v>
          </cell>
          <cell r="FB850">
            <v>17.904199999999999</v>
          </cell>
          <cell r="FC850">
            <v>17.904199999999999</v>
          </cell>
          <cell r="FD850">
            <v>17.904199999999999</v>
          </cell>
          <cell r="FE850">
            <v>17.904199999999999</v>
          </cell>
          <cell r="FF850">
            <v>17.904199999999999</v>
          </cell>
          <cell r="FG850">
            <v>17.904199999999999</v>
          </cell>
          <cell r="FH850">
            <v>17.904199999999999</v>
          </cell>
          <cell r="FI850">
            <v>17.904199999999999</v>
          </cell>
          <cell r="FJ850">
            <v>17.904199999999999</v>
          </cell>
          <cell r="FK850">
            <v>17.904199999999999</v>
          </cell>
          <cell r="FL850">
            <v>17.904199999999999</v>
          </cell>
          <cell r="FM850">
            <v>17.904199999999999</v>
          </cell>
          <cell r="FN850">
            <v>17.904199999999999</v>
          </cell>
          <cell r="FO850">
            <v>17.904199999999999</v>
          </cell>
          <cell r="FP850">
            <v>17.904199999999999</v>
          </cell>
          <cell r="FQ850">
            <v>17.904199999999999</v>
          </cell>
          <cell r="FR850">
            <v>17.904199999999999</v>
          </cell>
          <cell r="FS850">
            <v>17.904199999999999</v>
          </cell>
          <cell r="FT850">
            <v>17.904199999999999</v>
          </cell>
          <cell r="FU850">
            <v>17.904199999999999</v>
          </cell>
          <cell r="FV850">
            <v>17.904199999999999</v>
          </cell>
          <cell r="FW850">
            <v>17.904199999999999</v>
          </cell>
          <cell r="FX850">
            <v>17.904199999999999</v>
          </cell>
          <cell r="FY850">
            <v>17.904199999999999</v>
          </cell>
          <cell r="FZ850">
            <v>17.904199999999999</v>
          </cell>
          <cell r="GA850">
            <v>17.904199999999999</v>
          </cell>
          <cell r="GB850">
            <v>17.904199999999999</v>
          </cell>
          <cell r="GC850">
            <v>17.904199999999999</v>
          </cell>
          <cell r="GD850">
            <v>17.904199999999999</v>
          </cell>
          <cell r="GE850">
            <v>17.904199999999999</v>
          </cell>
          <cell r="GF850">
            <v>17.904199999999999</v>
          </cell>
          <cell r="GG850">
            <v>17.904199999999999</v>
          </cell>
          <cell r="GH850">
            <v>17.904199999999999</v>
          </cell>
          <cell r="GI850">
            <v>17.904199999999999</v>
          </cell>
        </row>
        <row r="851">
          <cell r="AT851" t="str">
            <v>TUNPLA 690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  <cell r="DY851">
            <v>0</v>
          </cell>
          <cell r="DZ851">
            <v>0</v>
          </cell>
          <cell r="EA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  <cell r="EJ851">
            <v>0</v>
          </cell>
          <cell r="EK851">
            <v>0</v>
          </cell>
          <cell r="EL851">
            <v>0</v>
          </cell>
          <cell r="EM851">
            <v>0</v>
          </cell>
          <cell r="EN851">
            <v>0</v>
          </cell>
          <cell r="EO851">
            <v>0</v>
          </cell>
          <cell r="EP851">
            <v>0</v>
          </cell>
          <cell r="EQ851">
            <v>15.7272</v>
          </cell>
          <cell r="ER851">
            <v>15.7272</v>
          </cell>
          <cell r="ES851">
            <v>15.7272</v>
          </cell>
          <cell r="ET851">
            <v>15.7272</v>
          </cell>
          <cell r="EU851">
            <v>15.7272</v>
          </cell>
          <cell r="EV851">
            <v>15.7272</v>
          </cell>
          <cell r="EW851">
            <v>15.7272</v>
          </cell>
          <cell r="EX851">
            <v>15.7272</v>
          </cell>
          <cell r="EY851">
            <v>15.7272</v>
          </cell>
          <cell r="EZ851">
            <v>15.7272</v>
          </cell>
          <cell r="FA851">
            <v>15.7272</v>
          </cell>
          <cell r="FB851">
            <v>15.7272</v>
          </cell>
          <cell r="FC851">
            <v>15.7272</v>
          </cell>
          <cell r="FD851">
            <v>15.7272</v>
          </cell>
          <cell r="FE851">
            <v>15.7272</v>
          </cell>
          <cell r="FF851">
            <v>15.7272</v>
          </cell>
          <cell r="FG851">
            <v>15.7272</v>
          </cell>
          <cell r="FH851">
            <v>15.7272</v>
          </cell>
          <cell r="FI851">
            <v>15.7272</v>
          </cell>
          <cell r="FJ851">
            <v>15.7272</v>
          </cell>
          <cell r="FK851">
            <v>15.7272</v>
          </cell>
          <cell r="FL851">
            <v>15.7272</v>
          </cell>
          <cell r="FM851">
            <v>15.7272</v>
          </cell>
          <cell r="FN851">
            <v>15.7272</v>
          </cell>
          <cell r="FO851">
            <v>15.7272</v>
          </cell>
          <cell r="FP851">
            <v>15.7272</v>
          </cell>
          <cell r="FQ851">
            <v>15.7272</v>
          </cell>
          <cell r="FR851">
            <v>15.7272</v>
          </cell>
          <cell r="FS851">
            <v>15.7272</v>
          </cell>
          <cell r="FT851">
            <v>15.7272</v>
          </cell>
          <cell r="FU851">
            <v>15.7272</v>
          </cell>
          <cell r="FV851">
            <v>15.7272</v>
          </cell>
          <cell r="FW851">
            <v>15.7272</v>
          </cell>
          <cell r="FX851">
            <v>15.7272</v>
          </cell>
          <cell r="FY851">
            <v>15.7272</v>
          </cell>
          <cell r="FZ851">
            <v>15.7272</v>
          </cell>
          <cell r="GA851">
            <v>15.7272</v>
          </cell>
          <cell r="GB851">
            <v>15.7272</v>
          </cell>
          <cell r="GC851">
            <v>15.7272</v>
          </cell>
          <cell r="GD851">
            <v>15.7272</v>
          </cell>
          <cell r="GE851">
            <v>15.7272</v>
          </cell>
          <cell r="GF851">
            <v>15.7272</v>
          </cell>
          <cell r="GG851">
            <v>15.7272</v>
          </cell>
          <cell r="GH851">
            <v>15.7272</v>
          </cell>
          <cell r="GI851">
            <v>15.7272</v>
          </cell>
        </row>
        <row r="852">
          <cell r="AT852" t="str">
            <v>TUNPLA 700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  <cell r="DD852">
            <v>0</v>
          </cell>
          <cell r="DE852">
            <v>0</v>
          </cell>
          <cell r="DF852">
            <v>0</v>
          </cell>
          <cell r="DG852">
            <v>0</v>
          </cell>
          <cell r="DH852">
            <v>0</v>
          </cell>
          <cell r="DI852">
            <v>0</v>
          </cell>
          <cell r="DJ852">
            <v>0</v>
          </cell>
          <cell r="DK852">
            <v>0</v>
          </cell>
          <cell r="DL852">
            <v>0</v>
          </cell>
          <cell r="DM852">
            <v>0</v>
          </cell>
          <cell r="DN852">
            <v>0</v>
          </cell>
          <cell r="DO852">
            <v>0</v>
          </cell>
          <cell r="DP852">
            <v>0</v>
          </cell>
          <cell r="DQ852">
            <v>0</v>
          </cell>
          <cell r="DR852">
            <v>0</v>
          </cell>
          <cell r="DS852">
            <v>0</v>
          </cell>
          <cell r="DT852">
            <v>0</v>
          </cell>
          <cell r="DU852">
            <v>0</v>
          </cell>
          <cell r="DV852">
            <v>0</v>
          </cell>
          <cell r="DW852">
            <v>0</v>
          </cell>
          <cell r="DX852">
            <v>0</v>
          </cell>
          <cell r="DY852">
            <v>0</v>
          </cell>
          <cell r="DZ852">
            <v>0</v>
          </cell>
          <cell r="EA852">
            <v>0</v>
          </cell>
          <cell r="EB852">
            <v>0</v>
          </cell>
          <cell r="EC852">
            <v>0</v>
          </cell>
          <cell r="ED852">
            <v>0</v>
          </cell>
          <cell r="EE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  <cell r="EJ852">
            <v>0</v>
          </cell>
          <cell r="EK852">
            <v>0</v>
          </cell>
          <cell r="EL852">
            <v>0</v>
          </cell>
          <cell r="EM852">
            <v>0</v>
          </cell>
          <cell r="EN852">
            <v>0</v>
          </cell>
          <cell r="EO852">
            <v>0</v>
          </cell>
          <cell r="EP852">
            <v>0</v>
          </cell>
          <cell r="EQ852">
            <v>7.3301999999999996</v>
          </cell>
          <cell r="ER852">
            <v>7.3301999999999996</v>
          </cell>
          <cell r="ES852">
            <v>7.3301999999999996</v>
          </cell>
          <cell r="ET852">
            <v>7.3301999999999996</v>
          </cell>
          <cell r="EU852">
            <v>7.3301999999999996</v>
          </cell>
          <cell r="EV852">
            <v>7.3301999999999996</v>
          </cell>
          <cell r="EW852">
            <v>7.3301999999999996</v>
          </cell>
          <cell r="EX852">
            <v>7.3301999999999996</v>
          </cell>
          <cell r="EY852">
            <v>7.3301999999999996</v>
          </cell>
          <cell r="EZ852">
            <v>7.3301999999999996</v>
          </cell>
          <cell r="FA852">
            <v>7.3301999999999996</v>
          </cell>
          <cell r="FB852">
            <v>7.3301999999999996</v>
          </cell>
          <cell r="FC852">
            <v>7.3301999999999996</v>
          </cell>
          <cell r="FD852">
            <v>7.3301999999999996</v>
          </cell>
          <cell r="FE852">
            <v>7.3301999999999996</v>
          </cell>
          <cell r="FF852">
            <v>7.3301999999999996</v>
          </cell>
          <cell r="FG852">
            <v>7.3301999999999996</v>
          </cell>
          <cell r="FH852">
            <v>7.3301999999999996</v>
          </cell>
          <cell r="FI852">
            <v>7.3301999999999996</v>
          </cell>
          <cell r="FJ852">
            <v>7.3301999999999996</v>
          </cell>
          <cell r="FK852">
            <v>7.3301999999999996</v>
          </cell>
          <cell r="FL852">
            <v>7.3301999999999996</v>
          </cell>
          <cell r="FM852">
            <v>7.3301999999999996</v>
          </cell>
          <cell r="FN852">
            <v>7.3301999999999996</v>
          </cell>
          <cell r="FO852">
            <v>7.3301999999999996</v>
          </cell>
          <cell r="FP852">
            <v>7.3301999999999996</v>
          </cell>
          <cell r="FQ852">
            <v>7.3301999999999996</v>
          </cell>
          <cell r="FR852">
            <v>7.3301999999999996</v>
          </cell>
          <cell r="FS852">
            <v>7.3301999999999996</v>
          </cell>
          <cell r="FT852">
            <v>7.3301999999999996</v>
          </cell>
          <cell r="FU852">
            <v>7.3301999999999996</v>
          </cell>
          <cell r="FV852">
            <v>7.3301999999999996</v>
          </cell>
          <cell r="FW852">
            <v>7.3301999999999996</v>
          </cell>
          <cell r="FX852">
            <v>7.3301999999999996</v>
          </cell>
          <cell r="FY852">
            <v>7.3301999999999996</v>
          </cell>
          <cell r="FZ852">
            <v>7.3301999999999996</v>
          </cell>
          <cell r="GA852">
            <v>7.3301999999999996</v>
          </cell>
          <cell r="GB852">
            <v>7.3301999999999996</v>
          </cell>
          <cell r="GC852">
            <v>7.3301999999999996</v>
          </cell>
          <cell r="GD852">
            <v>7.3301999999999996</v>
          </cell>
          <cell r="GE852">
            <v>7.3301999999999996</v>
          </cell>
          <cell r="GF852">
            <v>7.3301999999999996</v>
          </cell>
          <cell r="GG852">
            <v>7.3301999999999996</v>
          </cell>
          <cell r="GH852">
            <v>7.3301999999999996</v>
          </cell>
          <cell r="GI852">
            <v>7.3301999999999996</v>
          </cell>
        </row>
        <row r="853">
          <cell r="AT853" t="str">
            <v>TUNPLA 710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  <cell r="DY853">
            <v>0</v>
          </cell>
          <cell r="DZ853">
            <v>0</v>
          </cell>
          <cell r="EA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  <cell r="EJ853">
            <v>0</v>
          </cell>
          <cell r="EK853">
            <v>0</v>
          </cell>
          <cell r="EL853">
            <v>0</v>
          </cell>
          <cell r="EM853">
            <v>0</v>
          </cell>
          <cell r="EN853">
            <v>0</v>
          </cell>
          <cell r="EO853">
            <v>0</v>
          </cell>
          <cell r="EP853">
            <v>0</v>
          </cell>
          <cell r="EQ853">
            <v>8.8851999999999993</v>
          </cell>
          <cell r="ER853">
            <v>8.8851999999999993</v>
          </cell>
          <cell r="ES853">
            <v>8.8851999999999993</v>
          </cell>
          <cell r="ET853">
            <v>8.8851999999999993</v>
          </cell>
          <cell r="EU853">
            <v>8.8851999999999993</v>
          </cell>
          <cell r="EV853">
            <v>8.8851999999999993</v>
          </cell>
          <cell r="EW853">
            <v>8.8851999999999993</v>
          </cell>
          <cell r="EX853">
            <v>8.8851999999999993</v>
          </cell>
          <cell r="EY853">
            <v>8.8851999999999993</v>
          </cell>
          <cell r="EZ853">
            <v>8.8851999999999993</v>
          </cell>
          <cell r="FA853">
            <v>8.8851999999999993</v>
          </cell>
          <cell r="FB853">
            <v>8.8851999999999993</v>
          </cell>
          <cell r="FC853">
            <v>8.8851999999999993</v>
          </cell>
          <cell r="FD853">
            <v>8.8851999999999993</v>
          </cell>
          <cell r="FE853">
            <v>8.8851999999999993</v>
          </cell>
          <cell r="FF853">
            <v>8.8851999999999993</v>
          </cell>
          <cell r="FG853">
            <v>8.8851999999999993</v>
          </cell>
          <cell r="FH853">
            <v>8.8851999999999993</v>
          </cell>
          <cell r="FI853">
            <v>8.8851999999999993</v>
          </cell>
          <cell r="FJ853">
            <v>8.8851999999999993</v>
          </cell>
          <cell r="FK853">
            <v>8.8851999999999993</v>
          </cell>
          <cell r="FL853">
            <v>8.8851999999999993</v>
          </cell>
          <cell r="FM853">
            <v>8.8851999999999993</v>
          </cell>
          <cell r="FN853">
            <v>8.8851999999999993</v>
          </cell>
          <cell r="FO853">
            <v>8.8851999999999993</v>
          </cell>
          <cell r="FP853">
            <v>8.8851999999999993</v>
          </cell>
          <cell r="FQ853">
            <v>8.8851999999999993</v>
          </cell>
          <cell r="FR853">
            <v>8.8851999999999993</v>
          </cell>
          <cell r="FS853">
            <v>8.8851999999999993</v>
          </cell>
          <cell r="FT853">
            <v>8.8851999999999993</v>
          </cell>
          <cell r="FU853">
            <v>8.8851999999999993</v>
          </cell>
          <cell r="FV853">
            <v>8.8851999999999993</v>
          </cell>
          <cell r="FW853">
            <v>8.8851999999999993</v>
          </cell>
          <cell r="FX853">
            <v>8.8851999999999993</v>
          </cell>
          <cell r="FY853">
            <v>8.8851999999999993</v>
          </cell>
          <cell r="FZ853">
            <v>8.8851999999999993</v>
          </cell>
          <cell r="GA853">
            <v>8.8851999999999993</v>
          </cell>
          <cell r="GB853">
            <v>8.8851999999999993</v>
          </cell>
          <cell r="GC853">
            <v>8.8851999999999993</v>
          </cell>
          <cell r="GD853">
            <v>8.8851999999999993</v>
          </cell>
          <cell r="GE853">
            <v>8.8851999999999993</v>
          </cell>
          <cell r="GF853">
            <v>8.8851999999999993</v>
          </cell>
          <cell r="GG853">
            <v>8.8851999999999993</v>
          </cell>
          <cell r="GH853">
            <v>8.8851999999999993</v>
          </cell>
          <cell r="GI853">
            <v>8.8851999999999993</v>
          </cell>
        </row>
        <row r="854">
          <cell r="AT854" t="str">
            <v>TUNPLA 720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0</v>
          </cell>
          <cell r="CB854">
            <v>0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  <cell r="DD854">
            <v>0</v>
          </cell>
          <cell r="DE854">
            <v>0</v>
          </cell>
          <cell r="DF854">
            <v>0</v>
          </cell>
          <cell r="DG854">
            <v>0</v>
          </cell>
          <cell r="DH854">
            <v>0</v>
          </cell>
          <cell r="DI854">
            <v>0</v>
          </cell>
          <cell r="DJ854">
            <v>0</v>
          </cell>
          <cell r="DK854">
            <v>0</v>
          </cell>
          <cell r="DL854">
            <v>0</v>
          </cell>
          <cell r="DM854">
            <v>0</v>
          </cell>
          <cell r="DN854">
            <v>0</v>
          </cell>
          <cell r="DO854">
            <v>0</v>
          </cell>
          <cell r="DP854">
            <v>0</v>
          </cell>
          <cell r="DQ854">
            <v>0</v>
          </cell>
          <cell r="DR854">
            <v>0</v>
          </cell>
          <cell r="DS854">
            <v>0</v>
          </cell>
          <cell r="DT854">
            <v>0</v>
          </cell>
          <cell r="DU854">
            <v>0</v>
          </cell>
          <cell r="DV854">
            <v>0</v>
          </cell>
          <cell r="DW854">
            <v>0</v>
          </cell>
          <cell r="DX854">
            <v>0</v>
          </cell>
          <cell r="DY854">
            <v>0</v>
          </cell>
          <cell r="DZ854">
            <v>0</v>
          </cell>
          <cell r="EA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  <cell r="EJ854">
            <v>0</v>
          </cell>
          <cell r="EK854">
            <v>0</v>
          </cell>
          <cell r="EL854">
            <v>0</v>
          </cell>
          <cell r="EM854">
            <v>0</v>
          </cell>
          <cell r="EN854">
            <v>0</v>
          </cell>
          <cell r="EO854">
            <v>0</v>
          </cell>
          <cell r="EP854">
            <v>0</v>
          </cell>
          <cell r="EQ854">
            <v>11.7464</v>
          </cell>
          <cell r="ER854">
            <v>11.7464</v>
          </cell>
          <cell r="ES854">
            <v>11.7464</v>
          </cell>
          <cell r="ET854">
            <v>11.7464</v>
          </cell>
          <cell r="EU854">
            <v>11.7464</v>
          </cell>
          <cell r="EV854">
            <v>11.7464</v>
          </cell>
          <cell r="EW854">
            <v>11.7464</v>
          </cell>
          <cell r="EX854">
            <v>11.7464</v>
          </cell>
          <cell r="EY854">
            <v>11.7464</v>
          </cell>
          <cell r="EZ854">
            <v>11.7464</v>
          </cell>
          <cell r="FA854">
            <v>11.7464</v>
          </cell>
          <cell r="FB854">
            <v>11.7464</v>
          </cell>
          <cell r="FC854">
            <v>11.7464</v>
          </cell>
          <cell r="FD854">
            <v>11.7464</v>
          </cell>
          <cell r="FE854">
            <v>11.7464</v>
          </cell>
          <cell r="FF854">
            <v>11.7464</v>
          </cell>
          <cell r="FG854">
            <v>11.7464</v>
          </cell>
          <cell r="FH854">
            <v>11.7464</v>
          </cell>
          <cell r="FI854">
            <v>11.7464</v>
          </cell>
          <cell r="FJ854">
            <v>11.7464</v>
          </cell>
          <cell r="FK854">
            <v>11.7464</v>
          </cell>
          <cell r="FL854">
            <v>11.7464</v>
          </cell>
          <cell r="FM854">
            <v>11.7464</v>
          </cell>
          <cell r="FN854">
            <v>11.7464</v>
          </cell>
          <cell r="FO854">
            <v>11.7464</v>
          </cell>
          <cell r="FP854">
            <v>11.7464</v>
          </cell>
          <cell r="FQ854">
            <v>11.7464</v>
          </cell>
          <cell r="FR854">
            <v>11.7464</v>
          </cell>
          <cell r="FS854">
            <v>11.7464</v>
          </cell>
          <cell r="FT854">
            <v>11.7464</v>
          </cell>
          <cell r="FU854">
            <v>11.7464</v>
          </cell>
          <cell r="FV854">
            <v>11.7464</v>
          </cell>
          <cell r="FW854">
            <v>11.7464</v>
          </cell>
          <cell r="FX854">
            <v>11.7464</v>
          </cell>
          <cell r="FY854">
            <v>11.7464</v>
          </cell>
          <cell r="FZ854">
            <v>11.7464</v>
          </cell>
          <cell r="GA854">
            <v>11.7464</v>
          </cell>
          <cell r="GB854">
            <v>11.7464</v>
          </cell>
          <cell r="GC854">
            <v>11.7464</v>
          </cell>
          <cell r="GD854">
            <v>11.7464</v>
          </cell>
          <cell r="GE854">
            <v>11.7464</v>
          </cell>
          <cell r="GF854">
            <v>11.7464</v>
          </cell>
          <cell r="GG854">
            <v>11.7464</v>
          </cell>
          <cell r="GH854">
            <v>11.7464</v>
          </cell>
          <cell r="GI854">
            <v>11.7464</v>
          </cell>
        </row>
        <row r="855">
          <cell r="AT855" t="str">
            <v>TUNPLA 730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  <cell r="CF855">
            <v>0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  <cell r="DD855">
            <v>0</v>
          </cell>
          <cell r="DE855">
            <v>0</v>
          </cell>
          <cell r="DF855">
            <v>0</v>
          </cell>
          <cell r="DG855">
            <v>0</v>
          </cell>
          <cell r="DH855">
            <v>0</v>
          </cell>
          <cell r="DI855">
            <v>0</v>
          </cell>
          <cell r="DJ855">
            <v>0</v>
          </cell>
          <cell r="DK855">
            <v>0</v>
          </cell>
          <cell r="DL855">
            <v>0</v>
          </cell>
          <cell r="DM855">
            <v>0</v>
          </cell>
          <cell r="DN855">
            <v>0</v>
          </cell>
          <cell r="DO855">
            <v>0</v>
          </cell>
          <cell r="DP855">
            <v>0</v>
          </cell>
          <cell r="DQ855">
            <v>0</v>
          </cell>
          <cell r="DR855">
            <v>0</v>
          </cell>
          <cell r="DS855">
            <v>0</v>
          </cell>
          <cell r="DT855">
            <v>0</v>
          </cell>
          <cell r="DU855">
            <v>0</v>
          </cell>
          <cell r="DV855">
            <v>0</v>
          </cell>
          <cell r="DW855">
            <v>0</v>
          </cell>
          <cell r="DX855">
            <v>0</v>
          </cell>
          <cell r="DY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  <cell r="EJ855">
            <v>0</v>
          </cell>
          <cell r="EK855">
            <v>0</v>
          </cell>
          <cell r="EL855">
            <v>0</v>
          </cell>
          <cell r="EM855">
            <v>0</v>
          </cell>
          <cell r="EN855">
            <v>0</v>
          </cell>
          <cell r="EO855">
            <v>0</v>
          </cell>
          <cell r="EP855">
            <v>0</v>
          </cell>
          <cell r="EQ855">
            <v>0</v>
          </cell>
          <cell r="ER855">
            <v>0</v>
          </cell>
          <cell r="ES855">
            <v>0</v>
          </cell>
          <cell r="ET855">
            <v>0</v>
          </cell>
          <cell r="EU855">
            <v>0</v>
          </cell>
          <cell r="EV855">
            <v>0</v>
          </cell>
          <cell r="EW855">
            <v>0</v>
          </cell>
          <cell r="EX855">
            <v>0</v>
          </cell>
          <cell r="EY855">
            <v>0</v>
          </cell>
          <cell r="EZ855">
            <v>0</v>
          </cell>
          <cell r="FA855">
            <v>0</v>
          </cell>
          <cell r="FB855">
            <v>0</v>
          </cell>
          <cell r="FC855">
            <v>0</v>
          </cell>
          <cell r="FD855">
            <v>0</v>
          </cell>
          <cell r="FE855">
            <v>0</v>
          </cell>
          <cell r="FF855">
            <v>0</v>
          </cell>
          <cell r="FG855">
            <v>0</v>
          </cell>
          <cell r="FH855">
            <v>0</v>
          </cell>
          <cell r="FI855">
            <v>0</v>
          </cell>
          <cell r="FJ855">
            <v>0</v>
          </cell>
          <cell r="FK855">
            <v>0</v>
          </cell>
          <cell r="FL855">
            <v>0</v>
          </cell>
          <cell r="FM855">
            <v>0</v>
          </cell>
          <cell r="FN855">
            <v>0</v>
          </cell>
          <cell r="FO855">
            <v>0</v>
          </cell>
          <cell r="FP855">
            <v>0</v>
          </cell>
          <cell r="FQ855">
            <v>0</v>
          </cell>
          <cell r="FR855">
            <v>0</v>
          </cell>
          <cell r="FS855">
            <v>0</v>
          </cell>
          <cell r="FT855">
            <v>0</v>
          </cell>
          <cell r="FU855">
            <v>0</v>
          </cell>
          <cell r="FV855">
            <v>0</v>
          </cell>
          <cell r="FW855">
            <v>0</v>
          </cell>
          <cell r="FX855">
            <v>0</v>
          </cell>
          <cell r="FY855">
            <v>0</v>
          </cell>
          <cell r="FZ855">
            <v>0</v>
          </cell>
          <cell r="GA855">
            <v>0</v>
          </cell>
          <cell r="GB855">
            <v>0</v>
          </cell>
          <cell r="GC855">
            <v>0</v>
          </cell>
          <cell r="GD855">
            <v>0</v>
          </cell>
          <cell r="GE855">
            <v>0</v>
          </cell>
          <cell r="GF855">
            <v>0</v>
          </cell>
          <cell r="GG855">
            <v>0</v>
          </cell>
          <cell r="GH855">
            <v>0</v>
          </cell>
          <cell r="GI855">
            <v>0</v>
          </cell>
        </row>
        <row r="856">
          <cell r="AT856" t="str">
            <v>TUNPLA 735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  <cell r="DY856">
            <v>0</v>
          </cell>
          <cell r="DZ856">
            <v>0</v>
          </cell>
          <cell r="EA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  <cell r="EJ856">
            <v>0</v>
          </cell>
          <cell r="EK856">
            <v>0</v>
          </cell>
          <cell r="EL856">
            <v>0</v>
          </cell>
          <cell r="EM856">
            <v>0</v>
          </cell>
          <cell r="EN856">
            <v>0</v>
          </cell>
          <cell r="EO856">
            <v>0</v>
          </cell>
          <cell r="EP856">
            <v>0</v>
          </cell>
          <cell r="EQ856">
            <v>6.1483999999999996</v>
          </cell>
          <cell r="ER856">
            <v>6.1483999999999996</v>
          </cell>
          <cell r="ES856">
            <v>6.1483999999999996</v>
          </cell>
          <cell r="ET856">
            <v>6.1483999999999996</v>
          </cell>
          <cell r="EU856">
            <v>6.1483999999999996</v>
          </cell>
          <cell r="EV856">
            <v>6.1483999999999996</v>
          </cell>
          <cell r="EW856">
            <v>6.1483999999999996</v>
          </cell>
          <cell r="EX856">
            <v>6.1483999999999996</v>
          </cell>
          <cell r="EY856">
            <v>6.1483999999999996</v>
          </cell>
          <cell r="EZ856">
            <v>6.1483999999999996</v>
          </cell>
          <cell r="FA856">
            <v>6.1483999999999996</v>
          </cell>
          <cell r="FB856">
            <v>6.1483999999999996</v>
          </cell>
          <cell r="FC856">
            <v>6.1483999999999996</v>
          </cell>
          <cell r="FD856">
            <v>6.1483999999999996</v>
          </cell>
          <cell r="FE856">
            <v>6.1483999999999996</v>
          </cell>
          <cell r="FF856">
            <v>6.1483999999999996</v>
          </cell>
          <cell r="FG856">
            <v>6.1483999999999996</v>
          </cell>
          <cell r="FH856">
            <v>6.1483999999999996</v>
          </cell>
          <cell r="FI856">
            <v>6.1483999999999996</v>
          </cell>
          <cell r="FJ856">
            <v>6.1483999999999996</v>
          </cell>
          <cell r="FK856">
            <v>6.1483999999999996</v>
          </cell>
          <cell r="FL856">
            <v>6.1483999999999996</v>
          </cell>
          <cell r="FM856">
            <v>6.1483999999999996</v>
          </cell>
          <cell r="FN856">
            <v>6.1483999999999996</v>
          </cell>
          <cell r="FO856">
            <v>6.1483999999999996</v>
          </cell>
          <cell r="FP856">
            <v>6.1483999999999996</v>
          </cell>
          <cell r="FQ856">
            <v>6.1483999999999996</v>
          </cell>
          <cell r="FR856">
            <v>6.1483999999999996</v>
          </cell>
          <cell r="FS856">
            <v>6.1483999999999996</v>
          </cell>
          <cell r="FT856">
            <v>6.1483999999999996</v>
          </cell>
          <cell r="FU856">
            <v>6.1483999999999996</v>
          </cell>
          <cell r="FV856">
            <v>6.1483999999999996</v>
          </cell>
          <cell r="FW856">
            <v>6.1483999999999996</v>
          </cell>
          <cell r="FX856">
            <v>6.1483999999999996</v>
          </cell>
          <cell r="FY856">
            <v>6.1483999999999996</v>
          </cell>
          <cell r="FZ856">
            <v>6.1483999999999996</v>
          </cell>
          <cell r="GA856">
            <v>6.1483999999999996</v>
          </cell>
          <cell r="GB856">
            <v>6.1483999999999996</v>
          </cell>
          <cell r="GC856">
            <v>6.1483999999999996</v>
          </cell>
          <cell r="GD856">
            <v>6.1483999999999996</v>
          </cell>
          <cell r="GE856">
            <v>6.1483999999999996</v>
          </cell>
          <cell r="GF856">
            <v>6.1483999999999996</v>
          </cell>
          <cell r="GG856">
            <v>6.1483999999999996</v>
          </cell>
          <cell r="GH856">
            <v>6.1483999999999996</v>
          </cell>
          <cell r="GI856">
            <v>6.1483999999999996</v>
          </cell>
        </row>
        <row r="857">
          <cell r="AT857" t="str">
            <v>TUNPLA 740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  <cell r="DY857">
            <v>0</v>
          </cell>
          <cell r="DZ857">
            <v>0</v>
          </cell>
          <cell r="EA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  <cell r="EJ857">
            <v>0</v>
          </cell>
          <cell r="EK857">
            <v>0</v>
          </cell>
          <cell r="EL857">
            <v>0</v>
          </cell>
          <cell r="EM857">
            <v>0</v>
          </cell>
          <cell r="EN857">
            <v>0</v>
          </cell>
          <cell r="EO857">
            <v>0</v>
          </cell>
          <cell r="EP857">
            <v>0</v>
          </cell>
          <cell r="EQ857">
            <v>7.5789999999999997</v>
          </cell>
          <cell r="ER857">
            <v>7.5789999999999997</v>
          </cell>
          <cell r="ES857">
            <v>7.5789999999999997</v>
          </cell>
          <cell r="ET857">
            <v>7.5789999999999997</v>
          </cell>
          <cell r="EU857">
            <v>7.5789999999999997</v>
          </cell>
          <cell r="EV857">
            <v>7.5789999999999997</v>
          </cell>
          <cell r="EW857">
            <v>7.5789999999999997</v>
          </cell>
          <cell r="EX857">
            <v>7.5789999999999997</v>
          </cell>
          <cell r="EY857">
            <v>7.5789999999999997</v>
          </cell>
          <cell r="EZ857">
            <v>7.5789999999999997</v>
          </cell>
          <cell r="FA857">
            <v>7.5789999999999997</v>
          </cell>
          <cell r="FB857">
            <v>7.5789999999999997</v>
          </cell>
          <cell r="FC857">
            <v>7.5789999999999997</v>
          </cell>
          <cell r="FD857">
            <v>7.5789999999999997</v>
          </cell>
          <cell r="FE857">
            <v>7.5789999999999997</v>
          </cell>
          <cell r="FF857">
            <v>7.5789999999999997</v>
          </cell>
          <cell r="FG857">
            <v>7.5789999999999997</v>
          </cell>
          <cell r="FH857">
            <v>7.5789999999999997</v>
          </cell>
          <cell r="FI857">
            <v>7.5789999999999997</v>
          </cell>
          <cell r="FJ857">
            <v>7.5789999999999997</v>
          </cell>
          <cell r="FK857">
            <v>7.5789999999999997</v>
          </cell>
          <cell r="FL857">
            <v>7.5789999999999997</v>
          </cell>
          <cell r="FM857">
            <v>7.5789999999999997</v>
          </cell>
          <cell r="FN857">
            <v>7.5789999999999997</v>
          </cell>
          <cell r="FO857">
            <v>7.5789999999999997</v>
          </cell>
          <cell r="FP857">
            <v>7.5789999999999997</v>
          </cell>
          <cell r="FQ857">
            <v>7.5789999999999997</v>
          </cell>
          <cell r="FR857">
            <v>7.5789999999999997</v>
          </cell>
          <cell r="FS857">
            <v>7.5789999999999997</v>
          </cell>
          <cell r="FT857">
            <v>7.5789999999999997</v>
          </cell>
          <cell r="FU857">
            <v>7.5789999999999997</v>
          </cell>
          <cell r="FV857">
            <v>7.5789999999999997</v>
          </cell>
          <cell r="FW857">
            <v>7.5789999999999997</v>
          </cell>
          <cell r="FX857">
            <v>7.5789999999999997</v>
          </cell>
          <cell r="FY857">
            <v>7.5789999999999997</v>
          </cell>
          <cell r="FZ857">
            <v>7.5789999999999997</v>
          </cell>
          <cell r="GA857">
            <v>7.5789999999999997</v>
          </cell>
          <cell r="GB857">
            <v>7.5789999999999997</v>
          </cell>
          <cell r="GC857">
            <v>7.5789999999999997</v>
          </cell>
          <cell r="GD857">
            <v>7.5789999999999997</v>
          </cell>
          <cell r="GE857">
            <v>7.5789999999999997</v>
          </cell>
          <cell r="GF857">
            <v>7.5789999999999997</v>
          </cell>
          <cell r="GG857">
            <v>7.5789999999999997</v>
          </cell>
          <cell r="GH857">
            <v>7.5789999999999997</v>
          </cell>
          <cell r="GI857">
            <v>7.5789999999999997</v>
          </cell>
        </row>
        <row r="858">
          <cell r="AT858" t="str">
            <v>TUNPLA 750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  <cell r="DY858">
            <v>0</v>
          </cell>
          <cell r="DZ858">
            <v>0</v>
          </cell>
          <cell r="EA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  <cell r="EJ858">
            <v>0</v>
          </cell>
          <cell r="EK858">
            <v>0</v>
          </cell>
          <cell r="EL858">
            <v>0</v>
          </cell>
          <cell r="EM858">
            <v>0</v>
          </cell>
          <cell r="EN858">
            <v>0</v>
          </cell>
          <cell r="EO858">
            <v>0</v>
          </cell>
          <cell r="EP858">
            <v>0</v>
          </cell>
          <cell r="EQ858">
            <v>6.5215999999999994</v>
          </cell>
          <cell r="ER858">
            <v>6.5215999999999994</v>
          </cell>
          <cell r="ES858">
            <v>6.5215999999999994</v>
          </cell>
          <cell r="ET858">
            <v>6.5215999999999994</v>
          </cell>
          <cell r="EU858">
            <v>6.5215999999999994</v>
          </cell>
          <cell r="EV858">
            <v>6.5215999999999994</v>
          </cell>
          <cell r="EW858">
            <v>6.5215999999999994</v>
          </cell>
          <cell r="EX858">
            <v>6.5215999999999994</v>
          </cell>
          <cell r="EY858">
            <v>6.5215999999999994</v>
          </cell>
          <cell r="EZ858">
            <v>6.5215999999999994</v>
          </cell>
          <cell r="FA858">
            <v>6.5215999999999994</v>
          </cell>
          <cell r="FB858">
            <v>6.5215999999999994</v>
          </cell>
          <cell r="FC858">
            <v>6.5215999999999994</v>
          </cell>
          <cell r="FD858">
            <v>6.5215999999999994</v>
          </cell>
          <cell r="FE858">
            <v>6.5215999999999994</v>
          </cell>
          <cell r="FF858">
            <v>6.5215999999999994</v>
          </cell>
          <cell r="FG858">
            <v>6.5215999999999994</v>
          </cell>
          <cell r="FH858">
            <v>6.5215999999999994</v>
          </cell>
          <cell r="FI858">
            <v>6.5215999999999994</v>
          </cell>
          <cell r="FJ858">
            <v>6.5215999999999994</v>
          </cell>
          <cell r="FK858">
            <v>6.5215999999999994</v>
          </cell>
          <cell r="FL858">
            <v>6.5215999999999994</v>
          </cell>
          <cell r="FM858">
            <v>6.5215999999999994</v>
          </cell>
          <cell r="FN858">
            <v>6.5215999999999994</v>
          </cell>
          <cell r="FO858">
            <v>6.5215999999999994</v>
          </cell>
          <cell r="FP858">
            <v>6.5215999999999994</v>
          </cell>
          <cell r="FQ858">
            <v>6.5215999999999994</v>
          </cell>
          <cell r="FR858">
            <v>6.5215999999999994</v>
          </cell>
          <cell r="FS858">
            <v>6.5215999999999994</v>
          </cell>
          <cell r="FT858">
            <v>6.5215999999999994</v>
          </cell>
          <cell r="FU858">
            <v>6.5215999999999994</v>
          </cell>
          <cell r="FV858">
            <v>6.5215999999999994</v>
          </cell>
          <cell r="FW858">
            <v>6.5215999999999994</v>
          </cell>
          <cell r="FX858">
            <v>6.5215999999999994</v>
          </cell>
          <cell r="FY858">
            <v>6.5215999999999994</v>
          </cell>
          <cell r="FZ858">
            <v>6.5215999999999994</v>
          </cell>
          <cell r="GA858">
            <v>6.5215999999999994</v>
          </cell>
          <cell r="GB858">
            <v>6.5215999999999994</v>
          </cell>
          <cell r="GC858">
            <v>6.5215999999999994</v>
          </cell>
          <cell r="GD858">
            <v>6.5215999999999994</v>
          </cell>
          <cell r="GE858">
            <v>6.5215999999999994</v>
          </cell>
          <cell r="GF858">
            <v>6.5215999999999994</v>
          </cell>
          <cell r="GG858">
            <v>6.5215999999999994</v>
          </cell>
          <cell r="GH858">
            <v>6.5215999999999994</v>
          </cell>
          <cell r="GI858">
            <v>6.5215999999999994</v>
          </cell>
        </row>
        <row r="859">
          <cell r="AT859" t="str">
            <v>TUNPLA 755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  <cell r="DY859">
            <v>0</v>
          </cell>
          <cell r="DZ859">
            <v>0</v>
          </cell>
          <cell r="EA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  <cell r="EJ859">
            <v>0</v>
          </cell>
          <cell r="EK859">
            <v>0</v>
          </cell>
          <cell r="EL859">
            <v>0</v>
          </cell>
          <cell r="EM859">
            <v>0</v>
          </cell>
          <cell r="EN859">
            <v>0</v>
          </cell>
          <cell r="EO859">
            <v>0</v>
          </cell>
          <cell r="EP859">
            <v>0</v>
          </cell>
          <cell r="EQ859">
            <v>7.9521999999999995</v>
          </cell>
          <cell r="ER859">
            <v>7.9521999999999995</v>
          </cell>
          <cell r="ES859">
            <v>7.9521999999999995</v>
          </cell>
          <cell r="ET859">
            <v>7.9521999999999995</v>
          </cell>
          <cell r="EU859">
            <v>7.9521999999999995</v>
          </cell>
          <cell r="EV859">
            <v>7.9521999999999995</v>
          </cell>
          <cell r="EW859">
            <v>7.9521999999999995</v>
          </cell>
          <cell r="EX859">
            <v>7.9521999999999995</v>
          </cell>
          <cell r="EY859">
            <v>7.9521999999999995</v>
          </cell>
          <cell r="EZ859">
            <v>7.9521999999999995</v>
          </cell>
          <cell r="FA859">
            <v>7.9521999999999995</v>
          </cell>
          <cell r="FB859">
            <v>7.9521999999999995</v>
          </cell>
          <cell r="FC859">
            <v>7.9521999999999995</v>
          </cell>
          <cell r="FD859">
            <v>7.9521999999999995</v>
          </cell>
          <cell r="FE859">
            <v>7.9521999999999995</v>
          </cell>
          <cell r="FF859">
            <v>7.9521999999999995</v>
          </cell>
          <cell r="FG859">
            <v>7.9521999999999995</v>
          </cell>
          <cell r="FH859">
            <v>7.9521999999999995</v>
          </cell>
          <cell r="FI859">
            <v>7.9521999999999995</v>
          </cell>
          <cell r="FJ859">
            <v>7.9521999999999995</v>
          </cell>
          <cell r="FK859">
            <v>7.9521999999999995</v>
          </cell>
          <cell r="FL859">
            <v>7.9521999999999995</v>
          </cell>
          <cell r="FM859">
            <v>7.9521999999999995</v>
          </cell>
          <cell r="FN859">
            <v>7.9521999999999995</v>
          </cell>
          <cell r="FO859">
            <v>7.9521999999999995</v>
          </cell>
          <cell r="FP859">
            <v>7.9521999999999995</v>
          </cell>
          <cell r="FQ859">
            <v>7.9521999999999995</v>
          </cell>
          <cell r="FR859">
            <v>7.9521999999999995</v>
          </cell>
          <cell r="FS859">
            <v>7.9521999999999995</v>
          </cell>
          <cell r="FT859">
            <v>7.9521999999999995</v>
          </cell>
          <cell r="FU859">
            <v>7.9521999999999995</v>
          </cell>
          <cell r="FV859">
            <v>7.9521999999999995</v>
          </cell>
          <cell r="FW859">
            <v>7.9521999999999995</v>
          </cell>
          <cell r="FX859">
            <v>7.9521999999999995</v>
          </cell>
          <cell r="FY859">
            <v>7.9521999999999995</v>
          </cell>
          <cell r="FZ859">
            <v>7.9521999999999995</v>
          </cell>
          <cell r="GA859">
            <v>7.9521999999999995</v>
          </cell>
          <cell r="GB859">
            <v>7.9521999999999995</v>
          </cell>
          <cell r="GC859">
            <v>7.9521999999999995</v>
          </cell>
          <cell r="GD859">
            <v>7.9521999999999995</v>
          </cell>
          <cell r="GE859">
            <v>7.9521999999999995</v>
          </cell>
          <cell r="GF859">
            <v>7.9521999999999995</v>
          </cell>
          <cell r="GG859">
            <v>7.9521999999999995</v>
          </cell>
          <cell r="GH859">
            <v>7.9521999999999995</v>
          </cell>
          <cell r="GI859">
            <v>7.9521999999999995</v>
          </cell>
        </row>
        <row r="860">
          <cell r="AT860" t="str">
            <v>TUNPLA 760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  <cell r="DY860">
            <v>0</v>
          </cell>
          <cell r="DZ860">
            <v>0</v>
          </cell>
          <cell r="EA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  <cell r="EJ860">
            <v>0</v>
          </cell>
          <cell r="EK860">
            <v>0</v>
          </cell>
          <cell r="EL860">
            <v>0</v>
          </cell>
          <cell r="EM860">
            <v>0</v>
          </cell>
          <cell r="EN860">
            <v>0</v>
          </cell>
          <cell r="EO860">
            <v>0</v>
          </cell>
          <cell r="EP860">
            <v>0</v>
          </cell>
          <cell r="EQ860">
            <v>9.1340000000000003</v>
          </cell>
          <cell r="ER860">
            <v>9.1340000000000003</v>
          </cell>
          <cell r="ES860">
            <v>9.1340000000000003</v>
          </cell>
          <cell r="ET860">
            <v>9.1340000000000003</v>
          </cell>
          <cell r="EU860">
            <v>9.1340000000000003</v>
          </cell>
          <cell r="EV860">
            <v>9.1340000000000003</v>
          </cell>
          <cell r="EW860">
            <v>9.1340000000000003</v>
          </cell>
          <cell r="EX860">
            <v>9.1340000000000003</v>
          </cell>
          <cell r="EY860">
            <v>9.1340000000000003</v>
          </cell>
          <cell r="EZ860">
            <v>9.1340000000000003</v>
          </cell>
          <cell r="FA860">
            <v>9.1340000000000003</v>
          </cell>
          <cell r="FB860">
            <v>9.1340000000000003</v>
          </cell>
          <cell r="FC860">
            <v>9.1340000000000003</v>
          </cell>
          <cell r="FD860">
            <v>9.1340000000000003</v>
          </cell>
          <cell r="FE860">
            <v>9.1340000000000003</v>
          </cell>
          <cell r="FF860">
            <v>9.1340000000000003</v>
          </cell>
          <cell r="FG860">
            <v>9.1340000000000003</v>
          </cell>
          <cell r="FH860">
            <v>9.1340000000000003</v>
          </cell>
          <cell r="FI860">
            <v>9.1340000000000003</v>
          </cell>
          <cell r="FJ860">
            <v>9.1340000000000003</v>
          </cell>
          <cell r="FK860">
            <v>9.1340000000000003</v>
          </cell>
          <cell r="FL860">
            <v>9.1340000000000003</v>
          </cell>
          <cell r="FM860">
            <v>9.1340000000000003</v>
          </cell>
          <cell r="FN860">
            <v>9.1340000000000003</v>
          </cell>
          <cell r="FO860">
            <v>9.1340000000000003</v>
          </cell>
          <cell r="FP860">
            <v>9.1340000000000003</v>
          </cell>
          <cell r="FQ860">
            <v>9.1340000000000003</v>
          </cell>
          <cell r="FR860">
            <v>9.1340000000000003</v>
          </cell>
          <cell r="FS860">
            <v>9.1340000000000003</v>
          </cell>
          <cell r="FT860">
            <v>9.1340000000000003</v>
          </cell>
          <cell r="FU860">
            <v>9.1340000000000003</v>
          </cell>
          <cell r="FV860">
            <v>9.1340000000000003</v>
          </cell>
          <cell r="FW860">
            <v>9.1340000000000003</v>
          </cell>
          <cell r="FX860">
            <v>9.1340000000000003</v>
          </cell>
          <cell r="FY860">
            <v>9.1340000000000003</v>
          </cell>
          <cell r="FZ860">
            <v>9.1340000000000003</v>
          </cell>
          <cell r="GA860">
            <v>9.1340000000000003</v>
          </cell>
          <cell r="GB860">
            <v>9.1340000000000003</v>
          </cell>
          <cell r="GC860">
            <v>9.1340000000000003</v>
          </cell>
          <cell r="GD860">
            <v>9.1340000000000003</v>
          </cell>
          <cell r="GE860">
            <v>9.1340000000000003</v>
          </cell>
          <cell r="GF860">
            <v>9.1340000000000003</v>
          </cell>
          <cell r="GG860">
            <v>9.1340000000000003</v>
          </cell>
          <cell r="GH860">
            <v>9.1340000000000003</v>
          </cell>
          <cell r="GI860">
            <v>9.1340000000000003</v>
          </cell>
        </row>
        <row r="861">
          <cell r="AT861" t="str">
            <v>TUNPLA 765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0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0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0</v>
          </cell>
          <cell r="DO861">
            <v>0</v>
          </cell>
          <cell r="DP861">
            <v>0</v>
          </cell>
          <cell r="DQ861">
            <v>0</v>
          </cell>
          <cell r="DR861">
            <v>0</v>
          </cell>
          <cell r="DS861">
            <v>0</v>
          </cell>
          <cell r="DT861">
            <v>0</v>
          </cell>
          <cell r="DU861">
            <v>0</v>
          </cell>
          <cell r="DV861">
            <v>0</v>
          </cell>
          <cell r="DW861">
            <v>0</v>
          </cell>
          <cell r="DX861">
            <v>0</v>
          </cell>
          <cell r="DY861">
            <v>0</v>
          </cell>
          <cell r="DZ861">
            <v>0</v>
          </cell>
          <cell r="EA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  <cell r="EJ861">
            <v>0</v>
          </cell>
          <cell r="EK861">
            <v>0</v>
          </cell>
          <cell r="EL861">
            <v>0</v>
          </cell>
          <cell r="EM861">
            <v>0</v>
          </cell>
          <cell r="EN861">
            <v>0</v>
          </cell>
          <cell r="EO861">
            <v>0</v>
          </cell>
          <cell r="EP861">
            <v>0</v>
          </cell>
          <cell r="EQ861">
            <v>13.114799999999999</v>
          </cell>
          <cell r="ER861">
            <v>13.114799999999999</v>
          </cell>
          <cell r="ES861">
            <v>13.114799999999999</v>
          </cell>
          <cell r="ET861">
            <v>13.114799999999999</v>
          </cell>
          <cell r="EU861">
            <v>13.114799999999999</v>
          </cell>
          <cell r="EV861">
            <v>13.114799999999999</v>
          </cell>
          <cell r="EW861">
            <v>13.114799999999999</v>
          </cell>
          <cell r="EX861">
            <v>13.114799999999999</v>
          </cell>
          <cell r="EY861">
            <v>13.114799999999999</v>
          </cell>
          <cell r="EZ861">
            <v>13.114799999999999</v>
          </cell>
          <cell r="FA861">
            <v>13.114799999999999</v>
          </cell>
          <cell r="FB861">
            <v>13.114799999999999</v>
          </cell>
          <cell r="FC861">
            <v>13.114799999999999</v>
          </cell>
          <cell r="FD861">
            <v>13.114799999999999</v>
          </cell>
          <cell r="FE861">
            <v>13.114799999999999</v>
          </cell>
          <cell r="FF861">
            <v>13.114799999999999</v>
          </cell>
          <cell r="FG861">
            <v>13.114799999999999</v>
          </cell>
          <cell r="FH861">
            <v>13.114799999999999</v>
          </cell>
          <cell r="FI861">
            <v>13.114799999999999</v>
          </cell>
          <cell r="FJ861">
            <v>13.114799999999999</v>
          </cell>
          <cell r="FK861">
            <v>13.114799999999999</v>
          </cell>
          <cell r="FL861">
            <v>13.114799999999999</v>
          </cell>
          <cell r="FM861">
            <v>13.114799999999999</v>
          </cell>
          <cell r="FN861">
            <v>13.114799999999999</v>
          </cell>
          <cell r="FO861">
            <v>13.114799999999999</v>
          </cell>
          <cell r="FP861">
            <v>13.114799999999999</v>
          </cell>
          <cell r="FQ861">
            <v>13.114799999999999</v>
          </cell>
          <cell r="FR861">
            <v>13.114799999999999</v>
          </cell>
          <cell r="FS861">
            <v>13.114799999999999</v>
          </cell>
          <cell r="FT861">
            <v>13.114799999999999</v>
          </cell>
          <cell r="FU861">
            <v>13.114799999999999</v>
          </cell>
          <cell r="FV861">
            <v>13.114799999999999</v>
          </cell>
          <cell r="FW861">
            <v>13.114799999999999</v>
          </cell>
          <cell r="FX861">
            <v>13.114799999999999</v>
          </cell>
          <cell r="FY861">
            <v>13.114799999999999</v>
          </cell>
          <cell r="FZ861">
            <v>13.114799999999999</v>
          </cell>
          <cell r="GA861">
            <v>13.114799999999999</v>
          </cell>
          <cell r="GB861">
            <v>13.114799999999999</v>
          </cell>
          <cell r="GC861">
            <v>13.114799999999999</v>
          </cell>
          <cell r="GD861">
            <v>13.114799999999999</v>
          </cell>
          <cell r="GE861">
            <v>13.114799999999999</v>
          </cell>
          <cell r="GF861">
            <v>13.114799999999999</v>
          </cell>
          <cell r="GG861">
            <v>13.114799999999999</v>
          </cell>
          <cell r="GH861">
            <v>13.114799999999999</v>
          </cell>
          <cell r="GI861">
            <v>13.114799999999999</v>
          </cell>
        </row>
        <row r="862">
          <cell r="AT862" t="str">
            <v>TUNPLA 780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  <cell r="DY862">
            <v>0</v>
          </cell>
          <cell r="DZ862">
            <v>0</v>
          </cell>
          <cell r="EA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  <cell r="EJ862">
            <v>0</v>
          </cell>
          <cell r="EK862">
            <v>0</v>
          </cell>
          <cell r="EL862">
            <v>0</v>
          </cell>
          <cell r="EM862">
            <v>0</v>
          </cell>
          <cell r="EN862">
            <v>0</v>
          </cell>
          <cell r="EO862">
            <v>0</v>
          </cell>
          <cell r="EP862">
            <v>0</v>
          </cell>
          <cell r="EQ862">
            <v>22.631399999999999</v>
          </cell>
          <cell r="ER862">
            <v>22.631399999999999</v>
          </cell>
          <cell r="ES862">
            <v>22.631399999999999</v>
          </cell>
          <cell r="ET862">
            <v>22.631399999999999</v>
          </cell>
          <cell r="EU862">
            <v>22.631399999999999</v>
          </cell>
          <cell r="EV862">
            <v>22.631399999999999</v>
          </cell>
          <cell r="EW862">
            <v>22.631399999999999</v>
          </cell>
          <cell r="EX862">
            <v>22.631399999999999</v>
          </cell>
          <cell r="EY862">
            <v>22.631399999999999</v>
          </cell>
          <cell r="EZ862">
            <v>22.631399999999999</v>
          </cell>
          <cell r="FA862">
            <v>22.631399999999999</v>
          </cell>
          <cell r="FB862">
            <v>22.631399999999999</v>
          </cell>
          <cell r="FC862">
            <v>22.631399999999999</v>
          </cell>
          <cell r="FD862">
            <v>22.631399999999999</v>
          </cell>
          <cell r="FE862">
            <v>22.631399999999999</v>
          </cell>
          <cell r="FF862">
            <v>22.631399999999999</v>
          </cell>
          <cell r="FG862">
            <v>22.631399999999999</v>
          </cell>
          <cell r="FH862">
            <v>22.631399999999999</v>
          </cell>
          <cell r="FI862">
            <v>22.631399999999999</v>
          </cell>
          <cell r="FJ862">
            <v>22.631399999999999</v>
          </cell>
          <cell r="FK862">
            <v>22.631399999999999</v>
          </cell>
          <cell r="FL862">
            <v>22.631399999999999</v>
          </cell>
          <cell r="FM862">
            <v>22.631399999999999</v>
          </cell>
          <cell r="FN862">
            <v>22.631399999999999</v>
          </cell>
          <cell r="FO862">
            <v>22.631399999999999</v>
          </cell>
          <cell r="FP862">
            <v>22.631399999999999</v>
          </cell>
          <cell r="FQ862">
            <v>22.631399999999999</v>
          </cell>
          <cell r="FR862">
            <v>22.631399999999999</v>
          </cell>
          <cell r="FS862">
            <v>22.631399999999999</v>
          </cell>
          <cell r="FT862">
            <v>22.631399999999999</v>
          </cell>
          <cell r="FU862">
            <v>22.631399999999999</v>
          </cell>
          <cell r="FV862">
            <v>22.631399999999999</v>
          </cell>
          <cell r="FW862">
            <v>22.631399999999999</v>
          </cell>
          <cell r="FX862">
            <v>22.631399999999999</v>
          </cell>
          <cell r="FY862">
            <v>22.631399999999999</v>
          </cell>
          <cell r="FZ862">
            <v>22.631399999999999</v>
          </cell>
          <cell r="GA862">
            <v>22.631399999999999</v>
          </cell>
          <cell r="GB862">
            <v>22.631399999999999</v>
          </cell>
          <cell r="GC862">
            <v>22.631399999999999</v>
          </cell>
          <cell r="GD862">
            <v>22.631399999999999</v>
          </cell>
          <cell r="GE862">
            <v>22.631399999999999</v>
          </cell>
          <cell r="GF862">
            <v>22.631399999999999</v>
          </cell>
          <cell r="GG862">
            <v>22.631399999999999</v>
          </cell>
          <cell r="GH862">
            <v>22.631399999999999</v>
          </cell>
          <cell r="GI862">
            <v>22.631399999999999</v>
          </cell>
        </row>
        <row r="863">
          <cell r="AT863" t="str">
            <v>TUNPLA 785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  <cell r="DY863">
            <v>0</v>
          </cell>
          <cell r="DZ863">
            <v>0</v>
          </cell>
          <cell r="EA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  <cell r="EJ863">
            <v>0</v>
          </cell>
          <cell r="EK863">
            <v>0</v>
          </cell>
          <cell r="EL863">
            <v>0</v>
          </cell>
          <cell r="EM863">
            <v>0</v>
          </cell>
          <cell r="EN863">
            <v>0</v>
          </cell>
          <cell r="EO863">
            <v>0</v>
          </cell>
          <cell r="EP863">
            <v>0</v>
          </cell>
          <cell r="EQ863">
            <v>25.741399999999999</v>
          </cell>
          <cell r="ER863">
            <v>25.741399999999999</v>
          </cell>
          <cell r="ES863">
            <v>25.741399999999999</v>
          </cell>
          <cell r="ET863">
            <v>25.741399999999999</v>
          </cell>
          <cell r="EU863">
            <v>25.741399999999999</v>
          </cell>
          <cell r="EV863">
            <v>25.741399999999999</v>
          </cell>
          <cell r="EW863">
            <v>25.741399999999999</v>
          </cell>
          <cell r="EX863">
            <v>25.741399999999999</v>
          </cell>
          <cell r="EY863">
            <v>25.741399999999999</v>
          </cell>
          <cell r="EZ863">
            <v>25.741399999999999</v>
          </cell>
          <cell r="FA863">
            <v>25.741399999999999</v>
          </cell>
          <cell r="FB863">
            <v>25.741399999999999</v>
          </cell>
          <cell r="FC863">
            <v>25.741399999999999</v>
          </cell>
          <cell r="FD863">
            <v>25.741399999999999</v>
          </cell>
          <cell r="FE863">
            <v>25.741399999999999</v>
          </cell>
          <cell r="FF863">
            <v>25.741399999999999</v>
          </cell>
          <cell r="FG863">
            <v>25.741399999999999</v>
          </cell>
          <cell r="FH863">
            <v>25.741399999999999</v>
          </cell>
          <cell r="FI863">
            <v>25.741399999999999</v>
          </cell>
          <cell r="FJ863">
            <v>25.741399999999999</v>
          </cell>
          <cell r="FK863">
            <v>25.741399999999999</v>
          </cell>
          <cell r="FL863">
            <v>25.741399999999999</v>
          </cell>
          <cell r="FM863">
            <v>25.741399999999999</v>
          </cell>
          <cell r="FN863">
            <v>25.741399999999999</v>
          </cell>
          <cell r="FO863">
            <v>25.741399999999999</v>
          </cell>
          <cell r="FP863">
            <v>25.741399999999999</v>
          </cell>
          <cell r="FQ863">
            <v>25.741399999999999</v>
          </cell>
          <cell r="FR863">
            <v>25.741399999999999</v>
          </cell>
          <cell r="FS863">
            <v>25.741399999999999</v>
          </cell>
          <cell r="FT863">
            <v>25.741399999999999</v>
          </cell>
          <cell r="FU863">
            <v>25.741399999999999</v>
          </cell>
          <cell r="FV863">
            <v>25.741399999999999</v>
          </cell>
          <cell r="FW863">
            <v>25.741399999999999</v>
          </cell>
          <cell r="FX863">
            <v>25.741399999999999</v>
          </cell>
          <cell r="FY863">
            <v>25.741399999999999</v>
          </cell>
          <cell r="FZ863">
            <v>25.741399999999999</v>
          </cell>
          <cell r="GA863">
            <v>25.741399999999999</v>
          </cell>
          <cell r="GB863">
            <v>25.741399999999999</v>
          </cell>
          <cell r="GC863">
            <v>25.741399999999999</v>
          </cell>
          <cell r="GD863">
            <v>25.741399999999999</v>
          </cell>
          <cell r="GE863">
            <v>25.741399999999999</v>
          </cell>
          <cell r="GF863">
            <v>25.741399999999999</v>
          </cell>
          <cell r="GG863">
            <v>25.741399999999999</v>
          </cell>
          <cell r="GH863">
            <v>25.741399999999999</v>
          </cell>
          <cell r="GI863">
            <v>25.741399999999999</v>
          </cell>
        </row>
        <row r="864">
          <cell r="AT864" t="str">
            <v>TUNPLA 800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  <cell r="CF864">
            <v>0</v>
          </cell>
          <cell r="CG864">
            <v>0</v>
          </cell>
          <cell r="CH864">
            <v>0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0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  <cell r="DD864">
            <v>0</v>
          </cell>
          <cell r="DE864">
            <v>0</v>
          </cell>
          <cell r="DF864">
            <v>0</v>
          </cell>
          <cell r="DG864">
            <v>0</v>
          </cell>
          <cell r="DH864">
            <v>0</v>
          </cell>
          <cell r="DI864">
            <v>0</v>
          </cell>
          <cell r="DJ864">
            <v>0</v>
          </cell>
          <cell r="DK864">
            <v>0</v>
          </cell>
          <cell r="DL864">
            <v>0</v>
          </cell>
          <cell r="DM864">
            <v>0</v>
          </cell>
          <cell r="DN864">
            <v>0</v>
          </cell>
          <cell r="DO864">
            <v>0</v>
          </cell>
          <cell r="DP864">
            <v>0</v>
          </cell>
          <cell r="DQ864">
            <v>0</v>
          </cell>
          <cell r="DR864">
            <v>0</v>
          </cell>
          <cell r="DS864">
            <v>0</v>
          </cell>
          <cell r="DT864">
            <v>0</v>
          </cell>
          <cell r="DU864">
            <v>0</v>
          </cell>
          <cell r="DV864">
            <v>0</v>
          </cell>
          <cell r="DW864">
            <v>0</v>
          </cell>
          <cell r="DX864">
            <v>0</v>
          </cell>
          <cell r="DY864">
            <v>0</v>
          </cell>
          <cell r="DZ864">
            <v>0</v>
          </cell>
          <cell r="EA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  <cell r="EJ864">
            <v>0</v>
          </cell>
          <cell r="EK864">
            <v>0</v>
          </cell>
          <cell r="EL864">
            <v>0</v>
          </cell>
          <cell r="EM864">
            <v>0</v>
          </cell>
          <cell r="EN864">
            <v>0</v>
          </cell>
          <cell r="EO864">
            <v>0</v>
          </cell>
          <cell r="EP864">
            <v>0</v>
          </cell>
          <cell r="EQ864">
            <v>8.7607999999999997</v>
          </cell>
          <cell r="ER864">
            <v>8.7607999999999997</v>
          </cell>
          <cell r="ES864">
            <v>8.7607999999999997</v>
          </cell>
          <cell r="ET864">
            <v>8.7607999999999997</v>
          </cell>
          <cell r="EU864">
            <v>8.7607999999999997</v>
          </cell>
          <cell r="EV864">
            <v>8.7607999999999997</v>
          </cell>
          <cell r="EW864">
            <v>8.7607999999999997</v>
          </cell>
          <cell r="EX864">
            <v>8.7607999999999997</v>
          </cell>
          <cell r="EY864">
            <v>8.7607999999999997</v>
          </cell>
          <cell r="EZ864">
            <v>8.7607999999999997</v>
          </cell>
          <cell r="FA864">
            <v>8.7607999999999997</v>
          </cell>
          <cell r="FB864">
            <v>8.7607999999999997</v>
          </cell>
          <cell r="FC864">
            <v>8.7607999999999997</v>
          </cell>
          <cell r="FD864">
            <v>8.7607999999999997</v>
          </cell>
          <cell r="FE864">
            <v>8.7607999999999997</v>
          </cell>
          <cell r="FF864">
            <v>8.7607999999999997</v>
          </cell>
          <cell r="FG864">
            <v>8.7607999999999997</v>
          </cell>
          <cell r="FH864">
            <v>8.7607999999999997</v>
          </cell>
          <cell r="FI864">
            <v>8.7607999999999997</v>
          </cell>
          <cell r="FJ864">
            <v>8.7607999999999997</v>
          </cell>
          <cell r="FK864">
            <v>8.7607999999999997</v>
          </cell>
          <cell r="FL864">
            <v>8.7607999999999997</v>
          </cell>
          <cell r="FM864">
            <v>8.7607999999999997</v>
          </cell>
          <cell r="FN864">
            <v>8.7607999999999997</v>
          </cell>
          <cell r="FO864">
            <v>8.7607999999999997</v>
          </cell>
          <cell r="FP864">
            <v>8.7607999999999997</v>
          </cell>
          <cell r="FQ864">
            <v>8.7607999999999997</v>
          </cell>
          <cell r="FR864">
            <v>8.7607999999999997</v>
          </cell>
          <cell r="FS864">
            <v>8.7607999999999997</v>
          </cell>
          <cell r="FT864">
            <v>8.7607999999999997</v>
          </cell>
          <cell r="FU864">
            <v>8.7607999999999997</v>
          </cell>
          <cell r="FV864">
            <v>8.7607999999999997</v>
          </cell>
          <cell r="FW864">
            <v>8.7607999999999997</v>
          </cell>
          <cell r="FX864">
            <v>8.7607999999999997</v>
          </cell>
          <cell r="FY864">
            <v>8.7607999999999997</v>
          </cell>
          <cell r="FZ864">
            <v>8.7607999999999997</v>
          </cell>
          <cell r="GA864">
            <v>8.7607999999999997</v>
          </cell>
          <cell r="GB864">
            <v>8.7607999999999997</v>
          </cell>
          <cell r="GC864">
            <v>8.7607999999999997</v>
          </cell>
          <cell r="GD864">
            <v>8.7607999999999997</v>
          </cell>
          <cell r="GE864">
            <v>8.7607999999999997</v>
          </cell>
          <cell r="GF864">
            <v>8.7607999999999997</v>
          </cell>
          <cell r="GG864">
            <v>8.7607999999999997</v>
          </cell>
          <cell r="GH864">
            <v>8.7607999999999997</v>
          </cell>
          <cell r="GI864">
            <v>8.7607999999999997</v>
          </cell>
        </row>
        <row r="865">
          <cell r="AT865" t="str">
            <v>TUNPLA 801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  <cell r="DY865">
            <v>0</v>
          </cell>
          <cell r="DZ865">
            <v>0</v>
          </cell>
          <cell r="EA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  <cell r="EJ865">
            <v>0</v>
          </cell>
          <cell r="EK865">
            <v>0</v>
          </cell>
          <cell r="EL865">
            <v>0</v>
          </cell>
          <cell r="EM865">
            <v>0</v>
          </cell>
          <cell r="EN865">
            <v>0</v>
          </cell>
          <cell r="EO865">
            <v>0</v>
          </cell>
          <cell r="EP865">
            <v>0</v>
          </cell>
          <cell r="EQ865">
            <v>11.1244</v>
          </cell>
          <cell r="ER865">
            <v>11.1244</v>
          </cell>
          <cell r="ES865">
            <v>11.1244</v>
          </cell>
          <cell r="ET865">
            <v>11.1244</v>
          </cell>
          <cell r="EU865">
            <v>11.1244</v>
          </cell>
          <cell r="EV865">
            <v>11.1244</v>
          </cell>
          <cell r="EW865">
            <v>11.1244</v>
          </cell>
          <cell r="EX865">
            <v>11.1244</v>
          </cell>
          <cell r="EY865">
            <v>11.1244</v>
          </cell>
          <cell r="EZ865">
            <v>11.1244</v>
          </cell>
          <cell r="FA865">
            <v>11.1244</v>
          </cell>
          <cell r="FB865">
            <v>11.1244</v>
          </cell>
          <cell r="FC865">
            <v>11.1244</v>
          </cell>
          <cell r="FD865">
            <v>11.1244</v>
          </cell>
          <cell r="FE865">
            <v>11.1244</v>
          </cell>
          <cell r="FF865">
            <v>11.1244</v>
          </cell>
          <cell r="FG865">
            <v>11.1244</v>
          </cell>
          <cell r="FH865">
            <v>11.1244</v>
          </cell>
          <cell r="FI865">
            <v>11.1244</v>
          </cell>
          <cell r="FJ865">
            <v>11.1244</v>
          </cell>
          <cell r="FK865">
            <v>11.1244</v>
          </cell>
          <cell r="FL865">
            <v>11.1244</v>
          </cell>
          <cell r="FM865">
            <v>11.1244</v>
          </cell>
          <cell r="FN865">
            <v>11.1244</v>
          </cell>
          <cell r="FO865">
            <v>11.1244</v>
          </cell>
          <cell r="FP865">
            <v>11.1244</v>
          </cell>
          <cell r="FQ865">
            <v>11.1244</v>
          </cell>
          <cell r="FR865">
            <v>11.1244</v>
          </cell>
          <cell r="FS865">
            <v>11.1244</v>
          </cell>
          <cell r="FT865">
            <v>11.1244</v>
          </cell>
          <cell r="FU865">
            <v>11.1244</v>
          </cell>
          <cell r="FV865">
            <v>11.1244</v>
          </cell>
          <cell r="FW865">
            <v>11.1244</v>
          </cell>
          <cell r="FX865">
            <v>11.1244</v>
          </cell>
          <cell r="FY865">
            <v>11.1244</v>
          </cell>
          <cell r="FZ865">
            <v>11.1244</v>
          </cell>
          <cell r="GA865">
            <v>11.1244</v>
          </cell>
          <cell r="GB865">
            <v>11.1244</v>
          </cell>
          <cell r="GC865">
            <v>11.1244</v>
          </cell>
          <cell r="GD865">
            <v>11.1244</v>
          </cell>
          <cell r="GE865">
            <v>11.1244</v>
          </cell>
          <cell r="GF865">
            <v>11.1244</v>
          </cell>
          <cell r="GG865">
            <v>11.1244</v>
          </cell>
          <cell r="GH865">
            <v>11.1244</v>
          </cell>
          <cell r="GI865">
            <v>11.1244</v>
          </cell>
        </row>
        <row r="866">
          <cell r="AT866" t="str">
            <v>TUNPLA 815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0</v>
          </cell>
          <cell r="CF866">
            <v>0</v>
          </cell>
          <cell r="CG866">
            <v>0</v>
          </cell>
          <cell r="CH866">
            <v>0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0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  <cell r="DD866">
            <v>0</v>
          </cell>
          <cell r="DE866">
            <v>0</v>
          </cell>
          <cell r="DF866">
            <v>0</v>
          </cell>
          <cell r="DG866">
            <v>0</v>
          </cell>
          <cell r="DH866">
            <v>0</v>
          </cell>
          <cell r="DI866">
            <v>0</v>
          </cell>
          <cell r="DJ866">
            <v>0</v>
          </cell>
          <cell r="DK866">
            <v>0</v>
          </cell>
          <cell r="DL866">
            <v>0</v>
          </cell>
          <cell r="DM866">
            <v>0</v>
          </cell>
          <cell r="DN866">
            <v>0</v>
          </cell>
          <cell r="DO866">
            <v>0</v>
          </cell>
          <cell r="DP866">
            <v>0</v>
          </cell>
          <cell r="DQ866">
            <v>0</v>
          </cell>
          <cell r="DR866">
            <v>0</v>
          </cell>
          <cell r="DS866">
            <v>0</v>
          </cell>
          <cell r="DT866">
            <v>0</v>
          </cell>
          <cell r="DU866">
            <v>0</v>
          </cell>
          <cell r="DV866">
            <v>0</v>
          </cell>
          <cell r="DW866">
            <v>0</v>
          </cell>
          <cell r="DX866">
            <v>0</v>
          </cell>
          <cell r="DY866">
            <v>0</v>
          </cell>
          <cell r="DZ866">
            <v>0</v>
          </cell>
          <cell r="EA866">
            <v>0</v>
          </cell>
          <cell r="EB866">
            <v>0</v>
          </cell>
          <cell r="EC866">
            <v>0</v>
          </cell>
          <cell r="ED866">
            <v>0</v>
          </cell>
          <cell r="EE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  <cell r="EJ866">
            <v>0</v>
          </cell>
          <cell r="EK866">
            <v>0</v>
          </cell>
          <cell r="EL866">
            <v>0</v>
          </cell>
          <cell r="EM866">
            <v>0</v>
          </cell>
          <cell r="EN866">
            <v>0</v>
          </cell>
          <cell r="EO866">
            <v>0</v>
          </cell>
          <cell r="EP866">
            <v>0</v>
          </cell>
          <cell r="EQ866">
            <v>8.3875999999999991</v>
          </cell>
          <cell r="ER866">
            <v>8.3875999999999991</v>
          </cell>
          <cell r="ES866">
            <v>8.3875999999999991</v>
          </cell>
          <cell r="ET866">
            <v>8.3875999999999991</v>
          </cell>
          <cell r="EU866">
            <v>8.3875999999999991</v>
          </cell>
          <cell r="EV866">
            <v>8.3875999999999991</v>
          </cell>
          <cell r="EW866">
            <v>8.3875999999999991</v>
          </cell>
          <cell r="EX866">
            <v>8.3875999999999991</v>
          </cell>
          <cell r="EY866">
            <v>8.3875999999999991</v>
          </cell>
          <cell r="EZ866">
            <v>8.3875999999999991</v>
          </cell>
          <cell r="FA866">
            <v>8.3875999999999991</v>
          </cell>
          <cell r="FB866">
            <v>8.3875999999999991</v>
          </cell>
          <cell r="FC866">
            <v>8.3875999999999991</v>
          </cell>
          <cell r="FD866">
            <v>8.3875999999999991</v>
          </cell>
          <cell r="FE866">
            <v>8.3875999999999991</v>
          </cell>
          <cell r="FF866">
            <v>8.3875999999999991</v>
          </cell>
          <cell r="FG866">
            <v>8.3875999999999991</v>
          </cell>
          <cell r="FH866">
            <v>8.3875999999999991</v>
          </cell>
          <cell r="FI866">
            <v>8.3875999999999991</v>
          </cell>
          <cell r="FJ866">
            <v>8.3875999999999991</v>
          </cell>
          <cell r="FK866">
            <v>8.3875999999999991</v>
          </cell>
          <cell r="FL866">
            <v>8.3875999999999991</v>
          </cell>
          <cell r="FM866">
            <v>8.3875999999999991</v>
          </cell>
          <cell r="FN866">
            <v>8.3875999999999991</v>
          </cell>
          <cell r="FO866">
            <v>8.3875999999999991</v>
          </cell>
          <cell r="FP866">
            <v>8.3875999999999991</v>
          </cell>
          <cell r="FQ866">
            <v>8.3875999999999991</v>
          </cell>
          <cell r="FR866">
            <v>8.3875999999999991</v>
          </cell>
          <cell r="FS866">
            <v>8.3875999999999991</v>
          </cell>
          <cell r="FT866">
            <v>8.3875999999999991</v>
          </cell>
          <cell r="FU866">
            <v>8.3875999999999991</v>
          </cell>
          <cell r="FV866">
            <v>8.3875999999999991</v>
          </cell>
          <cell r="FW866">
            <v>8.3875999999999991</v>
          </cell>
          <cell r="FX866">
            <v>8.3875999999999991</v>
          </cell>
          <cell r="FY866">
            <v>8.3875999999999991</v>
          </cell>
          <cell r="FZ866">
            <v>8.3875999999999991</v>
          </cell>
          <cell r="GA866">
            <v>8.3875999999999991</v>
          </cell>
          <cell r="GB866">
            <v>8.3875999999999991</v>
          </cell>
          <cell r="GC866">
            <v>8.3875999999999991</v>
          </cell>
          <cell r="GD866">
            <v>8.3875999999999991</v>
          </cell>
          <cell r="GE866">
            <v>8.3875999999999991</v>
          </cell>
          <cell r="GF866">
            <v>8.3875999999999991</v>
          </cell>
          <cell r="GG866">
            <v>8.3875999999999991</v>
          </cell>
          <cell r="GH866">
            <v>8.3875999999999991</v>
          </cell>
          <cell r="GI866">
            <v>8.3875999999999991</v>
          </cell>
        </row>
        <row r="867">
          <cell r="AT867" t="str">
            <v>TUNPLA 820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  <cell r="DY867">
            <v>0</v>
          </cell>
          <cell r="DZ867">
            <v>0</v>
          </cell>
          <cell r="EA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  <cell r="EJ867">
            <v>0</v>
          </cell>
          <cell r="EK867">
            <v>0</v>
          </cell>
          <cell r="EL867">
            <v>0</v>
          </cell>
          <cell r="EM867">
            <v>0</v>
          </cell>
          <cell r="EN867">
            <v>0</v>
          </cell>
          <cell r="EO867">
            <v>0</v>
          </cell>
          <cell r="EP867">
            <v>0</v>
          </cell>
          <cell r="EQ867">
            <v>8.8851999999999993</v>
          </cell>
          <cell r="ER867">
            <v>8.8851999999999993</v>
          </cell>
          <cell r="ES867">
            <v>8.8851999999999993</v>
          </cell>
          <cell r="ET867">
            <v>8.8851999999999993</v>
          </cell>
          <cell r="EU867">
            <v>8.8851999999999993</v>
          </cell>
          <cell r="EV867">
            <v>8.8851999999999993</v>
          </cell>
          <cell r="EW867">
            <v>8.8851999999999993</v>
          </cell>
          <cell r="EX867">
            <v>8.8851999999999993</v>
          </cell>
          <cell r="EY867">
            <v>8.8851999999999993</v>
          </cell>
          <cell r="EZ867">
            <v>8.8851999999999993</v>
          </cell>
          <cell r="FA867">
            <v>8.8851999999999993</v>
          </cell>
          <cell r="FB867">
            <v>8.8851999999999993</v>
          </cell>
          <cell r="FC867">
            <v>8.8851999999999993</v>
          </cell>
          <cell r="FD867">
            <v>8.8851999999999993</v>
          </cell>
          <cell r="FE867">
            <v>8.8851999999999993</v>
          </cell>
          <cell r="FF867">
            <v>8.8851999999999993</v>
          </cell>
          <cell r="FG867">
            <v>8.8851999999999993</v>
          </cell>
          <cell r="FH867">
            <v>8.8851999999999993</v>
          </cell>
          <cell r="FI867">
            <v>8.8851999999999993</v>
          </cell>
          <cell r="FJ867">
            <v>8.8851999999999993</v>
          </cell>
          <cell r="FK867">
            <v>8.8851999999999993</v>
          </cell>
          <cell r="FL867">
            <v>8.8851999999999993</v>
          </cell>
          <cell r="FM867">
            <v>8.8851999999999993</v>
          </cell>
          <cell r="FN867">
            <v>8.8851999999999993</v>
          </cell>
          <cell r="FO867">
            <v>8.8851999999999993</v>
          </cell>
          <cell r="FP867">
            <v>8.8851999999999993</v>
          </cell>
          <cell r="FQ867">
            <v>8.8851999999999993</v>
          </cell>
          <cell r="FR867">
            <v>8.8851999999999993</v>
          </cell>
          <cell r="FS867">
            <v>8.8851999999999993</v>
          </cell>
          <cell r="FT867">
            <v>8.8851999999999993</v>
          </cell>
          <cell r="FU867">
            <v>8.8851999999999993</v>
          </cell>
          <cell r="FV867">
            <v>8.8851999999999993</v>
          </cell>
          <cell r="FW867">
            <v>8.8851999999999993</v>
          </cell>
          <cell r="FX867">
            <v>8.8851999999999993</v>
          </cell>
          <cell r="FY867">
            <v>8.8851999999999993</v>
          </cell>
          <cell r="FZ867">
            <v>8.8851999999999993</v>
          </cell>
          <cell r="GA867">
            <v>8.8851999999999993</v>
          </cell>
          <cell r="GB867">
            <v>8.8851999999999993</v>
          </cell>
          <cell r="GC867">
            <v>8.8851999999999993</v>
          </cell>
          <cell r="GD867">
            <v>8.8851999999999993</v>
          </cell>
          <cell r="GE867">
            <v>8.8851999999999993</v>
          </cell>
          <cell r="GF867">
            <v>8.8851999999999993</v>
          </cell>
          <cell r="GG867">
            <v>8.8851999999999993</v>
          </cell>
          <cell r="GH867">
            <v>8.8851999999999993</v>
          </cell>
          <cell r="GI867">
            <v>8.8851999999999993</v>
          </cell>
        </row>
        <row r="868">
          <cell r="AT868" t="str">
            <v>TUNPLA 840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  <cell r="CF868">
            <v>0</v>
          </cell>
          <cell r="CG868">
            <v>0</v>
          </cell>
          <cell r="CH868">
            <v>0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0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  <cell r="DD868">
            <v>0</v>
          </cell>
          <cell r="DE868">
            <v>0</v>
          </cell>
          <cell r="DF868">
            <v>0</v>
          </cell>
          <cell r="DG868">
            <v>0</v>
          </cell>
          <cell r="DH868">
            <v>0</v>
          </cell>
          <cell r="DI868">
            <v>0</v>
          </cell>
          <cell r="DJ868">
            <v>0</v>
          </cell>
          <cell r="DK868">
            <v>0</v>
          </cell>
          <cell r="DL868">
            <v>0</v>
          </cell>
          <cell r="DM868">
            <v>0</v>
          </cell>
          <cell r="DN868">
            <v>0</v>
          </cell>
          <cell r="DO868">
            <v>0</v>
          </cell>
          <cell r="DP868">
            <v>0</v>
          </cell>
          <cell r="DQ868">
            <v>0</v>
          </cell>
          <cell r="DR868">
            <v>0</v>
          </cell>
          <cell r="DS868">
            <v>0</v>
          </cell>
          <cell r="DT868">
            <v>0</v>
          </cell>
          <cell r="DU868">
            <v>0</v>
          </cell>
          <cell r="DV868">
            <v>0</v>
          </cell>
          <cell r="DW868">
            <v>0</v>
          </cell>
          <cell r="DX868">
            <v>0</v>
          </cell>
          <cell r="DY868">
            <v>0</v>
          </cell>
          <cell r="DZ868">
            <v>0</v>
          </cell>
          <cell r="EA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  <cell r="EJ868">
            <v>0</v>
          </cell>
          <cell r="EK868">
            <v>0</v>
          </cell>
          <cell r="EL868">
            <v>0</v>
          </cell>
          <cell r="EM868">
            <v>0</v>
          </cell>
          <cell r="EN868">
            <v>0</v>
          </cell>
          <cell r="EO868">
            <v>0</v>
          </cell>
          <cell r="EP868">
            <v>0</v>
          </cell>
          <cell r="EQ868">
            <v>11</v>
          </cell>
          <cell r="ER868">
            <v>11</v>
          </cell>
          <cell r="ES868">
            <v>11</v>
          </cell>
          <cell r="ET868">
            <v>11</v>
          </cell>
          <cell r="EU868">
            <v>11</v>
          </cell>
          <cell r="EV868">
            <v>11</v>
          </cell>
          <cell r="EW868">
            <v>11</v>
          </cell>
          <cell r="EX868">
            <v>11</v>
          </cell>
          <cell r="EY868">
            <v>11</v>
          </cell>
          <cell r="EZ868">
            <v>11</v>
          </cell>
          <cell r="FA868">
            <v>11</v>
          </cell>
          <cell r="FB868">
            <v>11</v>
          </cell>
          <cell r="FC868">
            <v>11</v>
          </cell>
          <cell r="FD868">
            <v>11</v>
          </cell>
          <cell r="FE868">
            <v>11</v>
          </cell>
          <cell r="FF868">
            <v>11</v>
          </cell>
          <cell r="FG868">
            <v>11</v>
          </cell>
          <cell r="FH868">
            <v>11</v>
          </cell>
          <cell r="FI868">
            <v>11</v>
          </cell>
          <cell r="FJ868">
            <v>11</v>
          </cell>
          <cell r="FK868">
            <v>11</v>
          </cell>
          <cell r="FL868">
            <v>11</v>
          </cell>
          <cell r="FM868">
            <v>11</v>
          </cell>
          <cell r="FN868">
            <v>11</v>
          </cell>
          <cell r="FO868">
            <v>11</v>
          </cell>
          <cell r="FP868">
            <v>11</v>
          </cell>
          <cell r="FQ868">
            <v>11</v>
          </cell>
          <cell r="FR868">
            <v>11</v>
          </cell>
          <cell r="FS868">
            <v>11</v>
          </cell>
          <cell r="FT868">
            <v>11</v>
          </cell>
          <cell r="FU868">
            <v>11</v>
          </cell>
          <cell r="FV868">
            <v>11</v>
          </cell>
          <cell r="FW868">
            <v>11</v>
          </cell>
          <cell r="FX868">
            <v>11</v>
          </cell>
          <cell r="FY868">
            <v>11</v>
          </cell>
          <cell r="FZ868">
            <v>11</v>
          </cell>
          <cell r="GA868">
            <v>11</v>
          </cell>
          <cell r="GB868">
            <v>11</v>
          </cell>
          <cell r="GC868">
            <v>11</v>
          </cell>
          <cell r="GD868">
            <v>11</v>
          </cell>
          <cell r="GE868">
            <v>11</v>
          </cell>
          <cell r="GF868">
            <v>11</v>
          </cell>
          <cell r="GG868">
            <v>11</v>
          </cell>
          <cell r="GH868">
            <v>11</v>
          </cell>
          <cell r="GI868">
            <v>11</v>
          </cell>
        </row>
        <row r="869">
          <cell r="AT869" t="str">
            <v>TUNPLA 845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0</v>
          </cell>
          <cell r="CF869">
            <v>0</v>
          </cell>
          <cell r="CG869">
            <v>0</v>
          </cell>
          <cell r="CH869">
            <v>0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0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  <cell r="DD869">
            <v>0</v>
          </cell>
          <cell r="DE869">
            <v>0</v>
          </cell>
          <cell r="DF869">
            <v>0</v>
          </cell>
          <cell r="DG869">
            <v>0</v>
          </cell>
          <cell r="DH869">
            <v>0</v>
          </cell>
          <cell r="DI869">
            <v>0</v>
          </cell>
          <cell r="DJ869">
            <v>0</v>
          </cell>
          <cell r="DK869">
            <v>0</v>
          </cell>
          <cell r="DL869">
            <v>0</v>
          </cell>
          <cell r="DM869">
            <v>0</v>
          </cell>
          <cell r="DN869">
            <v>0</v>
          </cell>
          <cell r="DO869">
            <v>0</v>
          </cell>
          <cell r="DP869">
            <v>0</v>
          </cell>
          <cell r="DQ869">
            <v>0</v>
          </cell>
          <cell r="DR869">
            <v>0</v>
          </cell>
          <cell r="DS869">
            <v>0</v>
          </cell>
          <cell r="DT869">
            <v>0</v>
          </cell>
          <cell r="DU869">
            <v>0</v>
          </cell>
          <cell r="DV869">
            <v>0</v>
          </cell>
          <cell r="DW869">
            <v>0</v>
          </cell>
          <cell r="DX869">
            <v>0</v>
          </cell>
          <cell r="DY869">
            <v>0</v>
          </cell>
          <cell r="DZ869">
            <v>0</v>
          </cell>
          <cell r="EA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  <cell r="EJ869">
            <v>0</v>
          </cell>
          <cell r="EK869">
            <v>0</v>
          </cell>
          <cell r="EL869">
            <v>0</v>
          </cell>
          <cell r="EM869">
            <v>0</v>
          </cell>
          <cell r="EN869">
            <v>0</v>
          </cell>
          <cell r="EO869">
            <v>0</v>
          </cell>
          <cell r="EP869">
            <v>0</v>
          </cell>
          <cell r="EQ869">
            <v>11.559799999999999</v>
          </cell>
          <cell r="ER869">
            <v>11.559799999999999</v>
          </cell>
          <cell r="ES869">
            <v>11.559799999999999</v>
          </cell>
          <cell r="ET869">
            <v>11.559799999999999</v>
          </cell>
          <cell r="EU869">
            <v>11.559799999999999</v>
          </cell>
          <cell r="EV869">
            <v>11.559799999999999</v>
          </cell>
          <cell r="EW869">
            <v>11.559799999999999</v>
          </cell>
          <cell r="EX869">
            <v>11.559799999999999</v>
          </cell>
          <cell r="EY869">
            <v>11.559799999999999</v>
          </cell>
          <cell r="EZ869">
            <v>11.559799999999999</v>
          </cell>
          <cell r="FA869">
            <v>11.559799999999999</v>
          </cell>
          <cell r="FB869">
            <v>11.559799999999999</v>
          </cell>
          <cell r="FC869">
            <v>11.559799999999999</v>
          </cell>
          <cell r="FD869">
            <v>11.559799999999999</v>
          </cell>
          <cell r="FE869">
            <v>11.559799999999999</v>
          </cell>
          <cell r="FF869">
            <v>11.559799999999999</v>
          </cell>
          <cell r="FG869">
            <v>11.559799999999999</v>
          </cell>
          <cell r="FH869">
            <v>11.559799999999999</v>
          </cell>
          <cell r="FI869">
            <v>11.559799999999999</v>
          </cell>
          <cell r="FJ869">
            <v>11.559799999999999</v>
          </cell>
          <cell r="FK869">
            <v>11.559799999999999</v>
          </cell>
          <cell r="FL869">
            <v>11.559799999999999</v>
          </cell>
          <cell r="FM869">
            <v>11.559799999999999</v>
          </cell>
          <cell r="FN869">
            <v>11.559799999999999</v>
          </cell>
          <cell r="FO869">
            <v>11.559799999999999</v>
          </cell>
          <cell r="FP869">
            <v>11.559799999999999</v>
          </cell>
          <cell r="FQ869">
            <v>11.559799999999999</v>
          </cell>
          <cell r="FR869">
            <v>11.559799999999999</v>
          </cell>
          <cell r="FS869">
            <v>11.559799999999999</v>
          </cell>
          <cell r="FT869">
            <v>11.559799999999999</v>
          </cell>
          <cell r="FU869">
            <v>11.559799999999999</v>
          </cell>
          <cell r="FV869">
            <v>11.559799999999999</v>
          </cell>
          <cell r="FW869">
            <v>11.559799999999999</v>
          </cell>
          <cell r="FX869">
            <v>11.559799999999999</v>
          </cell>
          <cell r="FY869">
            <v>11.559799999999999</v>
          </cell>
          <cell r="FZ869">
            <v>11.559799999999999</v>
          </cell>
          <cell r="GA869">
            <v>11.559799999999999</v>
          </cell>
          <cell r="GB869">
            <v>11.559799999999999</v>
          </cell>
          <cell r="GC869">
            <v>11.559799999999999</v>
          </cell>
          <cell r="GD869">
            <v>11.559799999999999</v>
          </cell>
          <cell r="GE869">
            <v>11.559799999999999</v>
          </cell>
          <cell r="GF869">
            <v>11.559799999999999</v>
          </cell>
          <cell r="GG869">
            <v>11.559799999999999</v>
          </cell>
          <cell r="GH869">
            <v>11.559799999999999</v>
          </cell>
          <cell r="GI869">
            <v>11.559799999999999</v>
          </cell>
        </row>
        <row r="870">
          <cell r="AT870" t="str">
            <v>TUNPLA 850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0</v>
          </cell>
          <cell r="CG870">
            <v>0</v>
          </cell>
          <cell r="CH870">
            <v>0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  <cell r="DD870">
            <v>0</v>
          </cell>
          <cell r="DE870">
            <v>0</v>
          </cell>
          <cell r="DF870">
            <v>0</v>
          </cell>
          <cell r="DG870">
            <v>0</v>
          </cell>
          <cell r="DH870">
            <v>0</v>
          </cell>
          <cell r="DI870">
            <v>0</v>
          </cell>
          <cell r="DJ870">
            <v>0</v>
          </cell>
          <cell r="DK870">
            <v>0</v>
          </cell>
          <cell r="DL870">
            <v>0</v>
          </cell>
          <cell r="DM870">
            <v>0</v>
          </cell>
          <cell r="DN870">
            <v>0</v>
          </cell>
          <cell r="DO870">
            <v>0</v>
          </cell>
          <cell r="DP870">
            <v>0</v>
          </cell>
          <cell r="DQ870">
            <v>0</v>
          </cell>
          <cell r="DR870">
            <v>0</v>
          </cell>
          <cell r="DS870">
            <v>0</v>
          </cell>
          <cell r="DT870">
            <v>0</v>
          </cell>
          <cell r="DU870">
            <v>0</v>
          </cell>
          <cell r="DV870">
            <v>0</v>
          </cell>
          <cell r="DW870">
            <v>0</v>
          </cell>
          <cell r="DX870">
            <v>0</v>
          </cell>
          <cell r="DY870">
            <v>0</v>
          </cell>
          <cell r="DZ870">
            <v>0</v>
          </cell>
          <cell r="EA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  <cell r="EJ870">
            <v>0</v>
          </cell>
          <cell r="EK870">
            <v>0</v>
          </cell>
          <cell r="EL870">
            <v>0</v>
          </cell>
          <cell r="EM870">
            <v>0</v>
          </cell>
          <cell r="EN870">
            <v>0</v>
          </cell>
          <cell r="EO870">
            <v>0</v>
          </cell>
          <cell r="EP870">
            <v>0</v>
          </cell>
          <cell r="EQ870">
            <v>11</v>
          </cell>
          <cell r="ER870">
            <v>11</v>
          </cell>
          <cell r="ES870">
            <v>11</v>
          </cell>
          <cell r="ET870">
            <v>11</v>
          </cell>
          <cell r="EU870">
            <v>11</v>
          </cell>
          <cell r="EV870">
            <v>11</v>
          </cell>
          <cell r="EW870">
            <v>11</v>
          </cell>
          <cell r="EX870">
            <v>11</v>
          </cell>
          <cell r="EY870">
            <v>11</v>
          </cell>
          <cell r="EZ870">
            <v>11</v>
          </cell>
          <cell r="FA870">
            <v>11</v>
          </cell>
          <cell r="FB870">
            <v>11</v>
          </cell>
          <cell r="FC870">
            <v>11</v>
          </cell>
          <cell r="FD870">
            <v>11</v>
          </cell>
          <cell r="FE870">
            <v>11</v>
          </cell>
          <cell r="FF870">
            <v>11</v>
          </cell>
          <cell r="FG870">
            <v>11</v>
          </cell>
          <cell r="FH870">
            <v>11</v>
          </cell>
          <cell r="FI870">
            <v>11</v>
          </cell>
          <cell r="FJ870">
            <v>11</v>
          </cell>
          <cell r="FK870">
            <v>11</v>
          </cell>
          <cell r="FL870">
            <v>11</v>
          </cell>
          <cell r="FM870">
            <v>11</v>
          </cell>
          <cell r="FN870">
            <v>11</v>
          </cell>
          <cell r="FO870">
            <v>11</v>
          </cell>
          <cell r="FP870">
            <v>11</v>
          </cell>
          <cell r="FQ870">
            <v>11</v>
          </cell>
          <cell r="FR870">
            <v>11</v>
          </cell>
          <cell r="FS870">
            <v>11</v>
          </cell>
          <cell r="FT870">
            <v>11</v>
          </cell>
          <cell r="FU870">
            <v>11</v>
          </cell>
          <cell r="FV870">
            <v>11</v>
          </cell>
          <cell r="FW870">
            <v>11</v>
          </cell>
          <cell r="FX870">
            <v>11</v>
          </cell>
          <cell r="FY870">
            <v>11</v>
          </cell>
          <cell r="FZ870">
            <v>11</v>
          </cell>
          <cell r="GA870">
            <v>11</v>
          </cell>
          <cell r="GB870">
            <v>11</v>
          </cell>
          <cell r="GC870">
            <v>11</v>
          </cell>
          <cell r="GD870">
            <v>11</v>
          </cell>
          <cell r="GE870">
            <v>11</v>
          </cell>
          <cell r="GF870">
            <v>11</v>
          </cell>
          <cell r="GG870">
            <v>11</v>
          </cell>
          <cell r="GH870">
            <v>11</v>
          </cell>
          <cell r="GI870">
            <v>11</v>
          </cell>
        </row>
        <row r="871">
          <cell r="AT871" t="str">
            <v>TUNPLA 860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  <cell r="DY871">
            <v>0</v>
          </cell>
          <cell r="DZ871">
            <v>0</v>
          </cell>
          <cell r="EA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  <cell r="EJ871">
            <v>0</v>
          </cell>
          <cell r="EK871">
            <v>0</v>
          </cell>
          <cell r="EL871">
            <v>0</v>
          </cell>
          <cell r="EM871">
            <v>0</v>
          </cell>
          <cell r="EN871">
            <v>0</v>
          </cell>
          <cell r="EO871">
            <v>0</v>
          </cell>
          <cell r="EP871">
            <v>0</v>
          </cell>
          <cell r="EQ871">
            <v>11.808599999999998</v>
          </cell>
          <cell r="ER871">
            <v>11.808599999999998</v>
          </cell>
          <cell r="ES871">
            <v>11.808599999999998</v>
          </cell>
          <cell r="ET871">
            <v>11.808599999999998</v>
          </cell>
          <cell r="EU871">
            <v>11.808599999999998</v>
          </cell>
          <cell r="EV871">
            <v>11.808599999999998</v>
          </cell>
          <cell r="EW871">
            <v>11.808599999999998</v>
          </cell>
          <cell r="EX871">
            <v>11.808599999999998</v>
          </cell>
          <cell r="EY871">
            <v>11.808599999999998</v>
          </cell>
          <cell r="EZ871">
            <v>11.808599999999998</v>
          </cell>
          <cell r="FA871">
            <v>11.808599999999998</v>
          </cell>
          <cell r="FB871">
            <v>11.808599999999998</v>
          </cell>
          <cell r="FC871">
            <v>11.808599999999998</v>
          </cell>
          <cell r="FD871">
            <v>11.808599999999998</v>
          </cell>
          <cell r="FE871">
            <v>11.808599999999998</v>
          </cell>
          <cell r="FF871">
            <v>11.808599999999998</v>
          </cell>
          <cell r="FG871">
            <v>11.808599999999998</v>
          </cell>
          <cell r="FH871">
            <v>11.808599999999998</v>
          </cell>
          <cell r="FI871">
            <v>11.808599999999998</v>
          </cell>
          <cell r="FJ871">
            <v>11.808599999999998</v>
          </cell>
          <cell r="FK871">
            <v>11.808599999999998</v>
          </cell>
          <cell r="FL871">
            <v>11.808599999999998</v>
          </cell>
          <cell r="FM871">
            <v>11.808599999999998</v>
          </cell>
          <cell r="FN871">
            <v>11.808599999999998</v>
          </cell>
          <cell r="FO871">
            <v>11.808599999999998</v>
          </cell>
          <cell r="FP871">
            <v>11.808599999999998</v>
          </cell>
          <cell r="FQ871">
            <v>11.808599999999998</v>
          </cell>
          <cell r="FR871">
            <v>11.808599999999998</v>
          </cell>
          <cell r="FS871">
            <v>11.808599999999998</v>
          </cell>
          <cell r="FT871">
            <v>11.808599999999998</v>
          </cell>
          <cell r="FU871">
            <v>11.808599999999998</v>
          </cell>
          <cell r="FV871">
            <v>11.808599999999998</v>
          </cell>
          <cell r="FW871">
            <v>11.808599999999998</v>
          </cell>
          <cell r="FX871">
            <v>11.808599999999998</v>
          </cell>
          <cell r="FY871">
            <v>11.808599999999998</v>
          </cell>
          <cell r="FZ871">
            <v>11.808599999999998</v>
          </cell>
          <cell r="GA871">
            <v>11.808599999999998</v>
          </cell>
          <cell r="GB871">
            <v>11.808599999999998</v>
          </cell>
          <cell r="GC871">
            <v>11.808599999999998</v>
          </cell>
          <cell r="GD871">
            <v>11.808599999999998</v>
          </cell>
          <cell r="GE871">
            <v>11.808599999999998</v>
          </cell>
          <cell r="GF871">
            <v>11.808599999999998</v>
          </cell>
          <cell r="GG871">
            <v>11.808599999999998</v>
          </cell>
          <cell r="GH871">
            <v>11.808599999999998</v>
          </cell>
          <cell r="GI871">
            <v>11.808599999999998</v>
          </cell>
        </row>
        <row r="872">
          <cell r="AT872" t="str">
            <v>TUNPLA 870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  <cell r="DY872">
            <v>0</v>
          </cell>
          <cell r="DZ872">
            <v>0</v>
          </cell>
          <cell r="EA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  <cell r="EJ872">
            <v>0</v>
          </cell>
          <cell r="EK872">
            <v>0</v>
          </cell>
          <cell r="EL872">
            <v>0</v>
          </cell>
          <cell r="EM872">
            <v>0</v>
          </cell>
          <cell r="EN872">
            <v>0</v>
          </cell>
          <cell r="EO872">
            <v>0</v>
          </cell>
          <cell r="EP872">
            <v>0</v>
          </cell>
          <cell r="EQ872">
            <v>16.784600000000001</v>
          </cell>
          <cell r="ER872">
            <v>16.784600000000001</v>
          </cell>
          <cell r="ES872">
            <v>16.784600000000001</v>
          </cell>
          <cell r="ET872">
            <v>16.784600000000001</v>
          </cell>
          <cell r="EU872">
            <v>16.784600000000001</v>
          </cell>
          <cell r="EV872">
            <v>16.784600000000001</v>
          </cell>
          <cell r="EW872">
            <v>16.784600000000001</v>
          </cell>
          <cell r="EX872">
            <v>16.784600000000001</v>
          </cell>
          <cell r="EY872">
            <v>16.784600000000001</v>
          </cell>
          <cell r="EZ872">
            <v>16.784600000000001</v>
          </cell>
          <cell r="FA872">
            <v>16.784600000000001</v>
          </cell>
          <cell r="FB872">
            <v>16.784600000000001</v>
          </cell>
          <cell r="FC872">
            <v>16.784600000000001</v>
          </cell>
          <cell r="FD872">
            <v>16.784600000000001</v>
          </cell>
          <cell r="FE872">
            <v>16.784600000000001</v>
          </cell>
          <cell r="FF872">
            <v>16.784600000000001</v>
          </cell>
          <cell r="FG872">
            <v>16.784600000000001</v>
          </cell>
          <cell r="FH872">
            <v>16.784600000000001</v>
          </cell>
          <cell r="FI872">
            <v>16.784600000000001</v>
          </cell>
          <cell r="FJ872">
            <v>16.784600000000001</v>
          </cell>
          <cell r="FK872">
            <v>16.784600000000001</v>
          </cell>
          <cell r="FL872">
            <v>16.784600000000001</v>
          </cell>
          <cell r="FM872">
            <v>16.784600000000001</v>
          </cell>
          <cell r="FN872">
            <v>16.784600000000001</v>
          </cell>
          <cell r="FO872">
            <v>16.784600000000001</v>
          </cell>
          <cell r="FP872">
            <v>16.784600000000001</v>
          </cell>
          <cell r="FQ872">
            <v>16.784600000000001</v>
          </cell>
          <cell r="FR872">
            <v>16.784600000000001</v>
          </cell>
          <cell r="FS872">
            <v>16.784600000000001</v>
          </cell>
          <cell r="FT872">
            <v>16.784600000000001</v>
          </cell>
          <cell r="FU872">
            <v>16.784600000000001</v>
          </cell>
          <cell r="FV872">
            <v>16.784600000000001</v>
          </cell>
          <cell r="FW872">
            <v>16.784600000000001</v>
          </cell>
          <cell r="FX872">
            <v>16.784600000000001</v>
          </cell>
          <cell r="FY872">
            <v>16.784600000000001</v>
          </cell>
          <cell r="FZ872">
            <v>16.784600000000001</v>
          </cell>
          <cell r="GA872">
            <v>16.784600000000001</v>
          </cell>
          <cell r="GB872">
            <v>16.784600000000001</v>
          </cell>
          <cell r="GC872">
            <v>16.784600000000001</v>
          </cell>
          <cell r="GD872">
            <v>16.784600000000001</v>
          </cell>
          <cell r="GE872">
            <v>16.784600000000001</v>
          </cell>
          <cell r="GF872">
            <v>16.784600000000001</v>
          </cell>
          <cell r="GG872">
            <v>16.784600000000001</v>
          </cell>
          <cell r="GH872">
            <v>16.784600000000001</v>
          </cell>
          <cell r="GI872">
            <v>16.784600000000001</v>
          </cell>
        </row>
        <row r="873">
          <cell r="AT873" t="str">
            <v>TUNPLA 880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  <cell r="DY873">
            <v>0</v>
          </cell>
          <cell r="DZ873">
            <v>0</v>
          </cell>
          <cell r="EA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  <cell r="EJ873">
            <v>0</v>
          </cell>
          <cell r="EK873">
            <v>0</v>
          </cell>
          <cell r="EL873">
            <v>0</v>
          </cell>
          <cell r="EM873">
            <v>0</v>
          </cell>
          <cell r="EN873">
            <v>0</v>
          </cell>
          <cell r="EO873">
            <v>0</v>
          </cell>
          <cell r="EP873">
            <v>0</v>
          </cell>
          <cell r="EQ873">
            <v>21.325199999999999</v>
          </cell>
          <cell r="ER873">
            <v>21.325199999999999</v>
          </cell>
          <cell r="ES873">
            <v>21.325199999999999</v>
          </cell>
          <cell r="ET873">
            <v>21.325199999999999</v>
          </cell>
          <cell r="EU873">
            <v>21.325199999999999</v>
          </cell>
          <cell r="EV873">
            <v>21.325199999999999</v>
          </cell>
          <cell r="EW873">
            <v>21.325199999999999</v>
          </cell>
          <cell r="EX873">
            <v>21.325199999999999</v>
          </cell>
          <cell r="EY873">
            <v>21.325199999999999</v>
          </cell>
          <cell r="EZ873">
            <v>21.325199999999999</v>
          </cell>
          <cell r="FA873">
            <v>21.325199999999999</v>
          </cell>
          <cell r="FB873">
            <v>21.325199999999999</v>
          </cell>
          <cell r="FC873">
            <v>21.325199999999999</v>
          </cell>
          <cell r="FD873">
            <v>21.325199999999999</v>
          </cell>
          <cell r="FE873">
            <v>21.325199999999999</v>
          </cell>
          <cell r="FF873">
            <v>21.325199999999999</v>
          </cell>
          <cell r="FG873">
            <v>21.325199999999999</v>
          </cell>
          <cell r="FH873">
            <v>21.325199999999999</v>
          </cell>
          <cell r="FI873">
            <v>21.325199999999999</v>
          </cell>
          <cell r="FJ873">
            <v>21.325199999999999</v>
          </cell>
          <cell r="FK873">
            <v>21.325199999999999</v>
          </cell>
          <cell r="FL873">
            <v>21.325199999999999</v>
          </cell>
          <cell r="FM873">
            <v>21.325199999999999</v>
          </cell>
          <cell r="FN873">
            <v>21.325199999999999</v>
          </cell>
          <cell r="FO873">
            <v>21.325199999999999</v>
          </cell>
          <cell r="FP873">
            <v>21.325199999999999</v>
          </cell>
          <cell r="FQ873">
            <v>21.325199999999999</v>
          </cell>
          <cell r="FR873">
            <v>21.325199999999999</v>
          </cell>
          <cell r="FS873">
            <v>21.325199999999999</v>
          </cell>
          <cell r="FT873">
            <v>21.325199999999999</v>
          </cell>
          <cell r="FU873">
            <v>21.325199999999999</v>
          </cell>
          <cell r="FV873">
            <v>21.325199999999999</v>
          </cell>
          <cell r="FW873">
            <v>21.325199999999999</v>
          </cell>
          <cell r="FX873">
            <v>21.325199999999999</v>
          </cell>
          <cell r="FY873">
            <v>21.325199999999999</v>
          </cell>
          <cell r="FZ873">
            <v>21.325199999999999</v>
          </cell>
          <cell r="GA873">
            <v>21.325199999999999</v>
          </cell>
          <cell r="GB873">
            <v>21.325199999999999</v>
          </cell>
          <cell r="GC873">
            <v>21.325199999999999</v>
          </cell>
          <cell r="GD873">
            <v>21.325199999999999</v>
          </cell>
          <cell r="GE873">
            <v>21.325199999999999</v>
          </cell>
          <cell r="GF873">
            <v>21.325199999999999</v>
          </cell>
          <cell r="GG873">
            <v>21.325199999999999</v>
          </cell>
          <cell r="GH873">
            <v>21.325199999999999</v>
          </cell>
          <cell r="GI873">
            <v>21.325199999999999</v>
          </cell>
        </row>
        <row r="874">
          <cell r="AT874" t="str">
            <v>TUNPLA 900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  <cell r="DY874">
            <v>0</v>
          </cell>
          <cell r="DZ874">
            <v>0</v>
          </cell>
          <cell r="EA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  <cell r="EJ874">
            <v>0</v>
          </cell>
          <cell r="EK874">
            <v>0</v>
          </cell>
          <cell r="EL874">
            <v>0</v>
          </cell>
          <cell r="EM874">
            <v>0</v>
          </cell>
          <cell r="EN874">
            <v>0</v>
          </cell>
          <cell r="EO874">
            <v>0</v>
          </cell>
          <cell r="EP874">
            <v>0</v>
          </cell>
          <cell r="EQ874">
            <v>17.874600000000001</v>
          </cell>
          <cell r="ER874">
            <v>17.874600000000001</v>
          </cell>
          <cell r="ES874">
            <v>17.874600000000001</v>
          </cell>
          <cell r="ET874">
            <v>17.874600000000001</v>
          </cell>
          <cell r="EU874">
            <v>17.874600000000001</v>
          </cell>
          <cell r="EV874">
            <v>17.874600000000001</v>
          </cell>
          <cell r="EW874">
            <v>17.874600000000001</v>
          </cell>
          <cell r="EX874">
            <v>17.874600000000001</v>
          </cell>
          <cell r="EY874">
            <v>17.874600000000001</v>
          </cell>
          <cell r="EZ874">
            <v>17.874600000000001</v>
          </cell>
          <cell r="FA874">
            <v>17.874600000000001</v>
          </cell>
          <cell r="FB874">
            <v>17.874600000000001</v>
          </cell>
          <cell r="FC874">
            <v>17.874600000000001</v>
          </cell>
          <cell r="FD874">
            <v>17.874600000000001</v>
          </cell>
          <cell r="FE874">
            <v>17.874600000000001</v>
          </cell>
          <cell r="FF874">
            <v>17.874600000000001</v>
          </cell>
          <cell r="FG874">
            <v>17.874600000000001</v>
          </cell>
          <cell r="FH874">
            <v>17.874600000000001</v>
          </cell>
          <cell r="FI874">
            <v>17.874600000000001</v>
          </cell>
          <cell r="FJ874">
            <v>17.874600000000001</v>
          </cell>
          <cell r="FK874">
            <v>17.874600000000001</v>
          </cell>
          <cell r="FL874">
            <v>17.874600000000001</v>
          </cell>
          <cell r="FM874">
            <v>17.874600000000001</v>
          </cell>
          <cell r="FN874">
            <v>17.874600000000001</v>
          </cell>
          <cell r="FO874">
            <v>17.874600000000001</v>
          </cell>
          <cell r="FP874">
            <v>17.874600000000001</v>
          </cell>
          <cell r="FQ874">
            <v>17.874600000000001</v>
          </cell>
          <cell r="FR874">
            <v>17.874600000000001</v>
          </cell>
          <cell r="FS874">
            <v>17.874600000000001</v>
          </cell>
          <cell r="FT874">
            <v>17.874600000000001</v>
          </cell>
          <cell r="FU874">
            <v>17.874600000000001</v>
          </cell>
          <cell r="FV874">
            <v>17.874600000000001</v>
          </cell>
          <cell r="FW874">
            <v>17.874600000000001</v>
          </cell>
          <cell r="FX874">
            <v>17.874600000000001</v>
          </cell>
          <cell r="FY874">
            <v>17.874600000000001</v>
          </cell>
          <cell r="FZ874">
            <v>17.874600000000001</v>
          </cell>
          <cell r="GA874">
            <v>17.874600000000001</v>
          </cell>
          <cell r="GB874">
            <v>17.874600000000001</v>
          </cell>
          <cell r="GC874">
            <v>17.874600000000001</v>
          </cell>
          <cell r="GD874">
            <v>17.874600000000001</v>
          </cell>
          <cell r="GE874">
            <v>17.874600000000001</v>
          </cell>
          <cell r="GF874">
            <v>17.874600000000001</v>
          </cell>
          <cell r="GG874">
            <v>17.874600000000001</v>
          </cell>
          <cell r="GH874">
            <v>17.874600000000001</v>
          </cell>
          <cell r="GI874">
            <v>17.874600000000001</v>
          </cell>
        </row>
        <row r="875">
          <cell r="AT875" t="str">
            <v>UMBHEY 100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  <cell r="EJ875">
            <v>0</v>
          </cell>
          <cell r="EK875">
            <v>0</v>
          </cell>
          <cell r="EL875">
            <v>0</v>
          </cell>
          <cell r="EM875">
            <v>0</v>
          </cell>
          <cell r="EN875">
            <v>0</v>
          </cell>
          <cell r="EO875">
            <v>0</v>
          </cell>
          <cell r="EP875">
            <v>0</v>
          </cell>
          <cell r="EQ875">
            <v>0</v>
          </cell>
          <cell r="ER875">
            <v>0</v>
          </cell>
          <cell r="ES875">
            <v>0</v>
          </cell>
          <cell r="ET875">
            <v>0</v>
          </cell>
          <cell r="EU875">
            <v>0</v>
          </cell>
          <cell r="EV875">
            <v>0</v>
          </cell>
          <cell r="EW875">
            <v>0</v>
          </cell>
          <cell r="EX875">
            <v>0</v>
          </cell>
          <cell r="EY875">
            <v>0</v>
          </cell>
          <cell r="EZ875">
            <v>0</v>
          </cell>
          <cell r="FA875">
            <v>0</v>
          </cell>
          <cell r="FB875">
            <v>0</v>
          </cell>
          <cell r="FC875">
            <v>0</v>
          </cell>
          <cell r="FD875">
            <v>0</v>
          </cell>
          <cell r="FE875">
            <v>0</v>
          </cell>
          <cell r="FF875">
            <v>0</v>
          </cell>
          <cell r="FG875">
            <v>0</v>
          </cell>
          <cell r="FH875">
            <v>0</v>
          </cell>
          <cell r="FI875">
            <v>0</v>
          </cell>
          <cell r="FJ875">
            <v>0</v>
          </cell>
          <cell r="FK875">
            <v>0</v>
          </cell>
          <cell r="FL875">
            <v>0</v>
          </cell>
          <cell r="FM875">
            <v>0</v>
          </cell>
          <cell r="FN875">
            <v>0</v>
          </cell>
          <cell r="FO875">
            <v>0</v>
          </cell>
          <cell r="FP875">
            <v>0</v>
          </cell>
          <cell r="FQ875">
            <v>0</v>
          </cell>
          <cell r="FR875">
            <v>0</v>
          </cell>
          <cell r="FS875">
            <v>0</v>
          </cell>
          <cell r="FT875">
            <v>0</v>
          </cell>
          <cell r="FU875">
            <v>0</v>
          </cell>
          <cell r="FV875">
            <v>0</v>
          </cell>
          <cell r="FW875">
            <v>0</v>
          </cell>
          <cell r="FX875">
            <v>0</v>
          </cell>
          <cell r="FY875">
            <v>0</v>
          </cell>
          <cell r="FZ875">
            <v>0</v>
          </cell>
          <cell r="GA875">
            <v>0</v>
          </cell>
          <cell r="GB875">
            <v>0</v>
          </cell>
          <cell r="GC875">
            <v>0</v>
          </cell>
          <cell r="GD875">
            <v>0</v>
          </cell>
          <cell r="GE875">
            <v>0</v>
          </cell>
          <cell r="GF875">
            <v>0</v>
          </cell>
          <cell r="GG875">
            <v>0</v>
          </cell>
          <cell r="GH875">
            <v>0</v>
          </cell>
          <cell r="GI875">
            <v>0</v>
          </cell>
        </row>
        <row r="876">
          <cell r="AT876" t="str">
            <v>UMBHEY 190</v>
          </cell>
          <cell r="BO876">
            <v>7.33</v>
          </cell>
          <cell r="BP876">
            <v>7.33</v>
          </cell>
          <cell r="BQ876">
            <v>7.33</v>
          </cell>
          <cell r="BR876">
            <v>7.33</v>
          </cell>
          <cell r="BS876">
            <v>7.33</v>
          </cell>
          <cell r="BT876">
            <v>7.33</v>
          </cell>
          <cell r="BU876">
            <v>7.33</v>
          </cell>
          <cell r="BV876">
            <v>7.33</v>
          </cell>
          <cell r="BW876">
            <v>7.33</v>
          </cell>
          <cell r="BX876">
            <v>7.33</v>
          </cell>
          <cell r="BY876">
            <v>7.33</v>
          </cell>
          <cell r="BZ876">
            <v>7.33</v>
          </cell>
          <cell r="CA876">
            <v>7.33</v>
          </cell>
          <cell r="CB876">
            <v>7.33</v>
          </cell>
          <cell r="CC876">
            <v>7.33</v>
          </cell>
          <cell r="CD876">
            <v>7.33</v>
          </cell>
          <cell r="CE876">
            <v>7.33</v>
          </cell>
          <cell r="CF876">
            <v>7.33</v>
          </cell>
          <cell r="CG876">
            <v>7.33</v>
          </cell>
          <cell r="CH876">
            <v>7.33</v>
          </cell>
          <cell r="CI876">
            <v>7.33</v>
          </cell>
          <cell r="CJ876">
            <v>7.33</v>
          </cell>
          <cell r="CK876">
            <v>7.33</v>
          </cell>
          <cell r="CL876">
            <v>7.33</v>
          </cell>
          <cell r="CM876">
            <v>7.33</v>
          </cell>
          <cell r="CN876">
            <v>7.33</v>
          </cell>
          <cell r="CO876">
            <v>7.33</v>
          </cell>
          <cell r="CP876">
            <v>7.33</v>
          </cell>
          <cell r="CQ876">
            <v>7.33</v>
          </cell>
          <cell r="CR876">
            <v>7.33</v>
          </cell>
          <cell r="CS876">
            <v>7.33</v>
          </cell>
          <cell r="CT876">
            <v>7.33</v>
          </cell>
          <cell r="CU876">
            <v>7.33</v>
          </cell>
          <cell r="CV876">
            <v>7.33</v>
          </cell>
          <cell r="CW876">
            <v>7.33</v>
          </cell>
          <cell r="CX876">
            <v>7.33</v>
          </cell>
          <cell r="CY876">
            <v>7.33</v>
          </cell>
          <cell r="CZ876">
            <v>7.33</v>
          </cell>
          <cell r="DA876">
            <v>7.33</v>
          </cell>
          <cell r="DB876">
            <v>7.33</v>
          </cell>
          <cell r="DC876">
            <v>7.33</v>
          </cell>
          <cell r="DD876">
            <v>7.33</v>
          </cell>
          <cell r="DE876">
            <v>7.33</v>
          </cell>
          <cell r="DF876">
            <v>7.33</v>
          </cell>
          <cell r="DG876">
            <v>7.33</v>
          </cell>
          <cell r="DH876">
            <v>7.33</v>
          </cell>
          <cell r="DI876">
            <v>7.33</v>
          </cell>
          <cell r="DJ876">
            <v>7.33</v>
          </cell>
          <cell r="DK876">
            <v>7.33</v>
          </cell>
          <cell r="DL876">
            <v>7.33</v>
          </cell>
          <cell r="DM876">
            <v>7.33</v>
          </cell>
          <cell r="DN876">
            <v>7.33</v>
          </cell>
          <cell r="DO876">
            <v>7.33</v>
          </cell>
          <cell r="DP876">
            <v>7.33</v>
          </cell>
          <cell r="DQ876">
            <v>7.33</v>
          </cell>
          <cell r="DR876">
            <v>7.33</v>
          </cell>
          <cell r="DS876">
            <v>7.33</v>
          </cell>
          <cell r="DT876">
            <v>7.33</v>
          </cell>
          <cell r="DU876">
            <v>7.33</v>
          </cell>
          <cell r="DV876">
            <v>7.33</v>
          </cell>
          <cell r="DW876">
            <v>7.33</v>
          </cell>
          <cell r="DX876">
            <v>7.33</v>
          </cell>
          <cell r="DY876">
            <v>7.33</v>
          </cell>
          <cell r="DZ876">
            <v>7.33</v>
          </cell>
          <cell r="EA876">
            <v>7.33</v>
          </cell>
          <cell r="EB876">
            <v>7.33</v>
          </cell>
          <cell r="EC876">
            <v>7.33</v>
          </cell>
          <cell r="ED876">
            <v>7.33</v>
          </cell>
          <cell r="EE876">
            <v>7.33</v>
          </cell>
          <cell r="EF876">
            <v>7.33</v>
          </cell>
          <cell r="EG876">
            <v>7.33</v>
          </cell>
          <cell r="EH876">
            <v>7.33</v>
          </cell>
          <cell r="EI876">
            <v>7.33</v>
          </cell>
          <cell r="EJ876">
            <v>7.33</v>
          </cell>
          <cell r="EK876">
            <v>7.33</v>
          </cell>
          <cell r="EL876">
            <v>7.33</v>
          </cell>
          <cell r="EM876">
            <v>7.33</v>
          </cell>
          <cell r="EN876">
            <v>7.33</v>
          </cell>
          <cell r="EO876">
            <v>7.33</v>
          </cell>
          <cell r="EP876">
            <v>7.33</v>
          </cell>
          <cell r="EQ876">
            <v>7.33</v>
          </cell>
          <cell r="ER876">
            <v>7.33</v>
          </cell>
          <cell r="ES876">
            <v>7.33</v>
          </cell>
          <cell r="ET876">
            <v>7.33</v>
          </cell>
          <cell r="EU876">
            <v>7.33</v>
          </cell>
          <cell r="EV876">
            <v>7.33</v>
          </cell>
          <cell r="EW876">
            <v>7.33</v>
          </cell>
          <cell r="EX876">
            <v>7.33</v>
          </cell>
          <cell r="EY876">
            <v>7.33</v>
          </cell>
          <cell r="EZ876">
            <v>7.33</v>
          </cell>
          <cell r="FA876">
            <v>7.33</v>
          </cell>
          <cell r="FB876">
            <v>7.33</v>
          </cell>
          <cell r="FC876">
            <v>7.33</v>
          </cell>
          <cell r="FD876">
            <v>7.33</v>
          </cell>
          <cell r="FE876">
            <v>7.33</v>
          </cell>
          <cell r="FF876">
            <v>7.33</v>
          </cell>
          <cell r="FG876">
            <v>7.33</v>
          </cell>
          <cell r="FH876">
            <v>7.33</v>
          </cell>
          <cell r="FI876">
            <v>7.33</v>
          </cell>
          <cell r="FJ876">
            <v>7.33</v>
          </cell>
          <cell r="FK876">
            <v>7.33</v>
          </cell>
          <cell r="FL876">
            <v>7.33</v>
          </cell>
          <cell r="FM876">
            <v>7.33</v>
          </cell>
          <cell r="FN876">
            <v>7.33</v>
          </cell>
          <cell r="FO876">
            <v>7.33</v>
          </cell>
          <cell r="FP876">
            <v>7.33</v>
          </cell>
          <cell r="FQ876">
            <v>7.33</v>
          </cell>
          <cell r="FR876">
            <v>7.33</v>
          </cell>
          <cell r="FS876">
            <v>7.33</v>
          </cell>
          <cell r="FT876">
            <v>7.33</v>
          </cell>
          <cell r="FU876">
            <v>7.33</v>
          </cell>
          <cell r="FV876">
            <v>7.33</v>
          </cell>
          <cell r="FW876">
            <v>7.33</v>
          </cell>
          <cell r="FX876">
            <v>7.33</v>
          </cell>
          <cell r="FY876">
            <v>7.33</v>
          </cell>
          <cell r="FZ876">
            <v>7.33</v>
          </cell>
          <cell r="GA876">
            <v>7.33</v>
          </cell>
          <cell r="GB876">
            <v>7.33</v>
          </cell>
          <cell r="GC876">
            <v>7.33</v>
          </cell>
          <cell r="GD876">
            <v>7.33</v>
          </cell>
          <cell r="GE876">
            <v>7.33</v>
          </cell>
          <cell r="GF876">
            <v>7.33</v>
          </cell>
          <cell r="GG876">
            <v>7.33</v>
          </cell>
          <cell r="GH876">
            <v>7.33</v>
          </cell>
          <cell r="GI876">
            <v>7.33</v>
          </cell>
        </row>
        <row r="877">
          <cell r="AT877" t="str">
            <v>UMBHEY 230</v>
          </cell>
          <cell r="BO877">
            <v>8.14</v>
          </cell>
          <cell r="BP877">
            <v>8.14</v>
          </cell>
          <cell r="BQ877">
            <v>8.14</v>
          </cell>
          <cell r="BR877">
            <v>8.14</v>
          </cell>
          <cell r="BS877">
            <v>8.14</v>
          </cell>
          <cell r="BT877">
            <v>8.14</v>
          </cell>
          <cell r="BU877">
            <v>8.14</v>
          </cell>
          <cell r="BV877">
            <v>8.14</v>
          </cell>
          <cell r="BW877">
            <v>8.14</v>
          </cell>
          <cell r="BX877">
            <v>8.14</v>
          </cell>
          <cell r="BY877">
            <v>8.14</v>
          </cell>
          <cell r="BZ877">
            <v>8.14</v>
          </cell>
          <cell r="CA877">
            <v>8.14</v>
          </cell>
          <cell r="CB877">
            <v>8.14</v>
          </cell>
          <cell r="CC877">
            <v>8.14</v>
          </cell>
          <cell r="CD877">
            <v>8.14</v>
          </cell>
          <cell r="CE877">
            <v>8.14</v>
          </cell>
          <cell r="CF877">
            <v>8.14</v>
          </cell>
          <cell r="CG877">
            <v>8.14</v>
          </cell>
          <cell r="CH877">
            <v>8.14</v>
          </cell>
          <cell r="CI877">
            <v>8.14</v>
          </cell>
          <cell r="CJ877">
            <v>8.14</v>
          </cell>
          <cell r="CK877">
            <v>8.14</v>
          </cell>
          <cell r="CL877">
            <v>8.14</v>
          </cell>
          <cell r="CM877">
            <v>8.14</v>
          </cell>
          <cell r="CN877">
            <v>8.14</v>
          </cell>
          <cell r="CO877">
            <v>8.14</v>
          </cell>
          <cell r="CP877">
            <v>8.14</v>
          </cell>
          <cell r="CQ877">
            <v>8.14</v>
          </cell>
          <cell r="CR877">
            <v>8.14</v>
          </cell>
          <cell r="CS877">
            <v>8.14</v>
          </cell>
          <cell r="CT877">
            <v>8.14</v>
          </cell>
          <cell r="CU877">
            <v>8.14</v>
          </cell>
          <cell r="CV877">
            <v>8.14</v>
          </cell>
          <cell r="CW877">
            <v>8.14</v>
          </cell>
          <cell r="CX877">
            <v>8.14</v>
          </cell>
          <cell r="CY877">
            <v>8.14</v>
          </cell>
          <cell r="CZ877">
            <v>8.14</v>
          </cell>
          <cell r="DA877">
            <v>8.14</v>
          </cell>
          <cell r="DB877">
            <v>8.14</v>
          </cell>
          <cell r="DC877">
            <v>8.14</v>
          </cell>
          <cell r="DD877">
            <v>8.14</v>
          </cell>
          <cell r="DE877">
            <v>8.14</v>
          </cell>
          <cell r="DF877">
            <v>8.14</v>
          </cell>
          <cell r="DG877">
            <v>8.14</v>
          </cell>
          <cell r="DH877">
            <v>8.14</v>
          </cell>
          <cell r="DI877">
            <v>8.14</v>
          </cell>
          <cell r="DJ877">
            <v>8.14</v>
          </cell>
          <cell r="DK877">
            <v>8.14</v>
          </cell>
          <cell r="DL877">
            <v>8.14</v>
          </cell>
          <cell r="DM877">
            <v>8.14</v>
          </cell>
          <cell r="DN877">
            <v>8.14</v>
          </cell>
          <cell r="DO877">
            <v>8.14</v>
          </cell>
          <cell r="DP877">
            <v>8.14</v>
          </cell>
          <cell r="DQ877">
            <v>8.14</v>
          </cell>
          <cell r="DR877">
            <v>8.14</v>
          </cell>
          <cell r="DS877">
            <v>8.14</v>
          </cell>
          <cell r="DT877">
            <v>8.14</v>
          </cell>
          <cell r="DU877">
            <v>8.14</v>
          </cell>
          <cell r="DV877">
            <v>8.14</v>
          </cell>
          <cell r="DW877">
            <v>8.14</v>
          </cell>
          <cell r="DX877">
            <v>8.14</v>
          </cell>
          <cell r="DY877">
            <v>8.14</v>
          </cell>
          <cell r="DZ877">
            <v>8.14</v>
          </cell>
          <cell r="EA877">
            <v>8.14</v>
          </cell>
          <cell r="EB877">
            <v>8.14</v>
          </cell>
          <cell r="EC877">
            <v>8.14</v>
          </cell>
          <cell r="ED877">
            <v>8.14</v>
          </cell>
          <cell r="EE877">
            <v>8.14</v>
          </cell>
          <cell r="EF877">
            <v>8.14</v>
          </cell>
          <cell r="EG877">
            <v>8.14</v>
          </cell>
          <cell r="EH877">
            <v>8.14</v>
          </cell>
          <cell r="EI877">
            <v>8.14</v>
          </cell>
          <cell r="EJ877">
            <v>8.14</v>
          </cell>
          <cell r="EK877">
            <v>8.14</v>
          </cell>
          <cell r="EL877">
            <v>8.14</v>
          </cell>
          <cell r="EM877">
            <v>8.14</v>
          </cell>
          <cell r="EN877">
            <v>8.14</v>
          </cell>
          <cell r="EO877">
            <v>8.14</v>
          </cell>
          <cell r="EP877">
            <v>8.14</v>
          </cell>
          <cell r="EQ877">
            <v>8.14</v>
          </cell>
          <cell r="ER877">
            <v>8.14</v>
          </cell>
          <cell r="ES877">
            <v>8.14</v>
          </cell>
          <cell r="ET877">
            <v>8.14</v>
          </cell>
          <cell r="EU877">
            <v>8.14</v>
          </cell>
          <cell r="EV877">
            <v>8.14</v>
          </cell>
          <cell r="EW877">
            <v>8.14</v>
          </cell>
          <cell r="EX877">
            <v>8.14</v>
          </cell>
          <cell r="EY877">
            <v>8.14</v>
          </cell>
          <cell r="EZ877">
            <v>8.14</v>
          </cell>
          <cell r="FA877">
            <v>8.14</v>
          </cell>
          <cell r="FB877">
            <v>8.14</v>
          </cell>
          <cell r="FC877">
            <v>8.14</v>
          </cell>
          <cell r="FD877">
            <v>8.14</v>
          </cell>
          <cell r="FE877">
            <v>8.14</v>
          </cell>
          <cell r="FF877">
            <v>8.14</v>
          </cell>
          <cell r="FG877">
            <v>8.14</v>
          </cell>
          <cell r="FH877">
            <v>8.14</v>
          </cell>
          <cell r="FI877">
            <v>8.14</v>
          </cell>
          <cell r="FJ877">
            <v>8.14</v>
          </cell>
          <cell r="FK877">
            <v>8.14</v>
          </cell>
          <cell r="FL877">
            <v>8.14</v>
          </cell>
          <cell r="FM877">
            <v>8.14</v>
          </cell>
          <cell r="FN877">
            <v>8.14</v>
          </cell>
          <cell r="FO877">
            <v>8.14</v>
          </cell>
          <cell r="FP877">
            <v>8.14</v>
          </cell>
          <cell r="FQ877">
            <v>8.14</v>
          </cell>
          <cell r="FR877">
            <v>8.14</v>
          </cell>
          <cell r="FS877">
            <v>8.14</v>
          </cell>
          <cell r="FT877">
            <v>8.14</v>
          </cell>
          <cell r="FU877">
            <v>8.14</v>
          </cell>
          <cell r="FV877">
            <v>8.14</v>
          </cell>
          <cell r="FW877">
            <v>8.14</v>
          </cell>
          <cell r="FX877">
            <v>8.14</v>
          </cell>
          <cell r="FY877">
            <v>8.14</v>
          </cell>
          <cell r="FZ877">
            <v>8.14</v>
          </cell>
          <cell r="GA877">
            <v>8.14</v>
          </cell>
          <cell r="GB877">
            <v>8.14</v>
          </cell>
          <cell r="GC877">
            <v>8.14</v>
          </cell>
          <cell r="GD877">
            <v>8.14</v>
          </cell>
          <cell r="GE877">
            <v>8.14</v>
          </cell>
          <cell r="GF877">
            <v>8.14</v>
          </cell>
          <cell r="GG877">
            <v>8.14</v>
          </cell>
          <cell r="GH877">
            <v>8.14</v>
          </cell>
          <cell r="GI877">
            <v>8.14</v>
          </cell>
        </row>
        <row r="878">
          <cell r="AT878" t="str">
            <v>UMBHEY 240</v>
          </cell>
          <cell r="BO878">
            <v>8.39</v>
          </cell>
          <cell r="BP878">
            <v>8.39</v>
          </cell>
          <cell r="BQ878">
            <v>8.39</v>
          </cell>
          <cell r="BR878">
            <v>8.39</v>
          </cell>
          <cell r="BS878">
            <v>8.39</v>
          </cell>
          <cell r="BT878">
            <v>8.39</v>
          </cell>
          <cell r="BU878">
            <v>8.39</v>
          </cell>
          <cell r="BV878">
            <v>8.39</v>
          </cell>
          <cell r="BW878">
            <v>8.39</v>
          </cell>
          <cell r="BX878">
            <v>8.39</v>
          </cell>
          <cell r="BY878">
            <v>8.39</v>
          </cell>
          <cell r="BZ878">
            <v>8.39</v>
          </cell>
          <cell r="CA878">
            <v>8.39</v>
          </cell>
          <cell r="CB878">
            <v>8.39</v>
          </cell>
          <cell r="CC878">
            <v>8.39</v>
          </cell>
          <cell r="CD878">
            <v>8.39</v>
          </cell>
          <cell r="CE878">
            <v>8.39</v>
          </cell>
          <cell r="CF878">
            <v>8.39</v>
          </cell>
          <cell r="CG878">
            <v>8.39</v>
          </cell>
          <cell r="CH878">
            <v>8.39</v>
          </cell>
          <cell r="CI878">
            <v>8.39</v>
          </cell>
          <cell r="CJ878">
            <v>8.39</v>
          </cell>
          <cell r="CK878">
            <v>8.39</v>
          </cell>
          <cell r="CL878">
            <v>8.39</v>
          </cell>
          <cell r="CM878">
            <v>8.39</v>
          </cell>
          <cell r="CN878">
            <v>8.39</v>
          </cell>
          <cell r="CO878">
            <v>8.39</v>
          </cell>
          <cell r="CP878">
            <v>8.39</v>
          </cell>
          <cell r="CQ878">
            <v>8.39</v>
          </cell>
          <cell r="CR878">
            <v>8.39</v>
          </cell>
          <cell r="CS878">
            <v>8.39</v>
          </cell>
          <cell r="CT878">
            <v>8.39</v>
          </cell>
          <cell r="CU878">
            <v>8.39</v>
          </cell>
          <cell r="CV878">
            <v>8.39</v>
          </cell>
          <cell r="CW878">
            <v>8.39</v>
          </cell>
          <cell r="CX878">
            <v>8.39</v>
          </cell>
          <cell r="CY878">
            <v>8.39</v>
          </cell>
          <cell r="CZ878">
            <v>8.39</v>
          </cell>
          <cell r="DA878">
            <v>8.39</v>
          </cell>
          <cell r="DB878">
            <v>8.39</v>
          </cell>
          <cell r="DC878">
            <v>8.39</v>
          </cell>
          <cell r="DD878">
            <v>8.39</v>
          </cell>
          <cell r="DE878">
            <v>8.39</v>
          </cell>
          <cell r="DF878">
            <v>8.39</v>
          </cell>
          <cell r="DG878">
            <v>8.39</v>
          </cell>
          <cell r="DH878">
            <v>8.39</v>
          </cell>
          <cell r="DI878">
            <v>8.39</v>
          </cell>
          <cell r="DJ878">
            <v>8.39</v>
          </cell>
          <cell r="DK878">
            <v>8.39</v>
          </cell>
          <cell r="DL878">
            <v>8.39</v>
          </cell>
          <cell r="DM878">
            <v>8.39</v>
          </cell>
          <cell r="DN878">
            <v>8.39</v>
          </cell>
          <cell r="DO878">
            <v>8.39</v>
          </cell>
          <cell r="DP878">
            <v>8.39</v>
          </cell>
          <cell r="DQ878">
            <v>8.39</v>
          </cell>
          <cell r="DR878">
            <v>8.39</v>
          </cell>
          <cell r="DS878">
            <v>8.39</v>
          </cell>
          <cell r="DT878">
            <v>8.39</v>
          </cell>
          <cell r="DU878">
            <v>8.39</v>
          </cell>
          <cell r="DV878">
            <v>8.39</v>
          </cell>
          <cell r="DW878">
            <v>8.39</v>
          </cell>
          <cell r="DX878">
            <v>8.39</v>
          </cell>
          <cell r="DY878">
            <v>8.39</v>
          </cell>
          <cell r="DZ878">
            <v>8.39</v>
          </cell>
          <cell r="EA878">
            <v>8.39</v>
          </cell>
          <cell r="EB878">
            <v>8.39</v>
          </cell>
          <cell r="EC878">
            <v>8.39</v>
          </cell>
          <cell r="ED878">
            <v>8.39</v>
          </cell>
          <cell r="EE878">
            <v>8.39</v>
          </cell>
          <cell r="EF878">
            <v>8.39</v>
          </cell>
          <cell r="EG878">
            <v>8.39</v>
          </cell>
          <cell r="EH878">
            <v>8.39</v>
          </cell>
          <cell r="EI878">
            <v>8.39</v>
          </cell>
          <cell r="EJ878">
            <v>8.39</v>
          </cell>
          <cell r="EK878">
            <v>8.39</v>
          </cell>
          <cell r="EL878">
            <v>8.39</v>
          </cell>
          <cell r="EM878">
            <v>8.39</v>
          </cell>
          <cell r="EN878">
            <v>8.39</v>
          </cell>
          <cell r="EO878">
            <v>8.39</v>
          </cell>
          <cell r="EP878">
            <v>8.39</v>
          </cell>
          <cell r="EQ878">
            <v>8.39</v>
          </cell>
          <cell r="ER878">
            <v>8.39</v>
          </cell>
          <cell r="ES878">
            <v>8.39</v>
          </cell>
          <cell r="ET878">
            <v>8.39</v>
          </cell>
          <cell r="EU878">
            <v>8.39</v>
          </cell>
          <cell r="EV878">
            <v>8.39</v>
          </cell>
          <cell r="EW878">
            <v>8.39</v>
          </cell>
          <cell r="EX878">
            <v>8.39</v>
          </cell>
          <cell r="EY878">
            <v>8.39</v>
          </cell>
          <cell r="EZ878">
            <v>8.39</v>
          </cell>
          <cell r="FA878">
            <v>8.39</v>
          </cell>
          <cell r="FB878">
            <v>8.39</v>
          </cell>
          <cell r="FC878">
            <v>8.39</v>
          </cell>
          <cell r="FD878">
            <v>8.39</v>
          </cell>
          <cell r="FE878">
            <v>8.39</v>
          </cell>
          <cell r="FF878">
            <v>8.39</v>
          </cell>
          <cell r="FG878">
            <v>8.39</v>
          </cell>
          <cell r="FH878">
            <v>8.39</v>
          </cell>
          <cell r="FI878">
            <v>8.39</v>
          </cell>
          <cell r="FJ878">
            <v>8.39</v>
          </cell>
          <cell r="FK878">
            <v>8.39</v>
          </cell>
          <cell r="FL878">
            <v>8.39</v>
          </cell>
          <cell r="FM878">
            <v>8.39</v>
          </cell>
          <cell r="FN878">
            <v>8.39</v>
          </cell>
          <cell r="FO878">
            <v>8.39</v>
          </cell>
          <cell r="FP878">
            <v>8.39</v>
          </cell>
          <cell r="FQ878">
            <v>8.39</v>
          </cell>
          <cell r="FR878">
            <v>8.39</v>
          </cell>
          <cell r="FS878">
            <v>8.39</v>
          </cell>
          <cell r="FT878">
            <v>8.39</v>
          </cell>
          <cell r="FU878">
            <v>8.39</v>
          </cell>
          <cell r="FV878">
            <v>8.39</v>
          </cell>
          <cell r="FW878">
            <v>8.39</v>
          </cell>
          <cell r="FX878">
            <v>8.39</v>
          </cell>
          <cell r="FY878">
            <v>8.39</v>
          </cell>
          <cell r="FZ878">
            <v>8.39</v>
          </cell>
          <cell r="GA878">
            <v>8.39</v>
          </cell>
          <cell r="GB878">
            <v>8.39</v>
          </cell>
          <cell r="GC878">
            <v>8.39</v>
          </cell>
          <cell r="GD878">
            <v>8.39</v>
          </cell>
          <cell r="GE878">
            <v>8.39</v>
          </cell>
          <cell r="GF878">
            <v>8.39</v>
          </cell>
          <cell r="GG878">
            <v>8.39</v>
          </cell>
          <cell r="GH878">
            <v>8.39</v>
          </cell>
          <cell r="GI878">
            <v>8.39</v>
          </cell>
        </row>
        <row r="879">
          <cell r="AT879" t="str">
            <v>UMBHEY 300</v>
          </cell>
          <cell r="BO879">
            <v>8.1999999999999993</v>
          </cell>
          <cell r="BP879">
            <v>8.1999999999999993</v>
          </cell>
          <cell r="BQ879">
            <v>8.1999999999999993</v>
          </cell>
          <cell r="BR879">
            <v>8.1999999999999993</v>
          </cell>
          <cell r="BS879">
            <v>8.1999999999999993</v>
          </cell>
          <cell r="BT879">
            <v>8.1999999999999993</v>
          </cell>
          <cell r="BU879">
            <v>8.1999999999999993</v>
          </cell>
          <cell r="BV879">
            <v>8.1999999999999993</v>
          </cell>
          <cell r="BW879">
            <v>8.1999999999999993</v>
          </cell>
          <cell r="BX879">
            <v>8.1999999999999993</v>
          </cell>
          <cell r="BY879">
            <v>8.1999999999999993</v>
          </cell>
          <cell r="BZ879">
            <v>8.1999999999999993</v>
          </cell>
          <cell r="CA879">
            <v>8.1999999999999993</v>
          </cell>
          <cell r="CB879">
            <v>8.1999999999999993</v>
          </cell>
          <cell r="CC879">
            <v>8.1999999999999993</v>
          </cell>
          <cell r="CD879">
            <v>8.1999999999999993</v>
          </cell>
          <cell r="CE879">
            <v>8.1999999999999993</v>
          </cell>
          <cell r="CF879">
            <v>8.1999999999999993</v>
          </cell>
          <cell r="CG879">
            <v>8.1999999999999993</v>
          </cell>
          <cell r="CH879">
            <v>8.1999999999999993</v>
          </cell>
          <cell r="CI879">
            <v>8.1999999999999993</v>
          </cell>
          <cell r="CJ879">
            <v>8.1999999999999993</v>
          </cell>
          <cell r="CK879">
            <v>8.1999999999999993</v>
          </cell>
          <cell r="CL879">
            <v>8.1999999999999993</v>
          </cell>
          <cell r="CM879">
            <v>8.1999999999999993</v>
          </cell>
          <cell r="CN879">
            <v>8.1999999999999993</v>
          </cell>
          <cell r="CO879">
            <v>8.1999999999999993</v>
          </cell>
          <cell r="CP879">
            <v>8.1999999999999993</v>
          </cell>
          <cell r="CQ879">
            <v>8.1999999999999993</v>
          </cell>
          <cell r="CR879">
            <v>8.1999999999999993</v>
          </cell>
          <cell r="CS879">
            <v>8.1999999999999993</v>
          </cell>
          <cell r="CT879">
            <v>8.1999999999999993</v>
          </cell>
          <cell r="CU879">
            <v>8.1999999999999993</v>
          </cell>
          <cell r="CV879">
            <v>8.1999999999999993</v>
          </cell>
          <cell r="CW879">
            <v>8.1999999999999993</v>
          </cell>
          <cell r="CX879">
            <v>8.1999999999999993</v>
          </cell>
          <cell r="CY879">
            <v>8.1999999999999993</v>
          </cell>
          <cell r="CZ879">
            <v>8.1999999999999993</v>
          </cell>
          <cell r="DA879">
            <v>8.1999999999999993</v>
          </cell>
          <cell r="DB879">
            <v>8.1999999999999993</v>
          </cell>
          <cell r="DC879">
            <v>8.1999999999999993</v>
          </cell>
          <cell r="DD879">
            <v>8.1999999999999993</v>
          </cell>
          <cell r="DE879">
            <v>8.1999999999999993</v>
          </cell>
          <cell r="DF879">
            <v>8.1999999999999993</v>
          </cell>
          <cell r="DG879">
            <v>8.1999999999999993</v>
          </cell>
          <cell r="DH879">
            <v>8.1999999999999993</v>
          </cell>
          <cell r="DI879">
            <v>8.1999999999999993</v>
          </cell>
          <cell r="DJ879">
            <v>8.1999999999999993</v>
          </cell>
          <cell r="DK879">
            <v>8.1999999999999993</v>
          </cell>
          <cell r="DL879">
            <v>8.1999999999999993</v>
          </cell>
          <cell r="DM879">
            <v>8.1999999999999993</v>
          </cell>
          <cell r="DN879">
            <v>8.1999999999999993</v>
          </cell>
          <cell r="DO879">
            <v>8.1999999999999993</v>
          </cell>
          <cell r="DP879">
            <v>8.1999999999999993</v>
          </cell>
          <cell r="DQ879">
            <v>8.1999999999999993</v>
          </cell>
          <cell r="DR879">
            <v>8.1999999999999993</v>
          </cell>
          <cell r="DS879">
            <v>8.1999999999999993</v>
          </cell>
          <cell r="DT879">
            <v>8.1999999999999993</v>
          </cell>
          <cell r="DU879">
            <v>8.1999999999999993</v>
          </cell>
          <cell r="DV879">
            <v>8.1999999999999993</v>
          </cell>
          <cell r="DW879">
            <v>8.1999999999999993</v>
          </cell>
          <cell r="DX879">
            <v>8.1999999999999993</v>
          </cell>
          <cell r="DY879">
            <v>8.1999999999999993</v>
          </cell>
          <cell r="DZ879">
            <v>8.1999999999999993</v>
          </cell>
          <cell r="EA879">
            <v>8.1999999999999993</v>
          </cell>
          <cell r="EB879">
            <v>8.1999999999999993</v>
          </cell>
          <cell r="EC879">
            <v>8.1999999999999993</v>
          </cell>
          <cell r="ED879">
            <v>8.1999999999999993</v>
          </cell>
          <cell r="EE879">
            <v>8.1999999999999993</v>
          </cell>
          <cell r="EF879">
            <v>8.1999999999999993</v>
          </cell>
          <cell r="EG879">
            <v>8.1999999999999993</v>
          </cell>
          <cell r="EH879">
            <v>8.1999999999999993</v>
          </cell>
          <cell r="EI879">
            <v>8.1999999999999993</v>
          </cell>
          <cell r="EJ879">
            <v>8.1999999999999993</v>
          </cell>
          <cell r="EK879">
            <v>8.1999999999999993</v>
          </cell>
          <cell r="EL879">
            <v>8.1999999999999993</v>
          </cell>
          <cell r="EM879">
            <v>8.1999999999999993</v>
          </cell>
          <cell r="EN879">
            <v>8.1999999999999993</v>
          </cell>
          <cell r="EO879">
            <v>8.1999999999999993</v>
          </cell>
          <cell r="EP879">
            <v>8.1999999999999993</v>
          </cell>
          <cell r="EQ879">
            <v>8.1999999999999993</v>
          </cell>
          <cell r="ER879">
            <v>8.1999999999999993</v>
          </cell>
          <cell r="ES879">
            <v>8.1999999999999993</v>
          </cell>
          <cell r="ET879">
            <v>8.1999999999999993</v>
          </cell>
          <cell r="EU879">
            <v>8.1999999999999993</v>
          </cell>
          <cell r="EV879">
            <v>8.1999999999999993</v>
          </cell>
          <cell r="EW879">
            <v>8.1999999999999993</v>
          </cell>
          <cell r="EX879">
            <v>8.1999999999999993</v>
          </cell>
          <cell r="EY879">
            <v>8.1999999999999993</v>
          </cell>
          <cell r="EZ879">
            <v>8.1999999999999993</v>
          </cell>
          <cell r="FA879">
            <v>8.1999999999999993</v>
          </cell>
          <cell r="FB879">
            <v>8.1999999999999993</v>
          </cell>
          <cell r="FC879">
            <v>8.1999999999999993</v>
          </cell>
          <cell r="FD879">
            <v>8.1999999999999993</v>
          </cell>
          <cell r="FE879">
            <v>8.1999999999999993</v>
          </cell>
          <cell r="FF879">
            <v>8.1999999999999993</v>
          </cell>
          <cell r="FG879">
            <v>8.1999999999999993</v>
          </cell>
          <cell r="FH879">
            <v>8.1999999999999993</v>
          </cell>
          <cell r="FI879">
            <v>8.1999999999999993</v>
          </cell>
          <cell r="FJ879">
            <v>8.1999999999999993</v>
          </cell>
          <cell r="FK879">
            <v>8.1999999999999993</v>
          </cell>
          <cell r="FL879">
            <v>8.1999999999999993</v>
          </cell>
          <cell r="FM879">
            <v>8.1999999999999993</v>
          </cell>
          <cell r="FN879">
            <v>8.1999999999999993</v>
          </cell>
          <cell r="FO879">
            <v>8.1999999999999993</v>
          </cell>
          <cell r="FP879">
            <v>8.1999999999999993</v>
          </cell>
          <cell r="FQ879">
            <v>8.1999999999999993</v>
          </cell>
          <cell r="FR879">
            <v>8.1999999999999993</v>
          </cell>
          <cell r="FS879">
            <v>8.1999999999999993</v>
          </cell>
          <cell r="FT879">
            <v>8.1999999999999993</v>
          </cell>
          <cell r="FU879">
            <v>8.1999999999999993</v>
          </cell>
          <cell r="FV879">
            <v>8.1999999999999993</v>
          </cell>
          <cell r="FW879">
            <v>8.1999999999999993</v>
          </cell>
          <cell r="FX879">
            <v>8.1999999999999993</v>
          </cell>
          <cell r="FY879">
            <v>8.1999999999999993</v>
          </cell>
          <cell r="FZ879">
            <v>8.1999999999999993</v>
          </cell>
          <cell r="GA879">
            <v>8.1999999999999993</v>
          </cell>
          <cell r="GB879">
            <v>8.1999999999999993</v>
          </cell>
          <cell r="GC879">
            <v>8.1999999999999993</v>
          </cell>
          <cell r="GD879">
            <v>8.1999999999999993</v>
          </cell>
          <cell r="GE879">
            <v>8.1999999999999993</v>
          </cell>
          <cell r="GF879">
            <v>8.1999999999999993</v>
          </cell>
          <cell r="GG879">
            <v>8.1999999999999993</v>
          </cell>
          <cell r="GH879">
            <v>8.1999999999999993</v>
          </cell>
          <cell r="GI879">
            <v>8.1999999999999993</v>
          </cell>
        </row>
        <row r="880">
          <cell r="AT880" t="str">
            <v>UMBHEY 310</v>
          </cell>
          <cell r="BO880">
            <v>9.76</v>
          </cell>
          <cell r="BP880">
            <v>9.76</v>
          </cell>
          <cell r="BQ880">
            <v>9.76</v>
          </cell>
          <cell r="BR880">
            <v>9.76</v>
          </cell>
          <cell r="BS880">
            <v>9.76</v>
          </cell>
          <cell r="BT880">
            <v>9.76</v>
          </cell>
          <cell r="BU880">
            <v>9.76</v>
          </cell>
          <cell r="BV880">
            <v>9.76</v>
          </cell>
          <cell r="BW880">
            <v>9.76</v>
          </cell>
          <cell r="BX880">
            <v>9.76</v>
          </cell>
          <cell r="BY880">
            <v>9.76</v>
          </cell>
          <cell r="BZ880">
            <v>9.76</v>
          </cell>
          <cell r="CA880">
            <v>9.76</v>
          </cell>
          <cell r="CB880">
            <v>9.76</v>
          </cell>
          <cell r="CC880">
            <v>9.76</v>
          </cell>
          <cell r="CD880">
            <v>9.76</v>
          </cell>
          <cell r="CE880">
            <v>9.76</v>
          </cell>
          <cell r="CF880">
            <v>9.76</v>
          </cell>
          <cell r="CG880">
            <v>9.76</v>
          </cell>
          <cell r="CH880">
            <v>9.76</v>
          </cell>
          <cell r="CI880">
            <v>9.76</v>
          </cell>
          <cell r="CJ880">
            <v>9.76</v>
          </cell>
          <cell r="CK880">
            <v>9.76</v>
          </cell>
          <cell r="CL880">
            <v>9.76</v>
          </cell>
          <cell r="CM880">
            <v>9.76</v>
          </cell>
          <cell r="CN880">
            <v>9.76</v>
          </cell>
          <cell r="CO880">
            <v>9.76</v>
          </cell>
          <cell r="CP880">
            <v>9.76</v>
          </cell>
          <cell r="CQ880">
            <v>9.76</v>
          </cell>
          <cell r="CR880">
            <v>9.76</v>
          </cell>
          <cell r="CS880">
            <v>9.76</v>
          </cell>
          <cell r="CT880">
            <v>9.76</v>
          </cell>
          <cell r="CU880">
            <v>9.76</v>
          </cell>
          <cell r="CV880">
            <v>9.76</v>
          </cell>
          <cell r="CW880">
            <v>9.76</v>
          </cell>
          <cell r="CX880">
            <v>9.76</v>
          </cell>
          <cell r="CY880">
            <v>9.76</v>
          </cell>
          <cell r="CZ880">
            <v>9.76</v>
          </cell>
          <cell r="DA880">
            <v>9.76</v>
          </cell>
          <cell r="DB880">
            <v>9.76</v>
          </cell>
          <cell r="DC880">
            <v>9.76</v>
          </cell>
          <cell r="DD880">
            <v>9.76</v>
          </cell>
          <cell r="DE880">
            <v>9.76</v>
          </cell>
          <cell r="DF880">
            <v>9.76</v>
          </cell>
          <cell r="DG880">
            <v>9.76</v>
          </cell>
          <cell r="DH880">
            <v>9.76</v>
          </cell>
          <cell r="DI880">
            <v>9.76</v>
          </cell>
          <cell r="DJ880">
            <v>9.76</v>
          </cell>
          <cell r="DK880">
            <v>9.76</v>
          </cell>
          <cell r="DL880">
            <v>9.76</v>
          </cell>
          <cell r="DM880">
            <v>9.76</v>
          </cell>
          <cell r="DN880">
            <v>9.76</v>
          </cell>
          <cell r="DO880">
            <v>9.76</v>
          </cell>
          <cell r="DP880">
            <v>9.76</v>
          </cell>
          <cell r="DQ880">
            <v>9.76</v>
          </cell>
          <cell r="DR880">
            <v>9.76</v>
          </cell>
          <cell r="DS880">
            <v>9.76</v>
          </cell>
          <cell r="DT880">
            <v>9.76</v>
          </cell>
          <cell r="DU880">
            <v>9.76</v>
          </cell>
          <cell r="DV880">
            <v>9.76</v>
          </cell>
          <cell r="DW880">
            <v>9.76</v>
          </cell>
          <cell r="DX880">
            <v>9.76</v>
          </cell>
          <cell r="DY880">
            <v>9.76</v>
          </cell>
          <cell r="DZ880">
            <v>9.76</v>
          </cell>
          <cell r="EA880">
            <v>9.76</v>
          </cell>
          <cell r="EB880">
            <v>9.76</v>
          </cell>
          <cell r="EC880">
            <v>9.76</v>
          </cell>
          <cell r="ED880">
            <v>9.76</v>
          </cell>
          <cell r="EE880">
            <v>9.76</v>
          </cell>
          <cell r="EF880">
            <v>9.76</v>
          </cell>
          <cell r="EG880">
            <v>9.76</v>
          </cell>
          <cell r="EH880">
            <v>9.76</v>
          </cell>
          <cell r="EI880">
            <v>9.76</v>
          </cell>
          <cell r="EJ880">
            <v>9.76</v>
          </cell>
          <cell r="EK880">
            <v>9.76</v>
          </cell>
          <cell r="EL880">
            <v>9.76</v>
          </cell>
          <cell r="EM880">
            <v>9.76</v>
          </cell>
          <cell r="EN880">
            <v>9.76</v>
          </cell>
          <cell r="EO880">
            <v>9.76</v>
          </cell>
          <cell r="EP880">
            <v>9.76</v>
          </cell>
          <cell r="EQ880">
            <v>9.76</v>
          </cell>
          <cell r="ER880">
            <v>9.76</v>
          </cell>
          <cell r="ES880">
            <v>9.76</v>
          </cell>
          <cell r="ET880">
            <v>9.76</v>
          </cell>
          <cell r="EU880">
            <v>9.76</v>
          </cell>
          <cell r="EV880">
            <v>9.76</v>
          </cell>
          <cell r="EW880">
            <v>9.76</v>
          </cell>
          <cell r="EX880">
            <v>9.76</v>
          </cell>
          <cell r="EY880">
            <v>9.76</v>
          </cell>
          <cell r="EZ880">
            <v>9.76</v>
          </cell>
          <cell r="FA880">
            <v>9.76</v>
          </cell>
          <cell r="FB880">
            <v>9.76</v>
          </cell>
          <cell r="FC880">
            <v>9.76</v>
          </cell>
          <cell r="FD880">
            <v>9.76</v>
          </cell>
          <cell r="FE880">
            <v>9.76</v>
          </cell>
          <cell r="FF880">
            <v>9.76</v>
          </cell>
          <cell r="FG880">
            <v>9.76</v>
          </cell>
          <cell r="FH880">
            <v>9.76</v>
          </cell>
          <cell r="FI880">
            <v>9.76</v>
          </cell>
          <cell r="FJ880">
            <v>9.76</v>
          </cell>
          <cell r="FK880">
            <v>9.76</v>
          </cell>
          <cell r="FL880">
            <v>9.76</v>
          </cell>
          <cell r="FM880">
            <v>9.76</v>
          </cell>
          <cell r="FN880">
            <v>9.76</v>
          </cell>
          <cell r="FO880">
            <v>9.76</v>
          </cell>
          <cell r="FP880">
            <v>9.76</v>
          </cell>
          <cell r="FQ880">
            <v>9.76</v>
          </cell>
          <cell r="FR880">
            <v>9.76</v>
          </cell>
          <cell r="FS880">
            <v>9.76</v>
          </cell>
          <cell r="FT880">
            <v>9.76</v>
          </cell>
          <cell r="FU880">
            <v>9.76</v>
          </cell>
          <cell r="FV880">
            <v>9.76</v>
          </cell>
          <cell r="FW880">
            <v>9.76</v>
          </cell>
          <cell r="FX880">
            <v>9.76</v>
          </cell>
          <cell r="FY880">
            <v>9.76</v>
          </cell>
          <cell r="FZ880">
            <v>9.76</v>
          </cell>
          <cell r="GA880">
            <v>9.76</v>
          </cell>
          <cell r="GB880">
            <v>9.76</v>
          </cell>
          <cell r="GC880">
            <v>9.76</v>
          </cell>
          <cell r="GD880">
            <v>9.76</v>
          </cell>
          <cell r="GE880">
            <v>9.76</v>
          </cell>
          <cell r="GF880">
            <v>9.76</v>
          </cell>
          <cell r="GG880">
            <v>9.76</v>
          </cell>
          <cell r="GH880">
            <v>9.76</v>
          </cell>
          <cell r="GI880">
            <v>9.76</v>
          </cell>
        </row>
        <row r="881">
          <cell r="AT881" t="str">
            <v>UMBHEY 320</v>
          </cell>
          <cell r="BO881">
            <v>11.93</v>
          </cell>
          <cell r="BP881">
            <v>11.93</v>
          </cell>
          <cell r="BQ881">
            <v>11.93</v>
          </cell>
          <cell r="BR881">
            <v>11.93</v>
          </cell>
          <cell r="BS881">
            <v>11.93</v>
          </cell>
          <cell r="BT881">
            <v>11.93</v>
          </cell>
          <cell r="BU881">
            <v>11.93</v>
          </cell>
          <cell r="BV881">
            <v>11.93</v>
          </cell>
          <cell r="BW881">
            <v>11.93</v>
          </cell>
          <cell r="BX881">
            <v>11.93</v>
          </cell>
          <cell r="BY881">
            <v>11.93</v>
          </cell>
          <cell r="BZ881">
            <v>11.93</v>
          </cell>
          <cell r="CA881">
            <v>11.93</v>
          </cell>
          <cell r="CB881">
            <v>11.93</v>
          </cell>
          <cell r="CC881">
            <v>11.93</v>
          </cell>
          <cell r="CD881">
            <v>11.93</v>
          </cell>
          <cell r="CE881">
            <v>11.93</v>
          </cell>
          <cell r="CF881">
            <v>11.93</v>
          </cell>
          <cell r="CG881">
            <v>11.93</v>
          </cell>
          <cell r="CH881">
            <v>11.93</v>
          </cell>
          <cell r="CI881">
            <v>11.93</v>
          </cell>
          <cell r="CJ881">
            <v>11.93</v>
          </cell>
          <cell r="CK881">
            <v>11.93</v>
          </cell>
          <cell r="CL881">
            <v>11.93</v>
          </cell>
          <cell r="CM881">
            <v>11.93</v>
          </cell>
          <cell r="CN881">
            <v>11.93</v>
          </cell>
          <cell r="CO881">
            <v>11.93</v>
          </cell>
          <cell r="CP881">
            <v>11.93</v>
          </cell>
          <cell r="CQ881">
            <v>11.93</v>
          </cell>
          <cell r="CR881">
            <v>11.93</v>
          </cell>
          <cell r="CS881">
            <v>11.93</v>
          </cell>
          <cell r="CT881">
            <v>11.93</v>
          </cell>
          <cell r="CU881">
            <v>11.93</v>
          </cell>
          <cell r="CV881">
            <v>11.93</v>
          </cell>
          <cell r="CW881">
            <v>11.93</v>
          </cell>
          <cell r="CX881">
            <v>11.93</v>
          </cell>
          <cell r="CY881">
            <v>11.93</v>
          </cell>
          <cell r="CZ881">
            <v>11.93</v>
          </cell>
          <cell r="DA881">
            <v>11.93</v>
          </cell>
          <cell r="DB881">
            <v>11.93</v>
          </cell>
          <cell r="DC881">
            <v>11.93</v>
          </cell>
          <cell r="DD881">
            <v>11.93</v>
          </cell>
          <cell r="DE881">
            <v>11.93</v>
          </cell>
          <cell r="DF881">
            <v>11.93</v>
          </cell>
          <cell r="DG881">
            <v>11.93</v>
          </cell>
          <cell r="DH881">
            <v>11.93</v>
          </cell>
          <cell r="DI881">
            <v>11.93</v>
          </cell>
          <cell r="DJ881">
            <v>11.93</v>
          </cell>
          <cell r="DK881">
            <v>11.93</v>
          </cell>
          <cell r="DL881">
            <v>11.93</v>
          </cell>
          <cell r="DM881">
            <v>11.93</v>
          </cell>
          <cell r="DN881">
            <v>11.93</v>
          </cell>
          <cell r="DO881">
            <v>11.93</v>
          </cell>
          <cell r="DP881">
            <v>11.93</v>
          </cell>
          <cell r="DQ881">
            <v>11.93</v>
          </cell>
          <cell r="DR881">
            <v>11.93</v>
          </cell>
          <cell r="DS881">
            <v>11.93</v>
          </cell>
          <cell r="DT881">
            <v>11.93</v>
          </cell>
          <cell r="DU881">
            <v>11.93</v>
          </cell>
          <cell r="DV881">
            <v>11.93</v>
          </cell>
          <cell r="DW881">
            <v>11.93</v>
          </cell>
          <cell r="DX881">
            <v>11.93</v>
          </cell>
          <cell r="DY881">
            <v>11.93</v>
          </cell>
          <cell r="DZ881">
            <v>11.93</v>
          </cell>
          <cell r="EA881">
            <v>11.93</v>
          </cell>
          <cell r="EB881">
            <v>11.93</v>
          </cell>
          <cell r="EC881">
            <v>11.93</v>
          </cell>
          <cell r="ED881">
            <v>11.93</v>
          </cell>
          <cell r="EE881">
            <v>11.93</v>
          </cell>
          <cell r="EF881">
            <v>11.93</v>
          </cell>
          <cell r="EG881">
            <v>11.93</v>
          </cell>
          <cell r="EH881">
            <v>11.93</v>
          </cell>
          <cell r="EI881">
            <v>11.93</v>
          </cell>
          <cell r="EJ881">
            <v>11.93</v>
          </cell>
          <cell r="EK881">
            <v>11.93</v>
          </cell>
          <cell r="EL881">
            <v>11.93</v>
          </cell>
          <cell r="EM881">
            <v>11.93</v>
          </cell>
          <cell r="EN881">
            <v>11.93</v>
          </cell>
          <cell r="EO881">
            <v>11.93</v>
          </cell>
          <cell r="EP881">
            <v>11.93</v>
          </cell>
          <cell r="EQ881">
            <v>11.93</v>
          </cell>
          <cell r="ER881">
            <v>11.93</v>
          </cell>
          <cell r="ES881">
            <v>11.93</v>
          </cell>
          <cell r="ET881">
            <v>11.93</v>
          </cell>
          <cell r="EU881">
            <v>11.93</v>
          </cell>
          <cell r="EV881">
            <v>11.93</v>
          </cell>
          <cell r="EW881">
            <v>11.93</v>
          </cell>
          <cell r="EX881">
            <v>11.93</v>
          </cell>
          <cell r="EY881">
            <v>11.93</v>
          </cell>
          <cell r="EZ881">
            <v>11.93</v>
          </cell>
          <cell r="FA881">
            <v>11.93</v>
          </cell>
          <cell r="FB881">
            <v>11.93</v>
          </cell>
          <cell r="FC881">
            <v>11.93</v>
          </cell>
          <cell r="FD881">
            <v>11.93</v>
          </cell>
          <cell r="FE881">
            <v>11.93</v>
          </cell>
          <cell r="FF881">
            <v>11.93</v>
          </cell>
          <cell r="FG881">
            <v>11.93</v>
          </cell>
          <cell r="FH881">
            <v>11.93</v>
          </cell>
          <cell r="FI881">
            <v>11.93</v>
          </cell>
          <cell r="FJ881">
            <v>11.93</v>
          </cell>
          <cell r="FK881">
            <v>11.93</v>
          </cell>
          <cell r="FL881">
            <v>11.93</v>
          </cell>
          <cell r="FM881">
            <v>11.93</v>
          </cell>
          <cell r="FN881">
            <v>11.93</v>
          </cell>
          <cell r="FO881">
            <v>11.93</v>
          </cell>
          <cell r="FP881">
            <v>11.93</v>
          </cell>
          <cell r="FQ881">
            <v>11.93</v>
          </cell>
          <cell r="FR881">
            <v>11.93</v>
          </cell>
          <cell r="FS881">
            <v>11.93</v>
          </cell>
          <cell r="FT881">
            <v>11.93</v>
          </cell>
          <cell r="FU881">
            <v>11.93</v>
          </cell>
          <cell r="FV881">
            <v>11.93</v>
          </cell>
          <cell r="FW881">
            <v>11.93</v>
          </cell>
          <cell r="FX881">
            <v>11.93</v>
          </cell>
          <cell r="FY881">
            <v>11.93</v>
          </cell>
          <cell r="FZ881">
            <v>11.93</v>
          </cell>
          <cell r="GA881">
            <v>11.93</v>
          </cell>
          <cell r="GB881">
            <v>11.93</v>
          </cell>
          <cell r="GC881">
            <v>11.93</v>
          </cell>
          <cell r="GD881">
            <v>11.93</v>
          </cell>
          <cell r="GE881">
            <v>11.93</v>
          </cell>
          <cell r="GF881">
            <v>11.93</v>
          </cell>
          <cell r="GG881">
            <v>11.93</v>
          </cell>
          <cell r="GH881">
            <v>11.93</v>
          </cell>
          <cell r="GI881">
            <v>11.93</v>
          </cell>
        </row>
        <row r="882">
          <cell r="AT882" t="str">
            <v>UMBHEY 340</v>
          </cell>
          <cell r="BO882">
            <v>15.91</v>
          </cell>
          <cell r="BP882">
            <v>15.91</v>
          </cell>
          <cell r="BQ882">
            <v>15.91</v>
          </cell>
          <cell r="BR882">
            <v>15.91</v>
          </cell>
          <cell r="BS882">
            <v>15.91</v>
          </cell>
          <cell r="BT882">
            <v>15.91</v>
          </cell>
          <cell r="BU882">
            <v>15.91</v>
          </cell>
          <cell r="BV882">
            <v>15.91</v>
          </cell>
          <cell r="BW882">
            <v>15.91</v>
          </cell>
          <cell r="BX882">
            <v>15.91</v>
          </cell>
          <cell r="BY882">
            <v>15.91</v>
          </cell>
          <cell r="BZ882">
            <v>15.91</v>
          </cell>
          <cell r="CA882">
            <v>15.91</v>
          </cell>
          <cell r="CB882">
            <v>15.91</v>
          </cell>
          <cell r="CC882">
            <v>15.91</v>
          </cell>
          <cell r="CD882">
            <v>15.91</v>
          </cell>
          <cell r="CE882">
            <v>15.91</v>
          </cell>
          <cell r="CF882">
            <v>15.91</v>
          </cell>
          <cell r="CG882">
            <v>15.91</v>
          </cell>
          <cell r="CH882">
            <v>15.91</v>
          </cell>
          <cell r="CI882">
            <v>15.91</v>
          </cell>
          <cell r="CJ882">
            <v>15.91</v>
          </cell>
          <cell r="CK882">
            <v>15.91</v>
          </cell>
          <cell r="CL882">
            <v>15.91</v>
          </cell>
          <cell r="CM882">
            <v>15.91</v>
          </cell>
          <cell r="CN882">
            <v>15.91</v>
          </cell>
          <cell r="CO882">
            <v>15.91</v>
          </cell>
          <cell r="CP882">
            <v>15.91</v>
          </cell>
          <cell r="CQ882">
            <v>15.91</v>
          </cell>
          <cell r="CR882">
            <v>15.91</v>
          </cell>
          <cell r="CS882">
            <v>15.91</v>
          </cell>
          <cell r="CT882">
            <v>15.91</v>
          </cell>
          <cell r="CU882">
            <v>15.91</v>
          </cell>
          <cell r="CV882">
            <v>15.91</v>
          </cell>
          <cell r="CW882">
            <v>15.91</v>
          </cell>
          <cell r="CX882">
            <v>15.91</v>
          </cell>
          <cell r="CY882">
            <v>15.91</v>
          </cell>
          <cell r="CZ882">
            <v>15.91</v>
          </cell>
          <cell r="DA882">
            <v>15.91</v>
          </cell>
          <cell r="DB882">
            <v>15.91</v>
          </cell>
          <cell r="DC882">
            <v>15.91</v>
          </cell>
          <cell r="DD882">
            <v>15.91</v>
          </cell>
          <cell r="DE882">
            <v>15.91</v>
          </cell>
          <cell r="DF882">
            <v>15.91</v>
          </cell>
          <cell r="DG882">
            <v>15.91</v>
          </cell>
          <cell r="DH882">
            <v>15.91</v>
          </cell>
          <cell r="DI882">
            <v>15.91</v>
          </cell>
          <cell r="DJ882">
            <v>15.91</v>
          </cell>
          <cell r="DK882">
            <v>15.91</v>
          </cell>
          <cell r="DL882">
            <v>15.91</v>
          </cell>
          <cell r="DM882">
            <v>15.91</v>
          </cell>
          <cell r="DN882">
            <v>15.91</v>
          </cell>
          <cell r="DO882">
            <v>15.91</v>
          </cell>
          <cell r="DP882">
            <v>15.91</v>
          </cell>
          <cell r="DQ882">
            <v>15.91</v>
          </cell>
          <cell r="DR882">
            <v>15.91</v>
          </cell>
          <cell r="DS882">
            <v>15.91</v>
          </cell>
          <cell r="DT882">
            <v>15.91</v>
          </cell>
          <cell r="DU882">
            <v>15.91</v>
          </cell>
          <cell r="DV882">
            <v>15.91</v>
          </cell>
          <cell r="DW882">
            <v>15.91</v>
          </cell>
          <cell r="DX882">
            <v>15.91</v>
          </cell>
          <cell r="DY882">
            <v>15.91</v>
          </cell>
          <cell r="DZ882">
            <v>15.91</v>
          </cell>
          <cell r="EA882">
            <v>15.91</v>
          </cell>
          <cell r="EB882">
            <v>15.91</v>
          </cell>
          <cell r="EC882">
            <v>15.91</v>
          </cell>
          <cell r="ED882">
            <v>15.91</v>
          </cell>
          <cell r="EE882">
            <v>15.91</v>
          </cell>
          <cell r="EF882">
            <v>15.91</v>
          </cell>
          <cell r="EG882">
            <v>15.91</v>
          </cell>
          <cell r="EH882">
            <v>15.91</v>
          </cell>
          <cell r="EI882">
            <v>15.91</v>
          </cell>
          <cell r="EJ882">
            <v>15.91</v>
          </cell>
          <cell r="EK882">
            <v>15.91</v>
          </cell>
          <cell r="EL882">
            <v>15.91</v>
          </cell>
          <cell r="EM882">
            <v>15.91</v>
          </cell>
          <cell r="EN882">
            <v>15.91</v>
          </cell>
          <cell r="EO882">
            <v>15.91</v>
          </cell>
          <cell r="EP882">
            <v>15.91</v>
          </cell>
          <cell r="EQ882">
            <v>15.91</v>
          </cell>
          <cell r="ER882">
            <v>15.91</v>
          </cell>
          <cell r="ES882">
            <v>15.91</v>
          </cell>
          <cell r="ET882">
            <v>15.91</v>
          </cell>
          <cell r="EU882">
            <v>15.91</v>
          </cell>
          <cell r="EV882">
            <v>15.91</v>
          </cell>
          <cell r="EW882">
            <v>15.91</v>
          </cell>
          <cell r="EX882">
            <v>15.91</v>
          </cell>
          <cell r="EY882">
            <v>15.91</v>
          </cell>
          <cell r="EZ882">
            <v>15.91</v>
          </cell>
          <cell r="FA882">
            <v>15.91</v>
          </cell>
          <cell r="FB882">
            <v>15.91</v>
          </cell>
          <cell r="FC882">
            <v>15.91</v>
          </cell>
          <cell r="FD882">
            <v>15.91</v>
          </cell>
          <cell r="FE882">
            <v>15.91</v>
          </cell>
          <cell r="FF882">
            <v>15.91</v>
          </cell>
          <cell r="FG882">
            <v>15.91</v>
          </cell>
          <cell r="FH882">
            <v>15.91</v>
          </cell>
          <cell r="FI882">
            <v>15.91</v>
          </cell>
          <cell r="FJ882">
            <v>15.91</v>
          </cell>
          <cell r="FK882">
            <v>15.91</v>
          </cell>
          <cell r="FL882">
            <v>15.91</v>
          </cell>
          <cell r="FM882">
            <v>15.91</v>
          </cell>
          <cell r="FN882">
            <v>15.91</v>
          </cell>
          <cell r="FO882">
            <v>15.91</v>
          </cell>
          <cell r="FP882">
            <v>15.91</v>
          </cell>
          <cell r="FQ882">
            <v>15.91</v>
          </cell>
          <cell r="FR882">
            <v>15.91</v>
          </cell>
          <cell r="FS882">
            <v>15.91</v>
          </cell>
          <cell r="FT882">
            <v>15.91</v>
          </cell>
          <cell r="FU882">
            <v>15.91</v>
          </cell>
          <cell r="FV882">
            <v>15.91</v>
          </cell>
          <cell r="FW882">
            <v>15.91</v>
          </cell>
          <cell r="FX882">
            <v>15.91</v>
          </cell>
          <cell r="FY882">
            <v>15.91</v>
          </cell>
          <cell r="FZ882">
            <v>15.91</v>
          </cell>
          <cell r="GA882">
            <v>15.91</v>
          </cell>
          <cell r="GB882">
            <v>15.91</v>
          </cell>
          <cell r="GC882">
            <v>15.91</v>
          </cell>
          <cell r="GD882">
            <v>15.91</v>
          </cell>
          <cell r="GE882">
            <v>15.91</v>
          </cell>
          <cell r="GF882">
            <v>15.91</v>
          </cell>
          <cell r="GG882">
            <v>15.91</v>
          </cell>
          <cell r="GH882">
            <v>15.91</v>
          </cell>
          <cell r="GI882">
            <v>15.91</v>
          </cell>
        </row>
        <row r="883">
          <cell r="AT883" t="str">
            <v>UMBHEY 350</v>
          </cell>
          <cell r="BO883">
            <v>16.16</v>
          </cell>
          <cell r="BP883">
            <v>16.16</v>
          </cell>
          <cell r="BQ883">
            <v>16.16</v>
          </cell>
          <cell r="BR883">
            <v>16.16</v>
          </cell>
          <cell r="BS883">
            <v>16.16</v>
          </cell>
          <cell r="BT883">
            <v>16.16</v>
          </cell>
          <cell r="BU883">
            <v>16.16</v>
          </cell>
          <cell r="BV883">
            <v>16.16</v>
          </cell>
          <cell r="BW883">
            <v>16.16</v>
          </cell>
          <cell r="BX883">
            <v>16.16</v>
          </cell>
          <cell r="BY883">
            <v>16.16</v>
          </cell>
          <cell r="BZ883">
            <v>16.16</v>
          </cell>
          <cell r="CA883">
            <v>16.16</v>
          </cell>
          <cell r="CB883">
            <v>16.16</v>
          </cell>
          <cell r="CC883">
            <v>16.16</v>
          </cell>
          <cell r="CD883">
            <v>16.16</v>
          </cell>
          <cell r="CE883">
            <v>16.16</v>
          </cell>
          <cell r="CF883">
            <v>16.16</v>
          </cell>
          <cell r="CG883">
            <v>16.16</v>
          </cell>
          <cell r="CH883">
            <v>16.16</v>
          </cell>
          <cell r="CI883">
            <v>16.16</v>
          </cell>
          <cell r="CJ883">
            <v>16.16</v>
          </cell>
          <cell r="CK883">
            <v>16.16</v>
          </cell>
          <cell r="CL883">
            <v>16.16</v>
          </cell>
          <cell r="CM883">
            <v>16.16</v>
          </cell>
          <cell r="CN883">
            <v>16.16</v>
          </cell>
          <cell r="CO883">
            <v>16.16</v>
          </cell>
          <cell r="CP883">
            <v>16.16</v>
          </cell>
          <cell r="CQ883">
            <v>16.16</v>
          </cell>
          <cell r="CR883">
            <v>16.16</v>
          </cell>
          <cell r="CS883">
            <v>16.16</v>
          </cell>
          <cell r="CT883">
            <v>16.16</v>
          </cell>
          <cell r="CU883">
            <v>16.16</v>
          </cell>
          <cell r="CV883">
            <v>16.16</v>
          </cell>
          <cell r="CW883">
            <v>16.16</v>
          </cell>
          <cell r="CX883">
            <v>16.16</v>
          </cell>
          <cell r="CY883">
            <v>16.16</v>
          </cell>
          <cell r="CZ883">
            <v>16.16</v>
          </cell>
          <cell r="DA883">
            <v>16.16</v>
          </cell>
          <cell r="DB883">
            <v>16.16</v>
          </cell>
          <cell r="DC883">
            <v>16.16</v>
          </cell>
          <cell r="DD883">
            <v>16.16</v>
          </cell>
          <cell r="DE883">
            <v>16.16</v>
          </cell>
          <cell r="DF883">
            <v>16.16</v>
          </cell>
          <cell r="DG883">
            <v>16.16</v>
          </cell>
          <cell r="DH883">
            <v>16.16</v>
          </cell>
          <cell r="DI883">
            <v>16.16</v>
          </cell>
          <cell r="DJ883">
            <v>16.16</v>
          </cell>
          <cell r="DK883">
            <v>16.16</v>
          </cell>
          <cell r="DL883">
            <v>16.16</v>
          </cell>
          <cell r="DM883">
            <v>16.16</v>
          </cell>
          <cell r="DN883">
            <v>16.16</v>
          </cell>
          <cell r="DO883">
            <v>16.16</v>
          </cell>
          <cell r="DP883">
            <v>16.16</v>
          </cell>
          <cell r="DQ883">
            <v>16.16</v>
          </cell>
          <cell r="DR883">
            <v>16.16</v>
          </cell>
          <cell r="DS883">
            <v>16.16</v>
          </cell>
          <cell r="DT883">
            <v>16.16</v>
          </cell>
          <cell r="DU883">
            <v>16.16</v>
          </cell>
          <cell r="DV883">
            <v>16.16</v>
          </cell>
          <cell r="DW883">
            <v>16.16</v>
          </cell>
          <cell r="DX883">
            <v>16.16</v>
          </cell>
          <cell r="DY883">
            <v>16.16</v>
          </cell>
          <cell r="DZ883">
            <v>16.16</v>
          </cell>
          <cell r="EA883">
            <v>16.16</v>
          </cell>
          <cell r="EB883">
            <v>16.16</v>
          </cell>
          <cell r="EC883">
            <v>16.16</v>
          </cell>
          <cell r="ED883">
            <v>16.16</v>
          </cell>
          <cell r="EE883">
            <v>16.16</v>
          </cell>
          <cell r="EF883">
            <v>16.16</v>
          </cell>
          <cell r="EG883">
            <v>16.16</v>
          </cell>
          <cell r="EH883">
            <v>16.16</v>
          </cell>
          <cell r="EI883">
            <v>16.16</v>
          </cell>
          <cell r="EJ883">
            <v>16.16</v>
          </cell>
          <cell r="EK883">
            <v>16.16</v>
          </cell>
          <cell r="EL883">
            <v>16.16</v>
          </cell>
          <cell r="EM883">
            <v>16.16</v>
          </cell>
          <cell r="EN883">
            <v>16.16</v>
          </cell>
          <cell r="EO883">
            <v>16.16</v>
          </cell>
          <cell r="EP883">
            <v>16.16</v>
          </cell>
          <cell r="EQ883">
            <v>16.16</v>
          </cell>
          <cell r="ER883">
            <v>16.16</v>
          </cell>
          <cell r="ES883">
            <v>16.16</v>
          </cell>
          <cell r="ET883">
            <v>16.16</v>
          </cell>
          <cell r="EU883">
            <v>16.16</v>
          </cell>
          <cell r="EV883">
            <v>16.16</v>
          </cell>
          <cell r="EW883">
            <v>16.16</v>
          </cell>
          <cell r="EX883">
            <v>16.16</v>
          </cell>
          <cell r="EY883">
            <v>16.16</v>
          </cell>
          <cell r="EZ883">
            <v>16.16</v>
          </cell>
          <cell r="FA883">
            <v>16.16</v>
          </cell>
          <cell r="FB883">
            <v>16.16</v>
          </cell>
          <cell r="FC883">
            <v>16.16</v>
          </cell>
          <cell r="FD883">
            <v>16.16</v>
          </cell>
          <cell r="FE883">
            <v>16.16</v>
          </cell>
          <cell r="FF883">
            <v>16.16</v>
          </cell>
          <cell r="FG883">
            <v>16.16</v>
          </cell>
          <cell r="FH883">
            <v>16.16</v>
          </cell>
          <cell r="FI883">
            <v>16.16</v>
          </cell>
          <cell r="FJ883">
            <v>16.16</v>
          </cell>
          <cell r="FK883">
            <v>16.16</v>
          </cell>
          <cell r="FL883">
            <v>16.16</v>
          </cell>
          <cell r="FM883">
            <v>16.16</v>
          </cell>
          <cell r="FN883">
            <v>16.16</v>
          </cell>
          <cell r="FO883">
            <v>16.16</v>
          </cell>
          <cell r="FP883">
            <v>16.16</v>
          </cell>
          <cell r="FQ883">
            <v>16.16</v>
          </cell>
          <cell r="FR883">
            <v>16.16</v>
          </cell>
          <cell r="FS883">
            <v>16.16</v>
          </cell>
          <cell r="FT883">
            <v>16.16</v>
          </cell>
          <cell r="FU883">
            <v>16.16</v>
          </cell>
          <cell r="FV883">
            <v>16.16</v>
          </cell>
          <cell r="FW883">
            <v>16.16</v>
          </cell>
          <cell r="FX883">
            <v>16.16</v>
          </cell>
          <cell r="FY883">
            <v>16.16</v>
          </cell>
          <cell r="FZ883">
            <v>16.16</v>
          </cell>
          <cell r="GA883">
            <v>16.16</v>
          </cell>
          <cell r="GB883">
            <v>16.16</v>
          </cell>
          <cell r="GC883">
            <v>16.16</v>
          </cell>
          <cell r="GD883">
            <v>16.16</v>
          </cell>
          <cell r="GE883">
            <v>16.16</v>
          </cell>
          <cell r="GF883">
            <v>16.16</v>
          </cell>
          <cell r="GG883">
            <v>16.16</v>
          </cell>
          <cell r="GH883">
            <v>16.16</v>
          </cell>
          <cell r="GI883">
            <v>16.16</v>
          </cell>
        </row>
        <row r="884">
          <cell r="AT884" t="str">
            <v>UMBHEY 355</v>
          </cell>
          <cell r="BO884">
            <v>17.28</v>
          </cell>
          <cell r="BP884">
            <v>17.28</v>
          </cell>
          <cell r="BQ884">
            <v>17.28</v>
          </cell>
          <cell r="BR884">
            <v>17.28</v>
          </cell>
          <cell r="BS884">
            <v>17.28</v>
          </cell>
          <cell r="BT884">
            <v>17.28</v>
          </cell>
          <cell r="BU884">
            <v>17.28</v>
          </cell>
          <cell r="BV884">
            <v>17.28</v>
          </cell>
          <cell r="BW884">
            <v>17.28</v>
          </cell>
          <cell r="BX884">
            <v>17.28</v>
          </cell>
          <cell r="BY884">
            <v>17.28</v>
          </cell>
          <cell r="BZ884">
            <v>17.28</v>
          </cell>
          <cell r="CA884">
            <v>17.28</v>
          </cell>
          <cell r="CB884">
            <v>17.28</v>
          </cell>
          <cell r="CC884">
            <v>17.28</v>
          </cell>
          <cell r="CD884">
            <v>17.28</v>
          </cell>
          <cell r="CE884">
            <v>17.28</v>
          </cell>
          <cell r="CF884">
            <v>17.28</v>
          </cell>
          <cell r="CG884">
            <v>17.28</v>
          </cell>
          <cell r="CH884">
            <v>17.28</v>
          </cell>
          <cell r="CI884">
            <v>17.28</v>
          </cell>
          <cell r="CJ884">
            <v>17.28</v>
          </cell>
          <cell r="CK884">
            <v>17.28</v>
          </cell>
          <cell r="CL884">
            <v>17.28</v>
          </cell>
          <cell r="CM884">
            <v>17.28</v>
          </cell>
          <cell r="CN884">
            <v>17.28</v>
          </cell>
          <cell r="CO884">
            <v>17.28</v>
          </cell>
          <cell r="CP884">
            <v>17.28</v>
          </cell>
          <cell r="CQ884">
            <v>17.28</v>
          </cell>
          <cell r="CR884">
            <v>17.28</v>
          </cell>
          <cell r="CS884">
            <v>17.28</v>
          </cell>
          <cell r="CT884">
            <v>17.28</v>
          </cell>
          <cell r="CU884">
            <v>17.28</v>
          </cell>
          <cell r="CV884">
            <v>17.28</v>
          </cell>
          <cell r="CW884">
            <v>17.28</v>
          </cell>
          <cell r="CX884">
            <v>17.28</v>
          </cell>
          <cell r="CY884">
            <v>17.28</v>
          </cell>
          <cell r="CZ884">
            <v>17.28</v>
          </cell>
          <cell r="DA884">
            <v>17.28</v>
          </cell>
          <cell r="DB884">
            <v>17.28</v>
          </cell>
          <cell r="DC884">
            <v>17.28</v>
          </cell>
          <cell r="DD884">
            <v>17.28</v>
          </cell>
          <cell r="DE884">
            <v>17.28</v>
          </cell>
          <cell r="DF884">
            <v>17.28</v>
          </cell>
          <cell r="DG884">
            <v>17.28</v>
          </cell>
          <cell r="DH884">
            <v>17.28</v>
          </cell>
          <cell r="DI884">
            <v>17.28</v>
          </cell>
          <cell r="DJ884">
            <v>17.28</v>
          </cell>
          <cell r="DK884">
            <v>17.28</v>
          </cell>
          <cell r="DL884">
            <v>17.28</v>
          </cell>
          <cell r="DM884">
            <v>17.28</v>
          </cell>
          <cell r="DN884">
            <v>17.28</v>
          </cell>
          <cell r="DO884">
            <v>17.28</v>
          </cell>
          <cell r="DP884">
            <v>17.28</v>
          </cell>
          <cell r="DQ884">
            <v>17.28</v>
          </cell>
          <cell r="DR884">
            <v>17.28</v>
          </cell>
          <cell r="DS884">
            <v>17.28</v>
          </cell>
          <cell r="DT884">
            <v>17.28</v>
          </cell>
          <cell r="DU884">
            <v>17.28</v>
          </cell>
          <cell r="DV884">
            <v>17.28</v>
          </cell>
          <cell r="DW884">
            <v>17.28</v>
          </cell>
          <cell r="DX884">
            <v>17.28</v>
          </cell>
          <cell r="DY884">
            <v>17.28</v>
          </cell>
          <cell r="DZ884">
            <v>17.28</v>
          </cell>
          <cell r="EA884">
            <v>17.28</v>
          </cell>
          <cell r="EB884">
            <v>17.28</v>
          </cell>
          <cell r="EC884">
            <v>17.28</v>
          </cell>
          <cell r="ED884">
            <v>17.28</v>
          </cell>
          <cell r="EE884">
            <v>17.28</v>
          </cell>
          <cell r="EF884">
            <v>17.28</v>
          </cell>
          <cell r="EG884">
            <v>17.28</v>
          </cell>
          <cell r="EH884">
            <v>17.28</v>
          </cell>
          <cell r="EI884">
            <v>17.28</v>
          </cell>
          <cell r="EJ884">
            <v>17.28</v>
          </cell>
          <cell r="EK884">
            <v>17.28</v>
          </cell>
          <cell r="EL884">
            <v>17.28</v>
          </cell>
          <cell r="EM884">
            <v>17.28</v>
          </cell>
          <cell r="EN884">
            <v>17.28</v>
          </cell>
          <cell r="EO884">
            <v>17.28</v>
          </cell>
          <cell r="EP884">
            <v>17.28</v>
          </cell>
          <cell r="EQ884">
            <v>17.28</v>
          </cell>
          <cell r="ER884">
            <v>17.28</v>
          </cell>
          <cell r="ES884">
            <v>17.28</v>
          </cell>
          <cell r="ET884">
            <v>17.28</v>
          </cell>
          <cell r="EU884">
            <v>17.28</v>
          </cell>
          <cell r="EV884">
            <v>17.28</v>
          </cell>
          <cell r="EW884">
            <v>17.28</v>
          </cell>
          <cell r="EX884">
            <v>17.28</v>
          </cell>
          <cell r="EY884">
            <v>17.28</v>
          </cell>
          <cell r="EZ884">
            <v>17.28</v>
          </cell>
          <cell r="FA884">
            <v>17.28</v>
          </cell>
          <cell r="FB884">
            <v>17.28</v>
          </cell>
          <cell r="FC884">
            <v>17.28</v>
          </cell>
          <cell r="FD884">
            <v>17.28</v>
          </cell>
          <cell r="FE884">
            <v>17.28</v>
          </cell>
          <cell r="FF884">
            <v>17.28</v>
          </cell>
          <cell r="FG884">
            <v>17.28</v>
          </cell>
          <cell r="FH884">
            <v>17.28</v>
          </cell>
          <cell r="FI884">
            <v>17.28</v>
          </cell>
          <cell r="FJ884">
            <v>17.28</v>
          </cell>
          <cell r="FK884">
            <v>17.28</v>
          </cell>
          <cell r="FL884">
            <v>17.28</v>
          </cell>
          <cell r="FM884">
            <v>17.28</v>
          </cell>
          <cell r="FN884">
            <v>17.28</v>
          </cell>
          <cell r="FO884">
            <v>17.28</v>
          </cell>
          <cell r="FP884">
            <v>17.28</v>
          </cell>
          <cell r="FQ884">
            <v>17.28</v>
          </cell>
          <cell r="FR884">
            <v>17.28</v>
          </cell>
          <cell r="FS884">
            <v>17.28</v>
          </cell>
          <cell r="FT884">
            <v>17.28</v>
          </cell>
          <cell r="FU884">
            <v>17.28</v>
          </cell>
          <cell r="FV884">
            <v>17.28</v>
          </cell>
          <cell r="FW884">
            <v>17.28</v>
          </cell>
          <cell r="FX884">
            <v>17.28</v>
          </cell>
          <cell r="FY884">
            <v>17.28</v>
          </cell>
          <cell r="FZ884">
            <v>17.28</v>
          </cell>
          <cell r="GA884">
            <v>17.28</v>
          </cell>
          <cell r="GB884">
            <v>17.28</v>
          </cell>
          <cell r="GC884">
            <v>17.28</v>
          </cell>
          <cell r="GD884">
            <v>17.28</v>
          </cell>
          <cell r="GE884">
            <v>17.28</v>
          </cell>
          <cell r="GF884">
            <v>17.28</v>
          </cell>
          <cell r="GG884">
            <v>17.28</v>
          </cell>
          <cell r="GH884">
            <v>17.28</v>
          </cell>
          <cell r="GI884">
            <v>17.28</v>
          </cell>
        </row>
        <row r="885">
          <cell r="AT885" t="str">
            <v>UMBHEY 360</v>
          </cell>
          <cell r="BO885">
            <v>17.899999999999999</v>
          </cell>
          <cell r="BP885">
            <v>17.899999999999999</v>
          </cell>
          <cell r="BQ885">
            <v>17.899999999999999</v>
          </cell>
          <cell r="BR885">
            <v>17.899999999999999</v>
          </cell>
          <cell r="BS885">
            <v>17.899999999999999</v>
          </cell>
          <cell r="BT885">
            <v>17.899999999999999</v>
          </cell>
          <cell r="BU885">
            <v>17.899999999999999</v>
          </cell>
          <cell r="BV885">
            <v>17.899999999999999</v>
          </cell>
          <cell r="BW885">
            <v>17.899999999999999</v>
          </cell>
          <cell r="BX885">
            <v>17.899999999999999</v>
          </cell>
          <cell r="BY885">
            <v>17.899999999999999</v>
          </cell>
          <cell r="BZ885">
            <v>17.899999999999999</v>
          </cell>
          <cell r="CA885">
            <v>17.899999999999999</v>
          </cell>
          <cell r="CB885">
            <v>17.899999999999999</v>
          </cell>
          <cell r="CC885">
            <v>17.899999999999999</v>
          </cell>
          <cell r="CD885">
            <v>17.899999999999999</v>
          </cell>
          <cell r="CE885">
            <v>17.899999999999999</v>
          </cell>
          <cell r="CF885">
            <v>17.899999999999999</v>
          </cell>
          <cell r="CG885">
            <v>17.899999999999999</v>
          </cell>
          <cell r="CH885">
            <v>17.899999999999999</v>
          </cell>
          <cell r="CI885">
            <v>17.899999999999999</v>
          </cell>
          <cell r="CJ885">
            <v>17.899999999999999</v>
          </cell>
          <cell r="CK885">
            <v>17.899999999999999</v>
          </cell>
          <cell r="CL885">
            <v>17.899999999999999</v>
          </cell>
          <cell r="CM885">
            <v>17.899999999999999</v>
          </cell>
          <cell r="CN885">
            <v>17.899999999999999</v>
          </cell>
          <cell r="CO885">
            <v>17.899999999999999</v>
          </cell>
          <cell r="CP885">
            <v>17.899999999999999</v>
          </cell>
          <cell r="CQ885">
            <v>17.899999999999999</v>
          </cell>
          <cell r="CR885">
            <v>17.899999999999999</v>
          </cell>
          <cell r="CS885">
            <v>17.899999999999999</v>
          </cell>
          <cell r="CT885">
            <v>17.899999999999999</v>
          </cell>
          <cell r="CU885">
            <v>17.899999999999999</v>
          </cell>
          <cell r="CV885">
            <v>17.899999999999999</v>
          </cell>
          <cell r="CW885">
            <v>17.899999999999999</v>
          </cell>
          <cell r="CX885">
            <v>17.899999999999999</v>
          </cell>
          <cell r="CY885">
            <v>17.899999999999999</v>
          </cell>
          <cell r="CZ885">
            <v>17.899999999999999</v>
          </cell>
          <cell r="DA885">
            <v>17.899999999999999</v>
          </cell>
          <cell r="DB885">
            <v>17.899999999999999</v>
          </cell>
          <cell r="DC885">
            <v>17.899999999999999</v>
          </cell>
          <cell r="DD885">
            <v>17.899999999999999</v>
          </cell>
          <cell r="DE885">
            <v>17.899999999999999</v>
          </cell>
          <cell r="DF885">
            <v>17.899999999999999</v>
          </cell>
          <cell r="DG885">
            <v>17.899999999999999</v>
          </cell>
          <cell r="DH885">
            <v>17.899999999999999</v>
          </cell>
          <cell r="DI885">
            <v>17.899999999999999</v>
          </cell>
          <cell r="DJ885">
            <v>17.899999999999999</v>
          </cell>
          <cell r="DK885">
            <v>17.899999999999999</v>
          </cell>
          <cell r="DL885">
            <v>17.899999999999999</v>
          </cell>
          <cell r="DM885">
            <v>17.899999999999999</v>
          </cell>
          <cell r="DN885">
            <v>17.899999999999999</v>
          </cell>
          <cell r="DO885">
            <v>17.899999999999999</v>
          </cell>
          <cell r="DP885">
            <v>17.899999999999999</v>
          </cell>
          <cell r="DQ885">
            <v>17.899999999999999</v>
          </cell>
          <cell r="DR885">
            <v>17.899999999999999</v>
          </cell>
          <cell r="DS885">
            <v>17.899999999999999</v>
          </cell>
          <cell r="DT885">
            <v>17.899999999999999</v>
          </cell>
          <cell r="DU885">
            <v>17.899999999999999</v>
          </cell>
          <cell r="DV885">
            <v>17.899999999999999</v>
          </cell>
          <cell r="DW885">
            <v>17.899999999999999</v>
          </cell>
          <cell r="DX885">
            <v>17.899999999999999</v>
          </cell>
          <cell r="DY885">
            <v>17.899999999999999</v>
          </cell>
          <cell r="DZ885">
            <v>17.899999999999999</v>
          </cell>
          <cell r="EA885">
            <v>17.899999999999999</v>
          </cell>
          <cell r="EB885">
            <v>17.899999999999999</v>
          </cell>
          <cell r="EC885">
            <v>17.899999999999999</v>
          </cell>
          <cell r="ED885">
            <v>17.899999999999999</v>
          </cell>
          <cell r="EE885">
            <v>17.899999999999999</v>
          </cell>
          <cell r="EF885">
            <v>17.899999999999999</v>
          </cell>
          <cell r="EG885">
            <v>17.899999999999999</v>
          </cell>
          <cell r="EH885">
            <v>17.899999999999999</v>
          </cell>
          <cell r="EI885">
            <v>17.899999999999999</v>
          </cell>
          <cell r="EJ885">
            <v>17.899999999999999</v>
          </cell>
          <cell r="EK885">
            <v>17.899999999999999</v>
          </cell>
          <cell r="EL885">
            <v>17.899999999999999</v>
          </cell>
          <cell r="EM885">
            <v>17.899999999999999</v>
          </cell>
          <cell r="EN885">
            <v>17.899999999999999</v>
          </cell>
          <cell r="EO885">
            <v>17.899999999999999</v>
          </cell>
          <cell r="EP885">
            <v>17.899999999999999</v>
          </cell>
          <cell r="EQ885">
            <v>17.899999999999999</v>
          </cell>
          <cell r="ER885">
            <v>17.899999999999999</v>
          </cell>
          <cell r="ES885">
            <v>17.899999999999999</v>
          </cell>
          <cell r="ET885">
            <v>17.899999999999999</v>
          </cell>
          <cell r="EU885">
            <v>17.899999999999999</v>
          </cell>
          <cell r="EV885">
            <v>17.899999999999999</v>
          </cell>
          <cell r="EW885">
            <v>17.899999999999999</v>
          </cell>
          <cell r="EX885">
            <v>17.899999999999999</v>
          </cell>
          <cell r="EY885">
            <v>17.899999999999999</v>
          </cell>
          <cell r="EZ885">
            <v>17.899999999999999</v>
          </cell>
          <cell r="FA885">
            <v>17.899999999999999</v>
          </cell>
          <cell r="FB885">
            <v>17.899999999999999</v>
          </cell>
          <cell r="FC885">
            <v>17.899999999999999</v>
          </cell>
          <cell r="FD885">
            <v>17.899999999999999</v>
          </cell>
          <cell r="FE885">
            <v>17.899999999999999</v>
          </cell>
          <cell r="FF885">
            <v>17.899999999999999</v>
          </cell>
          <cell r="FG885">
            <v>17.899999999999999</v>
          </cell>
          <cell r="FH885">
            <v>17.899999999999999</v>
          </cell>
          <cell r="FI885">
            <v>17.899999999999999</v>
          </cell>
          <cell r="FJ885">
            <v>17.899999999999999</v>
          </cell>
          <cell r="FK885">
            <v>17.899999999999999</v>
          </cell>
          <cell r="FL885">
            <v>17.899999999999999</v>
          </cell>
          <cell r="FM885">
            <v>17.899999999999999</v>
          </cell>
          <cell r="FN885">
            <v>17.899999999999999</v>
          </cell>
          <cell r="FO885">
            <v>17.899999999999999</v>
          </cell>
          <cell r="FP885">
            <v>17.899999999999999</v>
          </cell>
          <cell r="FQ885">
            <v>17.899999999999999</v>
          </cell>
          <cell r="FR885">
            <v>17.899999999999999</v>
          </cell>
          <cell r="FS885">
            <v>17.899999999999999</v>
          </cell>
          <cell r="FT885">
            <v>17.899999999999999</v>
          </cell>
          <cell r="FU885">
            <v>17.899999999999999</v>
          </cell>
          <cell r="FV885">
            <v>17.899999999999999</v>
          </cell>
          <cell r="FW885">
            <v>17.899999999999999</v>
          </cell>
          <cell r="FX885">
            <v>17.899999999999999</v>
          </cell>
          <cell r="FY885">
            <v>17.899999999999999</v>
          </cell>
          <cell r="FZ885">
            <v>17.899999999999999</v>
          </cell>
          <cell r="GA885">
            <v>17.899999999999999</v>
          </cell>
          <cell r="GB885">
            <v>17.899999999999999</v>
          </cell>
          <cell r="GC885">
            <v>17.899999999999999</v>
          </cell>
          <cell r="GD885">
            <v>17.899999999999999</v>
          </cell>
          <cell r="GE885">
            <v>17.899999999999999</v>
          </cell>
          <cell r="GF885">
            <v>17.899999999999999</v>
          </cell>
          <cell r="GG885">
            <v>17.899999999999999</v>
          </cell>
          <cell r="GH885">
            <v>17.899999999999999</v>
          </cell>
          <cell r="GI885">
            <v>17.899999999999999</v>
          </cell>
        </row>
        <row r="886">
          <cell r="AT886" t="str">
            <v>UMBHEY 370</v>
          </cell>
          <cell r="BO886">
            <v>14.73</v>
          </cell>
          <cell r="BP886">
            <v>14.73</v>
          </cell>
          <cell r="BQ886">
            <v>14.73</v>
          </cell>
          <cell r="BR886">
            <v>14.73</v>
          </cell>
          <cell r="BS886">
            <v>14.73</v>
          </cell>
          <cell r="BT886">
            <v>14.73</v>
          </cell>
          <cell r="BU886">
            <v>14.73</v>
          </cell>
          <cell r="BV886">
            <v>14.73</v>
          </cell>
          <cell r="BW886">
            <v>14.73</v>
          </cell>
          <cell r="BX886">
            <v>14.73</v>
          </cell>
          <cell r="BY886">
            <v>14.73</v>
          </cell>
          <cell r="BZ886">
            <v>14.73</v>
          </cell>
          <cell r="CA886">
            <v>14.73</v>
          </cell>
          <cell r="CB886">
            <v>14.73</v>
          </cell>
          <cell r="CC886">
            <v>14.73</v>
          </cell>
          <cell r="CD886">
            <v>14.73</v>
          </cell>
          <cell r="CE886">
            <v>14.73</v>
          </cell>
          <cell r="CF886">
            <v>14.73</v>
          </cell>
          <cell r="CG886">
            <v>14.73</v>
          </cell>
          <cell r="CH886">
            <v>14.73</v>
          </cell>
          <cell r="CI886">
            <v>14.73</v>
          </cell>
          <cell r="CJ886">
            <v>14.73</v>
          </cell>
          <cell r="CK886">
            <v>14.73</v>
          </cell>
          <cell r="CL886">
            <v>14.73</v>
          </cell>
          <cell r="CM886">
            <v>14.73</v>
          </cell>
          <cell r="CN886">
            <v>14.73</v>
          </cell>
          <cell r="CO886">
            <v>14.73</v>
          </cell>
          <cell r="CP886">
            <v>14.73</v>
          </cell>
          <cell r="CQ886">
            <v>14.73</v>
          </cell>
          <cell r="CR886">
            <v>14.73</v>
          </cell>
          <cell r="CS886">
            <v>14.73</v>
          </cell>
          <cell r="CT886">
            <v>14.73</v>
          </cell>
          <cell r="CU886">
            <v>14.73</v>
          </cell>
          <cell r="CV886">
            <v>14.73</v>
          </cell>
          <cell r="CW886">
            <v>14.73</v>
          </cell>
          <cell r="CX886">
            <v>14.73</v>
          </cell>
          <cell r="CY886">
            <v>14.73</v>
          </cell>
          <cell r="CZ886">
            <v>14.73</v>
          </cell>
          <cell r="DA886">
            <v>14.73</v>
          </cell>
          <cell r="DB886">
            <v>14.73</v>
          </cell>
          <cell r="DC886">
            <v>14.73</v>
          </cell>
          <cell r="DD886">
            <v>14.73</v>
          </cell>
          <cell r="DE886">
            <v>14.73</v>
          </cell>
          <cell r="DF886">
            <v>14.73</v>
          </cell>
          <cell r="DG886">
            <v>14.73</v>
          </cell>
          <cell r="DH886">
            <v>14.73</v>
          </cell>
          <cell r="DI886">
            <v>14.73</v>
          </cell>
          <cell r="DJ886">
            <v>14.73</v>
          </cell>
          <cell r="DK886">
            <v>14.73</v>
          </cell>
          <cell r="DL886">
            <v>14.73</v>
          </cell>
          <cell r="DM886">
            <v>14.73</v>
          </cell>
          <cell r="DN886">
            <v>14.73</v>
          </cell>
          <cell r="DO886">
            <v>14.73</v>
          </cell>
          <cell r="DP886">
            <v>14.73</v>
          </cell>
          <cell r="DQ886">
            <v>14.73</v>
          </cell>
          <cell r="DR886">
            <v>14.73</v>
          </cell>
          <cell r="DS886">
            <v>14.73</v>
          </cell>
          <cell r="DT886">
            <v>14.73</v>
          </cell>
          <cell r="DU886">
            <v>14.73</v>
          </cell>
          <cell r="DV886">
            <v>14.73</v>
          </cell>
          <cell r="DW886">
            <v>14.73</v>
          </cell>
          <cell r="DX886">
            <v>14.73</v>
          </cell>
          <cell r="DY886">
            <v>14.73</v>
          </cell>
          <cell r="DZ886">
            <v>14.73</v>
          </cell>
          <cell r="EA886">
            <v>14.73</v>
          </cell>
          <cell r="EB886">
            <v>14.73</v>
          </cell>
          <cell r="EC886">
            <v>14.73</v>
          </cell>
          <cell r="ED886">
            <v>14.73</v>
          </cell>
          <cell r="EE886">
            <v>14.73</v>
          </cell>
          <cell r="EF886">
            <v>14.73</v>
          </cell>
          <cell r="EG886">
            <v>14.73</v>
          </cell>
          <cell r="EH886">
            <v>14.73</v>
          </cell>
          <cell r="EI886">
            <v>14.73</v>
          </cell>
          <cell r="EJ886">
            <v>14.73</v>
          </cell>
          <cell r="EK886">
            <v>14.73</v>
          </cell>
          <cell r="EL886">
            <v>14.73</v>
          </cell>
          <cell r="EM886">
            <v>14.73</v>
          </cell>
          <cell r="EN886">
            <v>14.73</v>
          </cell>
          <cell r="EO886">
            <v>14.73</v>
          </cell>
          <cell r="EP886">
            <v>14.73</v>
          </cell>
          <cell r="EQ886">
            <v>14.73</v>
          </cell>
          <cell r="ER886">
            <v>14.73</v>
          </cell>
          <cell r="ES886">
            <v>14.73</v>
          </cell>
          <cell r="ET886">
            <v>14.73</v>
          </cell>
          <cell r="EU886">
            <v>14.73</v>
          </cell>
          <cell r="EV886">
            <v>14.73</v>
          </cell>
          <cell r="EW886">
            <v>14.73</v>
          </cell>
          <cell r="EX886">
            <v>14.73</v>
          </cell>
          <cell r="EY886">
            <v>14.73</v>
          </cell>
          <cell r="EZ886">
            <v>14.73</v>
          </cell>
          <cell r="FA886">
            <v>14.73</v>
          </cell>
          <cell r="FB886">
            <v>14.73</v>
          </cell>
          <cell r="FC886">
            <v>14.73</v>
          </cell>
          <cell r="FD886">
            <v>14.73</v>
          </cell>
          <cell r="FE886">
            <v>14.73</v>
          </cell>
          <cell r="FF886">
            <v>14.73</v>
          </cell>
          <cell r="FG886">
            <v>14.73</v>
          </cell>
          <cell r="FH886">
            <v>14.73</v>
          </cell>
          <cell r="FI886">
            <v>14.73</v>
          </cell>
          <cell r="FJ886">
            <v>14.73</v>
          </cell>
          <cell r="FK886">
            <v>14.73</v>
          </cell>
          <cell r="FL886">
            <v>14.73</v>
          </cell>
          <cell r="FM886">
            <v>14.73</v>
          </cell>
          <cell r="FN886">
            <v>14.73</v>
          </cell>
          <cell r="FO886">
            <v>14.73</v>
          </cell>
          <cell r="FP886">
            <v>14.73</v>
          </cell>
          <cell r="FQ886">
            <v>14.73</v>
          </cell>
          <cell r="FR886">
            <v>14.73</v>
          </cell>
          <cell r="FS886">
            <v>14.73</v>
          </cell>
          <cell r="FT886">
            <v>14.73</v>
          </cell>
          <cell r="FU886">
            <v>14.73</v>
          </cell>
          <cell r="FV886">
            <v>14.73</v>
          </cell>
          <cell r="FW886">
            <v>14.73</v>
          </cell>
          <cell r="FX886">
            <v>14.73</v>
          </cell>
          <cell r="FY886">
            <v>14.73</v>
          </cell>
          <cell r="FZ886">
            <v>14.73</v>
          </cell>
          <cell r="GA886">
            <v>14.73</v>
          </cell>
          <cell r="GB886">
            <v>14.73</v>
          </cell>
          <cell r="GC886">
            <v>14.73</v>
          </cell>
          <cell r="GD886">
            <v>14.73</v>
          </cell>
          <cell r="GE886">
            <v>14.73</v>
          </cell>
          <cell r="GF886">
            <v>14.73</v>
          </cell>
          <cell r="GG886">
            <v>14.73</v>
          </cell>
          <cell r="GH886">
            <v>14.73</v>
          </cell>
          <cell r="GI886">
            <v>14.73</v>
          </cell>
        </row>
        <row r="887">
          <cell r="AT887" t="str">
            <v>UMBHEY 380</v>
          </cell>
          <cell r="BO887">
            <v>17.59</v>
          </cell>
          <cell r="BP887">
            <v>17.59</v>
          </cell>
          <cell r="BQ887">
            <v>17.59</v>
          </cell>
          <cell r="BR887">
            <v>17.59</v>
          </cell>
          <cell r="BS887">
            <v>17.59</v>
          </cell>
          <cell r="BT887">
            <v>17.59</v>
          </cell>
          <cell r="BU887">
            <v>17.59</v>
          </cell>
          <cell r="BV887">
            <v>17.59</v>
          </cell>
          <cell r="BW887">
            <v>17.59</v>
          </cell>
          <cell r="BX887">
            <v>17.59</v>
          </cell>
          <cell r="BY887">
            <v>17.59</v>
          </cell>
          <cell r="BZ887">
            <v>17.59</v>
          </cell>
          <cell r="CA887">
            <v>17.59</v>
          </cell>
          <cell r="CB887">
            <v>17.59</v>
          </cell>
          <cell r="CC887">
            <v>17.59</v>
          </cell>
          <cell r="CD887">
            <v>17.59</v>
          </cell>
          <cell r="CE887">
            <v>17.59</v>
          </cell>
          <cell r="CF887">
            <v>17.59</v>
          </cell>
          <cell r="CG887">
            <v>17.59</v>
          </cell>
          <cell r="CH887">
            <v>17.59</v>
          </cell>
          <cell r="CI887">
            <v>17.59</v>
          </cell>
          <cell r="CJ887">
            <v>17.59</v>
          </cell>
          <cell r="CK887">
            <v>17.59</v>
          </cell>
          <cell r="CL887">
            <v>17.59</v>
          </cell>
          <cell r="CM887">
            <v>17.59</v>
          </cell>
          <cell r="CN887">
            <v>17.59</v>
          </cell>
          <cell r="CO887">
            <v>17.59</v>
          </cell>
          <cell r="CP887">
            <v>17.59</v>
          </cell>
          <cell r="CQ887">
            <v>17.59</v>
          </cell>
          <cell r="CR887">
            <v>17.59</v>
          </cell>
          <cell r="CS887">
            <v>17.59</v>
          </cell>
          <cell r="CT887">
            <v>17.59</v>
          </cell>
          <cell r="CU887">
            <v>17.59</v>
          </cell>
          <cell r="CV887">
            <v>17.59</v>
          </cell>
          <cell r="CW887">
            <v>17.59</v>
          </cell>
          <cell r="CX887">
            <v>17.59</v>
          </cell>
          <cell r="CY887">
            <v>17.59</v>
          </cell>
          <cell r="CZ887">
            <v>17.59</v>
          </cell>
          <cell r="DA887">
            <v>17.59</v>
          </cell>
          <cell r="DB887">
            <v>17.59</v>
          </cell>
          <cell r="DC887">
            <v>17.59</v>
          </cell>
          <cell r="DD887">
            <v>17.59</v>
          </cell>
          <cell r="DE887">
            <v>17.59</v>
          </cell>
          <cell r="DF887">
            <v>17.59</v>
          </cell>
          <cell r="DG887">
            <v>17.59</v>
          </cell>
          <cell r="DH887">
            <v>17.59</v>
          </cell>
          <cell r="DI887">
            <v>17.59</v>
          </cell>
          <cell r="DJ887">
            <v>17.59</v>
          </cell>
          <cell r="DK887">
            <v>17.59</v>
          </cell>
          <cell r="DL887">
            <v>17.59</v>
          </cell>
          <cell r="DM887">
            <v>17.59</v>
          </cell>
          <cell r="DN887">
            <v>17.59</v>
          </cell>
          <cell r="DO887">
            <v>17.59</v>
          </cell>
          <cell r="DP887">
            <v>17.59</v>
          </cell>
          <cell r="DQ887">
            <v>17.59</v>
          </cell>
          <cell r="DR887">
            <v>17.59</v>
          </cell>
          <cell r="DS887">
            <v>17.59</v>
          </cell>
          <cell r="DT887">
            <v>17.59</v>
          </cell>
          <cell r="DU887">
            <v>17.59</v>
          </cell>
          <cell r="DV887">
            <v>17.59</v>
          </cell>
          <cell r="DW887">
            <v>17.59</v>
          </cell>
          <cell r="DX887">
            <v>17.59</v>
          </cell>
          <cell r="DY887">
            <v>17.59</v>
          </cell>
          <cell r="DZ887">
            <v>17.59</v>
          </cell>
          <cell r="EA887">
            <v>17.59</v>
          </cell>
          <cell r="EB887">
            <v>17.59</v>
          </cell>
          <cell r="EC887">
            <v>17.59</v>
          </cell>
          <cell r="ED887">
            <v>17.59</v>
          </cell>
          <cell r="EE887">
            <v>17.59</v>
          </cell>
          <cell r="EF887">
            <v>17.59</v>
          </cell>
          <cell r="EG887">
            <v>17.59</v>
          </cell>
          <cell r="EH887">
            <v>17.59</v>
          </cell>
          <cell r="EI887">
            <v>17.59</v>
          </cell>
          <cell r="EJ887">
            <v>17.59</v>
          </cell>
          <cell r="EK887">
            <v>17.59</v>
          </cell>
          <cell r="EL887">
            <v>17.59</v>
          </cell>
          <cell r="EM887">
            <v>17.59</v>
          </cell>
          <cell r="EN887">
            <v>17.59</v>
          </cell>
          <cell r="EO887">
            <v>17.59</v>
          </cell>
          <cell r="EP887">
            <v>17.59</v>
          </cell>
          <cell r="EQ887">
            <v>17.59</v>
          </cell>
          <cell r="ER887">
            <v>17.59</v>
          </cell>
          <cell r="ES887">
            <v>17.59</v>
          </cell>
          <cell r="ET887">
            <v>17.59</v>
          </cell>
          <cell r="EU887">
            <v>17.59</v>
          </cell>
          <cell r="EV887">
            <v>17.59</v>
          </cell>
          <cell r="EW887">
            <v>17.59</v>
          </cell>
          <cell r="EX887">
            <v>17.59</v>
          </cell>
          <cell r="EY887">
            <v>17.59</v>
          </cell>
          <cell r="EZ887">
            <v>17.59</v>
          </cell>
          <cell r="FA887">
            <v>17.59</v>
          </cell>
          <cell r="FB887">
            <v>17.59</v>
          </cell>
          <cell r="FC887">
            <v>17.59</v>
          </cell>
          <cell r="FD887">
            <v>17.59</v>
          </cell>
          <cell r="FE887">
            <v>17.59</v>
          </cell>
          <cell r="FF887">
            <v>17.59</v>
          </cell>
          <cell r="FG887">
            <v>17.59</v>
          </cell>
          <cell r="FH887">
            <v>17.59</v>
          </cell>
          <cell r="FI887">
            <v>17.59</v>
          </cell>
          <cell r="FJ887">
            <v>17.59</v>
          </cell>
          <cell r="FK887">
            <v>17.59</v>
          </cell>
          <cell r="FL887">
            <v>17.59</v>
          </cell>
          <cell r="FM887">
            <v>17.59</v>
          </cell>
          <cell r="FN887">
            <v>17.59</v>
          </cell>
          <cell r="FO887">
            <v>17.59</v>
          </cell>
          <cell r="FP887">
            <v>17.59</v>
          </cell>
          <cell r="FQ887">
            <v>17.59</v>
          </cell>
          <cell r="FR887">
            <v>17.59</v>
          </cell>
          <cell r="FS887">
            <v>17.59</v>
          </cell>
          <cell r="FT887">
            <v>17.59</v>
          </cell>
          <cell r="FU887">
            <v>17.59</v>
          </cell>
          <cell r="FV887">
            <v>17.59</v>
          </cell>
          <cell r="FW887">
            <v>17.59</v>
          </cell>
          <cell r="FX887">
            <v>17.59</v>
          </cell>
          <cell r="FY887">
            <v>17.59</v>
          </cell>
          <cell r="FZ887">
            <v>17.59</v>
          </cell>
          <cell r="GA887">
            <v>17.59</v>
          </cell>
          <cell r="GB887">
            <v>17.59</v>
          </cell>
          <cell r="GC887">
            <v>17.59</v>
          </cell>
          <cell r="GD887">
            <v>17.59</v>
          </cell>
          <cell r="GE887">
            <v>17.59</v>
          </cell>
          <cell r="GF887">
            <v>17.59</v>
          </cell>
          <cell r="GG887">
            <v>17.59</v>
          </cell>
          <cell r="GH887">
            <v>17.59</v>
          </cell>
          <cell r="GI887">
            <v>17.59</v>
          </cell>
        </row>
        <row r="888">
          <cell r="AT888" t="str">
            <v>UMBHEY 400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0</v>
          </cell>
          <cell r="CH888">
            <v>0</v>
          </cell>
          <cell r="CI888">
            <v>0</v>
          </cell>
          <cell r="CJ888">
            <v>0</v>
          </cell>
          <cell r="CK888">
            <v>0</v>
          </cell>
          <cell r="CL888">
            <v>0</v>
          </cell>
          <cell r="CM888">
            <v>0</v>
          </cell>
          <cell r="CN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0</v>
          </cell>
          <cell r="CY888">
            <v>0</v>
          </cell>
          <cell r="CZ888">
            <v>0</v>
          </cell>
          <cell r="DA888">
            <v>0</v>
          </cell>
          <cell r="DB888">
            <v>0</v>
          </cell>
          <cell r="DC888">
            <v>0</v>
          </cell>
          <cell r="DD888">
            <v>0</v>
          </cell>
          <cell r="DE888">
            <v>0</v>
          </cell>
          <cell r="DF888">
            <v>0</v>
          </cell>
          <cell r="DG888">
            <v>0</v>
          </cell>
          <cell r="DH888">
            <v>0</v>
          </cell>
          <cell r="DI888">
            <v>0</v>
          </cell>
          <cell r="DJ888">
            <v>0</v>
          </cell>
          <cell r="DK888">
            <v>0</v>
          </cell>
          <cell r="DL888">
            <v>0</v>
          </cell>
          <cell r="DM888">
            <v>0</v>
          </cell>
          <cell r="DN888">
            <v>0</v>
          </cell>
          <cell r="DO888">
            <v>0</v>
          </cell>
          <cell r="DP888">
            <v>0</v>
          </cell>
          <cell r="DQ888">
            <v>0</v>
          </cell>
          <cell r="DR888">
            <v>0</v>
          </cell>
          <cell r="DS888">
            <v>0</v>
          </cell>
          <cell r="DT888">
            <v>0</v>
          </cell>
          <cell r="DU888">
            <v>0</v>
          </cell>
          <cell r="DV888">
            <v>0</v>
          </cell>
          <cell r="DW888">
            <v>0</v>
          </cell>
          <cell r="DX888">
            <v>0</v>
          </cell>
          <cell r="DY888">
            <v>0</v>
          </cell>
          <cell r="DZ888">
            <v>0</v>
          </cell>
          <cell r="EA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  <cell r="EJ888">
            <v>0</v>
          </cell>
          <cell r="EK888">
            <v>0</v>
          </cell>
          <cell r="EL888">
            <v>0</v>
          </cell>
          <cell r="EM888">
            <v>0</v>
          </cell>
          <cell r="EN888">
            <v>0</v>
          </cell>
          <cell r="EO888">
            <v>0</v>
          </cell>
          <cell r="EP888">
            <v>0</v>
          </cell>
          <cell r="EQ888">
            <v>0</v>
          </cell>
          <cell r="ER888">
            <v>0</v>
          </cell>
          <cell r="ES888">
            <v>0</v>
          </cell>
          <cell r="ET888">
            <v>0</v>
          </cell>
          <cell r="EU888">
            <v>0</v>
          </cell>
          <cell r="EV888">
            <v>0</v>
          </cell>
          <cell r="EW888">
            <v>0</v>
          </cell>
          <cell r="EX888">
            <v>0</v>
          </cell>
          <cell r="EY888">
            <v>0</v>
          </cell>
          <cell r="EZ888">
            <v>0</v>
          </cell>
          <cell r="FA888">
            <v>0</v>
          </cell>
          <cell r="FB888">
            <v>0</v>
          </cell>
          <cell r="FC888">
            <v>0</v>
          </cell>
          <cell r="FD888">
            <v>0</v>
          </cell>
          <cell r="FE888">
            <v>0</v>
          </cell>
          <cell r="FF888">
            <v>0</v>
          </cell>
          <cell r="FG888">
            <v>0</v>
          </cell>
          <cell r="FH888">
            <v>0</v>
          </cell>
          <cell r="FI888">
            <v>0</v>
          </cell>
          <cell r="FJ888">
            <v>0</v>
          </cell>
          <cell r="FK888">
            <v>0</v>
          </cell>
          <cell r="FL888">
            <v>0</v>
          </cell>
          <cell r="FM888">
            <v>0</v>
          </cell>
          <cell r="FN888">
            <v>0</v>
          </cell>
          <cell r="FO888">
            <v>0</v>
          </cell>
          <cell r="FP888">
            <v>0</v>
          </cell>
          <cell r="FQ888">
            <v>0</v>
          </cell>
          <cell r="FR888">
            <v>0</v>
          </cell>
          <cell r="FS888">
            <v>0</v>
          </cell>
          <cell r="FT888">
            <v>0</v>
          </cell>
          <cell r="FU888">
            <v>0</v>
          </cell>
          <cell r="FV888">
            <v>0</v>
          </cell>
          <cell r="FW888">
            <v>0</v>
          </cell>
          <cell r="FX888">
            <v>0</v>
          </cell>
          <cell r="FY888">
            <v>0</v>
          </cell>
          <cell r="FZ888">
            <v>0</v>
          </cell>
          <cell r="GA888">
            <v>0</v>
          </cell>
          <cell r="GB888">
            <v>0</v>
          </cell>
          <cell r="GC888">
            <v>0</v>
          </cell>
          <cell r="GD888">
            <v>0</v>
          </cell>
          <cell r="GE888">
            <v>0</v>
          </cell>
          <cell r="GF888">
            <v>0</v>
          </cell>
          <cell r="GG888">
            <v>0</v>
          </cell>
          <cell r="GH888">
            <v>0</v>
          </cell>
          <cell r="GI888">
            <v>0</v>
          </cell>
        </row>
        <row r="889">
          <cell r="AT889" t="str">
            <v>UMBHEY 415</v>
          </cell>
          <cell r="BO889">
            <v>6.09</v>
          </cell>
          <cell r="BP889">
            <v>6.09</v>
          </cell>
          <cell r="BQ889">
            <v>6.09</v>
          </cell>
          <cell r="BR889">
            <v>6.09</v>
          </cell>
          <cell r="BS889">
            <v>6.09</v>
          </cell>
          <cell r="BT889">
            <v>6.09</v>
          </cell>
          <cell r="BU889">
            <v>6.09</v>
          </cell>
          <cell r="BV889">
            <v>6.09</v>
          </cell>
          <cell r="BW889">
            <v>6.09</v>
          </cell>
          <cell r="BX889">
            <v>6.09</v>
          </cell>
          <cell r="BY889">
            <v>6.09</v>
          </cell>
          <cell r="BZ889">
            <v>6.09</v>
          </cell>
          <cell r="CA889">
            <v>6.09</v>
          </cell>
          <cell r="CB889">
            <v>6.09</v>
          </cell>
          <cell r="CC889">
            <v>6.09</v>
          </cell>
          <cell r="CD889">
            <v>6.09</v>
          </cell>
          <cell r="CE889">
            <v>6.09</v>
          </cell>
          <cell r="CF889">
            <v>6.09</v>
          </cell>
          <cell r="CG889">
            <v>6.09</v>
          </cell>
          <cell r="CH889">
            <v>6.09</v>
          </cell>
          <cell r="CI889">
            <v>6.09</v>
          </cell>
          <cell r="CJ889">
            <v>6.09</v>
          </cell>
          <cell r="CK889">
            <v>6.09</v>
          </cell>
          <cell r="CL889">
            <v>6.09</v>
          </cell>
          <cell r="CM889">
            <v>6.09</v>
          </cell>
          <cell r="CN889">
            <v>6.09</v>
          </cell>
          <cell r="CO889">
            <v>6.09</v>
          </cell>
          <cell r="CP889">
            <v>6.09</v>
          </cell>
          <cell r="CQ889">
            <v>6.09</v>
          </cell>
          <cell r="CR889">
            <v>6.09</v>
          </cell>
          <cell r="CS889">
            <v>6.09</v>
          </cell>
          <cell r="CT889">
            <v>6.09</v>
          </cell>
          <cell r="CU889">
            <v>6.09</v>
          </cell>
          <cell r="CV889">
            <v>6.09</v>
          </cell>
          <cell r="CW889">
            <v>6.09</v>
          </cell>
          <cell r="CX889">
            <v>6.09</v>
          </cell>
          <cell r="CY889">
            <v>6.09</v>
          </cell>
          <cell r="CZ889">
            <v>6.09</v>
          </cell>
          <cell r="DA889">
            <v>6.09</v>
          </cell>
          <cell r="DB889">
            <v>6.09</v>
          </cell>
          <cell r="DC889">
            <v>6.09</v>
          </cell>
          <cell r="DD889">
            <v>6.09</v>
          </cell>
          <cell r="DE889">
            <v>6.09</v>
          </cell>
          <cell r="DF889">
            <v>6.09</v>
          </cell>
          <cell r="DG889">
            <v>6.09</v>
          </cell>
          <cell r="DH889">
            <v>6.09</v>
          </cell>
          <cell r="DI889">
            <v>6.09</v>
          </cell>
          <cell r="DJ889">
            <v>6.09</v>
          </cell>
          <cell r="DK889">
            <v>6.09</v>
          </cell>
          <cell r="DL889">
            <v>6.09</v>
          </cell>
          <cell r="DM889">
            <v>6.09</v>
          </cell>
          <cell r="DN889">
            <v>6.09</v>
          </cell>
          <cell r="DO889">
            <v>6.09</v>
          </cell>
          <cell r="DP889">
            <v>6.09</v>
          </cell>
          <cell r="DQ889">
            <v>6.09</v>
          </cell>
          <cell r="DR889">
            <v>6.09</v>
          </cell>
          <cell r="DS889">
            <v>6.09</v>
          </cell>
          <cell r="DT889">
            <v>6.09</v>
          </cell>
          <cell r="DU889">
            <v>6.09</v>
          </cell>
          <cell r="DV889">
            <v>6.09</v>
          </cell>
          <cell r="DW889">
            <v>6.09</v>
          </cell>
          <cell r="DX889">
            <v>6.09</v>
          </cell>
          <cell r="DY889">
            <v>6.09</v>
          </cell>
          <cell r="DZ889">
            <v>6.09</v>
          </cell>
          <cell r="EA889">
            <v>6.09</v>
          </cell>
          <cell r="EB889">
            <v>6.09</v>
          </cell>
          <cell r="EC889">
            <v>6.09</v>
          </cell>
          <cell r="ED889">
            <v>6.09</v>
          </cell>
          <cell r="EE889">
            <v>6.09</v>
          </cell>
          <cell r="EF889">
            <v>6.09</v>
          </cell>
          <cell r="EG889">
            <v>6.09</v>
          </cell>
          <cell r="EH889">
            <v>6.09</v>
          </cell>
          <cell r="EI889">
            <v>6.09</v>
          </cell>
          <cell r="EJ889">
            <v>6.09</v>
          </cell>
          <cell r="EK889">
            <v>6.09</v>
          </cell>
          <cell r="EL889">
            <v>6.09</v>
          </cell>
          <cell r="EM889">
            <v>6.09</v>
          </cell>
          <cell r="EN889">
            <v>6.09</v>
          </cell>
          <cell r="EO889">
            <v>6.09</v>
          </cell>
          <cell r="EP889">
            <v>6.09</v>
          </cell>
          <cell r="EQ889">
            <v>6.09</v>
          </cell>
          <cell r="ER889">
            <v>6.09</v>
          </cell>
          <cell r="ES889">
            <v>6.09</v>
          </cell>
          <cell r="ET889">
            <v>6.09</v>
          </cell>
          <cell r="EU889">
            <v>6.09</v>
          </cell>
          <cell r="EV889">
            <v>6.09</v>
          </cell>
          <cell r="EW889">
            <v>6.09</v>
          </cell>
          <cell r="EX889">
            <v>6.09</v>
          </cell>
          <cell r="EY889">
            <v>6.09</v>
          </cell>
          <cell r="EZ889">
            <v>6.09</v>
          </cell>
          <cell r="FA889">
            <v>6.09</v>
          </cell>
          <cell r="FB889">
            <v>6.09</v>
          </cell>
          <cell r="FC889">
            <v>6.09</v>
          </cell>
          <cell r="FD889">
            <v>6.09</v>
          </cell>
          <cell r="FE889">
            <v>6.09</v>
          </cell>
          <cell r="FF889">
            <v>6.09</v>
          </cell>
          <cell r="FG889">
            <v>6.09</v>
          </cell>
          <cell r="FH889">
            <v>6.09</v>
          </cell>
          <cell r="FI889">
            <v>6.09</v>
          </cell>
          <cell r="FJ889">
            <v>6.09</v>
          </cell>
          <cell r="FK889">
            <v>6.09</v>
          </cell>
          <cell r="FL889">
            <v>6.09</v>
          </cell>
          <cell r="FM889">
            <v>6.09</v>
          </cell>
          <cell r="FN889">
            <v>6.09</v>
          </cell>
          <cell r="FO889">
            <v>6.09</v>
          </cell>
          <cell r="FP889">
            <v>6.09</v>
          </cell>
          <cell r="FQ889">
            <v>6.09</v>
          </cell>
          <cell r="FR889">
            <v>6.09</v>
          </cell>
          <cell r="FS889">
            <v>6.09</v>
          </cell>
          <cell r="FT889">
            <v>6.09</v>
          </cell>
          <cell r="FU889">
            <v>6.09</v>
          </cell>
          <cell r="FV889">
            <v>6.09</v>
          </cell>
          <cell r="FW889">
            <v>6.09</v>
          </cell>
          <cell r="FX889">
            <v>6.09</v>
          </cell>
          <cell r="FY889">
            <v>6.09</v>
          </cell>
          <cell r="FZ889">
            <v>6.09</v>
          </cell>
          <cell r="GA889">
            <v>6.09</v>
          </cell>
          <cell r="GB889">
            <v>6.09</v>
          </cell>
          <cell r="GC889">
            <v>6.09</v>
          </cell>
          <cell r="GD889">
            <v>6.09</v>
          </cell>
          <cell r="GE889">
            <v>6.09</v>
          </cell>
          <cell r="GF889">
            <v>6.09</v>
          </cell>
          <cell r="GG889">
            <v>6.09</v>
          </cell>
          <cell r="GH889">
            <v>6.09</v>
          </cell>
          <cell r="GI889">
            <v>6.09</v>
          </cell>
        </row>
        <row r="890">
          <cell r="AT890" t="str">
            <v>UMBHEY 425</v>
          </cell>
          <cell r="BO890">
            <v>6.65</v>
          </cell>
          <cell r="BP890">
            <v>6.65</v>
          </cell>
          <cell r="BQ890">
            <v>6.65</v>
          </cell>
          <cell r="BR890">
            <v>6.65</v>
          </cell>
          <cell r="BS890">
            <v>6.65</v>
          </cell>
          <cell r="BT890">
            <v>6.65</v>
          </cell>
          <cell r="BU890">
            <v>6.65</v>
          </cell>
          <cell r="BV890">
            <v>6.65</v>
          </cell>
          <cell r="BW890">
            <v>6.65</v>
          </cell>
          <cell r="BX890">
            <v>6.65</v>
          </cell>
          <cell r="BY890">
            <v>6.65</v>
          </cell>
          <cell r="BZ890">
            <v>6.65</v>
          </cell>
          <cell r="CA890">
            <v>6.65</v>
          </cell>
          <cell r="CB890">
            <v>6.65</v>
          </cell>
          <cell r="CC890">
            <v>6.65</v>
          </cell>
          <cell r="CD890">
            <v>6.65</v>
          </cell>
          <cell r="CE890">
            <v>6.65</v>
          </cell>
          <cell r="CF890">
            <v>6.65</v>
          </cell>
          <cell r="CG890">
            <v>6.65</v>
          </cell>
          <cell r="CH890">
            <v>6.65</v>
          </cell>
          <cell r="CI890">
            <v>6.65</v>
          </cell>
          <cell r="CJ890">
            <v>6.65</v>
          </cell>
          <cell r="CK890">
            <v>6.65</v>
          </cell>
          <cell r="CL890">
            <v>6.65</v>
          </cell>
          <cell r="CM890">
            <v>6.65</v>
          </cell>
          <cell r="CN890">
            <v>6.65</v>
          </cell>
          <cell r="CO890">
            <v>6.65</v>
          </cell>
          <cell r="CP890">
            <v>6.65</v>
          </cell>
          <cell r="CQ890">
            <v>6.65</v>
          </cell>
          <cell r="CR890">
            <v>6.65</v>
          </cell>
          <cell r="CS890">
            <v>6.65</v>
          </cell>
          <cell r="CT890">
            <v>6.65</v>
          </cell>
          <cell r="CU890">
            <v>6.65</v>
          </cell>
          <cell r="CV890">
            <v>6.65</v>
          </cell>
          <cell r="CW890">
            <v>6.65</v>
          </cell>
          <cell r="CX890">
            <v>6.65</v>
          </cell>
          <cell r="CY890">
            <v>6.65</v>
          </cell>
          <cell r="CZ890">
            <v>6.65</v>
          </cell>
          <cell r="DA890">
            <v>6.65</v>
          </cell>
          <cell r="DB890">
            <v>6.65</v>
          </cell>
          <cell r="DC890">
            <v>6.65</v>
          </cell>
          <cell r="DD890">
            <v>6.65</v>
          </cell>
          <cell r="DE890">
            <v>6.65</v>
          </cell>
          <cell r="DF890">
            <v>6.65</v>
          </cell>
          <cell r="DG890">
            <v>6.65</v>
          </cell>
          <cell r="DH890">
            <v>6.65</v>
          </cell>
          <cell r="DI890">
            <v>6.65</v>
          </cell>
          <cell r="DJ890">
            <v>6.65</v>
          </cell>
          <cell r="DK890">
            <v>6.65</v>
          </cell>
          <cell r="DL890">
            <v>6.65</v>
          </cell>
          <cell r="DM890">
            <v>6.65</v>
          </cell>
          <cell r="DN890">
            <v>6.65</v>
          </cell>
          <cell r="DO890">
            <v>6.65</v>
          </cell>
          <cell r="DP890">
            <v>6.65</v>
          </cell>
          <cell r="DQ890">
            <v>6.65</v>
          </cell>
          <cell r="DR890">
            <v>6.65</v>
          </cell>
          <cell r="DS890">
            <v>6.65</v>
          </cell>
          <cell r="DT890">
            <v>6.65</v>
          </cell>
          <cell r="DU890">
            <v>6.65</v>
          </cell>
          <cell r="DV890">
            <v>6.65</v>
          </cell>
          <cell r="DW890">
            <v>6.65</v>
          </cell>
          <cell r="DX890">
            <v>6.65</v>
          </cell>
          <cell r="DY890">
            <v>6.65</v>
          </cell>
          <cell r="DZ890">
            <v>6.65</v>
          </cell>
          <cell r="EA890">
            <v>6.65</v>
          </cell>
          <cell r="EB890">
            <v>6.65</v>
          </cell>
          <cell r="EC890">
            <v>6.65</v>
          </cell>
          <cell r="ED890">
            <v>6.65</v>
          </cell>
          <cell r="EE890">
            <v>6.65</v>
          </cell>
          <cell r="EF890">
            <v>6.65</v>
          </cell>
          <cell r="EG890">
            <v>6.65</v>
          </cell>
          <cell r="EH890">
            <v>6.65</v>
          </cell>
          <cell r="EI890">
            <v>6.65</v>
          </cell>
          <cell r="EJ890">
            <v>6.65</v>
          </cell>
          <cell r="EK890">
            <v>6.65</v>
          </cell>
          <cell r="EL890">
            <v>6.65</v>
          </cell>
          <cell r="EM890">
            <v>6.65</v>
          </cell>
          <cell r="EN890">
            <v>6.65</v>
          </cell>
          <cell r="EO890">
            <v>6.65</v>
          </cell>
          <cell r="EP890">
            <v>6.65</v>
          </cell>
          <cell r="EQ890">
            <v>6.65</v>
          </cell>
          <cell r="ER890">
            <v>6.65</v>
          </cell>
          <cell r="ES890">
            <v>6.65</v>
          </cell>
          <cell r="ET890">
            <v>6.65</v>
          </cell>
          <cell r="EU890">
            <v>6.65</v>
          </cell>
          <cell r="EV890">
            <v>6.65</v>
          </cell>
          <cell r="EW890">
            <v>6.65</v>
          </cell>
          <cell r="EX890">
            <v>6.65</v>
          </cell>
          <cell r="EY890">
            <v>6.65</v>
          </cell>
          <cell r="EZ890">
            <v>6.65</v>
          </cell>
          <cell r="FA890">
            <v>6.65</v>
          </cell>
          <cell r="FB890">
            <v>6.65</v>
          </cell>
          <cell r="FC890">
            <v>6.65</v>
          </cell>
          <cell r="FD890">
            <v>6.65</v>
          </cell>
          <cell r="FE890">
            <v>6.65</v>
          </cell>
          <cell r="FF890">
            <v>6.65</v>
          </cell>
          <cell r="FG890">
            <v>6.65</v>
          </cell>
          <cell r="FH890">
            <v>6.65</v>
          </cell>
          <cell r="FI890">
            <v>6.65</v>
          </cell>
          <cell r="FJ890">
            <v>6.65</v>
          </cell>
          <cell r="FK890">
            <v>6.65</v>
          </cell>
          <cell r="FL890">
            <v>6.65</v>
          </cell>
          <cell r="FM890">
            <v>6.65</v>
          </cell>
          <cell r="FN890">
            <v>6.65</v>
          </cell>
          <cell r="FO890">
            <v>6.65</v>
          </cell>
          <cell r="FP890">
            <v>6.65</v>
          </cell>
          <cell r="FQ890">
            <v>6.65</v>
          </cell>
          <cell r="FR890">
            <v>6.65</v>
          </cell>
          <cell r="FS890">
            <v>6.65</v>
          </cell>
          <cell r="FT890">
            <v>6.65</v>
          </cell>
          <cell r="FU890">
            <v>6.65</v>
          </cell>
          <cell r="FV890">
            <v>6.65</v>
          </cell>
          <cell r="FW890">
            <v>6.65</v>
          </cell>
          <cell r="FX890">
            <v>6.65</v>
          </cell>
          <cell r="FY890">
            <v>6.65</v>
          </cell>
          <cell r="FZ890">
            <v>6.65</v>
          </cell>
          <cell r="GA890">
            <v>6.65</v>
          </cell>
          <cell r="GB890">
            <v>6.65</v>
          </cell>
          <cell r="GC890">
            <v>6.65</v>
          </cell>
          <cell r="GD890">
            <v>6.65</v>
          </cell>
          <cell r="GE890">
            <v>6.65</v>
          </cell>
          <cell r="GF890">
            <v>6.65</v>
          </cell>
          <cell r="GG890">
            <v>6.65</v>
          </cell>
          <cell r="GH890">
            <v>6.65</v>
          </cell>
          <cell r="GI890">
            <v>6.65</v>
          </cell>
        </row>
        <row r="891">
          <cell r="AT891" t="str">
            <v>UMBHEY 430</v>
          </cell>
          <cell r="BO891">
            <v>6.65</v>
          </cell>
          <cell r="BP891">
            <v>6.65</v>
          </cell>
          <cell r="BQ891">
            <v>6.65</v>
          </cell>
          <cell r="BR891">
            <v>6.65</v>
          </cell>
          <cell r="BS891">
            <v>6.65</v>
          </cell>
          <cell r="BT891">
            <v>6.65</v>
          </cell>
          <cell r="BU891">
            <v>6.65</v>
          </cell>
          <cell r="BV891">
            <v>6.65</v>
          </cell>
          <cell r="BW891">
            <v>6.65</v>
          </cell>
          <cell r="BX891">
            <v>6.65</v>
          </cell>
          <cell r="BY891">
            <v>6.65</v>
          </cell>
          <cell r="BZ891">
            <v>6.65</v>
          </cell>
          <cell r="CA891">
            <v>6.65</v>
          </cell>
          <cell r="CB891">
            <v>6.65</v>
          </cell>
          <cell r="CC891">
            <v>6.65</v>
          </cell>
          <cell r="CD891">
            <v>6.65</v>
          </cell>
          <cell r="CE891">
            <v>6.65</v>
          </cell>
          <cell r="CF891">
            <v>6.65</v>
          </cell>
          <cell r="CG891">
            <v>6.65</v>
          </cell>
          <cell r="CH891">
            <v>6.65</v>
          </cell>
          <cell r="CI891">
            <v>6.65</v>
          </cell>
          <cell r="CJ891">
            <v>6.65</v>
          </cell>
          <cell r="CK891">
            <v>6.65</v>
          </cell>
          <cell r="CL891">
            <v>6.65</v>
          </cell>
          <cell r="CM891">
            <v>6.65</v>
          </cell>
          <cell r="CN891">
            <v>6.65</v>
          </cell>
          <cell r="CO891">
            <v>6.65</v>
          </cell>
          <cell r="CP891">
            <v>6.65</v>
          </cell>
          <cell r="CQ891">
            <v>6.65</v>
          </cell>
          <cell r="CR891">
            <v>6.65</v>
          </cell>
          <cell r="CS891">
            <v>6.65</v>
          </cell>
          <cell r="CT891">
            <v>6.65</v>
          </cell>
          <cell r="CU891">
            <v>6.65</v>
          </cell>
          <cell r="CV891">
            <v>6.65</v>
          </cell>
          <cell r="CW891">
            <v>6.65</v>
          </cell>
          <cell r="CX891">
            <v>6.65</v>
          </cell>
          <cell r="CY891">
            <v>6.65</v>
          </cell>
          <cell r="CZ891">
            <v>6.65</v>
          </cell>
          <cell r="DA891">
            <v>6.65</v>
          </cell>
          <cell r="DB891">
            <v>6.65</v>
          </cell>
          <cell r="DC891">
            <v>6.65</v>
          </cell>
          <cell r="DD891">
            <v>6.65</v>
          </cell>
          <cell r="DE891">
            <v>6.65</v>
          </cell>
          <cell r="DF891">
            <v>6.65</v>
          </cell>
          <cell r="DG891">
            <v>6.65</v>
          </cell>
          <cell r="DH891">
            <v>6.65</v>
          </cell>
          <cell r="DI891">
            <v>6.65</v>
          </cell>
          <cell r="DJ891">
            <v>6.65</v>
          </cell>
          <cell r="DK891">
            <v>6.65</v>
          </cell>
          <cell r="DL891">
            <v>6.65</v>
          </cell>
          <cell r="DM891">
            <v>6.65</v>
          </cell>
          <cell r="DN891">
            <v>6.65</v>
          </cell>
          <cell r="DO891">
            <v>6.65</v>
          </cell>
          <cell r="DP891">
            <v>6.65</v>
          </cell>
          <cell r="DQ891">
            <v>6.65</v>
          </cell>
          <cell r="DR891">
            <v>6.65</v>
          </cell>
          <cell r="DS891">
            <v>6.65</v>
          </cell>
          <cell r="DT891">
            <v>6.65</v>
          </cell>
          <cell r="DU891">
            <v>6.65</v>
          </cell>
          <cell r="DV891">
            <v>6.65</v>
          </cell>
          <cell r="DW891">
            <v>6.65</v>
          </cell>
          <cell r="DX891">
            <v>6.65</v>
          </cell>
          <cell r="DY891">
            <v>6.65</v>
          </cell>
          <cell r="DZ891">
            <v>6.65</v>
          </cell>
          <cell r="EA891">
            <v>6.65</v>
          </cell>
          <cell r="EB891">
            <v>6.65</v>
          </cell>
          <cell r="EC891">
            <v>6.65</v>
          </cell>
          <cell r="ED891">
            <v>6.65</v>
          </cell>
          <cell r="EE891">
            <v>6.65</v>
          </cell>
          <cell r="EF891">
            <v>6.65</v>
          </cell>
          <cell r="EG891">
            <v>6.65</v>
          </cell>
          <cell r="EH891">
            <v>6.65</v>
          </cell>
          <cell r="EI891">
            <v>6.65</v>
          </cell>
          <cell r="EJ891">
            <v>6.65</v>
          </cell>
          <cell r="EK891">
            <v>6.65</v>
          </cell>
          <cell r="EL891">
            <v>6.65</v>
          </cell>
          <cell r="EM891">
            <v>6.65</v>
          </cell>
          <cell r="EN891">
            <v>6.65</v>
          </cell>
          <cell r="EO891">
            <v>6.65</v>
          </cell>
          <cell r="EP891">
            <v>6.65</v>
          </cell>
          <cell r="EQ891">
            <v>6.65</v>
          </cell>
          <cell r="ER891">
            <v>6.65</v>
          </cell>
          <cell r="ES891">
            <v>6.65</v>
          </cell>
          <cell r="ET891">
            <v>6.65</v>
          </cell>
          <cell r="EU891">
            <v>6.65</v>
          </cell>
          <cell r="EV891">
            <v>6.65</v>
          </cell>
          <cell r="EW891">
            <v>6.65</v>
          </cell>
          <cell r="EX891">
            <v>6.65</v>
          </cell>
          <cell r="EY891">
            <v>6.65</v>
          </cell>
          <cell r="EZ891">
            <v>6.65</v>
          </cell>
          <cell r="FA891">
            <v>6.65</v>
          </cell>
          <cell r="FB891">
            <v>6.65</v>
          </cell>
          <cell r="FC891">
            <v>6.65</v>
          </cell>
          <cell r="FD891">
            <v>6.65</v>
          </cell>
          <cell r="FE891">
            <v>6.65</v>
          </cell>
          <cell r="FF891">
            <v>6.65</v>
          </cell>
          <cell r="FG891">
            <v>6.65</v>
          </cell>
          <cell r="FH891">
            <v>6.65</v>
          </cell>
          <cell r="FI891">
            <v>6.65</v>
          </cell>
          <cell r="FJ891">
            <v>6.65</v>
          </cell>
          <cell r="FK891">
            <v>6.65</v>
          </cell>
          <cell r="FL891">
            <v>6.65</v>
          </cell>
          <cell r="FM891">
            <v>6.65</v>
          </cell>
          <cell r="FN891">
            <v>6.65</v>
          </cell>
          <cell r="FO891">
            <v>6.65</v>
          </cell>
          <cell r="FP891">
            <v>6.65</v>
          </cell>
          <cell r="FQ891">
            <v>6.65</v>
          </cell>
          <cell r="FR891">
            <v>6.65</v>
          </cell>
          <cell r="FS891">
            <v>6.65</v>
          </cell>
          <cell r="FT891">
            <v>6.65</v>
          </cell>
          <cell r="FU891">
            <v>6.65</v>
          </cell>
          <cell r="FV891">
            <v>6.65</v>
          </cell>
          <cell r="FW891">
            <v>6.65</v>
          </cell>
          <cell r="FX891">
            <v>6.65</v>
          </cell>
          <cell r="FY891">
            <v>6.65</v>
          </cell>
          <cell r="FZ891">
            <v>6.65</v>
          </cell>
          <cell r="GA891">
            <v>6.65</v>
          </cell>
          <cell r="GB891">
            <v>6.65</v>
          </cell>
          <cell r="GC891">
            <v>6.65</v>
          </cell>
          <cell r="GD891">
            <v>6.65</v>
          </cell>
          <cell r="GE891">
            <v>6.65</v>
          </cell>
          <cell r="GF891">
            <v>6.65</v>
          </cell>
          <cell r="GG891">
            <v>6.65</v>
          </cell>
          <cell r="GH891">
            <v>6.65</v>
          </cell>
          <cell r="GI891">
            <v>6.65</v>
          </cell>
        </row>
        <row r="892">
          <cell r="AT892" t="str">
            <v>UMBHEY 450</v>
          </cell>
          <cell r="BO892">
            <v>15.98</v>
          </cell>
          <cell r="BP892">
            <v>15.98</v>
          </cell>
          <cell r="BQ892">
            <v>15.98</v>
          </cell>
          <cell r="BR892">
            <v>15.98</v>
          </cell>
          <cell r="BS892">
            <v>15.98</v>
          </cell>
          <cell r="BT892">
            <v>15.98</v>
          </cell>
          <cell r="BU892">
            <v>15.98</v>
          </cell>
          <cell r="BV892">
            <v>15.98</v>
          </cell>
          <cell r="BW892">
            <v>15.98</v>
          </cell>
          <cell r="BX892">
            <v>15.98</v>
          </cell>
          <cell r="BY892">
            <v>15.98</v>
          </cell>
          <cell r="BZ892">
            <v>15.98</v>
          </cell>
          <cell r="CA892">
            <v>15.98</v>
          </cell>
          <cell r="CB892">
            <v>15.98</v>
          </cell>
          <cell r="CC892">
            <v>15.98</v>
          </cell>
          <cell r="CD892">
            <v>15.98</v>
          </cell>
          <cell r="CE892">
            <v>15.98</v>
          </cell>
          <cell r="CF892">
            <v>15.98</v>
          </cell>
          <cell r="CG892">
            <v>15.98</v>
          </cell>
          <cell r="CH892">
            <v>15.98</v>
          </cell>
          <cell r="CI892">
            <v>15.98</v>
          </cell>
          <cell r="CJ892">
            <v>15.98</v>
          </cell>
          <cell r="CK892">
            <v>15.98</v>
          </cell>
          <cell r="CL892">
            <v>15.98</v>
          </cell>
          <cell r="CM892">
            <v>15.98</v>
          </cell>
          <cell r="CN892">
            <v>15.98</v>
          </cell>
          <cell r="CO892">
            <v>15.98</v>
          </cell>
          <cell r="CP892">
            <v>15.98</v>
          </cell>
          <cell r="CQ892">
            <v>15.98</v>
          </cell>
          <cell r="CR892">
            <v>15.98</v>
          </cell>
          <cell r="CS892">
            <v>15.98</v>
          </cell>
          <cell r="CT892">
            <v>15.98</v>
          </cell>
          <cell r="CU892">
            <v>15.98</v>
          </cell>
          <cell r="CV892">
            <v>15.98</v>
          </cell>
          <cell r="CW892">
            <v>15.98</v>
          </cell>
          <cell r="CX892">
            <v>15.98</v>
          </cell>
          <cell r="CY892">
            <v>15.98</v>
          </cell>
          <cell r="CZ892">
            <v>15.98</v>
          </cell>
          <cell r="DA892">
            <v>15.98</v>
          </cell>
          <cell r="DB892">
            <v>15.98</v>
          </cell>
          <cell r="DC892">
            <v>15.98</v>
          </cell>
          <cell r="DD892">
            <v>15.98</v>
          </cell>
          <cell r="DE892">
            <v>15.98</v>
          </cell>
          <cell r="DF892">
            <v>15.98</v>
          </cell>
          <cell r="DG892">
            <v>15.98</v>
          </cell>
          <cell r="DH892">
            <v>15.98</v>
          </cell>
          <cell r="DI892">
            <v>15.98</v>
          </cell>
          <cell r="DJ892">
            <v>15.98</v>
          </cell>
          <cell r="DK892">
            <v>15.98</v>
          </cell>
          <cell r="DL892">
            <v>15.98</v>
          </cell>
          <cell r="DM892">
            <v>15.98</v>
          </cell>
          <cell r="DN892">
            <v>15.98</v>
          </cell>
          <cell r="DO892">
            <v>15.98</v>
          </cell>
          <cell r="DP892">
            <v>15.98</v>
          </cell>
          <cell r="DQ892">
            <v>15.98</v>
          </cell>
          <cell r="DR892">
            <v>15.98</v>
          </cell>
          <cell r="DS892">
            <v>15.98</v>
          </cell>
          <cell r="DT892">
            <v>15.98</v>
          </cell>
          <cell r="DU892">
            <v>15.98</v>
          </cell>
          <cell r="DV892">
            <v>15.98</v>
          </cell>
          <cell r="DW892">
            <v>15.98</v>
          </cell>
          <cell r="DX892">
            <v>15.98</v>
          </cell>
          <cell r="DY892">
            <v>15.98</v>
          </cell>
          <cell r="DZ892">
            <v>15.98</v>
          </cell>
          <cell r="EA892">
            <v>15.98</v>
          </cell>
          <cell r="EB892">
            <v>15.98</v>
          </cell>
          <cell r="EC892">
            <v>15.98</v>
          </cell>
          <cell r="ED892">
            <v>15.98</v>
          </cell>
          <cell r="EE892">
            <v>15.98</v>
          </cell>
          <cell r="EF892">
            <v>15.98</v>
          </cell>
          <cell r="EG892">
            <v>15.98</v>
          </cell>
          <cell r="EH892">
            <v>15.98</v>
          </cell>
          <cell r="EI892">
            <v>15.98</v>
          </cell>
          <cell r="EJ892">
            <v>15.98</v>
          </cell>
          <cell r="EK892">
            <v>15.98</v>
          </cell>
          <cell r="EL892">
            <v>15.98</v>
          </cell>
          <cell r="EM892">
            <v>15.98</v>
          </cell>
          <cell r="EN892">
            <v>15.98</v>
          </cell>
          <cell r="EO892">
            <v>15.98</v>
          </cell>
          <cell r="EP892">
            <v>15.98</v>
          </cell>
          <cell r="EQ892">
            <v>15.98</v>
          </cell>
          <cell r="ER892">
            <v>15.98</v>
          </cell>
          <cell r="ES892">
            <v>15.98</v>
          </cell>
          <cell r="ET892">
            <v>15.98</v>
          </cell>
          <cell r="EU892">
            <v>15.98</v>
          </cell>
          <cell r="EV892">
            <v>15.98</v>
          </cell>
          <cell r="EW892">
            <v>15.98</v>
          </cell>
          <cell r="EX892">
            <v>15.98</v>
          </cell>
          <cell r="EY892">
            <v>15.98</v>
          </cell>
          <cell r="EZ892">
            <v>15.98</v>
          </cell>
          <cell r="FA892">
            <v>15.98</v>
          </cell>
          <cell r="FB892">
            <v>15.98</v>
          </cell>
          <cell r="FC892">
            <v>15.98</v>
          </cell>
          <cell r="FD892">
            <v>15.98</v>
          </cell>
          <cell r="FE892">
            <v>15.98</v>
          </cell>
          <cell r="FF892">
            <v>15.98</v>
          </cell>
          <cell r="FG892">
            <v>15.98</v>
          </cell>
          <cell r="FH892">
            <v>15.98</v>
          </cell>
          <cell r="FI892">
            <v>15.98</v>
          </cell>
          <cell r="FJ892">
            <v>15.98</v>
          </cell>
          <cell r="FK892">
            <v>15.98</v>
          </cell>
          <cell r="FL892">
            <v>15.98</v>
          </cell>
          <cell r="FM892">
            <v>15.98</v>
          </cell>
          <cell r="FN892">
            <v>15.98</v>
          </cell>
          <cell r="FO892">
            <v>15.98</v>
          </cell>
          <cell r="FP892">
            <v>15.98</v>
          </cell>
          <cell r="FQ892">
            <v>15.98</v>
          </cell>
          <cell r="FR892">
            <v>15.98</v>
          </cell>
          <cell r="FS892">
            <v>15.98</v>
          </cell>
          <cell r="FT892">
            <v>15.98</v>
          </cell>
          <cell r="FU892">
            <v>15.98</v>
          </cell>
          <cell r="FV892">
            <v>15.98</v>
          </cell>
          <cell r="FW892">
            <v>15.98</v>
          </cell>
          <cell r="FX892">
            <v>15.98</v>
          </cell>
          <cell r="FY892">
            <v>15.98</v>
          </cell>
          <cell r="FZ892">
            <v>15.98</v>
          </cell>
          <cell r="GA892">
            <v>15.98</v>
          </cell>
          <cell r="GB892">
            <v>15.98</v>
          </cell>
          <cell r="GC892">
            <v>15.98</v>
          </cell>
          <cell r="GD892">
            <v>15.98</v>
          </cell>
          <cell r="GE892">
            <v>15.98</v>
          </cell>
          <cell r="GF892">
            <v>15.98</v>
          </cell>
          <cell r="GG892">
            <v>15.98</v>
          </cell>
          <cell r="GH892">
            <v>15.98</v>
          </cell>
          <cell r="GI892">
            <v>15.98</v>
          </cell>
        </row>
        <row r="893">
          <cell r="AT893" t="str">
            <v>UMBHEY 460</v>
          </cell>
          <cell r="BO893">
            <v>15.29</v>
          </cell>
          <cell r="BP893">
            <v>15.29</v>
          </cell>
          <cell r="BQ893">
            <v>15.29</v>
          </cell>
          <cell r="BR893">
            <v>15.29</v>
          </cell>
          <cell r="BS893">
            <v>15.29</v>
          </cell>
          <cell r="BT893">
            <v>15.29</v>
          </cell>
          <cell r="BU893">
            <v>15.29</v>
          </cell>
          <cell r="BV893">
            <v>15.29</v>
          </cell>
          <cell r="BW893">
            <v>15.29</v>
          </cell>
          <cell r="BX893">
            <v>15.29</v>
          </cell>
          <cell r="BY893">
            <v>15.29</v>
          </cell>
          <cell r="BZ893">
            <v>15.29</v>
          </cell>
          <cell r="CA893">
            <v>15.29</v>
          </cell>
          <cell r="CB893">
            <v>15.29</v>
          </cell>
          <cell r="CC893">
            <v>15.29</v>
          </cell>
          <cell r="CD893">
            <v>15.29</v>
          </cell>
          <cell r="CE893">
            <v>15.29</v>
          </cell>
          <cell r="CF893">
            <v>15.29</v>
          </cell>
          <cell r="CG893">
            <v>15.29</v>
          </cell>
          <cell r="CH893">
            <v>15.29</v>
          </cell>
          <cell r="CI893">
            <v>15.29</v>
          </cell>
          <cell r="CJ893">
            <v>15.29</v>
          </cell>
          <cell r="CK893">
            <v>15.29</v>
          </cell>
          <cell r="CL893">
            <v>15.29</v>
          </cell>
          <cell r="CM893">
            <v>15.29</v>
          </cell>
          <cell r="CN893">
            <v>15.29</v>
          </cell>
          <cell r="CO893">
            <v>15.29</v>
          </cell>
          <cell r="CP893">
            <v>15.29</v>
          </cell>
          <cell r="CQ893">
            <v>15.29</v>
          </cell>
          <cell r="CR893">
            <v>15.29</v>
          </cell>
          <cell r="CS893">
            <v>15.29</v>
          </cell>
          <cell r="CT893">
            <v>15.29</v>
          </cell>
          <cell r="CU893">
            <v>15.29</v>
          </cell>
          <cell r="CV893">
            <v>15.29</v>
          </cell>
          <cell r="CW893">
            <v>15.29</v>
          </cell>
          <cell r="CX893">
            <v>15.29</v>
          </cell>
          <cell r="CY893">
            <v>15.29</v>
          </cell>
          <cell r="CZ893">
            <v>15.29</v>
          </cell>
          <cell r="DA893">
            <v>15.29</v>
          </cell>
          <cell r="DB893">
            <v>15.29</v>
          </cell>
          <cell r="DC893">
            <v>15.29</v>
          </cell>
          <cell r="DD893">
            <v>15.29</v>
          </cell>
          <cell r="DE893">
            <v>15.29</v>
          </cell>
          <cell r="DF893">
            <v>15.29</v>
          </cell>
          <cell r="DG893">
            <v>15.29</v>
          </cell>
          <cell r="DH893">
            <v>15.29</v>
          </cell>
          <cell r="DI893">
            <v>15.29</v>
          </cell>
          <cell r="DJ893">
            <v>15.29</v>
          </cell>
          <cell r="DK893">
            <v>15.29</v>
          </cell>
          <cell r="DL893">
            <v>15.29</v>
          </cell>
          <cell r="DM893">
            <v>15.29</v>
          </cell>
          <cell r="DN893">
            <v>15.29</v>
          </cell>
          <cell r="DO893">
            <v>15.29</v>
          </cell>
          <cell r="DP893">
            <v>15.29</v>
          </cell>
          <cell r="DQ893">
            <v>15.29</v>
          </cell>
          <cell r="DR893">
            <v>15.29</v>
          </cell>
          <cell r="DS893">
            <v>15.29</v>
          </cell>
          <cell r="DT893">
            <v>15.29</v>
          </cell>
          <cell r="DU893">
            <v>15.29</v>
          </cell>
          <cell r="DV893">
            <v>15.29</v>
          </cell>
          <cell r="DW893">
            <v>15.29</v>
          </cell>
          <cell r="DX893">
            <v>15.29</v>
          </cell>
          <cell r="DY893">
            <v>15.29</v>
          </cell>
          <cell r="DZ893">
            <v>15.29</v>
          </cell>
          <cell r="EA893">
            <v>15.29</v>
          </cell>
          <cell r="EB893">
            <v>15.29</v>
          </cell>
          <cell r="EC893">
            <v>15.29</v>
          </cell>
          <cell r="ED893">
            <v>15.29</v>
          </cell>
          <cell r="EE893">
            <v>15.29</v>
          </cell>
          <cell r="EF893">
            <v>15.29</v>
          </cell>
          <cell r="EG893">
            <v>15.29</v>
          </cell>
          <cell r="EH893">
            <v>15.29</v>
          </cell>
          <cell r="EI893">
            <v>15.29</v>
          </cell>
          <cell r="EJ893">
            <v>15.29</v>
          </cell>
          <cell r="EK893">
            <v>15.29</v>
          </cell>
          <cell r="EL893">
            <v>15.29</v>
          </cell>
          <cell r="EM893">
            <v>15.29</v>
          </cell>
          <cell r="EN893">
            <v>15.29</v>
          </cell>
          <cell r="EO893">
            <v>15.29</v>
          </cell>
          <cell r="EP893">
            <v>15.29</v>
          </cell>
          <cell r="EQ893">
            <v>15.29</v>
          </cell>
          <cell r="ER893">
            <v>15.29</v>
          </cell>
          <cell r="ES893">
            <v>15.29</v>
          </cell>
          <cell r="ET893">
            <v>15.29</v>
          </cell>
          <cell r="EU893">
            <v>15.29</v>
          </cell>
          <cell r="EV893">
            <v>15.29</v>
          </cell>
          <cell r="EW893">
            <v>15.29</v>
          </cell>
          <cell r="EX893">
            <v>15.29</v>
          </cell>
          <cell r="EY893">
            <v>15.29</v>
          </cell>
          <cell r="EZ893">
            <v>15.29</v>
          </cell>
          <cell r="FA893">
            <v>15.29</v>
          </cell>
          <cell r="FB893">
            <v>15.29</v>
          </cell>
          <cell r="FC893">
            <v>15.29</v>
          </cell>
          <cell r="FD893">
            <v>15.29</v>
          </cell>
          <cell r="FE893">
            <v>15.29</v>
          </cell>
          <cell r="FF893">
            <v>15.29</v>
          </cell>
          <cell r="FG893">
            <v>15.29</v>
          </cell>
          <cell r="FH893">
            <v>15.29</v>
          </cell>
          <cell r="FI893">
            <v>15.29</v>
          </cell>
          <cell r="FJ893">
            <v>15.29</v>
          </cell>
          <cell r="FK893">
            <v>15.29</v>
          </cell>
          <cell r="FL893">
            <v>15.29</v>
          </cell>
          <cell r="FM893">
            <v>15.29</v>
          </cell>
          <cell r="FN893">
            <v>15.29</v>
          </cell>
          <cell r="FO893">
            <v>15.29</v>
          </cell>
          <cell r="FP893">
            <v>15.29</v>
          </cell>
          <cell r="FQ893">
            <v>15.29</v>
          </cell>
          <cell r="FR893">
            <v>15.29</v>
          </cell>
          <cell r="FS893">
            <v>15.29</v>
          </cell>
          <cell r="FT893">
            <v>15.29</v>
          </cell>
          <cell r="FU893">
            <v>15.29</v>
          </cell>
          <cell r="FV893">
            <v>15.29</v>
          </cell>
          <cell r="FW893">
            <v>15.29</v>
          </cell>
          <cell r="FX893">
            <v>15.29</v>
          </cell>
          <cell r="FY893">
            <v>15.29</v>
          </cell>
          <cell r="FZ893">
            <v>15.29</v>
          </cell>
          <cell r="GA893">
            <v>15.29</v>
          </cell>
          <cell r="GB893">
            <v>15.29</v>
          </cell>
          <cell r="GC893">
            <v>15.29</v>
          </cell>
          <cell r="GD893">
            <v>15.29</v>
          </cell>
          <cell r="GE893">
            <v>15.29</v>
          </cell>
          <cell r="GF893">
            <v>15.29</v>
          </cell>
          <cell r="GG893">
            <v>15.29</v>
          </cell>
          <cell r="GH893">
            <v>15.29</v>
          </cell>
          <cell r="GI893">
            <v>15.29</v>
          </cell>
        </row>
        <row r="894">
          <cell r="AT894" t="str">
            <v>UMBHEY 465</v>
          </cell>
          <cell r="BO894">
            <v>14.23</v>
          </cell>
          <cell r="BP894">
            <v>14.23</v>
          </cell>
          <cell r="BQ894">
            <v>14.23</v>
          </cell>
          <cell r="BR894">
            <v>14.23</v>
          </cell>
          <cell r="BS894">
            <v>14.23</v>
          </cell>
          <cell r="BT894">
            <v>14.23</v>
          </cell>
          <cell r="BU894">
            <v>14.23</v>
          </cell>
          <cell r="BV894">
            <v>14.23</v>
          </cell>
          <cell r="BW894">
            <v>14.23</v>
          </cell>
          <cell r="BX894">
            <v>14.23</v>
          </cell>
          <cell r="BY894">
            <v>14.23</v>
          </cell>
          <cell r="BZ894">
            <v>14.23</v>
          </cell>
          <cell r="CA894">
            <v>14.23</v>
          </cell>
          <cell r="CB894">
            <v>14.23</v>
          </cell>
          <cell r="CC894">
            <v>14.23</v>
          </cell>
          <cell r="CD894">
            <v>14.23</v>
          </cell>
          <cell r="CE894">
            <v>14.23</v>
          </cell>
          <cell r="CF894">
            <v>14.23</v>
          </cell>
          <cell r="CG894">
            <v>14.23</v>
          </cell>
          <cell r="CH894">
            <v>14.23</v>
          </cell>
          <cell r="CI894">
            <v>14.23</v>
          </cell>
          <cell r="CJ894">
            <v>14.23</v>
          </cell>
          <cell r="CK894">
            <v>14.23</v>
          </cell>
          <cell r="CL894">
            <v>14.23</v>
          </cell>
          <cell r="CM894">
            <v>14.23</v>
          </cell>
          <cell r="CN894">
            <v>14.23</v>
          </cell>
          <cell r="CO894">
            <v>14.23</v>
          </cell>
          <cell r="CP894">
            <v>14.23</v>
          </cell>
          <cell r="CQ894">
            <v>14.23</v>
          </cell>
          <cell r="CR894">
            <v>14.23</v>
          </cell>
          <cell r="CS894">
            <v>14.23</v>
          </cell>
          <cell r="CT894">
            <v>14.23</v>
          </cell>
          <cell r="CU894">
            <v>14.23</v>
          </cell>
          <cell r="CV894">
            <v>14.23</v>
          </cell>
          <cell r="CW894">
            <v>14.23</v>
          </cell>
          <cell r="CX894">
            <v>14.23</v>
          </cell>
          <cell r="CY894">
            <v>14.23</v>
          </cell>
          <cell r="CZ894">
            <v>14.23</v>
          </cell>
          <cell r="DA894">
            <v>14.23</v>
          </cell>
          <cell r="DB894">
            <v>14.23</v>
          </cell>
          <cell r="DC894">
            <v>14.23</v>
          </cell>
          <cell r="DD894">
            <v>14.23</v>
          </cell>
          <cell r="DE894">
            <v>14.23</v>
          </cell>
          <cell r="DF894">
            <v>14.23</v>
          </cell>
          <cell r="DG894">
            <v>14.23</v>
          </cell>
          <cell r="DH894">
            <v>14.23</v>
          </cell>
          <cell r="DI894">
            <v>14.23</v>
          </cell>
          <cell r="DJ894">
            <v>14.23</v>
          </cell>
          <cell r="DK894">
            <v>14.23</v>
          </cell>
          <cell r="DL894">
            <v>14.23</v>
          </cell>
          <cell r="DM894">
            <v>14.23</v>
          </cell>
          <cell r="DN894">
            <v>14.23</v>
          </cell>
          <cell r="DO894">
            <v>14.23</v>
          </cell>
          <cell r="DP894">
            <v>14.23</v>
          </cell>
          <cell r="DQ894">
            <v>14.23</v>
          </cell>
          <cell r="DR894">
            <v>14.23</v>
          </cell>
          <cell r="DS894">
            <v>14.23</v>
          </cell>
          <cell r="DT894">
            <v>14.23</v>
          </cell>
          <cell r="DU894">
            <v>14.23</v>
          </cell>
          <cell r="DV894">
            <v>14.23</v>
          </cell>
          <cell r="DW894">
            <v>14.23</v>
          </cell>
          <cell r="DX894">
            <v>14.23</v>
          </cell>
          <cell r="DY894">
            <v>14.23</v>
          </cell>
          <cell r="DZ894">
            <v>14.23</v>
          </cell>
          <cell r="EA894">
            <v>14.23</v>
          </cell>
          <cell r="EB894">
            <v>14.23</v>
          </cell>
          <cell r="EC894">
            <v>14.23</v>
          </cell>
          <cell r="ED894">
            <v>14.23</v>
          </cell>
          <cell r="EE894">
            <v>14.23</v>
          </cell>
          <cell r="EF894">
            <v>14.23</v>
          </cell>
          <cell r="EG894">
            <v>14.23</v>
          </cell>
          <cell r="EH894">
            <v>14.23</v>
          </cell>
          <cell r="EI894">
            <v>14.23</v>
          </cell>
          <cell r="EJ894">
            <v>14.23</v>
          </cell>
          <cell r="EK894">
            <v>14.23</v>
          </cell>
          <cell r="EL894">
            <v>14.23</v>
          </cell>
          <cell r="EM894">
            <v>14.23</v>
          </cell>
          <cell r="EN894">
            <v>14.23</v>
          </cell>
          <cell r="EO894">
            <v>14.23</v>
          </cell>
          <cell r="EP894">
            <v>14.23</v>
          </cell>
          <cell r="EQ894">
            <v>14.23</v>
          </cell>
          <cell r="ER894">
            <v>14.23</v>
          </cell>
          <cell r="ES894">
            <v>14.23</v>
          </cell>
          <cell r="ET894">
            <v>14.23</v>
          </cell>
          <cell r="EU894">
            <v>14.23</v>
          </cell>
          <cell r="EV894">
            <v>14.23</v>
          </cell>
          <cell r="EW894">
            <v>14.23</v>
          </cell>
          <cell r="EX894">
            <v>14.23</v>
          </cell>
          <cell r="EY894">
            <v>14.23</v>
          </cell>
          <cell r="EZ894">
            <v>14.23</v>
          </cell>
          <cell r="FA894">
            <v>14.23</v>
          </cell>
          <cell r="FB894">
            <v>14.23</v>
          </cell>
          <cell r="FC894">
            <v>14.23</v>
          </cell>
          <cell r="FD894">
            <v>14.23</v>
          </cell>
          <cell r="FE894">
            <v>14.23</v>
          </cell>
          <cell r="FF894">
            <v>14.23</v>
          </cell>
          <cell r="FG894">
            <v>14.23</v>
          </cell>
          <cell r="FH894">
            <v>14.23</v>
          </cell>
          <cell r="FI894">
            <v>14.23</v>
          </cell>
          <cell r="FJ894">
            <v>14.23</v>
          </cell>
          <cell r="FK894">
            <v>14.23</v>
          </cell>
          <cell r="FL894">
            <v>14.23</v>
          </cell>
          <cell r="FM894">
            <v>14.23</v>
          </cell>
          <cell r="FN894">
            <v>14.23</v>
          </cell>
          <cell r="FO894">
            <v>14.23</v>
          </cell>
          <cell r="FP894">
            <v>14.23</v>
          </cell>
          <cell r="FQ894">
            <v>14.23</v>
          </cell>
          <cell r="FR894">
            <v>14.23</v>
          </cell>
          <cell r="FS894">
            <v>14.23</v>
          </cell>
          <cell r="FT894">
            <v>14.23</v>
          </cell>
          <cell r="FU894">
            <v>14.23</v>
          </cell>
          <cell r="FV894">
            <v>14.23</v>
          </cell>
          <cell r="FW894">
            <v>14.23</v>
          </cell>
          <cell r="FX894">
            <v>14.23</v>
          </cell>
          <cell r="FY894">
            <v>14.23</v>
          </cell>
          <cell r="FZ894">
            <v>14.23</v>
          </cell>
          <cell r="GA894">
            <v>14.23</v>
          </cell>
          <cell r="GB894">
            <v>14.23</v>
          </cell>
          <cell r="GC894">
            <v>14.23</v>
          </cell>
          <cell r="GD894">
            <v>14.23</v>
          </cell>
          <cell r="GE894">
            <v>14.23</v>
          </cell>
          <cell r="GF894">
            <v>14.23</v>
          </cell>
          <cell r="GG894">
            <v>14.23</v>
          </cell>
          <cell r="GH894">
            <v>14.23</v>
          </cell>
          <cell r="GI894">
            <v>14.23</v>
          </cell>
        </row>
        <row r="895">
          <cell r="AT895" t="str">
            <v>UMBHEY 470</v>
          </cell>
          <cell r="BO895">
            <v>8.26</v>
          </cell>
          <cell r="BP895">
            <v>8.26</v>
          </cell>
          <cell r="BQ895">
            <v>8.26</v>
          </cell>
          <cell r="BR895">
            <v>8.26</v>
          </cell>
          <cell r="BS895">
            <v>8.26</v>
          </cell>
          <cell r="BT895">
            <v>8.26</v>
          </cell>
          <cell r="BU895">
            <v>8.26</v>
          </cell>
          <cell r="BV895">
            <v>8.26</v>
          </cell>
          <cell r="BW895">
            <v>8.26</v>
          </cell>
          <cell r="BX895">
            <v>8.26</v>
          </cell>
          <cell r="BY895">
            <v>8.26</v>
          </cell>
          <cell r="BZ895">
            <v>8.26</v>
          </cell>
          <cell r="CA895">
            <v>8.26</v>
          </cell>
          <cell r="CB895">
            <v>8.26</v>
          </cell>
          <cell r="CC895">
            <v>8.26</v>
          </cell>
          <cell r="CD895">
            <v>8.26</v>
          </cell>
          <cell r="CE895">
            <v>8.26</v>
          </cell>
          <cell r="CF895">
            <v>8.26</v>
          </cell>
          <cell r="CG895">
            <v>8.26</v>
          </cell>
          <cell r="CH895">
            <v>8.26</v>
          </cell>
          <cell r="CI895">
            <v>8.26</v>
          </cell>
          <cell r="CJ895">
            <v>8.26</v>
          </cell>
          <cell r="CK895">
            <v>8.26</v>
          </cell>
          <cell r="CL895">
            <v>8.26</v>
          </cell>
          <cell r="CM895">
            <v>8.26</v>
          </cell>
          <cell r="CN895">
            <v>8.26</v>
          </cell>
          <cell r="CO895">
            <v>8.26</v>
          </cell>
          <cell r="CP895">
            <v>8.26</v>
          </cell>
          <cell r="CQ895">
            <v>8.26</v>
          </cell>
          <cell r="CR895">
            <v>8.26</v>
          </cell>
          <cell r="CS895">
            <v>8.26</v>
          </cell>
          <cell r="CT895">
            <v>8.26</v>
          </cell>
          <cell r="CU895">
            <v>8.26</v>
          </cell>
          <cell r="CV895">
            <v>8.26</v>
          </cell>
          <cell r="CW895">
            <v>8.26</v>
          </cell>
          <cell r="CX895">
            <v>8.26</v>
          </cell>
          <cell r="CY895">
            <v>8.26</v>
          </cell>
          <cell r="CZ895">
            <v>8.26</v>
          </cell>
          <cell r="DA895">
            <v>8.26</v>
          </cell>
          <cell r="DB895">
            <v>8.26</v>
          </cell>
          <cell r="DC895">
            <v>8.26</v>
          </cell>
          <cell r="DD895">
            <v>8.26</v>
          </cell>
          <cell r="DE895">
            <v>8.26</v>
          </cell>
          <cell r="DF895">
            <v>8.26</v>
          </cell>
          <cell r="DG895">
            <v>8.26</v>
          </cell>
          <cell r="DH895">
            <v>8.26</v>
          </cell>
          <cell r="DI895">
            <v>8.26</v>
          </cell>
          <cell r="DJ895">
            <v>8.26</v>
          </cell>
          <cell r="DK895">
            <v>8.26</v>
          </cell>
          <cell r="DL895">
            <v>8.26</v>
          </cell>
          <cell r="DM895">
            <v>8.26</v>
          </cell>
          <cell r="DN895">
            <v>8.26</v>
          </cell>
          <cell r="DO895">
            <v>8.26</v>
          </cell>
          <cell r="DP895">
            <v>8.26</v>
          </cell>
          <cell r="DQ895">
            <v>8.26</v>
          </cell>
          <cell r="DR895">
            <v>8.26</v>
          </cell>
          <cell r="DS895">
            <v>8.26</v>
          </cell>
          <cell r="DT895">
            <v>8.26</v>
          </cell>
          <cell r="DU895">
            <v>8.26</v>
          </cell>
          <cell r="DV895">
            <v>8.26</v>
          </cell>
          <cell r="DW895">
            <v>8.26</v>
          </cell>
          <cell r="DX895">
            <v>8.26</v>
          </cell>
          <cell r="DY895">
            <v>8.26</v>
          </cell>
          <cell r="DZ895">
            <v>8.26</v>
          </cell>
          <cell r="EA895">
            <v>8.26</v>
          </cell>
          <cell r="EB895">
            <v>8.26</v>
          </cell>
          <cell r="EC895">
            <v>8.26</v>
          </cell>
          <cell r="ED895">
            <v>8.26</v>
          </cell>
          <cell r="EE895">
            <v>8.26</v>
          </cell>
          <cell r="EF895">
            <v>8.26</v>
          </cell>
          <cell r="EG895">
            <v>8.26</v>
          </cell>
          <cell r="EH895">
            <v>8.26</v>
          </cell>
          <cell r="EI895">
            <v>8.26</v>
          </cell>
          <cell r="EJ895">
            <v>8.26</v>
          </cell>
          <cell r="EK895">
            <v>8.26</v>
          </cell>
          <cell r="EL895">
            <v>8.26</v>
          </cell>
          <cell r="EM895">
            <v>8.26</v>
          </cell>
          <cell r="EN895">
            <v>8.26</v>
          </cell>
          <cell r="EO895">
            <v>8.26</v>
          </cell>
          <cell r="EP895">
            <v>8.26</v>
          </cell>
          <cell r="EQ895">
            <v>8.26</v>
          </cell>
          <cell r="ER895">
            <v>8.26</v>
          </cell>
          <cell r="ES895">
            <v>8.26</v>
          </cell>
          <cell r="ET895">
            <v>8.26</v>
          </cell>
          <cell r="EU895">
            <v>8.26</v>
          </cell>
          <cell r="EV895">
            <v>8.26</v>
          </cell>
          <cell r="EW895">
            <v>8.26</v>
          </cell>
          <cell r="EX895">
            <v>8.26</v>
          </cell>
          <cell r="EY895">
            <v>8.26</v>
          </cell>
          <cell r="EZ895">
            <v>8.26</v>
          </cell>
          <cell r="FA895">
            <v>8.26</v>
          </cell>
          <cell r="FB895">
            <v>8.26</v>
          </cell>
          <cell r="FC895">
            <v>8.26</v>
          </cell>
          <cell r="FD895">
            <v>8.26</v>
          </cell>
          <cell r="FE895">
            <v>8.26</v>
          </cell>
          <cell r="FF895">
            <v>8.26</v>
          </cell>
          <cell r="FG895">
            <v>8.26</v>
          </cell>
          <cell r="FH895">
            <v>8.26</v>
          </cell>
          <cell r="FI895">
            <v>8.26</v>
          </cell>
          <cell r="FJ895">
            <v>8.26</v>
          </cell>
          <cell r="FK895">
            <v>8.26</v>
          </cell>
          <cell r="FL895">
            <v>8.26</v>
          </cell>
          <cell r="FM895">
            <v>8.26</v>
          </cell>
          <cell r="FN895">
            <v>8.26</v>
          </cell>
          <cell r="FO895">
            <v>8.26</v>
          </cell>
          <cell r="FP895">
            <v>8.26</v>
          </cell>
          <cell r="FQ895">
            <v>8.26</v>
          </cell>
          <cell r="FR895">
            <v>8.26</v>
          </cell>
          <cell r="FS895">
            <v>8.26</v>
          </cell>
          <cell r="FT895">
            <v>8.26</v>
          </cell>
          <cell r="FU895">
            <v>8.26</v>
          </cell>
          <cell r="FV895">
            <v>8.26</v>
          </cell>
          <cell r="FW895">
            <v>8.26</v>
          </cell>
          <cell r="FX895">
            <v>8.26</v>
          </cell>
          <cell r="FY895">
            <v>8.26</v>
          </cell>
          <cell r="FZ895">
            <v>8.26</v>
          </cell>
          <cell r="GA895">
            <v>8.26</v>
          </cell>
          <cell r="GB895">
            <v>8.26</v>
          </cell>
          <cell r="GC895">
            <v>8.26</v>
          </cell>
          <cell r="GD895">
            <v>8.26</v>
          </cell>
          <cell r="GE895">
            <v>8.26</v>
          </cell>
          <cell r="GF895">
            <v>8.26</v>
          </cell>
          <cell r="GG895">
            <v>8.26</v>
          </cell>
          <cell r="GH895">
            <v>8.26</v>
          </cell>
          <cell r="GI895">
            <v>8.26</v>
          </cell>
        </row>
        <row r="896">
          <cell r="AT896" t="str">
            <v>UMBHEY 500</v>
          </cell>
          <cell r="BO896">
            <v>15.35</v>
          </cell>
          <cell r="BP896">
            <v>15.35</v>
          </cell>
          <cell r="BQ896">
            <v>15.35</v>
          </cell>
          <cell r="BR896">
            <v>15.35</v>
          </cell>
          <cell r="BS896">
            <v>15.35</v>
          </cell>
          <cell r="BT896">
            <v>15.35</v>
          </cell>
          <cell r="BU896">
            <v>15.35</v>
          </cell>
          <cell r="BV896">
            <v>15.35</v>
          </cell>
          <cell r="BW896">
            <v>15.35</v>
          </cell>
          <cell r="BX896">
            <v>15.35</v>
          </cell>
          <cell r="BY896">
            <v>15.35</v>
          </cell>
          <cell r="BZ896">
            <v>15.35</v>
          </cell>
          <cell r="CA896">
            <v>15.35</v>
          </cell>
          <cell r="CB896">
            <v>15.35</v>
          </cell>
          <cell r="CC896">
            <v>15.35</v>
          </cell>
          <cell r="CD896">
            <v>15.35</v>
          </cell>
          <cell r="CE896">
            <v>15.35</v>
          </cell>
          <cell r="CF896">
            <v>15.35</v>
          </cell>
          <cell r="CG896">
            <v>15.35</v>
          </cell>
          <cell r="CH896">
            <v>15.35</v>
          </cell>
          <cell r="CI896">
            <v>15.35</v>
          </cell>
          <cell r="CJ896">
            <v>15.35</v>
          </cell>
          <cell r="CK896">
            <v>15.35</v>
          </cell>
          <cell r="CL896">
            <v>15.35</v>
          </cell>
          <cell r="CM896">
            <v>15.35</v>
          </cell>
          <cell r="CN896">
            <v>15.35</v>
          </cell>
          <cell r="CO896">
            <v>15.35</v>
          </cell>
          <cell r="CP896">
            <v>15.35</v>
          </cell>
          <cell r="CQ896">
            <v>15.35</v>
          </cell>
          <cell r="CR896">
            <v>15.35</v>
          </cell>
          <cell r="CS896">
            <v>15.35</v>
          </cell>
          <cell r="CT896">
            <v>15.35</v>
          </cell>
          <cell r="CU896">
            <v>15.35</v>
          </cell>
          <cell r="CV896">
            <v>15.35</v>
          </cell>
          <cell r="CW896">
            <v>15.35</v>
          </cell>
          <cell r="CX896">
            <v>15.35</v>
          </cell>
          <cell r="CY896">
            <v>15.35</v>
          </cell>
          <cell r="CZ896">
            <v>15.35</v>
          </cell>
          <cell r="DA896">
            <v>15.35</v>
          </cell>
          <cell r="DB896">
            <v>15.35</v>
          </cell>
          <cell r="DC896">
            <v>15.35</v>
          </cell>
          <cell r="DD896">
            <v>15.35</v>
          </cell>
          <cell r="DE896">
            <v>15.35</v>
          </cell>
          <cell r="DF896">
            <v>15.35</v>
          </cell>
          <cell r="DG896">
            <v>15.35</v>
          </cell>
          <cell r="DH896">
            <v>15.35</v>
          </cell>
          <cell r="DI896">
            <v>15.35</v>
          </cell>
          <cell r="DJ896">
            <v>15.35</v>
          </cell>
          <cell r="DK896">
            <v>15.35</v>
          </cell>
          <cell r="DL896">
            <v>15.35</v>
          </cell>
          <cell r="DM896">
            <v>15.35</v>
          </cell>
          <cell r="DN896">
            <v>15.35</v>
          </cell>
          <cell r="DO896">
            <v>15.35</v>
          </cell>
          <cell r="DP896">
            <v>15.35</v>
          </cell>
          <cell r="DQ896">
            <v>15.35</v>
          </cell>
          <cell r="DR896">
            <v>15.35</v>
          </cell>
          <cell r="DS896">
            <v>15.35</v>
          </cell>
          <cell r="DT896">
            <v>15.35</v>
          </cell>
          <cell r="DU896">
            <v>15.35</v>
          </cell>
          <cell r="DV896">
            <v>15.35</v>
          </cell>
          <cell r="DW896">
            <v>15.35</v>
          </cell>
          <cell r="DX896">
            <v>15.35</v>
          </cell>
          <cell r="DY896">
            <v>15.35</v>
          </cell>
          <cell r="DZ896">
            <v>15.35</v>
          </cell>
          <cell r="EA896">
            <v>15.35</v>
          </cell>
          <cell r="EB896">
            <v>15.35</v>
          </cell>
          <cell r="EC896">
            <v>15.35</v>
          </cell>
          <cell r="ED896">
            <v>15.35</v>
          </cell>
          <cell r="EE896">
            <v>15.35</v>
          </cell>
          <cell r="EF896">
            <v>15.35</v>
          </cell>
          <cell r="EG896">
            <v>15.35</v>
          </cell>
          <cell r="EH896">
            <v>15.35</v>
          </cell>
          <cell r="EI896">
            <v>15.35</v>
          </cell>
          <cell r="EJ896">
            <v>15.35</v>
          </cell>
          <cell r="EK896">
            <v>15.35</v>
          </cell>
          <cell r="EL896">
            <v>15.35</v>
          </cell>
          <cell r="EM896">
            <v>15.35</v>
          </cell>
          <cell r="EN896">
            <v>15.35</v>
          </cell>
          <cell r="EO896">
            <v>15.35</v>
          </cell>
          <cell r="EP896">
            <v>15.35</v>
          </cell>
          <cell r="EQ896">
            <v>15.35</v>
          </cell>
          <cell r="ER896">
            <v>15.35</v>
          </cell>
          <cell r="ES896">
            <v>15.35</v>
          </cell>
          <cell r="ET896">
            <v>15.35</v>
          </cell>
          <cell r="EU896">
            <v>15.35</v>
          </cell>
          <cell r="EV896">
            <v>15.35</v>
          </cell>
          <cell r="EW896">
            <v>15.35</v>
          </cell>
          <cell r="EX896">
            <v>15.35</v>
          </cell>
          <cell r="EY896">
            <v>15.35</v>
          </cell>
          <cell r="EZ896">
            <v>15.35</v>
          </cell>
          <cell r="FA896">
            <v>15.35</v>
          </cell>
          <cell r="FB896">
            <v>15.35</v>
          </cell>
          <cell r="FC896">
            <v>15.35</v>
          </cell>
          <cell r="FD896">
            <v>15.35</v>
          </cell>
          <cell r="FE896">
            <v>15.35</v>
          </cell>
          <cell r="FF896">
            <v>15.35</v>
          </cell>
          <cell r="FG896">
            <v>15.35</v>
          </cell>
          <cell r="FH896">
            <v>15.35</v>
          </cell>
          <cell r="FI896">
            <v>15.35</v>
          </cell>
          <cell r="FJ896">
            <v>15.35</v>
          </cell>
          <cell r="FK896">
            <v>15.35</v>
          </cell>
          <cell r="FL896">
            <v>15.35</v>
          </cell>
          <cell r="FM896">
            <v>15.35</v>
          </cell>
          <cell r="FN896">
            <v>15.35</v>
          </cell>
          <cell r="FO896">
            <v>15.35</v>
          </cell>
          <cell r="FP896">
            <v>15.35</v>
          </cell>
          <cell r="FQ896">
            <v>15.35</v>
          </cell>
          <cell r="FR896">
            <v>15.35</v>
          </cell>
          <cell r="FS896">
            <v>15.35</v>
          </cell>
          <cell r="FT896">
            <v>15.35</v>
          </cell>
          <cell r="FU896">
            <v>15.35</v>
          </cell>
          <cell r="FV896">
            <v>15.35</v>
          </cell>
          <cell r="FW896">
            <v>15.35</v>
          </cell>
          <cell r="FX896">
            <v>15.35</v>
          </cell>
          <cell r="FY896">
            <v>15.35</v>
          </cell>
          <cell r="FZ896">
            <v>15.35</v>
          </cell>
          <cell r="GA896">
            <v>15.35</v>
          </cell>
          <cell r="GB896">
            <v>15.35</v>
          </cell>
          <cell r="GC896">
            <v>15.35</v>
          </cell>
          <cell r="GD896">
            <v>15.35</v>
          </cell>
          <cell r="GE896">
            <v>15.35</v>
          </cell>
          <cell r="GF896">
            <v>15.35</v>
          </cell>
          <cell r="GG896">
            <v>15.35</v>
          </cell>
          <cell r="GH896">
            <v>15.35</v>
          </cell>
          <cell r="GI896">
            <v>15.35</v>
          </cell>
        </row>
        <row r="897">
          <cell r="AT897" t="str">
            <v>UMBHEY 510</v>
          </cell>
          <cell r="BO897">
            <v>19.149999999999999</v>
          </cell>
          <cell r="BP897">
            <v>19.149999999999999</v>
          </cell>
          <cell r="BQ897">
            <v>19.149999999999999</v>
          </cell>
          <cell r="BR897">
            <v>19.149999999999999</v>
          </cell>
          <cell r="BS897">
            <v>19.149999999999999</v>
          </cell>
          <cell r="BT897">
            <v>19.149999999999999</v>
          </cell>
          <cell r="BU897">
            <v>19.149999999999999</v>
          </cell>
          <cell r="BV897">
            <v>19.149999999999999</v>
          </cell>
          <cell r="BW897">
            <v>19.149999999999999</v>
          </cell>
          <cell r="BX897">
            <v>19.149999999999999</v>
          </cell>
          <cell r="BY897">
            <v>19.149999999999999</v>
          </cell>
          <cell r="BZ897">
            <v>19.149999999999999</v>
          </cell>
          <cell r="CA897">
            <v>19.149999999999999</v>
          </cell>
          <cell r="CB897">
            <v>19.149999999999999</v>
          </cell>
          <cell r="CC897">
            <v>19.149999999999999</v>
          </cell>
          <cell r="CD897">
            <v>19.149999999999999</v>
          </cell>
          <cell r="CE897">
            <v>19.149999999999999</v>
          </cell>
          <cell r="CF897">
            <v>19.149999999999999</v>
          </cell>
          <cell r="CG897">
            <v>19.149999999999999</v>
          </cell>
          <cell r="CH897">
            <v>19.149999999999999</v>
          </cell>
          <cell r="CI897">
            <v>19.149999999999999</v>
          </cell>
          <cell r="CJ897">
            <v>19.149999999999999</v>
          </cell>
          <cell r="CK897">
            <v>19.149999999999999</v>
          </cell>
          <cell r="CL897">
            <v>19.149999999999999</v>
          </cell>
          <cell r="CM897">
            <v>19.149999999999999</v>
          </cell>
          <cell r="CN897">
            <v>19.149999999999999</v>
          </cell>
          <cell r="CO897">
            <v>19.149999999999999</v>
          </cell>
          <cell r="CP897">
            <v>19.149999999999999</v>
          </cell>
          <cell r="CQ897">
            <v>19.149999999999999</v>
          </cell>
          <cell r="CR897">
            <v>19.149999999999999</v>
          </cell>
          <cell r="CS897">
            <v>19.149999999999999</v>
          </cell>
          <cell r="CT897">
            <v>19.149999999999999</v>
          </cell>
          <cell r="CU897">
            <v>19.149999999999999</v>
          </cell>
          <cell r="CV897">
            <v>19.149999999999999</v>
          </cell>
          <cell r="CW897">
            <v>19.149999999999999</v>
          </cell>
          <cell r="CX897">
            <v>19.149999999999999</v>
          </cell>
          <cell r="CY897">
            <v>19.149999999999999</v>
          </cell>
          <cell r="CZ897">
            <v>19.149999999999999</v>
          </cell>
          <cell r="DA897">
            <v>19.149999999999999</v>
          </cell>
          <cell r="DB897">
            <v>19.149999999999999</v>
          </cell>
          <cell r="DC897">
            <v>19.149999999999999</v>
          </cell>
          <cell r="DD897">
            <v>19.149999999999999</v>
          </cell>
          <cell r="DE897">
            <v>19.149999999999999</v>
          </cell>
          <cell r="DF897">
            <v>19.149999999999999</v>
          </cell>
          <cell r="DG897">
            <v>19.149999999999999</v>
          </cell>
          <cell r="DH897">
            <v>19.149999999999999</v>
          </cell>
          <cell r="DI897">
            <v>19.149999999999999</v>
          </cell>
          <cell r="DJ897">
            <v>19.149999999999999</v>
          </cell>
          <cell r="DK897">
            <v>19.149999999999999</v>
          </cell>
          <cell r="DL897">
            <v>19.149999999999999</v>
          </cell>
          <cell r="DM897">
            <v>19.149999999999999</v>
          </cell>
          <cell r="DN897">
            <v>19.149999999999999</v>
          </cell>
          <cell r="DO897">
            <v>19.149999999999999</v>
          </cell>
          <cell r="DP897">
            <v>19.149999999999999</v>
          </cell>
          <cell r="DQ897">
            <v>19.149999999999999</v>
          </cell>
          <cell r="DR897">
            <v>19.149999999999999</v>
          </cell>
          <cell r="DS897">
            <v>19.149999999999999</v>
          </cell>
          <cell r="DT897">
            <v>19.149999999999999</v>
          </cell>
          <cell r="DU897">
            <v>19.149999999999999</v>
          </cell>
          <cell r="DV897">
            <v>19.149999999999999</v>
          </cell>
          <cell r="DW897">
            <v>19.149999999999999</v>
          </cell>
          <cell r="DX897">
            <v>19.149999999999999</v>
          </cell>
          <cell r="DY897">
            <v>19.149999999999999</v>
          </cell>
          <cell r="DZ897">
            <v>19.149999999999999</v>
          </cell>
          <cell r="EA897">
            <v>19.149999999999999</v>
          </cell>
          <cell r="EB897">
            <v>19.149999999999999</v>
          </cell>
          <cell r="EC897">
            <v>19.149999999999999</v>
          </cell>
          <cell r="ED897">
            <v>19.149999999999999</v>
          </cell>
          <cell r="EE897">
            <v>19.149999999999999</v>
          </cell>
          <cell r="EF897">
            <v>19.149999999999999</v>
          </cell>
          <cell r="EG897">
            <v>19.149999999999999</v>
          </cell>
          <cell r="EH897">
            <v>19.149999999999999</v>
          </cell>
          <cell r="EI897">
            <v>19.149999999999999</v>
          </cell>
          <cell r="EJ897">
            <v>19.149999999999999</v>
          </cell>
          <cell r="EK897">
            <v>19.149999999999999</v>
          </cell>
          <cell r="EL897">
            <v>19.149999999999999</v>
          </cell>
          <cell r="EM897">
            <v>19.149999999999999</v>
          </cell>
          <cell r="EN897">
            <v>19.149999999999999</v>
          </cell>
          <cell r="EO897">
            <v>19.149999999999999</v>
          </cell>
          <cell r="EP897">
            <v>19.149999999999999</v>
          </cell>
          <cell r="EQ897">
            <v>19.149999999999999</v>
          </cell>
          <cell r="ER897">
            <v>19.149999999999999</v>
          </cell>
          <cell r="ES897">
            <v>19.149999999999999</v>
          </cell>
          <cell r="ET897">
            <v>19.149999999999999</v>
          </cell>
          <cell r="EU897">
            <v>19.149999999999999</v>
          </cell>
          <cell r="EV897">
            <v>19.149999999999999</v>
          </cell>
          <cell r="EW897">
            <v>19.149999999999999</v>
          </cell>
          <cell r="EX897">
            <v>19.149999999999999</v>
          </cell>
          <cell r="EY897">
            <v>19.149999999999999</v>
          </cell>
          <cell r="EZ897">
            <v>19.149999999999999</v>
          </cell>
          <cell r="FA897">
            <v>19.149999999999999</v>
          </cell>
          <cell r="FB897">
            <v>19.149999999999999</v>
          </cell>
          <cell r="FC897">
            <v>19.149999999999999</v>
          </cell>
          <cell r="FD897">
            <v>19.149999999999999</v>
          </cell>
          <cell r="FE897">
            <v>19.149999999999999</v>
          </cell>
          <cell r="FF897">
            <v>19.149999999999999</v>
          </cell>
          <cell r="FG897">
            <v>19.149999999999999</v>
          </cell>
          <cell r="FH897">
            <v>19.149999999999999</v>
          </cell>
          <cell r="FI897">
            <v>19.149999999999999</v>
          </cell>
          <cell r="FJ897">
            <v>19.149999999999999</v>
          </cell>
          <cell r="FK897">
            <v>19.149999999999999</v>
          </cell>
          <cell r="FL897">
            <v>19.149999999999999</v>
          </cell>
          <cell r="FM897">
            <v>19.149999999999999</v>
          </cell>
          <cell r="FN897">
            <v>19.149999999999999</v>
          </cell>
          <cell r="FO897">
            <v>19.149999999999999</v>
          </cell>
          <cell r="FP897">
            <v>19.149999999999999</v>
          </cell>
          <cell r="FQ897">
            <v>19.149999999999999</v>
          </cell>
          <cell r="FR897">
            <v>19.149999999999999</v>
          </cell>
          <cell r="FS897">
            <v>19.149999999999999</v>
          </cell>
          <cell r="FT897">
            <v>19.149999999999999</v>
          </cell>
          <cell r="FU897">
            <v>19.149999999999999</v>
          </cell>
          <cell r="FV897">
            <v>19.149999999999999</v>
          </cell>
          <cell r="FW897">
            <v>19.149999999999999</v>
          </cell>
          <cell r="FX897">
            <v>19.149999999999999</v>
          </cell>
          <cell r="FY897">
            <v>19.149999999999999</v>
          </cell>
          <cell r="FZ897">
            <v>19.149999999999999</v>
          </cell>
          <cell r="GA897">
            <v>19.149999999999999</v>
          </cell>
          <cell r="GB897">
            <v>19.149999999999999</v>
          </cell>
          <cell r="GC897">
            <v>19.149999999999999</v>
          </cell>
          <cell r="GD897">
            <v>19.149999999999999</v>
          </cell>
          <cell r="GE897">
            <v>19.149999999999999</v>
          </cell>
          <cell r="GF897">
            <v>19.149999999999999</v>
          </cell>
          <cell r="GG897">
            <v>19.149999999999999</v>
          </cell>
          <cell r="GH897">
            <v>19.149999999999999</v>
          </cell>
          <cell r="GI897">
            <v>19.149999999999999</v>
          </cell>
        </row>
        <row r="898">
          <cell r="AT898" t="str">
            <v>UMBHEY 530</v>
          </cell>
          <cell r="BO898">
            <v>17.47</v>
          </cell>
          <cell r="BP898">
            <v>17.47</v>
          </cell>
          <cell r="BQ898">
            <v>17.47</v>
          </cell>
          <cell r="BR898">
            <v>17.47</v>
          </cell>
          <cell r="BS898">
            <v>17.47</v>
          </cell>
          <cell r="BT898">
            <v>17.47</v>
          </cell>
          <cell r="BU898">
            <v>17.47</v>
          </cell>
          <cell r="BV898">
            <v>17.47</v>
          </cell>
          <cell r="BW898">
            <v>17.47</v>
          </cell>
          <cell r="BX898">
            <v>17.47</v>
          </cell>
          <cell r="BY898">
            <v>17.47</v>
          </cell>
          <cell r="BZ898">
            <v>17.47</v>
          </cell>
          <cell r="CA898">
            <v>17.47</v>
          </cell>
          <cell r="CB898">
            <v>17.47</v>
          </cell>
          <cell r="CC898">
            <v>17.47</v>
          </cell>
          <cell r="CD898">
            <v>17.47</v>
          </cell>
          <cell r="CE898">
            <v>17.47</v>
          </cell>
          <cell r="CF898">
            <v>17.47</v>
          </cell>
          <cell r="CG898">
            <v>17.47</v>
          </cell>
          <cell r="CH898">
            <v>17.47</v>
          </cell>
          <cell r="CI898">
            <v>17.47</v>
          </cell>
          <cell r="CJ898">
            <v>17.47</v>
          </cell>
          <cell r="CK898">
            <v>17.47</v>
          </cell>
          <cell r="CL898">
            <v>17.47</v>
          </cell>
          <cell r="CM898">
            <v>17.47</v>
          </cell>
          <cell r="CN898">
            <v>17.47</v>
          </cell>
          <cell r="CO898">
            <v>17.47</v>
          </cell>
          <cell r="CP898">
            <v>17.47</v>
          </cell>
          <cell r="CQ898">
            <v>17.47</v>
          </cell>
          <cell r="CR898">
            <v>17.47</v>
          </cell>
          <cell r="CS898">
            <v>17.47</v>
          </cell>
          <cell r="CT898">
            <v>17.47</v>
          </cell>
          <cell r="CU898">
            <v>17.47</v>
          </cell>
          <cell r="CV898">
            <v>17.47</v>
          </cell>
          <cell r="CW898">
            <v>17.47</v>
          </cell>
          <cell r="CX898">
            <v>17.47</v>
          </cell>
          <cell r="CY898">
            <v>17.47</v>
          </cell>
          <cell r="CZ898">
            <v>17.47</v>
          </cell>
          <cell r="DA898">
            <v>17.47</v>
          </cell>
          <cell r="DB898">
            <v>17.47</v>
          </cell>
          <cell r="DC898">
            <v>17.47</v>
          </cell>
          <cell r="DD898">
            <v>17.47</v>
          </cell>
          <cell r="DE898">
            <v>17.47</v>
          </cell>
          <cell r="DF898">
            <v>17.47</v>
          </cell>
          <cell r="DG898">
            <v>17.47</v>
          </cell>
          <cell r="DH898">
            <v>17.47</v>
          </cell>
          <cell r="DI898">
            <v>17.47</v>
          </cell>
          <cell r="DJ898">
            <v>17.47</v>
          </cell>
          <cell r="DK898">
            <v>17.47</v>
          </cell>
          <cell r="DL898">
            <v>17.47</v>
          </cell>
          <cell r="DM898">
            <v>17.47</v>
          </cell>
          <cell r="DN898">
            <v>17.47</v>
          </cell>
          <cell r="DO898">
            <v>17.47</v>
          </cell>
          <cell r="DP898">
            <v>17.47</v>
          </cell>
          <cell r="DQ898">
            <v>17.47</v>
          </cell>
          <cell r="DR898">
            <v>17.47</v>
          </cell>
          <cell r="DS898">
            <v>17.47</v>
          </cell>
          <cell r="DT898">
            <v>17.47</v>
          </cell>
          <cell r="DU898">
            <v>17.47</v>
          </cell>
          <cell r="DV898">
            <v>17.47</v>
          </cell>
          <cell r="DW898">
            <v>17.47</v>
          </cell>
          <cell r="DX898">
            <v>17.47</v>
          </cell>
          <cell r="DY898">
            <v>17.47</v>
          </cell>
          <cell r="DZ898">
            <v>17.47</v>
          </cell>
          <cell r="EA898">
            <v>17.47</v>
          </cell>
          <cell r="EB898">
            <v>17.47</v>
          </cell>
          <cell r="EC898">
            <v>17.47</v>
          </cell>
          <cell r="ED898">
            <v>17.47</v>
          </cell>
          <cell r="EE898">
            <v>17.47</v>
          </cell>
          <cell r="EF898">
            <v>17.47</v>
          </cell>
          <cell r="EG898">
            <v>17.47</v>
          </cell>
          <cell r="EH898">
            <v>17.47</v>
          </cell>
          <cell r="EI898">
            <v>17.47</v>
          </cell>
          <cell r="EJ898">
            <v>17.47</v>
          </cell>
          <cell r="EK898">
            <v>17.47</v>
          </cell>
          <cell r="EL898">
            <v>17.47</v>
          </cell>
          <cell r="EM898">
            <v>17.47</v>
          </cell>
          <cell r="EN898">
            <v>17.47</v>
          </cell>
          <cell r="EO898">
            <v>17.47</v>
          </cell>
          <cell r="EP898">
            <v>17.47</v>
          </cell>
          <cell r="EQ898">
            <v>17.47</v>
          </cell>
          <cell r="ER898">
            <v>17.47</v>
          </cell>
          <cell r="ES898">
            <v>17.47</v>
          </cell>
          <cell r="ET898">
            <v>17.47</v>
          </cell>
          <cell r="EU898">
            <v>17.47</v>
          </cell>
          <cell r="EV898">
            <v>17.47</v>
          </cell>
          <cell r="EW898">
            <v>17.47</v>
          </cell>
          <cell r="EX898">
            <v>17.47</v>
          </cell>
          <cell r="EY898">
            <v>17.47</v>
          </cell>
          <cell r="EZ898">
            <v>17.47</v>
          </cell>
          <cell r="FA898">
            <v>17.47</v>
          </cell>
          <cell r="FB898">
            <v>17.47</v>
          </cell>
          <cell r="FC898">
            <v>17.47</v>
          </cell>
          <cell r="FD898">
            <v>17.47</v>
          </cell>
          <cell r="FE898">
            <v>17.47</v>
          </cell>
          <cell r="FF898">
            <v>17.47</v>
          </cell>
          <cell r="FG898">
            <v>17.47</v>
          </cell>
          <cell r="FH898">
            <v>17.47</v>
          </cell>
          <cell r="FI898">
            <v>17.47</v>
          </cell>
          <cell r="FJ898">
            <v>17.47</v>
          </cell>
          <cell r="FK898">
            <v>17.47</v>
          </cell>
          <cell r="FL898">
            <v>17.47</v>
          </cell>
          <cell r="FM898">
            <v>17.47</v>
          </cell>
          <cell r="FN898">
            <v>17.47</v>
          </cell>
          <cell r="FO898">
            <v>17.47</v>
          </cell>
          <cell r="FP898">
            <v>17.47</v>
          </cell>
          <cell r="FQ898">
            <v>17.47</v>
          </cell>
          <cell r="FR898">
            <v>17.47</v>
          </cell>
          <cell r="FS898">
            <v>17.47</v>
          </cell>
          <cell r="FT898">
            <v>17.47</v>
          </cell>
          <cell r="FU898">
            <v>17.47</v>
          </cell>
          <cell r="FV898">
            <v>17.47</v>
          </cell>
          <cell r="FW898">
            <v>17.47</v>
          </cell>
          <cell r="FX898">
            <v>17.47</v>
          </cell>
          <cell r="FY898">
            <v>17.47</v>
          </cell>
          <cell r="FZ898">
            <v>17.47</v>
          </cell>
          <cell r="GA898">
            <v>17.47</v>
          </cell>
          <cell r="GB898">
            <v>17.47</v>
          </cell>
          <cell r="GC898">
            <v>17.47</v>
          </cell>
          <cell r="GD898">
            <v>17.47</v>
          </cell>
          <cell r="GE898">
            <v>17.47</v>
          </cell>
          <cell r="GF898">
            <v>17.47</v>
          </cell>
          <cell r="GG898">
            <v>17.47</v>
          </cell>
          <cell r="GH898">
            <v>17.47</v>
          </cell>
          <cell r="GI898">
            <v>17.47</v>
          </cell>
        </row>
        <row r="899">
          <cell r="AT899" t="str">
            <v>UMBHEY 540</v>
          </cell>
          <cell r="BO899">
            <v>14.12</v>
          </cell>
          <cell r="BP899">
            <v>14.12</v>
          </cell>
          <cell r="BQ899">
            <v>14.12</v>
          </cell>
          <cell r="BR899">
            <v>14.12</v>
          </cell>
          <cell r="BS899">
            <v>14.12</v>
          </cell>
          <cell r="BT899">
            <v>14.12</v>
          </cell>
          <cell r="BU899">
            <v>14.12</v>
          </cell>
          <cell r="BV899">
            <v>14.12</v>
          </cell>
          <cell r="BW899">
            <v>14.12</v>
          </cell>
          <cell r="BX899">
            <v>14.12</v>
          </cell>
          <cell r="BY899">
            <v>14.12</v>
          </cell>
          <cell r="BZ899">
            <v>14.12</v>
          </cell>
          <cell r="CA899">
            <v>14.12</v>
          </cell>
          <cell r="CB899">
            <v>14.12</v>
          </cell>
          <cell r="CC899">
            <v>14.12</v>
          </cell>
          <cell r="CD899">
            <v>14.12</v>
          </cell>
          <cell r="CE899">
            <v>14.12</v>
          </cell>
          <cell r="CF899">
            <v>14.12</v>
          </cell>
          <cell r="CG899">
            <v>14.12</v>
          </cell>
          <cell r="CH899">
            <v>14.12</v>
          </cell>
          <cell r="CI899">
            <v>14.12</v>
          </cell>
          <cell r="CJ899">
            <v>14.12</v>
          </cell>
          <cell r="CK899">
            <v>14.12</v>
          </cell>
          <cell r="CL899">
            <v>14.12</v>
          </cell>
          <cell r="CM899">
            <v>14.12</v>
          </cell>
          <cell r="CN899">
            <v>14.12</v>
          </cell>
          <cell r="CO899">
            <v>14.12</v>
          </cell>
          <cell r="CP899">
            <v>14.12</v>
          </cell>
          <cell r="CQ899">
            <v>14.12</v>
          </cell>
          <cell r="CR899">
            <v>14.12</v>
          </cell>
          <cell r="CS899">
            <v>14.12</v>
          </cell>
          <cell r="CT899">
            <v>14.12</v>
          </cell>
          <cell r="CU899">
            <v>14.12</v>
          </cell>
          <cell r="CV899">
            <v>14.12</v>
          </cell>
          <cell r="CW899">
            <v>14.12</v>
          </cell>
          <cell r="CX899">
            <v>14.12</v>
          </cell>
          <cell r="CY899">
            <v>14.12</v>
          </cell>
          <cell r="CZ899">
            <v>14.12</v>
          </cell>
          <cell r="DA899">
            <v>14.12</v>
          </cell>
          <cell r="DB899">
            <v>14.12</v>
          </cell>
          <cell r="DC899">
            <v>14.12</v>
          </cell>
          <cell r="DD899">
            <v>14.12</v>
          </cell>
          <cell r="DE899">
            <v>14.12</v>
          </cell>
          <cell r="DF899">
            <v>14.12</v>
          </cell>
          <cell r="DG899">
            <v>14.12</v>
          </cell>
          <cell r="DH899">
            <v>14.12</v>
          </cell>
          <cell r="DI899">
            <v>14.12</v>
          </cell>
          <cell r="DJ899">
            <v>14.12</v>
          </cell>
          <cell r="DK899">
            <v>14.12</v>
          </cell>
          <cell r="DL899">
            <v>14.12</v>
          </cell>
          <cell r="DM899">
            <v>14.12</v>
          </cell>
          <cell r="DN899">
            <v>14.12</v>
          </cell>
          <cell r="DO899">
            <v>14.12</v>
          </cell>
          <cell r="DP899">
            <v>14.12</v>
          </cell>
          <cell r="DQ899">
            <v>14.12</v>
          </cell>
          <cell r="DR899">
            <v>14.12</v>
          </cell>
          <cell r="DS899">
            <v>14.12</v>
          </cell>
          <cell r="DT899">
            <v>14.12</v>
          </cell>
          <cell r="DU899">
            <v>14.12</v>
          </cell>
          <cell r="DV899">
            <v>14.12</v>
          </cell>
          <cell r="DW899">
            <v>14.12</v>
          </cell>
          <cell r="DX899">
            <v>14.12</v>
          </cell>
          <cell r="DY899">
            <v>14.12</v>
          </cell>
          <cell r="DZ899">
            <v>14.12</v>
          </cell>
          <cell r="EA899">
            <v>14.12</v>
          </cell>
          <cell r="EB899">
            <v>14.12</v>
          </cell>
          <cell r="EC899">
            <v>14.12</v>
          </cell>
          <cell r="ED899">
            <v>14.12</v>
          </cell>
          <cell r="EE899">
            <v>14.12</v>
          </cell>
          <cell r="EF899">
            <v>14.12</v>
          </cell>
          <cell r="EG899">
            <v>14.12</v>
          </cell>
          <cell r="EH899">
            <v>14.12</v>
          </cell>
          <cell r="EI899">
            <v>14.12</v>
          </cell>
          <cell r="EJ899">
            <v>14.12</v>
          </cell>
          <cell r="EK899">
            <v>14.12</v>
          </cell>
          <cell r="EL899">
            <v>14.12</v>
          </cell>
          <cell r="EM899">
            <v>14.12</v>
          </cell>
          <cell r="EN899">
            <v>14.12</v>
          </cell>
          <cell r="EO899">
            <v>14.12</v>
          </cell>
          <cell r="EP899">
            <v>14.12</v>
          </cell>
          <cell r="EQ899">
            <v>14.12</v>
          </cell>
          <cell r="ER899">
            <v>14.12</v>
          </cell>
          <cell r="ES899">
            <v>14.12</v>
          </cell>
          <cell r="ET899">
            <v>14.12</v>
          </cell>
          <cell r="EU899">
            <v>14.12</v>
          </cell>
          <cell r="EV899">
            <v>14.12</v>
          </cell>
          <cell r="EW899">
            <v>14.12</v>
          </cell>
          <cell r="EX899">
            <v>14.12</v>
          </cell>
          <cell r="EY899">
            <v>14.12</v>
          </cell>
          <cell r="EZ899">
            <v>14.12</v>
          </cell>
          <cell r="FA899">
            <v>14.12</v>
          </cell>
          <cell r="FB899">
            <v>14.12</v>
          </cell>
          <cell r="FC899">
            <v>14.12</v>
          </cell>
          <cell r="FD899">
            <v>14.12</v>
          </cell>
          <cell r="FE899">
            <v>14.12</v>
          </cell>
          <cell r="FF899">
            <v>14.12</v>
          </cell>
          <cell r="FG899">
            <v>14.12</v>
          </cell>
          <cell r="FH899">
            <v>14.12</v>
          </cell>
          <cell r="FI899">
            <v>14.12</v>
          </cell>
          <cell r="FJ899">
            <v>14.12</v>
          </cell>
          <cell r="FK899">
            <v>14.12</v>
          </cell>
          <cell r="FL899">
            <v>14.12</v>
          </cell>
          <cell r="FM899">
            <v>14.12</v>
          </cell>
          <cell r="FN899">
            <v>14.12</v>
          </cell>
          <cell r="FO899">
            <v>14.12</v>
          </cell>
          <cell r="FP899">
            <v>14.12</v>
          </cell>
          <cell r="FQ899">
            <v>14.12</v>
          </cell>
          <cell r="FR899">
            <v>14.12</v>
          </cell>
          <cell r="FS899">
            <v>14.12</v>
          </cell>
          <cell r="FT899">
            <v>14.12</v>
          </cell>
          <cell r="FU899">
            <v>14.12</v>
          </cell>
          <cell r="FV899">
            <v>14.12</v>
          </cell>
          <cell r="FW899">
            <v>14.12</v>
          </cell>
          <cell r="FX899">
            <v>14.12</v>
          </cell>
          <cell r="FY899">
            <v>14.12</v>
          </cell>
          <cell r="FZ899">
            <v>14.12</v>
          </cell>
          <cell r="GA899">
            <v>14.12</v>
          </cell>
          <cell r="GB899">
            <v>14.12</v>
          </cell>
          <cell r="GC899">
            <v>14.12</v>
          </cell>
          <cell r="GD899">
            <v>14.12</v>
          </cell>
          <cell r="GE899">
            <v>14.12</v>
          </cell>
          <cell r="GF899">
            <v>14.12</v>
          </cell>
          <cell r="GG899">
            <v>14.12</v>
          </cell>
          <cell r="GH899">
            <v>14.12</v>
          </cell>
          <cell r="GI899">
            <v>14.12</v>
          </cell>
        </row>
        <row r="900">
          <cell r="AT900" t="str">
            <v>UMBHEY 545</v>
          </cell>
          <cell r="BO900">
            <v>14.43</v>
          </cell>
          <cell r="BP900">
            <v>14.43</v>
          </cell>
          <cell r="BQ900">
            <v>14.43</v>
          </cell>
          <cell r="BR900">
            <v>14.43</v>
          </cell>
          <cell r="BS900">
            <v>14.43</v>
          </cell>
          <cell r="BT900">
            <v>14.43</v>
          </cell>
          <cell r="BU900">
            <v>14.43</v>
          </cell>
          <cell r="BV900">
            <v>14.43</v>
          </cell>
          <cell r="BW900">
            <v>14.43</v>
          </cell>
          <cell r="BX900">
            <v>14.43</v>
          </cell>
          <cell r="BY900">
            <v>14.43</v>
          </cell>
          <cell r="BZ900">
            <v>14.43</v>
          </cell>
          <cell r="CA900">
            <v>14.43</v>
          </cell>
          <cell r="CB900">
            <v>14.43</v>
          </cell>
          <cell r="CC900">
            <v>14.43</v>
          </cell>
          <cell r="CD900">
            <v>14.43</v>
          </cell>
          <cell r="CE900">
            <v>14.43</v>
          </cell>
          <cell r="CF900">
            <v>14.43</v>
          </cell>
          <cell r="CG900">
            <v>14.43</v>
          </cell>
          <cell r="CH900">
            <v>14.43</v>
          </cell>
          <cell r="CI900">
            <v>14.43</v>
          </cell>
          <cell r="CJ900">
            <v>14.43</v>
          </cell>
          <cell r="CK900">
            <v>14.43</v>
          </cell>
          <cell r="CL900">
            <v>14.43</v>
          </cell>
          <cell r="CM900">
            <v>14.43</v>
          </cell>
          <cell r="CN900">
            <v>14.43</v>
          </cell>
          <cell r="CO900">
            <v>14.43</v>
          </cell>
          <cell r="CP900">
            <v>14.43</v>
          </cell>
          <cell r="CQ900">
            <v>14.43</v>
          </cell>
          <cell r="CR900">
            <v>14.43</v>
          </cell>
          <cell r="CS900">
            <v>14.43</v>
          </cell>
          <cell r="CT900">
            <v>14.43</v>
          </cell>
          <cell r="CU900">
            <v>14.43</v>
          </cell>
          <cell r="CV900">
            <v>14.43</v>
          </cell>
          <cell r="CW900">
            <v>14.43</v>
          </cell>
          <cell r="CX900">
            <v>14.43</v>
          </cell>
          <cell r="CY900">
            <v>14.43</v>
          </cell>
          <cell r="CZ900">
            <v>14.43</v>
          </cell>
          <cell r="DA900">
            <v>14.43</v>
          </cell>
          <cell r="DB900">
            <v>14.43</v>
          </cell>
          <cell r="DC900">
            <v>14.43</v>
          </cell>
          <cell r="DD900">
            <v>14.43</v>
          </cell>
          <cell r="DE900">
            <v>14.43</v>
          </cell>
          <cell r="DF900">
            <v>14.43</v>
          </cell>
          <cell r="DG900">
            <v>14.43</v>
          </cell>
          <cell r="DH900">
            <v>14.43</v>
          </cell>
          <cell r="DI900">
            <v>14.43</v>
          </cell>
          <cell r="DJ900">
            <v>14.43</v>
          </cell>
          <cell r="DK900">
            <v>14.43</v>
          </cell>
          <cell r="DL900">
            <v>14.43</v>
          </cell>
          <cell r="DM900">
            <v>14.43</v>
          </cell>
          <cell r="DN900">
            <v>14.43</v>
          </cell>
          <cell r="DO900">
            <v>14.43</v>
          </cell>
          <cell r="DP900">
            <v>14.43</v>
          </cell>
          <cell r="DQ900">
            <v>14.43</v>
          </cell>
          <cell r="DR900">
            <v>14.43</v>
          </cell>
          <cell r="DS900">
            <v>14.43</v>
          </cell>
          <cell r="DT900">
            <v>14.43</v>
          </cell>
          <cell r="DU900">
            <v>14.43</v>
          </cell>
          <cell r="DV900">
            <v>14.43</v>
          </cell>
          <cell r="DW900">
            <v>14.43</v>
          </cell>
          <cell r="DX900">
            <v>14.43</v>
          </cell>
          <cell r="DY900">
            <v>14.43</v>
          </cell>
          <cell r="DZ900">
            <v>14.43</v>
          </cell>
          <cell r="EA900">
            <v>14.43</v>
          </cell>
          <cell r="EB900">
            <v>14.43</v>
          </cell>
          <cell r="EC900">
            <v>14.43</v>
          </cell>
          <cell r="ED900">
            <v>14.43</v>
          </cell>
          <cell r="EE900">
            <v>14.43</v>
          </cell>
          <cell r="EF900">
            <v>14.43</v>
          </cell>
          <cell r="EG900">
            <v>14.43</v>
          </cell>
          <cell r="EH900">
            <v>14.43</v>
          </cell>
          <cell r="EI900">
            <v>14.43</v>
          </cell>
          <cell r="EJ900">
            <v>14.43</v>
          </cell>
          <cell r="EK900">
            <v>14.43</v>
          </cell>
          <cell r="EL900">
            <v>14.43</v>
          </cell>
          <cell r="EM900">
            <v>14.43</v>
          </cell>
          <cell r="EN900">
            <v>14.43</v>
          </cell>
          <cell r="EO900">
            <v>14.43</v>
          </cell>
          <cell r="EP900">
            <v>14.43</v>
          </cell>
          <cell r="EQ900">
            <v>14.43</v>
          </cell>
          <cell r="ER900">
            <v>14.43</v>
          </cell>
          <cell r="ES900">
            <v>14.43</v>
          </cell>
          <cell r="ET900">
            <v>14.43</v>
          </cell>
          <cell r="EU900">
            <v>14.43</v>
          </cell>
          <cell r="EV900">
            <v>14.43</v>
          </cell>
          <cell r="EW900">
            <v>14.43</v>
          </cell>
          <cell r="EX900">
            <v>14.43</v>
          </cell>
          <cell r="EY900">
            <v>14.43</v>
          </cell>
          <cell r="EZ900">
            <v>14.43</v>
          </cell>
          <cell r="FA900">
            <v>14.43</v>
          </cell>
          <cell r="FB900">
            <v>14.43</v>
          </cell>
          <cell r="FC900">
            <v>14.43</v>
          </cell>
          <cell r="FD900">
            <v>14.43</v>
          </cell>
          <cell r="FE900">
            <v>14.43</v>
          </cell>
          <cell r="FF900">
            <v>14.43</v>
          </cell>
          <cell r="FG900">
            <v>14.43</v>
          </cell>
          <cell r="FH900">
            <v>14.43</v>
          </cell>
          <cell r="FI900">
            <v>14.43</v>
          </cell>
          <cell r="FJ900">
            <v>14.43</v>
          </cell>
          <cell r="FK900">
            <v>14.43</v>
          </cell>
          <cell r="FL900">
            <v>14.43</v>
          </cell>
          <cell r="FM900">
            <v>14.43</v>
          </cell>
          <cell r="FN900">
            <v>14.43</v>
          </cell>
          <cell r="FO900">
            <v>14.43</v>
          </cell>
          <cell r="FP900">
            <v>14.43</v>
          </cell>
          <cell r="FQ900">
            <v>14.43</v>
          </cell>
          <cell r="FR900">
            <v>14.43</v>
          </cell>
          <cell r="FS900">
            <v>14.43</v>
          </cell>
          <cell r="FT900">
            <v>14.43</v>
          </cell>
          <cell r="FU900">
            <v>14.43</v>
          </cell>
          <cell r="FV900">
            <v>14.43</v>
          </cell>
          <cell r="FW900">
            <v>14.43</v>
          </cell>
          <cell r="FX900">
            <v>14.43</v>
          </cell>
          <cell r="FY900">
            <v>14.43</v>
          </cell>
          <cell r="FZ900">
            <v>14.43</v>
          </cell>
          <cell r="GA900">
            <v>14.43</v>
          </cell>
          <cell r="GB900">
            <v>14.43</v>
          </cell>
          <cell r="GC900">
            <v>14.43</v>
          </cell>
          <cell r="GD900">
            <v>14.43</v>
          </cell>
          <cell r="GE900">
            <v>14.43</v>
          </cell>
          <cell r="GF900">
            <v>14.43</v>
          </cell>
          <cell r="GG900">
            <v>14.43</v>
          </cell>
          <cell r="GH900">
            <v>14.43</v>
          </cell>
          <cell r="GI900">
            <v>14.43</v>
          </cell>
        </row>
        <row r="901">
          <cell r="AT901" t="str">
            <v>UMBHEY 550</v>
          </cell>
          <cell r="BO901">
            <v>5.98</v>
          </cell>
          <cell r="BP901">
            <v>5.98</v>
          </cell>
          <cell r="BQ901">
            <v>5.98</v>
          </cell>
          <cell r="BR901">
            <v>5.98</v>
          </cell>
          <cell r="BS901">
            <v>5.98</v>
          </cell>
          <cell r="BT901">
            <v>5.98</v>
          </cell>
          <cell r="BU901">
            <v>5.98</v>
          </cell>
          <cell r="BV901">
            <v>5.98</v>
          </cell>
          <cell r="BW901">
            <v>5.98</v>
          </cell>
          <cell r="BX901">
            <v>5.98</v>
          </cell>
          <cell r="BY901">
            <v>5.98</v>
          </cell>
          <cell r="BZ901">
            <v>5.98</v>
          </cell>
          <cell r="CA901">
            <v>5.98</v>
          </cell>
          <cell r="CB901">
            <v>5.98</v>
          </cell>
          <cell r="CC901">
            <v>5.98</v>
          </cell>
          <cell r="CD901">
            <v>5.98</v>
          </cell>
          <cell r="CE901">
            <v>5.98</v>
          </cell>
          <cell r="CF901">
            <v>5.98</v>
          </cell>
          <cell r="CG901">
            <v>5.98</v>
          </cell>
          <cell r="CH901">
            <v>5.98</v>
          </cell>
          <cell r="CI901">
            <v>5.98</v>
          </cell>
          <cell r="CJ901">
            <v>5.98</v>
          </cell>
          <cell r="CK901">
            <v>5.98</v>
          </cell>
          <cell r="CL901">
            <v>5.98</v>
          </cell>
          <cell r="CM901">
            <v>5.98</v>
          </cell>
          <cell r="CN901">
            <v>5.98</v>
          </cell>
          <cell r="CO901">
            <v>5.98</v>
          </cell>
          <cell r="CP901">
            <v>5.98</v>
          </cell>
          <cell r="CQ901">
            <v>5.98</v>
          </cell>
          <cell r="CR901">
            <v>5.98</v>
          </cell>
          <cell r="CS901">
            <v>5.98</v>
          </cell>
          <cell r="CT901">
            <v>5.98</v>
          </cell>
          <cell r="CU901">
            <v>5.98</v>
          </cell>
          <cell r="CV901">
            <v>5.98</v>
          </cell>
          <cell r="CW901">
            <v>5.98</v>
          </cell>
          <cell r="CX901">
            <v>5.98</v>
          </cell>
          <cell r="CY901">
            <v>5.98</v>
          </cell>
          <cell r="CZ901">
            <v>5.98</v>
          </cell>
          <cell r="DA901">
            <v>5.98</v>
          </cell>
          <cell r="DB901">
            <v>5.98</v>
          </cell>
          <cell r="DC901">
            <v>5.98</v>
          </cell>
          <cell r="DD901">
            <v>5.98</v>
          </cell>
          <cell r="DE901">
            <v>5.98</v>
          </cell>
          <cell r="DF901">
            <v>5.98</v>
          </cell>
          <cell r="DG901">
            <v>5.98</v>
          </cell>
          <cell r="DH901">
            <v>5.98</v>
          </cell>
          <cell r="DI901">
            <v>5.98</v>
          </cell>
          <cell r="DJ901">
            <v>5.98</v>
          </cell>
          <cell r="DK901">
            <v>5.98</v>
          </cell>
          <cell r="DL901">
            <v>5.98</v>
          </cell>
          <cell r="DM901">
            <v>5.98</v>
          </cell>
          <cell r="DN901">
            <v>5.98</v>
          </cell>
          <cell r="DO901">
            <v>5.98</v>
          </cell>
          <cell r="DP901">
            <v>5.98</v>
          </cell>
          <cell r="DQ901">
            <v>5.98</v>
          </cell>
          <cell r="DR901">
            <v>5.98</v>
          </cell>
          <cell r="DS901">
            <v>5.98</v>
          </cell>
          <cell r="DT901">
            <v>5.98</v>
          </cell>
          <cell r="DU901">
            <v>5.98</v>
          </cell>
          <cell r="DV901">
            <v>5.98</v>
          </cell>
          <cell r="DW901">
            <v>5.98</v>
          </cell>
          <cell r="DX901">
            <v>5.98</v>
          </cell>
          <cell r="DY901">
            <v>5.98</v>
          </cell>
          <cell r="DZ901">
            <v>5.98</v>
          </cell>
          <cell r="EA901">
            <v>5.98</v>
          </cell>
          <cell r="EB901">
            <v>5.98</v>
          </cell>
          <cell r="EC901">
            <v>5.98</v>
          </cell>
          <cell r="ED901">
            <v>5.98</v>
          </cell>
          <cell r="EE901">
            <v>5.98</v>
          </cell>
          <cell r="EF901">
            <v>5.98</v>
          </cell>
          <cell r="EG901">
            <v>5.98</v>
          </cell>
          <cell r="EH901">
            <v>5.98</v>
          </cell>
          <cell r="EI901">
            <v>5.98</v>
          </cell>
          <cell r="EJ901">
            <v>5.98</v>
          </cell>
          <cell r="EK901">
            <v>5.98</v>
          </cell>
          <cell r="EL901">
            <v>5.98</v>
          </cell>
          <cell r="EM901">
            <v>5.98</v>
          </cell>
          <cell r="EN901">
            <v>5.98</v>
          </cell>
          <cell r="EO901">
            <v>5.98</v>
          </cell>
          <cell r="EP901">
            <v>5.98</v>
          </cell>
          <cell r="EQ901">
            <v>5.98</v>
          </cell>
          <cell r="ER901">
            <v>5.98</v>
          </cell>
          <cell r="ES901">
            <v>5.98</v>
          </cell>
          <cell r="ET901">
            <v>5.98</v>
          </cell>
          <cell r="EU901">
            <v>5.98</v>
          </cell>
          <cell r="EV901">
            <v>5.98</v>
          </cell>
          <cell r="EW901">
            <v>5.98</v>
          </cell>
          <cell r="EX901">
            <v>5.98</v>
          </cell>
          <cell r="EY901">
            <v>5.98</v>
          </cell>
          <cell r="EZ901">
            <v>5.98</v>
          </cell>
          <cell r="FA901">
            <v>5.98</v>
          </cell>
          <cell r="FB901">
            <v>5.98</v>
          </cell>
          <cell r="FC901">
            <v>5.98</v>
          </cell>
          <cell r="FD901">
            <v>5.98</v>
          </cell>
          <cell r="FE901">
            <v>5.98</v>
          </cell>
          <cell r="FF901">
            <v>5.98</v>
          </cell>
          <cell r="FG901">
            <v>5.98</v>
          </cell>
          <cell r="FH901">
            <v>5.98</v>
          </cell>
          <cell r="FI901">
            <v>5.98</v>
          </cell>
          <cell r="FJ901">
            <v>5.98</v>
          </cell>
          <cell r="FK901">
            <v>5.98</v>
          </cell>
          <cell r="FL901">
            <v>5.98</v>
          </cell>
          <cell r="FM901">
            <v>5.98</v>
          </cell>
          <cell r="FN901">
            <v>5.98</v>
          </cell>
          <cell r="FO901">
            <v>5.98</v>
          </cell>
          <cell r="FP901">
            <v>5.98</v>
          </cell>
          <cell r="FQ901">
            <v>5.98</v>
          </cell>
          <cell r="FR901">
            <v>5.98</v>
          </cell>
          <cell r="FS901">
            <v>5.98</v>
          </cell>
          <cell r="FT901">
            <v>5.98</v>
          </cell>
          <cell r="FU901">
            <v>5.98</v>
          </cell>
          <cell r="FV901">
            <v>5.98</v>
          </cell>
          <cell r="FW901">
            <v>5.98</v>
          </cell>
          <cell r="FX901">
            <v>5.98</v>
          </cell>
          <cell r="FY901">
            <v>5.98</v>
          </cell>
          <cell r="FZ901">
            <v>5.98</v>
          </cell>
          <cell r="GA901">
            <v>5.98</v>
          </cell>
          <cell r="GB901">
            <v>5.98</v>
          </cell>
          <cell r="GC901">
            <v>5.98</v>
          </cell>
          <cell r="GD901">
            <v>5.98</v>
          </cell>
          <cell r="GE901">
            <v>5.98</v>
          </cell>
          <cell r="GF901">
            <v>5.98</v>
          </cell>
          <cell r="GG901">
            <v>5.98</v>
          </cell>
          <cell r="GH901">
            <v>5.98</v>
          </cell>
          <cell r="GI901">
            <v>5.98</v>
          </cell>
        </row>
        <row r="902">
          <cell r="AT902" t="str">
            <v>UMBHEY 560</v>
          </cell>
          <cell r="BO902">
            <v>11.06</v>
          </cell>
          <cell r="BP902">
            <v>11.06</v>
          </cell>
          <cell r="BQ902">
            <v>11.06</v>
          </cell>
          <cell r="BR902">
            <v>11.06</v>
          </cell>
          <cell r="BS902">
            <v>11.06</v>
          </cell>
          <cell r="BT902">
            <v>11.06</v>
          </cell>
          <cell r="BU902">
            <v>11.06</v>
          </cell>
          <cell r="BV902">
            <v>11.06</v>
          </cell>
          <cell r="BW902">
            <v>11.06</v>
          </cell>
          <cell r="BX902">
            <v>11.06</v>
          </cell>
          <cell r="BY902">
            <v>11.06</v>
          </cell>
          <cell r="BZ902">
            <v>11.06</v>
          </cell>
          <cell r="CA902">
            <v>11.06</v>
          </cell>
          <cell r="CB902">
            <v>11.06</v>
          </cell>
          <cell r="CC902">
            <v>11.06</v>
          </cell>
          <cell r="CD902">
            <v>11.06</v>
          </cell>
          <cell r="CE902">
            <v>11.06</v>
          </cell>
          <cell r="CF902">
            <v>11.06</v>
          </cell>
          <cell r="CG902">
            <v>11.06</v>
          </cell>
          <cell r="CH902">
            <v>11.06</v>
          </cell>
          <cell r="CI902">
            <v>11.06</v>
          </cell>
          <cell r="CJ902">
            <v>11.06</v>
          </cell>
          <cell r="CK902">
            <v>11.06</v>
          </cell>
          <cell r="CL902">
            <v>11.06</v>
          </cell>
          <cell r="CM902">
            <v>11.06</v>
          </cell>
          <cell r="CN902">
            <v>11.06</v>
          </cell>
          <cell r="CO902">
            <v>11.06</v>
          </cell>
          <cell r="CP902">
            <v>11.06</v>
          </cell>
          <cell r="CQ902">
            <v>11.06</v>
          </cell>
          <cell r="CR902">
            <v>11.06</v>
          </cell>
          <cell r="CS902">
            <v>11.06</v>
          </cell>
          <cell r="CT902">
            <v>11.06</v>
          </cell>
          <cell r="CU902">
            <v>11.06</v>
          </cell>
          <cell r="CV902">
            <v>11.06</v>
          </cell>
          <cell r="CW902">
            <v>11.06</v>
          </cell>
          <cell r="CX902">
            <v>11.06</v>
          </cell>
          <cell r="CY902">
            <v>11.06</v>
          </cell>
          <cell r="CZ902">
            <v>11.06</v>
          </cell>
          <cell r="DA902">
            <v>11.06</v>
          </cell>
          <cell r="DB902">
            <v>11.06</v>
          </cell>
          <cell r="DC902">
            <v>11.06</v>
          </cell>
          <cell r="DD902">
            <v>11.06</v>
          </cell>
          <cell r="DE902">
            <v>11.06</v>
          </cell>
          <cell r="DF902">
            <v>11.06</v>
          </cell>
          <cell r="DG902">
            <v>11.06</v>
          </cell>
          <cell r="DH902">
            <v>11.06</v>
          </cell>
          <cell r="DI902">
            <v>11.06</v>
          </cell>
          <cell r="DJ902">
            <v>11.06</v>
          </cell>
          <cell r="DK902">
            <v>11.06</v>
          </cell>
          <cell r="DL902">
            <v>11.06</v>
          </cell>
          <cell r="DM902">
            <v>11.06</v>
          </cell>
          <cell r="DN902">
            <v>11.06</v>
          </cell>
          <cell r="DO902">
            <v>11.06</v>
          </cell>
          <cell r="DP902">
            <v>11.06</v>
          </cell>
          <cell r="DQ902">
            <v>11.06</v>
          </cell>
          <cell r="DR902">
            <v>11.06</v>
          </cell>
          <cell r="DS902">
            <v>11.06</v>
          </cell>
          <cell r="DT902">
            <v>11.06</v>
          </cell>
          <cell r="DU902">
            <v>11.06</v>
          </cell>
          <cell r="DV902">
            <v>11.06</v>
          </cell>
          <cell r="DW902">
            <v>11.06</v>
          </cell>
          <cell r="DX902">
            <v>11.06</v>
          </cell>
          <cell r="DY902">
            <v>11.06</v>
          </cell>
          <cell r="DZ902">
            <v>11.06</v>
          </cell>
          <cell r="EA902">
            <v>11.06</v>
          </cell>
          <cell r="EB902">
            <v>11.06</v>
          </cell>
          <cell r="EC902">
            <v>11.06</v>
          </cell>
          <cell r="ED902">
            <v>11.06</v>
          </cell>
          <cell r="EE902">
            <v>11.06</v>
          </cell>
          <cell r="EF902">
            <v>11.06</v>
          </cell>
          <cell r="EG902">
            <v>11.06</v>
          </cell>
          <cell r="EH902">
            <v>11.06</v>
          </cell>
          <cell r="EI902">
            <v>11.06</v>
          </cell>
          <cell r="EJ902">
            <v>11.06</v>
          </cell>
          <cell r="EK902">
            <v>11.06</v>
          </cell>
          <cell r="EL902">
            <v>11.06</v>
          </cell>
          <cell r="EM902">
            <v>11.06</v>
          </cell>
          <cell r="EN902">
            <v>11.06</v>
          </cell>
          <cell r="EO902">
            <v>11.06</v>
          </cell>
          <cell r="EP902">
            <v>11.06</v>
          </cell>
          <cell r="EQ902">
            <v>11.06</v>
          </cell>
          <cell r="ER902">
            <v>11.06</v>
          </cell>
          <cell r="ES902">
            <v>11.06</v>
          </cell>
          <cell r="ET902">
            <v>11.06</v>
          </cell>
          <cell r="EU902">
            <v>11.06</v>
          </cell>
          <cell r="EV902">
            <v>11.06</v>
          </cell>
          <cell r="EW902">
            <v>11.06</v>
          </cell>
          <cell r="EX902">
            <v>11.06</v>
          </cell>
          <cell r="EY902">
            <v>11.06</v>
          </cell>
          <cell r="EZ902">
            <v>11.06</v>
          </cell>
          <cell r="FA902">
            <v>11.06</v>
          </cell>
          <cell r="FB902">
            <v>11.06</v>
          </cell>
          <cell r="FC902">
            <v>11.06</v>
          </cell>
          <cell r="FD902">
            <v>11.06</v>
          </cell>
          <cell r="FE902">
            <v>11.06</v>
          </cell>
          <cell r="FF902">
            <v>11.06</v>
          </cell>
          <cell r="FG902">
            <v>11.06</v>
          </cell>
          <cell r="FH902">
            <v>11.06</v>
          </cell>
          <cell r="FI902">
            <v>11.06</v>
          </cell>
          <cell r="FJ902">
            <v>11.06</v>
          </cell>
          <cell r="FK902">
            <v>11.06</v>
          </cell>
          <cell r="FL902">
            <v>11.06</v>
          </cell>
          <cell r="FM902">
            <v>11.06</v>
          </cell>
          <cell r="FN902">
            <v>11.06</v>
          </cell>
          <cell r="FO902">
            <v>11.06</v>
          </cell>
          <cell r="FP902">
            <v>11.06</v>
          </cell>
          <cell r="FQ902">
            <v>11.06</v>
          </cell>
          <cell r="FR902">
            <v>11.06</v>
          </cell>
          <cell r="FS902">
            <v>11.06</v>
          </cell>
          <cell r="FT902">
            <v>11.06</v>
          </cell>
          <cell r="FU902">
            <v>11.06</v>
          </cell>
          <cell r="FV902">
            <v>11.06</v>
          </cell>
          <cell r="FW902">
            <v>11.06</v>
          </cell>
          <cell r="FX902">
            <v>11.06</v>
          </cell>
          <cell r="FY902">
            <v>11.06</v>
          </cell>
          <cell r="FZ902">
            <v>11.06</v>
          </cell>
          <cell r="GA902">
            <v>11.06</v>
          </cell>
          <cell r="GB902">
            <v>11.06</v>
          </cell>
          <cell r="GC902">
            <v>11.06</v>
          </cell>
          <cell r="GD902">
            <v>11.06</v>
          </cell>
          <cell r="GE902">
            <v>11.06</v>
          </cell>
          <cell r="GF902">
            <v>11.06</v>
          </cell>
          <cell r="GG902">
            <v>11.06</v>
          </cell>
          <cell r="GH902">
            <v>11.06</v>
          </cell>
          <cell r="GI902">
            <v>11.06</v>
          </cell>
        </row>
        <row r="903">
          <cell r="AT903" t="str">
            <v>UMBHEY 565</v>
          </cell>
          <cell r="BO903">
            <v>13.43</v>
          </cell>
          <cell r="BP903">
            <v>13.43</v>
          </cell>
          <cell r="BQ903">
            <v>13.43</v>
          </cell>
          <cell r="BR903">
            <v>13.43</v>
          </cell>
          <cell r="BS903">
            <v>13.43</v>
          </cell>
          <cell r="BT903">
            <v>13.43</v>
          </cell>
          <cell r="BU903">
            <v>13.43</v>
          </cell>
          <cell r="BV903">
            <v>13.43</v>
          </cell>
          <cell r="BW903">
            <v>13.43</v>
          </cell>
          <cell r="BX903">
            <v>13.43</v>
          </cell>
          <cell r="BY903">
            <v>13.43</v>
          </cell>
          <cell r="BZ903">
            <v>13.43</v>
          </cell>
          <cell r="CA903">
            <v>13.43</v>
          </cell>
          <cell r="CB903">
            <v>13.43</v>
          </cell>
          <cell r="CC903">
            <v>13.43</v>
          </cell>
          <cell r="CD903">
            <v>13.43</v>
          </cell>
          <cell r="CE903">
            <v>13.43</v>
          </cell>
          <cell r="CF903">
            <v>13.43</v>
          </cell>
          <cell r="CG903">
            <v>13.43</v>
          </cell>
          <cell r="CH903">
            <v>13.43</v>
          </cell>
          <cell r="CI903">
            <v>13.43</v>
          </cell>
          <cell r="CJ903">
            <v>13.43</v>
          </cell>
          <cell r="CK903">
            <v>13.43</v>
          </cell>
          <cell r="CL903">
            <v>13.43</v>
          </cell>
          <cell r="CM903">
            <v>13.43</v>
          </cell>
          <cell r="CN903">
            <v>13.43</v>
          </cell>
          <cell r="CO903">
            <v>13.43</v>
          </cell>
          <cell r="CP903">
            <v>13.43</v>
          </cell>
          <cell r="CQ903">
            <v>13.43</v>
          </cell>
          <cell r="CR903">
            <v>13.43</v>
          </cell>
          <cell r="CS903">
            <v>13.43</v>
          </cell>
          <cell r="CT903">
            <v>13.43</v>
          </cell>
          <cell r="CU903">
            <v>13.43</v>
          </cell>
          <cell r="CV903">
            <v>13.43</v>
          </cell>
          <cell r="CW903">
            <v>13.43</v>
          </cell>
          <cell r="CX903">
            <v>13.43</v>
          </cell>
          <cell r="CY903">
            <v>13.43</v>
          </cell>
          <cell r="CZ903">
            <v>13.43</v>
          </cell>
          <cell r="DA903">
            <v>13.43</v>
          </cell>
          <cell r="DB903">
            <v>13.43</v>
          </cell>
          <cell r="DC903">
            <v>13.43</v>
          </cell>
          <cell r="DD903">
            <v>13.43</v>
          </cell>
          <cell r="DE903">
            <v>13.43</v>
          </cell>
          <cell r="DF903">
            <v>13.43</v>
          </cell>
          <cell r="DG903">
            <v>13.43</v>
          </cell>
          <cell r="DH903">
            <v>13.43</v>
          </cell>
          <cell r="DI903">
            <v>13.43</v>
          </cell>
          <cell r="DJ903">
            <v>13.43</v>
          </cell>
          <cell r="DK903">
            <v>13.43</v>
          </cell>
          <cell r="DL903">
            <v>13.43</v>
          </cell>
          <cell r="DM903">
            <v>13.43</v>
          </cell>
          <cell r="DN903">
            <v>13.43</v>
          </cell>
          <cell r="DO903">
            <v>13.43</v>
          </cell>
          <cell r="DP903">
            <v>13.43</v>
          </cell>
          <cell r="DQ903">
            <v>13.43</v>
          </cell>
          <cell r="DR903">
            <v>13.43</v>
          </cell>
          <cell r="DS903">
            <v>13.43</v>
          </cell>
          <cell r="DT903">
            <v>13.43</v>
          </cell>
          <cell r="DU903">
            <v>13.43</v>
          </cell>
          <cell r="DV903">
            <v>13.43</v>
          </cell>
          <cell r="DW903">
            <v>13.43</v>
          </cell>
          <cell r="DX903">
            <v>13.43</v>
          </cell>
          <cell r="DY903">
            <v>13.43</v>
          </cell>
          <cell r="DZ903">
            <v>13.43</v>
          </cell>
          <cell r="EA903">
            <v>13.43</v>
          </cell>
          <cell r="EB903">
            <v>13.43</v>
          </cell>
          <cell r="EC903">
            <v>13.43</v>
          </cell>
          <cell r="ED903">
            <v>13.43</v>
          </cell>
          <cell r="EE903">
            <v>13.43</v>
          </cell>
          <cell r="EF903">
            <v>13.43</v>
          </cell>
          <cell r="EG903">
            <v>13.43</v>
          </cell>
          <cell r="EH903">
            <v>13.43</v>
          </cell>
          <cell r="EI903">
            <v>13.43</v>
          </cell>
          <cell r="EJ903">
            <v>13.43</v>
          </cell>
          <cell r="EK903">
            <v>13.43</v>
          </cell>
          <cell r="EL903">
            <v>13.43</v>
          </cell>
          <cell r="EM903">
            <v>13.43</v>
          </cell>
          <cell r="EN903">
            <v>13.43</v>
          </cell>
          <cell r="EO903">
            <v>13.43</v>
          </cell>
          <cell r="EP903">
            <v>13.43</v>
          </cell>
          <cell r="EQ903">
            <v>13.43</v>
          </cell>
          <cell r="ER903">
            <v>13.43</v>
          </cell>
          <cell r="ES903">
            <v>13.43</v>
          </cell>
          <cell r="ET903">
            <v>13.43</v>
          </cell>
          <cell r="EU903">
            <v>13.43</v>
          </cell>
          <cell r="EV903">
            <v>13.43</v>
          </cell>
          <cell r="EW903">
            <v>13.43</v>
          </cell>
          <cell r="EX903">
            <v>13.43</v>
          </cell>
          <cell r="EY903">
            <v>13.43</v>
          </cell>
          <cell r="EZ903">
            <v>13.43</v>
          </cell>
          <cell r="FA903">
            <v>13.43</v>
          </cell>
          <cell r="FB903">
            <v>13.43</v>
          </cell>
          <cell r="FC903">
            <v>13.43</v>
          </cell>
          <cell r="FD903">
            <v>13.43</v>
          </cell>
          <cell r="FE903">
            <v>13.43</v>
          </cell>
          <cell r="FF903">
            <v>13.43</v>
          </cell>
          <cell r="FG903">
            <v>13.43</v>
          </cell>
          <cell r="FH903">
            <v>13.43</v>
          </cell>
          <cell r="FI903">
            <v>13.43</v>
          </cell>
          <cell r="FJ903">
            <v>13.43</v>
          </cell>
          <cell r="FK903">
            <v>13.43</v>
          </cell>
          <cell r="FL903">
            <v>13.43</v>
          </cell>
          <cell r="FM903">
            <v>13.43</v>
          </cell>
          <cell r="FN903">
            <v>13.43</v>
          </cell>
          <cell r="FO903">
            <v>13.43</v>
          </cell>
          <cell r="FP903">
            <v>13.43</v>
          </cell>
          <cell r="FQ903">
            <v>13.43</v>
          </cell>
          <cell r="FR903">
            <v>13.43</v>
          </cell>
          <cell r="FS903">
            <v>13.43</v>
          </cell>
          <cell r="FT903">
            <v>13.43</v>
          </cell>
          <cell r="FU903">
            <v>13.43</v>
          </cell>
          <cell r="FV903">
            <v>13.43</v>
          </cell>
          <cell r="FW903">
            <v>13.43</v>
          </cell>
          <cell r="FX903">
            <v>13.43</v>
          </cell>
          <cell r="FY903">
            <v>13.43</v>
          </cell>
          <cell r="FZ903">
            <v>13.43</v>
          </cell>
          <cell r="GA903">
            <v>13.43</v>
          </cell>
          <cell r="GB903">
            <v>13.43</v>
          </cell>
          <cell r="GC903">
            <v>13.43</v>
          </cell>
          <cell r="GD903">
            <v>13.43</v>
          </cell>
          <cell r="GE903">
            <v>13.43</v>
          </cell>
          <cell r="GF903">
            <v>13.43</v>
          </cell>
          <cell r="GG903">
            <v>13.43</v>
          </cell>
          <cell r="GH903">
            <v>13.43</v>
          </cell>
          <cell r="GI903">
            <v>13.43</v>
          </cell>
        </row>
        <row r="904">
          <cell r="AT904" t="str">
            <v>UMBHEY 580</v>
          </cell>
          <cell r="BO904">
            <v>10</v>
          </cell>
          <cell r="BP904">
            <v>10</v>
          </cell>
          <cell r="BQ904">
            <v>10</v>
          </cell>
          <cell r="BR904">
            <v>10</v>
          </cell>
          <cell r="BS904">
            <v>10</v>
          </cell>
          <cell r="BT904">
            <v>10</v>
          </cell>
          <cell r="BU904">
            <v>10</v>
          </cell>
          <cell r="BV904">
            <v>10</v>
          </cell>
          <cell r="BW904">
            <v>10</v>
          </cell>
          <cell r="BX904">
            <v>10</v>
          </cell>
          <cell r="BY904">
            <v>10</v>
          </cell>
          <cell r="BZ904">
            <v>10</v>
          </cell>
          <cell r="CA904">
            <v>10</v>
          </cell>
          <cell r="CB904">
            <v>10</v>
          </cell>
          <cell r="CC904">
            <v>10</v>
          </cell>
          <cell r="CD904">
            <v>10</v>
          </cell>
          <cell r="CE904">
            <v>10</v>
          </cell>
          <cell r="CF904">
            <v>10</v>
          </cell>
          <cell r="CG904">
            <v>10</v>
          </cell>
          <cell r="CH904">
            <v>10</v>
          </cell>
          <cell r="CI904">
            <v>10</v>
          </cell>
          <cell r="CJ904">
            <v>10</v>
          </cell>
          <cell r="CK904">
            <v>10</v>
          </cell>
          <cell r="CL904">
            <v>10</v>
          </cell>
          <cell r="CM904">
            <v>10</v>
          </cell>
          <cell r="CN904">
            <v>10</v>
          </cell>
          <cell r="CO904">
            <v>10</v>
          </cell>
          <cell r="CP904">
            <v>10</v>
          </cell>
          <cell r="CQ904">
            <v>10</v>
          </cell>
          <cell r="CR904">
            <v>10</v>
          </cell>
          <cell r="CS904">
            <v>10</v>
          </cell>
          <cell r="CT904">
            <v>10</v>
          </cell>
          <cell r="CU904">
            <v>10</v>
          </cell>
          <cell r="CV904">
            <v>10</v>
          </cell>
          <cell r="CW904">
            <v>10</v>
          </cell>
          <cell r="CX904">
            <v>10</v>
          </cell>
          <cell r="CY904">
            <v>10</v>
          </cell>
          <cell r="CZ904">
            <v>10</v>
          </cell>
          <cell r="DA904">
            <v>10</v>
          </cell>
          <cell r="DB904">
            <v>10</v>
          </cell>
          <cell r="DC904">
            <v>10</v>
          </cell>
          <cell r="DD904">
            <v>10</v>
          </cell>
          <cell r="DE904">
            <v>10</v>
          </cell>
          <cell r="DF904">
            <v>10</v>
          </cell>
          <cell r="DG904">
            <v>10</v>
          </cell>
          <cell r="DH904">
            <v>10</v>
          </cell>
          <cell r="DI904">
            <v>10</v>
          </cell>
          <cell r="DJ904">
            <v>10</v>
          </cell>
          <cell r="DK904">
            <v>10</v>
          </cell>
          <cell r="DL904">
            <v>10</v>
          </cell>
          <cell r="DM904">
            <v>10</v>
          </cell>
          <cell r="DN904">
            <v>10</v>
          </cell>
          <cell r="DO904">
            <v>10</v>
          </cell>
          <cell r="DP904">
            <v>10</v>
          </cell>
          <cell r="DQ904">
            <v>10</v>
          </cell>
          <cell r="DR904">
            <v>10</v>
          </cell>
          <cell r="DS904">
            <v>10</v>
          </cell>
          <cell r="DT904">
            <v>10</v>
          </cell>
          <cell r="DU904">
            <v>10</v>
          </cell>
          <cell r="DV904">
            <v>10</v>
          </cell>
          <cell r="DW904">
            <v>10</v>
          </cell>
          <cell r="DX904">
            <v>10</v>
          </cell>
          <cell r="DY904">
            <v>10</v>
          </cell>
          <cell r="DZ904">
            <v>10</v>
          </cell>
          <cell r="EA904">
            <v>10</v>
          </cell>
          <cell r="EB904">
            <v>10</v>
          </cell>
          <cell r="EC904">
            <v>10</v>
          </cell>
          <cell r="ED904">
            <v>10</v>
          </cell>
          <cell r="EE904">
            <v>10</v>
          </cell>
          <cell r="EF904">
            <v>10</v>
          </cell>
          <cell r="EG904">
            <v>10</v>
          </cell>
          <cell r="EH904">
            <v>10</v>
          </cell>
          <cell r="EI904">
            <v>10</v>
          </cell>
          <cell r="EJ904">
            <v>10</v>
          </cell>
          <cell r="EK904">
            <v>10</v>
          </cell>
          <cell r="EL904">
            <v>10</v>
          </cell>
          <cell r="EM904">
            <v>10</v>
          </cell>
          <cell r="EN904">
            <v>10</v>
          </cell>
          <cell r="EO904">
            <v>10</v>
          </cell>
          <cell r="EP904">
            <v>10</v>
          </cell>
          <cell r="EQ904">
            <v>10</v>
          </cell>
          <cell r="ER904">
            <v>10</v>
          </cell>
          <cell r="ES904">
            <v>10</v>
          </cell>
          <cell r="ET904">
            <v>10</v>
          </cell>
          <cell r="EU904">
            <v>10</v>
          </cell>
          <cell r="EV904">
            <v>10</v>
          </cell>
          <cell r="EW904">
            <v>10</v>
          </cell>
          <cell r="EX904">
            <v>10</v>
          </cell>
          <cell r="EY904">
            <v>10</v>
          </cell>
          <cell r="EZ904">
            <v>10</v>
          </cell>
          <cell r="FA904">
            <v>10</v>
          </cell>
          <cell r="FB904">
            <v>10</v>
          </cell>
          <cell r="FC904">
            <v>10</v>
          </cell>
          <cell r="FD904">
            <v>10</v>
          </cell>
          <cell r="FE904">
            <v>10</v>
          </cell>
          <cell r="FF904">
            <v>10</v>
          </cell>
          <cell r="FG904">
            <v>10</v>
          </cell>
          <cell r="FH904">
            <v>10</v>
          </cell>
          <cell r="FI904">
            <v>10</v>
          </cell>
          <cell r="FJ904">
            <v>10</v>
          </cell>
          <cell r="FK904">
            <v>10</v>
          </cell>
          <cell r="FL904">
            <v>10</v>
          </cell>
          <cell r="FM904">
            <v>10</v>
          </cell>
          <cell r="FN904">
            <v>10</v>
          </cell>
          <cell r="FO904">
            <v>10</v>
          </cell>
          <cell r="FP904">
            <v>10</v>
          </cell>
          <cell r="FQ904">
            <v>10</v>
          </cell>
          <cell r="FR904">
            <v>10</v>
          </cell>
          <cell r="FS904">
            <v>10</v>
          </cell>
          <cell r="FT904">
            <v>10</v>
          </cell>
          <cell r="FU904">
            <v>10</v>
          </cell>
          <cell r="FV904">
            <v>10</v>
          </cell>
          <cell r="FW904">
            <v>10</v>
          </cell>
          <cell r="FX904">
            <v>10</v>
          </cell>
          <cell r="FY904">
            <v>10</v>
          </cell>
          <cell r="FZ904">
            <v>10</v>
          </cell>
          <cell r="GA904">
            <v>10</v>
          </cell>
          <cell r="GB904">
            <v>10</v>
          </cell>
          <cell r="GC904">
            <v>10</v>
          </cell>
          <cell r="GD904">
            <v>10</v>
          </cell>
          <cell r="GE904">
            <v>10</v>
          </cell>
          <cell r="GF904">
            <v>10</v>
          </cell>
          <cell r="GG904">
            <v>10</v>
          </cell>
          <cell r="GH904">
            <v>10</v>
          </cell>
          <cell r="GI904">
            <v>10</v>
          </cell>
        </row>
        <row r="905">
          <cell r="AT905" t="str">
            <v>UMBHEY 600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0</v>
          </cell>
          <cell r="CJ905">
            <v>0</v>
          </cell>
          <cell r="CK905">
            <v>0</v>
          </cell>
          <cell r="CL905">
            <v>0</v>
          </cell>
          <cell r="CM905">
            <v>0</v>
          </cell>
          <cell r="CN905">
            <v>0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0</v>
          </cell>
          <cell r="DA905">
            <v>0</v>
          </cell>
          <cell r="DB905">
            <v>0</v>
          </cell>
          <cell r="DC905">
            <v>0</v>
          </cell>
          <cell r="DD905">
            <v>0</v>
          </cell>
          <cell r="DE905">
            <v>0</v>
          </cell>
          <cell r="DF905">
            <v>0</v>
          </cell>
          <cell r="DG905">
            <v>0</v>
          </cell>
          <cell r="DH905">
            <v>0</v>
          </cell>
          <cell r="DI905">
            <v>0</v>
          </cell>
          <cell r="DJ905">
            <v>0</v>
          </cell>
          <cell r="DK905">
            <v>0</v>
          </cell>
          <cell r="DL905">
            <v>0</v>
          </cell>
          <cell r="DM905">
            <v>0</v>
          </cell>
          <cell r="DN905">
            <v>0</v>
          </cell>
          <cell r="DO905">
            <v>0</v>
          </cell>
          <cell r="DP905">
            <v>0</v>
          </cell>
          <cell r="DQ905">
            <v>0</v>
          </cell>
          <cell r="DR905">
            <v>0</v>
          </cell>
          <cell r="DS905">
            <v>0</v>
          </cell>
          <cell r="DT905">
            <v>0</v>
          </cell>
          <cell r="DU905">
            <v>0</v>
          </cell>
          <cell r="DV905">
            <v>0</v>
          </cell>
          <cell r="DW905">
            <v>0</v>
          </cell>
          <cell r="DX905">
            <v>0</v>
          </cell>
          <cell r="DY905">
            <v>0</v>
          </cell>
          <cell r="DZ905">
            <v>0</v>
          </cell>
          <cell r="EA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  <cell r="EJ905">
            <v>0</v>
          </cell>
          <cell r="EK905">
            <v>0</v>
          </cell>
          <cell r="EL905">
            <v>0</v>
          </cell>
          <cell r="EM905">
            <v>0</v>
          </cell>
          <cell r="EN905">
            <v>0</v>
          </cell>
          <cell r="EO905">
            <v>0</v>
          </cell>
          <cell r="EP905">
            <v>0</v>
          </cell>
          <cell r="EQ905">
            <v>0</v>
          </cell>
          <cell r="ER905">
            <v>0</v>
          </cell>
          <cell r="ES905">
            <v>0</v>
          </cell>
          <cell r="ET905">
            <v>0</v>
          </cell>
          <cell r="EU905">
            <v>0</v>
          </cell>
          <cell r="EV905">
            <v>0</v>
          </cell>
          <cell r="EW905">
            <v>0</v>
          </cell>
          <cell r="EX905">
            <v>0</v>
          </cell>
          <cell r="EY905">
            <v>0</v>
          </cell>
          <cell r="EZ905">
            <v>0</v>
          </cell>
          <cell r="FA905">
            <v>0</v>
          </cell>
          <cell r="FB905">
            <v>0</v>
          </cell>
          <cell r="FC905">
            <v>0</v>
          </cell>
          <cell r="FD905">
            <v>0</v>
          </cell>
          <cell r="FE905">
            <v>0</v>
          </cell>
          <cell r="FF905">
            <v>0</v>
          </cell>
          <cell r="FG905">
            <v>0</v>
          </cell>
          <cell r="FH905">
            <v>0</v>
          </cell>
          <cell r="FI905">
            <v>0</v>
          </cell>
          <cell r="FJ905">
            <v>0</v>
          </cell>
          <cell r="FK905">
            <v>0</v>
          </cell>
          <cell r="FL905">
            <v>0</v>
          </cell>
          <cell r="FM905">
            <v>0</v>
          </cell>
          <cell r="FN905">
            <v>0</v>
          </cell>
          <cell r="FO905">
            <v>0</v>
          </cell>
          <cell r="FP905">
            <v>0</v>
          </cell>
          <cell r="FQ905">
            <v>0</v>
          </cell>
          <cell r="FR905">
            <v>0</v>
          </cell>
          <cell r="FS905">
            <v>0</v>
          </cell>
          <cell r="FT905">
            <v>0</v>
          </cell>
          <cell r="FU905">
            <v>0</v>
          </cell>
          <cell r="FV905">
            <v>0</v>
          </cell>
          <cell r="FW905">
            <v>0</v>
          </cell>
          <cell r="FX905">
            <v>0</v>
          </cell>
          <cell r="FY905">
            <v>0</v>
          </cell>
          <cell r="FZ905">
            <v>0</v>
          </cell>
          <cell r="GA905">
            <v>0</v>
          </cell>
          <cell r="GB905">
            <v>0</v>
          </cell>
          <cell r="GC905">
            <v>0</v>
          </cell>
          <cell r="GD905">
            <v>0</v>
          </cell>
          <cell r="GE905">
            <v>0</v>
          </cell>
          <cell r="GF905">
            <v>0</v>
          </cell>
          <cell r="GG905">
            <v>0</v>
          </cell>
          <cell r="GH905">
            <v>0</v>
          </cell>
          <cell r="GI905">
            <v>0</v>
          </cell>
        </row>
        <row r="906">
          <cell r="AT906" t="str">
            <v>UMBHEY 610</v>
          </cell>
          <cell r="BO906">
            <v>7.64</v>
          </cell>
          <cell r="BP906">
            <v>7.64</v>
          </cell>
          <cell r="BQ906">
            <v>7.64</v>
          </cell>
          <cell r="BR906">
            <v>7.64</v>
          </cell>
          <cell r="BS906">
            <v>7.64</v>
          </cell>
          <cell r="BT906">
            <v>7.64</v>
          </cell>
          <cell r="BU906">
            <v>7.64</v>
          </cell>
          <cell r="BV906">
            <v>7.64</v>
          </cell>
          <cell r="BW906">
            <v>7.64</v>
          </cell>
          <cell r="BX906">
            <v>7.64</v>
          </cell>
          <cell r="BY906">
            <v>7.64</v>
          </cell>
          <cell r="BZ906">
            <v>7.64</v>
          </cell>
          <cell r="CA906">
            <v>7.64</v>
          </cell>
          <cell r="CB906">
            <v>7.64</v>
          </cell>
          <cell r="CC906">
            <v>7.64</v>
          </cell>
          <cell r="CD906">
            <v>7.64</v>
          </cell>
          <cell r="CE906">
            <v>7.64</v>
          </cell>
          <cell r="CF906">
            <v>7.64</v>
          </cell>
          <cell r="CG906">
            <v>7.64</v>
          </cell>
          <cell r="CH906">
            <v>7.64</v>
          </cell>
          <cell r="CI906">
            <v>7.64</v>
          </cell>
          <cell r="CJ906">
            <v>7.64</v>
          </cell>
          <cell r="CK906">
            <v>7.64</v>
          </cell>
          <cell r="CL906">
            <v>7.64</v>
          </cell>
          <cell r="CM906">
            <v>7.64</v>
          </cell>
          <cell r="CN906">
            <v>7.64</v>
          </cell>
          <cell r="CO906">
            <v>7.64</v>
          </cell>
          <cell r="CP906">
            <v>7.64</v>
          </cell>
          <cell r="CQ906">
            <v>7.64</v>
          </cell>
          <cell r="CR906">
            <v>7.64</v>
          </cell>
          <cell r="CS906">
            <v>7.64</v>
          </cell>
          <cell r="CT906">
            <v>7.64</v>
          </cell>
          <cell r="CU906">
            <v>7.64</v>
          </cell>
          <cell r="CV906">
            <v>7.64</v>
          </cell>
          <cell r="CW906">
            <v>7.64</v>
          </cell>
          <cell r="CX906">
            <v>7.64</v>
          </cell>
          <cell r="CY906">
            <v>7.64</v>
          </cell>
          <cell r="CZ906">
            <v>7.64</v>
          </cell>
          <cell r="DA906">
            <v>7.64</v>
          </cell>
          <cell r="DB906">
            <v>7.64</v>
          </cell>
          <cell r="DC906">
            <v>7.64</v>
          </cell>
          <cell r="DD906">
            <v>7.64</v>
          </cell>
          <cell r="DE906">
            <v>7.64</v>
          </cell>
          <cell r="DF906">
            <v>7.64</v>
          </cell>
          <cell r="DG906">
            <v>7.64</v>
          </cell>
          <cell r="DH906">
            <v>7.64</v>
          </cell>
          <cell r="DI906">
            <v>7.64</v>
          </cell>
          <cell r="DJ906">
            <v>7.64</v>
          </cell>
          <cell r="DK906">
            <v>7.64</v>
          </cell>
          <cell r="DL906">
            <v>7.64</v>
          </cell>
          <cell r="DM906">
            <v>7.64</v>
          </cell>
          <cell r="DN906">
            <v>7.64</v>
          </cell>
          <cell r="DO906">
            <v>7.64</v>
          </cell>
          <cell r="DP906">
            <v>7.64</v>
          </cell>
          <cell r="DQ906">
            <v>7.64</v>
          </cell>
          <cell r="DR906">
            <v>7.64</v>
          </cell>
          <cell r="DS906">
            <v>7.64</v>
          </cell>
          <cell r="DT906">
            <v>7.64</v>
          </cell>
          <cell r="DU906">
            <v>7.64</v>
          </cell>
          <cell r="DV906">
            <v>7.64</v>
          </cell>
          <cell r="DW906">
            <v>7.64</v>
          </cell>
          <cell r="DX906">
            <v>7.64</v>
          </cell>
          <cell r="DY906">
            <v>7.64</v>
          </cell>
          <cell r="DZ906">
            <v>7.64</v>
          </cell>
          <cell r="EA906">
            <v>7.64</v>
          </cell>
          <cell r="EB906">
            <v>7.64</v>
          </cell>
          <cell r="EC906">
            <v>7.64</v>
          </cell>
          <cell r="ED906">
            <v>7.64</v>
          </cell>
          <cell r="EE906">
            <v>7.64</v>
          </cell>
          <cell r="EF906">
            <v>7.64</v>
          </cell>
          <cell r="EG906">
            <v>7.64</v>
          </cell>
          <cell r="EH906">
            <v>7.64</v>
          </cell>
          <cell r="EI906">
            <v>7.64</v>
          </cell>
          <cell r="EJ906">
            <v>7.64</v>
          </cell>
          <cell r="EK906">
            <v>7.64</v>
          </cell>
          <cell r="EL906">
            <v>7.64</v>
          </cell>
          <cell r="EM906">
            <v>7.64</v>
          </cell>
          <cell r="EN906">
            <v>7.64</v>
          </cell>
          <cell r="EO906">
            <v>7.64</v>
          </cell>
          <cell r="EP906">
            <v>7.64</v>
          </cell>
          <cell r="EQ906">
            <v>7.64</v>
          </cell>
          <cell r="ER906">
            <v>7.64</v>
          </cell>
          <cell r="ES906">
            <v>7.64</v>
          </cell>
          <cell r="ET906">
            <v>7.64</v>
          </cell>
          <cell r="EU906">
            <v>7.64</v>
          </cell>
          <cell r="EV906">
            <v>7.64</v>
          </cell>
          <cell r="EW906">
            <v>7.64</v>
          </cell>
          <cell r="EX906">
            <v>7.64</v>
          </cell>
          <cell r="EY906">
            <v>7.64</v>
          </cell>
          <cell r="EZ906">
            <v>7.64</v>
          </cell>
          <cell r="FA906">
            <v>7.64</v>
          </cell>
          <cell r="FB906">
            <v>7.64</v>
          </cell>
          <cell r="FC906">
            <v>7.64</v>
          </cell>
          <cell r="FD906">
            <v>7.64</v>
          </cell>
          <cell r="FE906">
            <v>7.64</v>
          </cell>
          <cell r="FF906">
            <v>7.64</v>
          </cell>
          <cell r="FG906">
            <v>7.64</v>
          </cell>
          <cell r="FH906">
            <v>7.64</v>
          </cell>
          <cell r="FI906">
            <v>7.64</v>
          </cell>
          <cell r="FJ906">
            <v>7.64</v>
          </cell>
          <cell r="FK906">
            <v>7.64</v>
          </cell>
          <cell r="FL906">
            <v>7.64</v>
          </cell>
          <cell r="FM906">
            <v>7.64</v>
          </cell>
          <cell r="FN906">
            <v>7.64</v>
          </cell>
          <cell r="FO906">
            <v>7.64</v>
          </cell>
          <cell r="FP906">
            <v>7.64</v>
          </cell>
          <cell r="FQ906">
            <v>7.64</v>
          </cell>
          <cell r="FR906">
            <v>7.64</v>
          </cell>
          <cell r="FS906">
            <v>7.64</v>
          </cell>
          <cell r="FT906">
            <v>7.64</v>
          </cell>
          <cell r="FU906">
            <v>7.64</v>
          </cell>
          <cell r="FV906">
            <v>7.64</v>
          </cell>
          <cell r="FW906">
            <v>7.64</v>
          </cell>
          <cell r="FX906">
            <v>7.64</v>
          </cell>
          <cell r="FY906">
            <v>7.64</v>
          </cell>
          <cell r="FZ906">
            <v>7.64</v>
          </cell>
          <cell r="GA906">
            <v>7.64</v>
          </cell>
          <cell r="GB906">
            <v>7.64</v>
          </cell>
          <cell r="GC906">
            <v>7.64</v>
          </cell>
          <cell r="GD906">
            <v>7.64</v>
          </cell>
          <cell r="GE906">
            <v>7.64</v>
          </cell>
          <cell r="GF906">
            <v>7.64</v>
          </cell>
          <cell r="GG906">
            <v>7.64</v>
          </cell>
          <cell r="GH906">
            <v>7.64</v>
          </cell>
          <cell r="GI906">
            <v>7.64</v>
          </cell>
        </row>
        <row r="907">
          <cell r="AT907" t="str">
            <v>UMBHEY 611</v>
          </cell>
          <cell r="BO907">
            <v>15.39</v>
          </cell>
          <cell r="BP907">
            <v>15.39</v>
          </cell>
          <cell r="BQ907">
            <v>15.39</v>
          </cell>
          <cell r="BR907">
            <v>15.39</v>
          </cell>
          <cell r="BS907">
            <v>15.39</v>
          </cell>
          <cell r="BT907">
            <v>15.39</v>
          </cell>
          <cell r="BU907">
            <v>15.39</v>
          </cell>
          <cell r="BV907">
            <v>15.39</v>
          </cell>
          <cell r="BW907">
            <v>15.39</v>
          </cell>
          <cell r="BX907">
            <v>15.39</v>
          </cell>
          <cell r="BY907">
            <v>15.39</v>
          </cell>
          <cell r="BZ907">
            <v>15.39</v>
          </cell>
          <cell r="CA907">
            <v>15.39</v>
          </cell>
          <cell r="CB907">
            <v>15.39</v>
          </cell>
          <cell r="CC907">
            <v>15.39</v>
          </cell>
          <cell r="CD907">
            <v>15.39</v>
          </cell>
          <cell r="CE907">
            <v>15.39</v>
          </cell>
          <cell r="CF907">
            <v>15.39</v>
          </cell>
          <cell r="CG907">
            <v>15.39</v>
          </cell>
          <cell r="CH907">
            <v>15.39</v>
          </cell>
          <cell r="CI907">
            <v>15.39</v>
          </cell>
          <cell r="CJ907">
            <v>15.39</v>
          </cell>
          <cell r="CK907">
            <v>15.39</v>
          </cell>
          <cell r="CL907">
            <v>15.39</v>
          </cell>
          <cell r="CM907">
            <v>15.39</v>
          </cell>
          <cell r="CN907">
            <v>15.39</v>
          </cell>
          <cell r="CO907">
            <v>15.39</v>
          </cell>
          <cell r="CP907">
            <v>15.39</v>
          </cell>
          <cell r="CQ907">
            <v>15.39</v>
          </cell>
          <cell r="CR907">
            <v>15.39</v>
          </cell>
          <cell r="CS907">
            <v>15.39</v>
          </cell>
          <cell r="CT907">
            <v>15.39</v>
          </cell>
          <cell r="CU907">
            <v>15.39</v>
          </cell>
          <cell r="CV907">
            <v>15.39</v>
          </cell>
          <cell r="CW907">
            <v>15.39</v>
          </cell>
          <cell r="CX907">
            <v>15.39</v>
          </cell>
          <cell r="CY907">
            <v>15.39</v>
          </cell>
          <cell r="CZ907">
            <v>15.39</v>
          </cell>
          <cell r="DA907">
            <v>15.39</v>
          </cell>
          <cell r="DB907">
            <v>15.39</v>
          </cell>
          <cell r="DC907">
            <v>15.39</v>
          </cell>
          <cell r="DD907">
            <v>15.39</v>
          </cell>
          <cell r="DE907">
            <v>15.39</v>
          </cell>
          <cell r="DF907">
            <v>15.39</v>
          </cell>
          <cell r="DG907">
            <v>15.39</v>
          </cell>
          <cell r="DH907">
            <v>15.39</v>
          </cell>
          <cell r="DI907">
            <v>15.39</v>
          </cell>
          <cell r="DJ907">
            <v>15.39</v>
          </cell>
          <cell r="DK907">
            <v>15.39</v>
          </cell>
          <cell r="DL907">
            <v>15.39</v>
          </cell>
          <cell r="DM907">
            <v>15.39</v>
          </cell>
          <cell r="DN907">
            <v>15.39</v>
          </cell>
          <cell r="DO907">
            <v>15.39</v>
          </cell>
          <cell r="DP907">
            <v>15.39</v>
          </cell>
          <cell r="DQ907">
            <v>15.39</v>
          </cell>
          <cell r="DR907">
            <v>15.39</v>
          </cell>
          <cell r="DS907">
            <v>15.39</v>
          </cell>
          <cell r="DT907">
            <v>15.39</v>
          </cell>
          <cell r="DU907">
            <v>15.39</v>
          </cell>
          <cell r="DV907">
            <v>15.39</v>
          </cell>
          <cell r="DW907">
            <v>15.39</v>
          </cell>
          <cell r="DX907">
            <v>15.39</v>
          </cell>
          <cell r="DY907">
            <v>15.39</v>
          </cell>
          <cell r="DZ907">
            <v>15.39</v>
          </cell>
          <cell r="EA907">
            <v>15.39</v>
          </cell>
          <cell r="EB907">
            <v>15.39</v>
          </cell>
          <cell r="EC907">
            <v>15.39</v>
          </cell>
          <cell r="ED907">
            <v>15.39</v>
          </cell>
          <cell r="EE907">
            <v>15.39</v>
          </cell>
          <cell r="EF907">
            <v>15.39</v>
          </cell>
          <cell r="EG907">
            <v>15.39</v>
          </cell>
          <cell r="EH907">
            <v>15.39</v>
          </cell>
          <cell r="EI907">
            <v>15.39</v>
          </cell>
          <cell r="EJ907">
            <v>15.39</v>
          </cell>
          <cell r="EK907">
            <v>15.39</v>
          </cell>
          <cell r="EL907">
            <v>15.39</v>
          </cell>
          <cell r="EM907">
            <v>15.39</v>
          </cell>
          <cell r="EN907">
            <v>15.39</v>
          </cell>
          <cell r="EO907">
            <v>15.39</v>
          </cell>
          <cell r="EP907">
            <v>15.39</v>
          </cell>
          <cell r="EQ907">
            <v>15.39</v>
          </cell>
          <cell r="ER907">
            <v>15.39</v>
          </cell>
          <cell r="ES907">
            <v>15.39</v>
          </cell>
          <cell r="ET907">
            <v>15.39</v>
          </cell>
          <cell r="EU907">
            <v>15.39</v>
          </cell>
          <cell r="EV907">
            <v>15.39</v>
          </cell>
          <cell r="EW907">
            <v>15.39</v>
          </cell>
          <cell r="EX907">
            <v>15.39</v>
          </cell>
          <cell r="EY907">
            <v>15.39</v>
          </cell>
          <cell r="EZ907">
            <v>15.39</v>
          </cell>
          <cell r="FA907">
            <v>15.39</v>
          </cell>
          <cell r="FB907">
            <v>15.39</v>
          </cell>
          <cell r="FC907">
            <v>15.39</v>
          </cell>
          <cell r="FD907">
            <v>15.39</v>
          </cell>
          <cell r="FE907">
            <v>15.39</v>
          </cell>
          <cell r="FF907">
            <v>15.39</v>
          </cell>
          <cell r="FG907">
            <v>15.39</v>
          </cell>
          <cell r="FH907">
            <v>15.39</v>
          </cell>
          <cell r="FI907">
            <v>15.39</v>
          </cell>
          <cell r="FJ907">
            <v>15.39</v>
          </cell>
          <cell r="FK907">
            <v>15.39</v>
          </cell>
          <cell r="FL907">
            <v>15.39</v>
          </cell>
          <cell r="FM907">
            <v>15.39</v>
          </cell>
          <cell r="FN907">
            <v>15.39</v>
          </cell>
          <cell r="FO907">
            <v>15.39</v>
          </cell>
          <cell r="FP907">
            <v>15.39</v>
          </cell>
          <cell r="FQ907">
            <v>15.39</v>
          </cell>
          <cell r="FR907">
            <v>15.39</v>
          </cell>
          <cell r="FS907">
            <v>15.39</v>
          </cell>
          <cell r="FT907">
            <v>15.39</v>
          </cell>
          <cell r="FU907">
            <v>15.39</v>
          </cell>
          <cell r="FV907">
            <v>15.39</v>
          </cell>
          <cell r="FW907">
            <v>15.39</v>
          </cell>
          <cell r="FX907">
            <v>15.39</v>
          </cell>
          <cell r="FY907">
            <v>15.39</v>
          </cell>
          <cell r="FZ907">
            <v>15.39</v>
          </cell>
          <cell r="GA907">
            <v>15.39</v>
          </cell>
          <cell r="GB907">
            <v>15.39</v>
          </cell>
          <cell r="GC907">
            <v>15.39</v>
          </cell>
          <cell r="GD907">
            <v>15.39</v>
          </cell>
          <cell r="GE907">
            <v>15.39</v>
          </cell>
          <cell r="GF907">
            <v>15.39</v>
          </cell>
          <cell r="GG907">
            <v>15.39</v>
          </cell>
          <cell r="GH907">
            <v>15.39</v>
          </cell>
          <cell r="GI907">
            <v>15.39</v>
          </cell>
        </row>
        <row r="908">
          <cell r="AT908" t="str">
            <v>UMBHEY 620</v>
          </cell>
          <cell r="BO908">
            <v>7.95</v>
          </cell>
          <cell r="BP908">
            <v>7.95</v>
          </cell>
          <cell r="BQ908">
            <v>7.95</v>
          </cell>
          <cell r="BR908">
            <v>7.95</v>
          </cell>
          <cell r="BS908">
            <v>7.95</v>
          </cell>
          <cell r="BT908">
            <v>7.95</v>
          </cell>
          <cell r="BU908">
            <v>7.95</v>
          </cell>
          <cell r="BV908">
            <v>7.95</v>
          </cell>
          <cell r="BW908">
            <v>7.95</v>
          </cell>
          <cell r="BX908">
            <v>7.95</v>
          </cell>
          <cell r="BY908">
            <v>7.95</v>
          </cell>
          <cell r="BZ908">
            <v>7.95</v>
          </cell>
          <cell r="CA908">
            <v>7.95</v>
          </cell>
          <cell r="CB908">
            <v>7.95</v>
          </cell>
          <cell r="CC908">
            <v>7.95</v>
          </cell>
          <cell r="CD908">
            <v>7.95</v>
          </cell>
          <cell r="CE908">
            <v>7.95</v>
          </cell>
          <cell r="CF908">
            <v>7.95</v>
          </cell>
          <cell r="CG908">
            <v>7.95</v>
          </cell>
          <cell r="CH908">
            <v>7.95</v>
          </cell>
          <cell r="CI908">
            <v>7.95</v>
          </cell>
          <cell r="CJ908">
            <v>7.95</v>
          </cell>
          <cell r="CK908">
            <v>7.95</v>
          </cell>
          <cell r="CL908">
            <v>7.95</v>
          </cell>
          <cell r="CM908">
            <v>7.95</v>
          </cell>
          <cell r="CN908">
            <v>7.95</v>
          </cell>
          <cell r="CO908">
            <v>7.95</v>
          </cell>
          <cell r="CP908">
            <v>7.95</v>
          </cell>
          <cell r="CQ908">
            <v>7.95</v>
          </cell>
          <cell r="CR908">
            <v>7.95</v>
          </cell>
          <cell r="CS908">
            <v>7.95</v>
          </cell>
          <cell r="CT908">
            <v>7.95</v>
          </cell>
          <cell r="CU908">
            <v>7.95</v>
          </cell>
          <cell r="CV908">
            <v>7.95</v>
          </cell>
          <cell r="CW908">
            <v>7.95</v>
          </cell>
          <cell r="CX908">
            <v>7.95</v>
          </cell>
          <cell r="CY908">
            <v>7.95</v>
          </cell>
          <cell r="CZ908">
            <v>7.95</v>
          </cell>
          <cell r="DA908">
            <v>7.95</v>
          </cell>
          <cell r="DB908">
            <v>7.95</v>
          </cell>
          <cell r="DC908">
            <v>7.95</v>
          </cell>
          <cell r="DD908">
            <v>7.95</v>
          </cell>
          <cell r="DE908">
            <v>7.95</v>
          </cell>
          <cell r="DF908">
            <v>7.95</v>
          </cell>
          <cell r="DG908">
            <v>7.95</v>
          </cell>
          <cell r="DH908">
            <v>7.95</v>
          </cell>
          <cell r="DI908">
            <v>7.95</v>
          </cell>
          <cell r="DJ908">
            <v>7.95</v>
          </cell>
          <cell r="DK908">
            <v>7.95</v>
          </cell>
          <cell r="DL908">
            <v>7.95</v>
          </cell>
          <cell r="DM908">
            <v>7.95</v>
          </cell>
          <cell r="DN908">
            <v>7.95</v>
          </cell>
          <cell r="DO908">
            <v>7.95</v>
          </cell>
          <cell r="DP908">
            <v>7.95</v>
          </cell>
          <cell r="DQ908">
            <v>7.95</v>
          </cell>
          <cell r="DR908">
            <v>7.95</v>
          </cell>
          <cell r="DS908">
            <v>7.95</v>
          </cell>
          <cell r="DT908">
            <v>7.95</v>
          </cell>
          <cell r="DU908">
            <v>7.95</v>
          </cell>
          <cell r="DV908">
            <v>7.95</v>
          </cell>
          <cell r="DW908">
            <v>7.95</v>
          </cell>
          <cell r="DX908">
            <v>7.95</v>
          </cell>
          <cell r="DY908">
            <v>7.95</v>
          </cell>
          <cell r="DZ908">
            <v>7.95</v>
          </cell>
          <cell r="EA908">
            <v>7.95</v>
          </cell>
          <cell r="EB908">
            <v>7.95</v>
          </cell>
          <cell r="EC908">
            <v>7.95</v>
          </cell>
          <cell r="ED908">
            <v>7.95</v>
          </cell>
          <cell r="EE908">
            <v>7.95</v>
          </cell>
          <cell r="EF908">
            <v>7.95</v>
          </cell>
          <cell r="EG908">
            <v>7.95</v>
          </cell>
          <cell r="EH908">
            <v>7.95</v>
          </cell>
          <cell r="EI908">
            <v>7.95</v>
          </cell>
          <cell r="EJ908">
            <v>7.95</v>
          </cell>
          <cell r="EK908">
            <v>7.95</v>
          </cell>
          <cell r="EL908">
            <v>7.95</v>
          </cell>
          <cell r="EM908">
            <v>7.95</v>
          </cell>
          <cell r="EN908">
            <v>7.95</v>
          </cell>
          <cell r="EO908">
            <v>7.95</v>
          </cell>
          <cell r="EP908">
            <v>7.95</v>
          </cell>
          <cell r="EQ908">
            <v>7.95</v>
          </cell>
          <cell r="ER908">
            <v>7.95</v>
          </cell>
          <cell r="ES908">
            <v>7.95</v>
          </cell>
          <cell r="ET908">
            <v>7.95</v>
          </cell>
          <cell r="EU908">
            <v>7.95</v>
          </cell>
          <cell r="EV908">
            <v>7.95</v>
          </cell>
          <cell r="EW908">
            <v>7.95</v>
          </cell>
          <cell r="EX908">
            <v>7.95</v>
          </cell>
          <cell r="EY908">
            <v>7.95</v>
          </cell>
          <cell r="EZ908">
            <v>7.95</v>
          </cell>
          <cell r="FA908">
            <v>7.95</v>
          </cell>
          <cell r="FB908">
            <v>7.95</v>
          </cell>
          <cell r="FC908">
            <v>7.95</v>
          </cell>
          <cell r="FD908">
            <v>7.95</v>
          </cell>
          <cell r="FE908">
            <v>7.95</v>
          </cell>
          <cell r="FF908">
            <v>7.95</v>
          </cell>
          <cell r="FG908">
            <v>7.95</v>
          </cell>
          <cell r="FH908">
            <v>7.95</v>
          </cell>
          <cell r="FI908">
            <v>7.95</v>
          </cell>
          <cell r="FJ908">
            <v>7.95</v>
          </cell>
          <cell r="FK908">
            <v>7.95</v>
          </cell>
          <cell r="FL908">
            <v>7.95</v>
          </cell>
          <cell r="FM908">
            <v>7.95</v>
          </cell>
          <cell r="FN908">
            <v>7.95</v>
          </cell>
          <cell r="FO908">
            <v>7.95</v>
          </cell>
          <cell r="FP908">
            <v>7.95</v>
          </cell>
          <cell r="FQ908">
            <v>7.95</v>
          </cell>
          <cell r="FR908">
            <v>7.95</v>
          </cell>
          <cell r="FS908">
            <v>7.95</v>
          </cell>
          <cell r="FT908">
            <v>7.95</v>
          </cell>
          <cell r="FU908">
            <v>7.95</v>
          </cell>
          <cell r="FV908">
            <v>7.95</v>
          </cell>
          <cell r="FW908">
            <v>7.95</v>
          </cell>
          <cell r="FX908">
            <v>7.95</v>
          </cell>
          <cell r="FY908">
            <v>7.95</v>
          </cell>
          <cell r="FZ908">
            <v>7.95</v>
          </cell>
          <cell r="GA908">
            <v>7.95</v>
          </cell>
          <cell r="GB908">
            <v>7.95</v>
          </cell>
          <cell r="GC908">
            <v>7.95</v>
          </cell>
          <cell r="GD908">
            <v>7.95</v>
          </cell>
          <cell r="GE908">
            <v>7.95</v>
          </cell>
          <cell r="GF908">
            <v>7.95</v>
          </cell>
          <cell r="GG908">
            <v>7.95</v>
          </cell>
          <cell r="GH908">
            <v>7.95</v>
          </cell>
          <cell r="GI908">
            <v>7.95</v>
          </cell>
        </row>
        <row r="909">
          <cell r="AT909" t="str">
            <v>UMBHEY 625</v>
          </cell>
          <cell r="BO909">
            <v>9.01</v>
          </cell>
          <cell r="BP909">
            <v>9.01</v>
          </cell>
          <cell r="BQ909">
            <v>9.01</v>
          </cell>
          <cell r="BR909">
            <v>9.01</v>
          </cell>
          <cell r="BS909">
            <v>9.01</v>
          </cell>
          <cell r="BT909">
            <v>9.01</v>
          </cell>
          <cell r="BU909">
            <v>9.01</v>
          </cell>
          <cell r="BV909">
            <v>9.01</v>
          </cell>
          <cell r="BW909">
            <v>9.01</v>
          </cell>
          <cell r="BX909">
            <v>9.01</v>
          </cell>
          <cell r="BY909">
            <v>9.01</v>
          </cell>
          <cell r="BZ909">
            <v>9.01</v>
          </cell>
          <cell r="CA909">
            <v>9.01</v>
          </cell>
          <cell r="CB909">
            <v>9.01</v>
          </cell>
          <cell r="CC909">
            <v>9.01</v>
          </cell>
          <cell r="CD909">
            <v>9.01</v>
          </cell>
          <cell r="CE909">
            <v>9.01</v>
          </cell>
          <cell r="CF909">
            <v>9.01</v>
          </cell>
          <cell r="CG909">
            <v>9.01</v>
          </cell>
          <cell r="CH909">
            <v>9.01</v>
          </cell>
          <cell r="CI909">
            <v>9.01</v>
          </cell>
          <cell r="CJ909">
            <v>9.01</v>
          </cell>
          <cell r="CK909">
            <v>9.01</v>
          </cell>
          <cell r="CL909">
            <v>9.01</v>
          </cell>
          <cell r="CM909">
            <v>9.01</v>
          </cell>
          <cell r="CN909">
            <v>9.01</v>
          </cell>
          <cell r="CO909">
            <v>9.01</v>
          </cell>
          <cell r="CP909">
            <v>9.01</v>
          </cell>
          <cell r="CQ909">
            <v>9.01</v>
          </cell>
          <cell r="CR909">
            <v>9.01</v>
          </cell>
          <cell r="CS909">
            <v>9.01</v>
          </cell>
          <cell r="CT909">
            <v>9.01</v>
          </cell>
          <cell r="CU909">
            <v>9.01</v>
          </cell>
          <cell r="CV909">
            <v>9.01</v>
          </cell>
          <cell r="CW909">
            <v>9.01</v>
          </cell>
          <cell r="CX909">
            <v>9.01</v>
          </cell>
          <cell r="CY909">
            <v>9.01</v>
          </cell>
          <cell r="CZ909">
            <v>9.01</v>
          </cell>
          <cell r="DA909">
            <v>9.01</v>
          </cell>
          <cell r="DB909">
            <v>9.01</v>
          </cell>
          <cell r="DC909">
            <v>9.01</v>
          </cell>
          <cell r="DD909">
            <v>9.01</v>
          </cell>
          <cell r="DE909">
            <v>9.01</v>
          </cell>
          <cell r="DF909">
            <v>9.01</v>
          </cell>
          <cell r="DG909">
            <v>9.01</v>
          </cell>
          <cell r="DH909">
            <v>9.01</v>
          </cell>
          <cell r="DI909">
            <v>9.01</v>
          </cell>
          <cell r="DJ909">
            <v>9.01</v>
          </cell>
          <cell r="DK909">
            <v>9.01</v>
          </cell>
          <cell r="DL909">
            <v>9.01</v>
          </cell>
          <cell r="DM909">
            <v>9.01</v>
          </cell>
          <cell r="DN909">
            <v>9.01</v>
          </cell>
          <cell r="DO909">
            <v>9.01</v>
          </cell>
          <cell r="DP909">
            <v>9.01</v>
          </cell>
          <cell r="DQ909">
            <v>9.01</v>
          </cell>
          <cell r="DR909">
            <v>9.01</v>
          </cell>
          <cell r="DS909">
            <v>9.01</v>
          </cell>
          <cell r="DT909">
            <v>9.01</v>
          </cell>
          <cell r="DU909">
            <v>9.01</v>
          </cell>
          <cell r="DV909">
            <v>9.01</v>
          </cell>
          <cell r="DW909">
            <v>9.01</v>
          </cell>
          <cell r="DX909">
            <v>9.01</v>
          </cell>
          <cell r="DY909">
            <v>9.01</v>
          </cell>
          <cell r="DZ909">
            <v>9.01</v>
          </cell>
          <cell r="EA909">
            <v>9.01</v>
          </cell>
          <cell r="EB909">
            <v>9.01</v>
          </cell>
          <cell r="EC909">
            <v>9.01</v>
          </cell>
          <cell r="ED909">
            <v>9.01</v>
          </cell>
          <cell r="EE909">
            <v>9.01</v>
          </cell>
          <cell r="EF909">
            <v>9.01</v>
          </cell>
          <cell r="EG909">
            <v>9.01</v>
          </cell>
          <cell r="EH909">
            <v>9.01</v>
          </cell>
          <cell r="EI909">
            <v>9.01</v>
          </cell>
          <cell r="EJ909">
            <v>9.01</v>
          </cell>
          <cell r="EK909">
            <v>9.01</v>
          </cell>
          <cell r="EL909">
            <v>9.01</v>
          </cell>
          <cell r="EM909">
            <v>9.01</v>
          </cell>
          <cell r="EN909">
            <v>9.01</v>
          </cell>
          <cell r="EO909">
            <v>9.01</v>
          </cell>
          <cell r="EP909">
            <v>9.01</v>
          </cell>
          <cell r="EQ909">
            <v>9.01</v>
          </cell>
          <cell r="ER909">
            <v>9.01</v>
          </cell>
          <cell r="ES909">
            <v>9.01</v>
          </cell>
          <cell r="ET909">
            <v>9.01</v>
          </cell>
          <cell r="EU909">
            <v>9.01</v>
          </cell>
          <cell r="EV909">
            <v>9.01</v>
          </cell>
          <cell r="EW909">
            <v>9.01</v>
          </cell>
          <cell r="EX909">
            <v>9.01</v>
          </cell>
          <cell r="EY909">
            <v>9.01</v>
          </cell>
          <cell r="EZ909">
            <v>9.01</v>
          </cell>
          <cell r="FA909">
            <v>9.01</v>
          </cell>
          <cell r="FB909">
            <v>9.01</v>
          </cell>
          <cell r="FC909">
            <v>9.01</v>
          </cell>
          <cell r="FD909">
            <v>9.01</v>
          </cell>
          <cell r="FE909">
            <v>9.01</v>
          </cell>
          <cell r="FF909">
            <v>9.01</v>
          </cell>
          <cell r="FG909">
            <v>9.01</v>
          </cell>
          <cell r="FH909">
            <v>9.01</v>
          </cell>
          <cell r="FI909">
            <v>9.01</v>
          </cell>
          <cell r="FJ909">
            <v>9.01</v>
          </cell>
          <cell r="FK909">
            <v>9.01</v>
          </cell>
          <cell r="FL909">
            <v>9.01</v>
          </cell>
          <cell r="FM909">
            <v>9.01</v>
          </cell>
          <cell r="FN909">
            <v>9.01</v>
          </cell>
          <cell r="FO909">
            <v>9.01</v>
          </cell>
          <cell r="FP909">
            <v>9.01</v>
          </cell>
          <cell r="FQ909">
            <v>9.01</v>
          </cell>
          <cell r="FR909">
            <v>9.01</v>
          </cell>
          <cell r="FS909">
            <v>9.01</v>
          </cell>
          <cell r="FT909">
            <v>9.01</v>
          </cell>
          <cell r="FU909">
            <v>9.01</v>
          </cell>
          <cell r="FV909">
            <v>9.01</v>
          </cell>
          <cell r="FW909">
            <v>9.01</v>
          </cell>
          <cell r="FX909">
            <v>9.01</v>
          </cell>
          <cell r="FY909">
            <v>9.01</v>
          </cell>
          <cell r="FZ909">
            <v>9.01</v>
          </cell>
          <cell r="GA909">
            <v>9.01</v>
          </cell>
          <cell r="GB909">
            <v>9.01</v>
          </cell>
          <cell r="GC909">
            <v>9.01</v>
          </cell>
          <cell r="GD909">
            <v>9.01</v>
          </cell>
          <cell r="GE909">
            <v>9.01</v>
          </cell>
          <cell r="GF909">
            <v>9.01</v>
          </cell>
          <cell r="GG909">
            <v>9.01</v>
          </cell>
          <cell r="GH909">
            <v>9.01</v>
          </cell>
          <cell r="GI909">
            <v>9.01</v>
          </cell>
        </row>
        <row r="910">
          <cell r="AT910" t="str">
            <v>UMBHEY 630</v>
          </cell>
          <cell r="BO910">
            <v>10.39</v>
          </cell>
          <cell r="BP910">
            <v>10.39</v>
          </cell>
          <cell r="BQ910">
            <v>10.39</v>
          </cell>
          <cell r="BR910">
            <v>10.39</v>
          </cell>
          <cell r="BS910">
            <v>10.39</v>
          </cell>
          <cell r="BT910">
            <v>10.39</v>
          </cell>
          <cell r="BU910">
            <v>10.39</v>
          </cell>
          <cell r="BV910">
            <v>10.39</v>
          </cell>
          <cell r="BW910">
            <v>10.39</v>
          </cell>
          <cell r="BX910">
            <v>10.39</v>
          </cell>
          <cell r="BY910">
            <v>10.39</v>
          </cell>
          <cell r="BZ910">
            <v>10.39</v>
          </cell>
          <cell r="CA910">
            <v>10.39</v>
          </cell>
          <cell r="CB910">
            <v>10.39</v>
          </cell>
          <cell r="CC910">
            <v>10.39</v>
          </cell>
          <cell r="CD910">
            <v>10.39</v>
          </cell>
          <cell r="CE910">
            <v>10.39</v>
          </cell>
          <cell r="CF910">
            <v>10.39</v>
          </cell>
          <cell r="CG910">
            <v>10.39</v>
          </cell>
          <cell r="CH910">
            <v>10.39</v>
          </cell>
          <cell r="CI910">
            <v>10.39</v>
          </cell>
          <cell r="CJ910">
            <v>10.39</v>
          </cell>
          <cell r="CK910">
            <v>10.39</v>
          </cell>
          <cell r="CL910">
            <v>10.39</v>
          </cell>
          <cell r="CM910">
            <v>10.39</v>
          </cell>
          <cell r="CN910">
            <v>10.39</v>
          </cell>
          <cell r="CO910">
            <v>10.39</v>
          </cell>
          <cell r="CP910">
            <v>10.39</v>
          </cell>
          <cell r="CQ910">
            <v>10.39</v>
          </cell>
          <cell r="CR910">
            <v>10.39</v>
          </cell>
          <cell r="CS910">
            <v>10.39</v>
          </cell>
          <cell r="CT910">
            <v>10.39</v>
          </cell>
          <cell r="CU910">
            <v>10.39</v>
          </cell>
          <cell r="CV910">
            <v>10.39</v>
          </cell>
          <cell r="CW910">
            <v>10.39</v>
          </cell>
          <cell r="CX910">
            <v>10.39</v>
          </cell>
          <cell r="CY910">
            <v>10.39</v>
          </cell>
          <cell r="CZ910">
            <v>10.39</v>
          </cell>
          <cell r="DA910">
            <v>10.39</v>
          </cell>
          <cell r="DB910">
            <v>10.39</v>
          </cell>
          <cell r="DC910">
            <v>10.39</v>
          </cell>
          <cell r="DD910">
            <v>10.39</v>
          </cell>
          <cell r="DE910">
            <v>10.39</v>
          </cell>
          <cell r="DF910">
            <v>10.39</v>
          </cell>
          <cell r="DG910">
            <v>10.39</v>
          </cell>
          <cell r="DH910">
            <v>10.39</v>
          </cell>
          <cell r="DI910">
            <v>10.39</v>
          </cell>
          <cell r="DJ910">
            <v>10.39</v>
          </cell>
          <cell r="DK910">
            <v>10.39</v>
          </cell>
          <cell r="DL910">
            <v>10.39</v>
          </cell>
          <cell r="DM910">
            <v>10.39</v>
          </cell>
          <cell r="DN910">
            <v>10.39</v>
          </cell>
          <cell r="DO910">
            <v>10.39</v>
          </cell>
          <cell r="DP910">
            <v>10.39</v>
          </cell>
          <cell r="DQ910">
            <v>10.39</v>
          </cell>
          <cell r="DR910">
            <v>10.39</v>
          </cell>
          <cell r="DS910">
            <v>10.39</v>
          </cell>
          <cell r="DT910">
            <v>10.39</v>
          </cell>
          <cell r="DU910">
            <v>10.39</v>
          </cell>
          <cell r="DV910">
            <v>10.39</v>
          </cell>
          <cell r="DW910">
            <v>10.39</v>
          </cell>
          <cell r="DX910">
            <v>10.39</v>
          </cell>
          <cell r="DY910">
            <v>10.39</v>
          </cell>
          <cell r="DZ910">
            <v>10.39</v>
          </cell>
          <cell r="EA910">
            <v>10.39</v>
          </cell>
          <cell r="EB910">
            <v>10.39</v>
          </cell>
          <cell r="EC910">
            <v>10.39</v>
          </cell>
          <cell r="ED910">
            <v>10.39</v>
          </cell>
          <cell r="EE910">
            <v>10.39</v>
          </cell>
          <cell r="EF910">
            <v>10.39</v>
          </cell>
          <cell r="EG910">
            <v>10.39</v>
          </cell>
          <cell r="EH910">
            <v>10.39</v>
          </cell>
          <cell r="EI910">
            <v>10.39</v>
          </cell>
          <cell r="EJ910">
            <v>10.39</v>
          </cell>
          <cell r="EK910">
            <v>10.39</v>
          </cell>
          <cell r="EL910">
            <v>10.39</v>
          </cell>
          <cell r="EM910">
            <v>10.39</v>
          </cell>
          <cell r="EN910">
            <v>10.39</v>
          </cell>
          <cell r="EO910">
            <v>10.39</v>
          </cell>
          <cell r="EP910">
            <v>10.39</v>
          </cell>
          <cell r="EQ910">
            <v>10.39</v>
          </cell>
          <cell r="ER910">
            <v>10.39</v>
          </cell>
          <cell r="ES910">
            <v>10.39</v>
          </cell>
          <cell r="ET910">
            <v>10.39</v>
          </cell>
          <cell r="EU910">
            <v>10.39</v>
          </cell>
          <cell r="EV910">
            <v>10.39</v>
          </cell>
          <cell r="EW910">
            <v>10.39</v>
          </cell>
          <cell r="EX910">
            <v>10.39</v>
          </cell>
          <cell r="EY910">
            <v>10.39</v>
          </cell>
          <cell r="EZ910">
            <v>10.39</v>
          </cell>
          <cell r="FA910">
            <v>10.39</v>
          </cell>
          <cell r="FB910">
            <v>10.39</v>
          </cell>
          <cell r="FC910">
            <v>10.39</v>
          </cell>
          <cell r="FD910">
            <v>10.39</v>
          </cell>
          <cell r="FE910">
            <v>10.39</v>
          </cell>
          <cell r="FF910">
            <v>10.39</v>
          </cell>
          <cell r="FG910">
            <v>10.39</v>
          </cell>
          <cell r="FH910">
            <v>10.39</v>
          </cell>
          <cell r="FI910">
            <v>10.39</v>
          </cell>
          <cell r="FJ910">
            <v>10.39</v>
          </cell>
          <cell r="FK910">
            <v>10.39</v>
          </cell>
          <cell r="FL910">
            <v>10.39</v>
          </cell>
          <cell r="FM910">
            <v>10.39</v>
          </cell>
          <cell r="FN910">
            <v>10.39</v>
          </cell>
          <cell r="FO910">
            <v>10.39</v>
          </cell>
          <cell r="FP910">
            <v>10.39</v>
          </cell>
          <cell r="FQ910">
            <v>10.39</v>
          </cell>
          <cell r="FR910">
            <v>10.39</v>
          </cell>
          <cell r="FS910">
            <v>10.39</v>
          </cell>
          <cell r="FT910">
            <v>10.39</v>
          </cell>
          <cell r="FU910">
            <v>10.39</v>
          </cell>
          <cell r="FV910">
            <v>10.39</v>
          </cell>
          <cell r="FW910">
            <v>10.39</v>
          </cell>
          <cell r="FX910">
            <v>10.39</v>
          </cell>
          <cell r="FY910">
            <v>10.39</v>
          </cell>
          <cell r="FZ910">
            <v>10.39</v>
          </cell>
          <cell r="GA910">
            <v>10.39</v>
          </cell>
          <cell r="GB910">
            <v>10.39</v>
          </cell>
          <cell r="GC910">
            <v>10.39</v>
          </cell>
          <cell r="GD910">
            <v>10.39</v>
          </cell>
          <cell r="GE910">
            <v>10.39</v>
          </cell>
          <cell r="GF910">
            <v>10.39</v>
          </cell>
          <cell r="GG910">
            <v>10.39</v>
          </cell>
          <cell r="GH910">
            <v>10.39</v>
          </cell>
          <cell r="GI910">
            <v>10.39</v>
          </cell>
        </row>
        <row r="911">
          <cell r="AT911" t="str">
            <v>UMBHEY 640</v>
          </cell>
          <cell r="BO911">
            <v>10.94</v>
          </cell>
          <cell r="BP911">
            <v>10.94</v>
          </cell>
          <cell r="BQ911">
            <v>10.94</v>
          </cell>
          <cell r="BR911">
            <v>10.94</v>
          </cell>
          <cell r="BS911">
            <v>10.94</v>
          </cell>
          <cell r="BT911">
            <v>10.94</v>
          </cell>
          <cell r="BU911">
            <v>10.94</v>
          </cell>
          <cell r="BV911">
            <v>10.94</v>
          </cell>
          <cell r="BW911">
            <v>10.94</v>
          </cell>
          <cell r="BX911">
            <v>10.94</v>
          </cell>
          <cell r="BY911">
            <v>10.94</v>
          </cell>
          <cell r="BZ911">
            <v>10.94</v>
          </cell>
          <cell r="CA911">
            <v>10.94</v>
          </cell>
          <cell r="CB911">
            <v>10.94</v>
          </cell>
          <cell r="CC911">
            <v>10.94</v>
          </cell>
          <cell r="CD911">
            <v>10.94</v>
          </cell>
          <cell r="CE911">
            <v>10.94</v>
          </cell>
          <cell r="CF911">
            <v>10.94</v>
          </cell>
          <cell r="CG911">
            <v>10.94</v>
          </cell>
          <cell r="CH911">
            <v>10.94</v>
          </cell>
          <cell r="CI911">
            <v>10.94</v>
          </cell>
          <cell r="CJ911">
            <v>10.94</v>
          </cell>
          <cell r="CK911">
            <v>10.94</v>
          </cell>
          <cell r="CL911">
            <v>10.94</v>
          </cell>
          <cell r="CM911">
            <v>10.94</v>
          </cell>
          <cell r="CN911">
            <v>10.94</v>
          </cell>
          <cell r="CO911">
            <v>10.94</v>
          </cell>
          <cell r="CP911">
            <v>10.94</v>
          </cell>
          <cell r="CQ911">
            <v>10.94</v>
          </cell>
          <cell r="CR911">
            <v>10.94</v>
          </cell>
          <cell r="CS911">
            <v>10.94</v>
          </cell>
          <cell r="CT911">
            <v>10.94</v>
          </cell>
          <cell r="CU911">
            <v>10.94</v>
          </cell>
          <cell r="CV911">
            <v>10.94</v>
          </cell>
          <cell r="CW911">
            <v>10.94</v>
          </cell>
          <cell r="CX911">
            <v>10.94</v>
          </cell>
          <cell r="CY911">
            <v>10.94</v>
          </cell>
          <cell r="CZ911">
            <v>10.94</v>
          </cell>
          <cell r="DA911">
            <v>10.94</v>
          </cell>
          <cell r="DB911">
            <v>10.94</v>
          </cell>
          <cell r="DC911">
            <v>10.94</v>
          </cell>
          <cell r="DD911">
            <v>10.94</v>
          </cell>
          <cell r="DE911">
            <v>10.94</v>
          </cell>
          <cell r="DF911">
            <v>10.94</v>
          </cell>
          <cell r="DG911">
            <v>10.94</v>
          </cell>
          <cell r="DH911">
            <v>10.94</v>
          </cell>
          <cell r="DI911">
            <v>10.94</v>
          </cell>
          <cell r="DJ911">
            <v>10.94</v>
          </cell>
          <cell r="DK911">
            <v>10.94</v>
          </cell>
          <cell r="DL911">
            <v>10.94</v>
          </cell>
          <cell r="DM911">
            <v>10.94</v>
          </cell>
          <cell r="DN911">
            <v>10.94</v>
          </cell>
          <cell r="DO911">
            <v>10.94</v>
          </cell>
          <cell r="DP911">
            <v>10.94</v>
          </cell>
          <cell r="DQ911">
            <v>10.94</v>
          </cell>
          <cell r="DR911">
            <v>10.94</v>
          </cell>
          <cell r="DS911">
            <v>10.94</v>
          </cell>
          <cell r="DT911">
            <v>10.94</v>
          </cell>
          <cell r="DU911">
            <v>10.94</v>
          </cell>
          <cell r="DV911">
            <v>10.94</v>
          </cell>
          <cell r="DW911">
            <v>10.94</v>
          </cell>
          <cell r="DX911">
            <v>10.94</v>
          </cell>
          <cell r="DY911">
            <v>10.94</v>
          </cell>
          <cell r="DZ911">
            <v>10.94</v>
          </cell>
          <cell r="EA911">
            <v>10.94</v>
          </cell>
          <cell r="EB911">
            <v>10.94</v>
          </cell>
          <cell r="EC911">
            <v>10.94</v>
          </cell>
          <cell r="ED911">
            <v>10.94</v>
          </cell>
          <cell r="EE911">
            <v>10.94</v>
          </cell>
          <cell r="EF911">
            <v>10.94</v>
          </cell>
          <cell r="EG911">
            <v>10.94</v>
          </cell>
          <cell r="EH911">
            <v>10.94</v>
          </cell>
          <cell r="EI911">
            <v>10.94</v>
          </cell>
          <cell r="EJ911">
            <v>10.94</v>
          </cell>
          <cell r="EK911">
            <v>10.94</v>
          </cell>
          <cell r="EL911">
            <v>10.94</v>
          </cell>
          <cell r="EM911">
            <v>10.94</v>
          </cell>
          <cell r="EN911">
            <v>10.94</v>
          </cell>
          <cell r="EO911">
            <v>10.94</v>
          </cell>
          <cell r="EP911">
            <v>10.94</v>
          </cell>
          <cell r="EQ911">
            <v>10.94</v>
          </cell>
          <cell r="ER911">
            <v>10.94</v>
          </cell>
          <cell r="ES911">
            <v>10.94</v>
          </cell>
          <cell r="ET911">
            <v>10.94</v>
          </cell>
          <cell r="EU911">
            <v>10.94</v>
          </cell>
          <cell r="EV911">
            <v>10.94</v>
          </cell>
          <cell r="EW911">
            <v>10.94</v>
          </cell>
          <cell r="EX911">
            <v>10.94</v>
          </cell>
          <cell r="EY911">
            <v>10.94</v>
          </cell>
          <cell r="EZ911">
            <v>10.94</v>
          </cell>
          <cell r="FA911">
            <v>10.94</v>
          </cell>
          <cell r="FB911">
            <v>10.94</v>
          </cell>
          <cell r="FC911">
            <v>10.94</v>
          </cell>
          <cell r="FD911">
            <v>10.94</v>
          </cell>
          <cell r="FE911">
            <v>10.94</v>
          </cell>
          <cell r="FF911">
            <v>10.94</v>
          </cell>
          <cell r="FG911">
            <v>10.94</v>
          </cell>
          <cell r="FH911">
            <v>10.94</v>
          </cell>
          <cell r="FI911">
            <v>10.94</v>
          </cell>
          <cell r="FJ911">
            <v>10.94</v>
          </cell>
          <cell r="FK911">
            <v>10.94</v>
          </cell>
          <cell r="FL911">
            <v>10.94</v>
          </cell>
          <cell r="FM911">
            <v>10.94</v>
          </cell>
          <cell r="FN911">
            <v>10.94</v>
          </cell>
          <cell r="FO911">
            <v>10.94</v>
          </cell>
          <cell r="FP911">
            <v>10.94</v>
          </cell>
          <cell r="FQ911">
            <v>10.94</v>
          </cell>
          <cell r="FR911">
            <v>10.94</v>
          </cell>
          <cell r="FS911">
            <v>10.94</v>
          </cell>
          <cell r="FT911">
            <v>10.94</v>
          </cell>
          <cell r="FU911">
            <v>10.94</v>
          </cell>
          <cell r="FV911">
            <v>10.94</v>
          </cell>
          <cell r="FW911">
            <v>10.94</v>
          </cell>
          <cell r="FX911">
            <v>10.94</v>
          </cell>
          <cell r="FY911">
            <v>10.94</v>
          </cell>
          <cell r="FZ911">
            <v>10.94</v>
          </cell>
          <cell r="GA911">
            <v>10.94</v>
          </cell>
          <cell r="GB911">
            <v>10.94</v>
          </cell>
          <cell r="GC911">
            <v>10.94</v>
          </cell>
          <cell r="GD911">
            <v>10.94</v>
          </cell>
          <cell r="GE911">
            <v>10.94</v>
          </cell>
          <cell r="GF911">
            <v>10.94</v>
          </cell>
          <cell r="GG911">
            <v>10.94</v>
          </cell>
          <cell r="GH911">
            <v>10.94</v>
          </cell>
          <cell r="GI911">
            <v>10.94</v>
          </cell>
        </row>
        <row r="912">
          <cell r="AT912" t="str">
            <v>UMBHEY 650</v>
          </cell>
          <cell r="BO912">
            <v>9.07</v>
          </cell>
          <cell r="BP912">
            <v>9.07</v>
          </cell>
          <cell r="BQ912">
            <v>9.07</v>
          </cell>
          <cell r="BR912">
            <v>9.07</v>
          </cell>
          <cell r="BS912">
            <v>9.07</v>
          </cell>
          <cell r="BT912">
            <v>9.07</v>
          </cell>
          <cell r="BU912">
            <v>9.07</v>
          </cell>
          <cell r="BV912">
            <v>9.07</v>
          </cell>
          <cell r="BW912">
            <v>9.07</v>
          </cell>
          <cell r="BX912">
            <v>9.07</v>
          </cell>
          <cell r="BY912">
            <v>9.07</v>
          </cell>
          <cell r="BZ912">
            <v>9.07</v>
          </cell>
          <cell r="CA912">
            <v>9.07</v>
          </cell>
          <cell r="CB912">
            <v>9.07</v>
          </cell>
          <cell r="CC912">
            <v>9.07</v>
          </cell>
          <cell r="CD912">
            <v>9.07</v>
          </cell>
          <cell r="CE912">
            <v>9.07</v>
          </cell>
          <cell r="CF912">
            <v>9.07</v>
          </cell>
          <cell r="CG912">
            <v>9.07</v>
          </cell>
          <cell r="CH912">
            <v>9.07</v>
          </cell>
          <cell r="CI912">
            <v>9.07</v>
          </cell>
          <cell r="CJ912">
            <v>9.07</v>
          </cell>
          <cell r="CK912">
            <v>9.07</v>
          </cell>
          <cell r="CL912">
            <v>9.07</v>
          </cell>
          <cell r="CM912">
            <v>9.07</v>
          </cell>
          <cell r="CN912">
            <v>9.07</v>
          </cell>
          <cell r="CO912">
            <v>9.07</v>
          </cell>
          <cell r="CP912">
            <v>9.07</v>
          </cell>
          <cell r="CQ912">
            <v>9.07</v>
          </cell>
          <cell r="CR912">
            <v>9.07</v>
          </cell>
          <cell r="CS912">
            <v>9.07</v>
          </cell>
          <cell r="CT912">
            <v>9.07</v>
          </cell>
          <cell r="CU912">
            <v>9.07</v>
          </cell>
          <cell r="CV912">
            <v>9.07</v>
          </cell>
          <cell r="CW912">
            <v>9.07</v>
          </cell>
          <cell r="CX912">
            <v>9.07</v>
          </cell>
          <cell r="CY912">
            <v>9.07</v>
          </cell>
          <cell r="CZ912">
            <v>9.07</v>
          </cell>
          <cell r="DA912">
            <v>9.07</v>
          </cell>
          <cell r="DB912">
            <v>9.07</v>
          </cell>
          <cell r="DC912">
            <v>9.07</v>
          </cell>
          <cell r="DD912">
            <v>9.07</v>
          </cell>
          <cell r="DE912">
            <v>9.07</v>
          </cell>
          <cell r="DF912">
            <v>9.07</v>
          </cell>
          <cell r="DG912">
            <v>9.07</v>
          </cell>
          <cell r="DH912">
            <v>9.07</v>
          </cell>
          <cell r="DI912">
            <v>9.07</v>
          </cell>
          <cell r="DJ912">
            <v>9.07</v>
          </cell>
          <cell r="DK912">
            <v>9.07</v>
          </cell>
          <cell r="DL912">
            <v>9.07</v>
          </cell>
          <cell r="DM912">
            <v>9.07</v>
          </cell>
          <cell r="DN912">
            <v>9.07</v>
          </cell>
          <cell r="DO912">
            <v>9.07</v>
          </cell>
          <cell r="DP912">
            <v>9.07</v>
          </cell>
          <cell r="DQ912">
            <v>9.07</v>
          </cell>
          <cell r="DR912">
            <v>9.07</v>
          </cell>
          <cell r="DS912">
            <v>9.07</v>
          </cell>
          <cell r="DT912">
            <v>9.07</v>
          </cell>
          <cell r="DU912">
            <v>9.07</v>
          </cell>
          <cell r="DV912">
            <v>9.07</v>
          </cell>
          <cell r="DW912">
            <v>9.07</v>
          </cell>
          <cell r="DX912">
            <v>9.07</v>
          </cell>
          <cell r="DY912">
            <v>9.07</v>
          </cell>
          <cell r="DZ912">
            <v>9.07</v>
          </cell>
          <cell r="EA912">
            <v>9.07</v>
          </cell>
          <cell r="EB912">
            <v>9.07</v>
          </cell>
          <cell r="EC912">
            <v>9.07</v>
          </cell>
          <cell r="ED912">
            <v>9.07</v>
          </cell>
          <cell r="EE912">
            <v>9.07</v>
          </cell>
          <cell r="EF912">
            <v>9.07</v>
          </cell>
          <cell r="EG912">
            <v>9.07</v>
          </cell>
          <cell r="EH912">
            <v>9.07</v>
          </cell>
          <cell r="EI912">
            <v>9.07</v>
          </cell>
          <cell r="EJ912">
            <v>9.07</v>
          </cell>
          <cell r="EK912">
            <v>9.07</v>
          </cell>
          <cell r="EL912">
            <v>9.07</v>
          </cell>
          <cell r="EM912">
            <v>9.07</v>
          </cell>
          <cell r="EN912">
            <v>9.07</v>
          </cell>
          <cell r="EO912">
            <v>9.07</v>
          </cell>
          <cell r="EP912">
            <v>9.07</v>
          </cell>
          <cell r="EQ912">
            <v>9.07</v>
          </cell>
          <cell r="ER912">
            <v>9.07</v>
          </cell>
          <cell r="ES912">
            <v>9.07</v>
          </cell>
          <cell r="ET912">
            <v>9.07</v>
          </cell>
          <cell r="EU912">
            <v>9.07</v>
          </cell>
          <cell r="EV912">
            <v>9.07</v>
          </cell>
          <cell r="EW912">
            <v>9.07</v>
          </cell>
          <cell r="EX912">
            <v>9.07</v>
          </cell>
          <cell r="EY912">
            <v>9.07</v>
          </cell>
          <cell r="EZ912">
            <v>9.07</v>
          </cell>
          <cell r="FA912">
            <v>9.07</v>
          </cell>
          <cell r="FB912">
            <v>9.07</v>
          </cell>
          <cell r="FC912">
            <v>9.07</v>
          </cell>
          <cell r="FD912">
            <v>9.07</v>
          </cell>
          <cell r="FE912">
            <v>9.07</v>
          </cell>
          <cell r="FF912">
            <v>9.07</v>
          </cell>
          <cell r="FG912">
            <v>9.07</v>
          </cell>
          <cell r="FH912">
            <v>9.07</v>
          </cell>
          <cell r="FI912">
            <v>9.07</v>
          </cell>
          <cell r="FJ912">
            <v>9.07</v>
          </cell>
          <cell r="FK912">
            <v>9.07</v>
          </cell>
          <cell r="FL912">
            <v>9.07</v>
          </cell>
          <cell r="FM912">
            <v>9.07</v>
          </cell>
          <cell r="FN912">
            <v>9.07</v>
          </cell>
          <cell r="FO912">
            <v>9.07</v>
          </cell>
          <cell r="FP912">
            <v>9.07</v>
          </cell>
          <cell r="FQ912">
            <v>9.07</v>
          </cell>
          <cell r="FR912">
            <v>9.07</v>
          </cell>
          <cell r="FS912">
            <v>9.07</v>
          </cell>
          <cell r="FT912">
            <v>9.07</v>
          </cell>
          <cell r="FU912">
            <v>9.07</v>
          </cell>
          <cell r="FV912">
            <v>9.07</v>
          </cell>
          <cell r="FW912">
            <v>9.07</v>
          </cell>
          <cell r="FX912">
            <v>9.07</v>
          </cell>
          <cell r="FY912">
            <v>9.07</v>
          </cell>
          <cell r="FZ912">
            <v>9.07</v>
          </cell>
          <cell r="GA912">
            <v>9.07</v>
          </cell>
          <cell r="GB912">
            <v>9.07</v>
          </cell>
          <cell r="GC912">
            <v>9.07</v>
          </cell>
          <cell r="GD912">
            <v>9.07</v>
          </cell>
          <cell r="GE912">
            <v>9.07</v>
          </cell>
          <cell r="GF912">
            <v>9.07</v>
          </cell>
          <cell r="GG912">
            <v>9.07</v>
          </cell>
          <cell r="GH912">
            <v>9.07</v>
          </cell>
          <cell r="GI912">
            <v>9.07</v>
          </cell>
        </row>
        <row r="913">
          <cell r="AT913" t="str">
            <v>UMBHEY 660</v>
          </cell>
          <cell r="BO913">
            <v>11.37</v>
          </cell>
          <cell r="BP913">
            <v>11.37</v>
          </cell>
          <cell r="BQ913">
            <v>11.37</v>
          </cell>
          <cell r="BR913">
            <v>11.37</v>
          </cell>
          <cell r="BS913">
            <v>11.37</v>
          </cell>
          <cell r="BT913">
            <v>11.37</v>
          </cell>
          <cell r="BU913">
            <v>11.37</v>
          </cell>
          <cell r="BV913">
            <v>11.37</v>
          </cell>
          <cell r="BW913">
            <v>11.37</v>
          </cell>
          <cell r="BX913">
            <v>11.37</v>
          </cell>
          <cell r="BY913">
            <v>11.37</v>
          </cell>
          <cell r="BZ913">
            <v>11.37</v>
          </cell>
          <cell r="CA913">
            <v>11.37</v>
          </cell>
          <cell r="CB913">
            <v>11.37</v>
          </cell>
          <cell r="CC913">
            <v>11.37</v>
          </cell>
          <cell r="CD913">
            <v>11.37</v>
          </cell>
          <cell r="CE913">
            <v>11.37</v>
          </cell>
          <cell r="CF913">
            <v>11.37</v>
          </cell>
          <cell r="CG913">
            <v>11.37</v>
          </cell>
          <cell r="CH913">
            <v>11.37</v>
          </cell>
          <cell r="CI913">
            <v>11.37</v>
          </cell>
          <cell r="CJ913">
            <v>11.37</v>
          </cell>
          <cell r="CK913">
            <v>11.37</v>
          </cell>
          <cell r="CL913">
            <v>11.37</v>
          </cell>
          <cell r="CM913">
            <v>11.37</v>
          </cell>
          <cell r="CN913">
            <v>11.37</v>
          </cell>
          <cell r="CO913">
            <v>11.37</v>
          </cell>
          <cell r="CP913">
            <v>11.37</v>
          </cell>
          <cell r="CQ913">
            <v>11.37</v>
          </cell>
          <cell r="CR913">
            <v>11.37</v>
          </cell>
          <cell r="CS913">
            <v>11.37</v>
          </cell>
          <cell r="CT913">
            <v>11.37</v>
          </cell>
          <cell r="CU913">
            <v>11.37</v>
          </cell>
          <cell r="CV913">
            <v>11.37</v>
          </cell>
          <cell r="CW913">
            <v>11.37</v>
          </cell>
          <cell r="CX913">
            <v>11.37</v>
          </cell>
          <cell r="CY913">
            <v>11.37</v>
          </cell>
          <cell r="CZ913">
            <v>11.37</v>
          </cell>
          <cell r="DA913">
            <v>11.37</v>
          </cell>
          <cell r="DB913">
            <v>11.37</v>
          </cell>
          <cell r="DC913">
            <v>11.37</v>
          </cell>
          <cell r="DD913">
            <v>11.37</v>
          </cell>
          <cell r="DE913">
            <v>11.37</v>
          </cell>
          <cell r="DF913">
            <v>11.37</v>
          </cell>
          <cell r="DG913">
            <v>11.37</v>
          </cell>
          <cell r="DH913">
            <v>11.37</v>
          </cell>
          <cell r="DI913">
            <v>11.37</v>
          </cell>
          <cell r="DJ913">
            <v>11.37</v>
          </cell>
          <cell r="DK913">
            <v>11.37</v>
          </cell>
          <cell r="DL913">
            <v>11.37</v>
          </cell>
          <cell r="DM913">
            <v>11.37</v>
          </cell>
          <cell r="DN913">
            <v>11.37</v>
          </cell>
          <cell r="DO913">
            <v>11.37</v>
          </cell>
          <cell r="DP913">
            <v>11.37</v>
          </cell>
          <cell r="DQ913">
            <v>11.37</v>
          </cell>
          <cell r="DR913">
            <v>11.37</v>
          </cell>
          <cell r="DS913">
            <v>11.37</v>
          </cell>
          <cell r="DT913">
            <v>11.37</v>
          </cell>
          <cell r="DU913">
            <v>11.37</v>
          </cell>
          <cell r="DV913">
            <v>11.37</v>
          </cell>
          <cell r="DW913">
            <v>11.37</v>
          </cell>
          <cell r="DX913">
            <v>11.37</v>
          </cell>
          <cell r="DY913">
            <v>11.37</v>
          </cell>
          <cell r="DZ913">
            <v>11.37</v>
          </cell>
          <cell r="EA913">
            <v>11.37</v>
          </cell>
          <cell r="EB913">
            <v>11.37</v>
          </cell>
          <cell r="EC913">
            <v>11.37</v>
          </cell>
          <cell r="ED913">
            <v>11.37</v>
          </cell>
          <cell r="EE913">
            <v>11.37</v>
          </cell>
          <cell r="EF913">
            <v>11.37</v>
          </cell>
          <cell r="EG913">
            <v>11.37</v>
          </cell>
          <cell r="EH913">
            <v>11.37</v>
          </cell>
          <cell r="EI913">
            <v>11.37</v>
          </cell>
          <cell r="EJ913">
            <v>11.37</v>
          </cell>
          <cell r="EK913">
            <v>11.37</v>
          </cell>
          <cell r="EL913">
            <v>11.37</v>
          </cell>
          <cell r="EM913">
            <v>11.37</v>
          </cell>
          <cell r="EN913">
            <v>11.37</v>
          </cell>
          <cell r="EO913">
            <v>11.37</v>
          </cell>
          <cell r="EP913">
            <v>11.37</v>
          </cell>
          <cell r="EQ913">
            <v>11.37</v>
          </cell>
          <cell r="ER913">
            <v>11.37</v>
          </cell>
          <cell r="ES913">
            <v>11.37</v>
          </cell>
          <cell r="ET913">
            <v>11.37</v>
          </cell>
          <cell r="EU913">
            <v>11.37</v>
          </cell>
          <cell r="EV913">
            <v>11.37</v>
          </cell>
          <cell r="EW913">
            <v>11.37</v>
          </cell>
          <cell r="EX913">
            <v>11.37</v>
          </cell>
          <cell r="EY913">
            <v>11.37</v>
          </cell>
          <cell r="EZ913">
            <v>11.37</v>
          </cell>
          <cell r="FA913">
            <v>11.37</v>
          </cell>
          <cell r="FB913">
            <v>11.37</v>
          </cell>
          <cell r="FC913">
            <v>11.37</v>
          </cell>
          <cell r="FD913">
            <v>11.37</v>
          </cell>
          <cell r="FE913">
            <v>11.37</v>
          </cell>
          <cell r="FF913">
            <v>11.37</v>
          </cell>
          <cell r="FG913">
            <v>11.37</v>
          </cell>
          <cell r="FH913">
            <v>11.37</v>
          </cell>
          <cell r="FI913">
            <v>11.37</v>
          </cell>
          <cell r="FJ913">
            <v>11.37</v>
          </cell>
          <cell r="FK913">
            <v>11.37</v>
          </cell>
          <cell r="FL913">
            <v>11.37</v>
          </cell>
          <cell r="FM913">
            <v>11.37</v>
          </cell>
          <cell r="FN913">
            <v>11.37</v>
          </cell>
          <cell r="FO913">
            <v>11.37</v>
          </cell>
          <cell r="FP913">
            <v>11.37</v>
          </cell>
          <cell r="FQ913">
            <v>11.37</v>
          </cell>
          <cell r="FR913">
            <v>11.37</v>
          </cell>
          <cell r="FS913">
            <v>11.37</v>
          </cell>
          <cell r="FT913">
            <v>11.37</v>
          </cell>
          <cell r="FU913">
            <v>11.37</v>
          </cell>
          <cell r="FV913">
            <v>11.37</v>
          </cell>
          <cell r="FW913">
            <v>11.37</v>
          </cell>
          <cell r="FX913">
            <v>11.37</v>
          </cell>
          <cell r="FY913">
            <v>11.37</v>
          </cell>
          <cell r="FZ913">
            <v>11.37</v>
          </cell>
          <cell r="GA913">
            <v>11.37</v>
          </cell>
          <cell r="GB913">
            <v>11.37</v>
          </cell>
          <cell r="GC913">
            <v>11.37</v>
          </cell>
          <cell r="GD913">
            <v>11.37</v>
          </cell>
          <cell r="GE913">
            <v>11.37</v>
          </cell>
          <cell r="GF913">
            <v>11.37</v>
          </cell>
          <cell r="GG913">
            <v>11.37</v>
          </cell>
          <cell r="GH913">
            <v>11.37</v>
          </cell>
          <cell r="GI913">
            <v>11.37</v>
          </cell>
        </row>
        <row r="914">
          <cell r="AT914" t="str">
            <v>UMBHEY 670</v>
          </cell>
          <cell r="BO914">
            <v>16.97</v>
          </cell>
          <cell r="BP914">
            <v>16.97</v>
          </cell>
          <cell r="BQ914">
            <v>16.97</v>
          </cell>
          <cell r="BR914">
            <v>16.97</v>
          </cell>
          <cell r="BS914">
            <v>16.97</v>
          </cell>
          <cell r="BT914">
            <v>16.97</v>
          </cell>
          <cell r="BU914">
            <v>16.97</v>
          </cell>
          <cell r="BV914">
            <v>16.97</v>
          </cell>
          <cell r="BW914">
            <v>16.97</v>
          </cell>
          <cell r="BX914">
            <v>16.97</v>
          </cell>
          <cell r="BY914">
            <v>16.97</v>
          </cell>
          <cell r="BZ914">
            <v>16.97</v>
          </cell>
          <cell r="CA914">
            <v>16.97</v>
          </cell>
          <cell r="CB914">
            <v>16.97</v>
          </cell>
          <cell r="CC914">
            <v>16.97</v>
          </cell>
          <cell r="CD914">
            <v>16.97</v>
          </cell>
          <cell r="CE914">
            <v>16.97</v>
          </cell>
          <cell r="CF914">
            <v>16.97</v>
          </cell>
          <cell r="CG914">
            <v>16.97</v>
          </cell>
          <cell r="CH914">
            <v>16.97</v>
          </cell>
          <cell r="CI914">
            <v>16.97</v>
          </cell>
          <cell r="CJ914">
            <v>16.97</v>
          </cell>
          <cell r="CK914">
            <v>16.97</v>
          </cell>
          <cell r="CL914">
            <v>16.97</v>
          </cell>
          <cell r="CM914">
            <v>16.97</v>
          </cell>
          <cell r="CN914">
            <v>16.97</v>
          </cell>
          <cell r="CO914">
            <v>16.97</v>
          </cell>
          <cell r="CP914">
            <v>16.97</v>
          </cell>
          <cell r="CQ914">
            <v>16.97</v>
          </cell>
          <cell r="CR914">
            <v>16.97</v>
          </cell>
          <cell r="CS914">
            <v>16.97</v>
          </cell>
          <cell r="CT914">
            <v>16.97</v>
          </cell>
          <cell r="CU914">
            <v>16.97</v>
          </cell>
          <cell r="CV914">
            <v>16.97</v>
          </cell>
          <cell r="CW914">
            <v>16.97</v>
          </cell>
          <cell r="CX914">
            <v>16.97</v>
          </cell>
          <cell r="CY914">
            <v>16.97</v>
          </cell>
          <cell r="CZ914">
            <v>16.97</v>
          </cell>
          <cell r="DA914">
            <v>16.97</v>
          </cell>
          <cell r="DB914">
            <v>16.97</v>
          </cell>
          <cell r="DC914">
            <v>16.97</v>
          </cell>
          <cell r="DD914">
            <v>16.97</v>
          </cell>
          <cell r="DE914">
            <v>16.97</v>
          </cell>
          <cell r="DF914">
            <v>16.97</v>
          </cell>
          <cell r="DG914">
            <v>16.97</v>
          </cell>
          <cell r="DH914">
            <v>16.97</v>
          </cell>
          <cell r="DI914">
            <v>16.97</v>
          </cell>
          <cell r="DJ914">
            <v>16.97</v>
          </cell>
          <cell r="DK914">
            <v>16.97</v>
          </cell>
          <cell r="DL914">
            <v>16.97</v>
          </cell>
          <cell r="DM914">
            <v>16.97</v>
          </cell>
          <cell r="DN914">
            <v>16.97</v>
          </cell>
          <cell r="DO914">
            <v>16.97</v>
          </cell>
          <cell r="DP914">
            <v>16.97</v>
          </cell>
          <cell r="DQ914">
            <v>16.97</v>
          </cell>
          <cell r="DR914">
            <v>16.97</v>
          </cell>
          <cell r="DS914">
            <v>16.97</v>
          </cell>
          <cell r="DT914">
            <v>16.97</v>
          </cell>
          <cell r="DU914">
            <v>16.97</v>
          </cell>
          <cell r="DV914">
            <v>16.97</v>
          </cell>
          <cell r="DW914">
            <v>16.97</v>
          </cell>
          <cell r="DX914">
            <v>16.97</v>
          </cell>
          <cell r="DY914">
            <v>16.97</v>
          </cell>
          <cell r="DZ914">
            <v>16.97</v>
          </cell>
          <cell r="EA914">
            <v>16.97</v>
          </cell>
          <cell r="EB914">
            <v>16.97</v>
          </cell>
          <cell r="EC914">
            <v>16.97</v>
          </cell>
          <cell r="ED914">
            <v>16.97</v>
          </cell>
          <cell r="EE914">
            <v>16.97</v>
          </cell>
          <cell r="EF914">
            <v>16.97</v>
          </cell>
          <cell r="EG914">
            <v>16.97</v>
          </cell>
          <cell r="EH914">
            <v>16.97</v>
          </cell>
          <cell r="EI914">
            <v>16.97</v>
          </cell>
          <cell r="EJ914">
            <v>16.97</v>
          </cell>
          <cell r="EK914">
            <v>16.97</v>
          </cell>
          <cell r="EL914">
            <v>16.97</v>
          </cell>
          <cell r="EM914">
            <v>16.97</v>
          </cell>
          <cell r="EN914">
            <v>16.97</v>
          </cell>
          <cell r="EO914">
            <v>16.97</v>
          </cell>
          <cell r="EP914">
            <v>16.97</v>
          </cell>
          <cell r="EQ914">
            <v>16.97</v>
          </cell>
          <cell r="ER914">
            <v>16.97</v>
          </cell>
          <cell r="ES914">
            <v>16.97</v>
          </cell>
          <cell r="ET914">
            <v>16.97</v>
          </cell>
          <cell r="EU914">
            <v>16.97</v>
          </cell>
          <cell r="EV914">
            <v>16.97</v>
          </cell>
          <cell r="EW914">
            <v>16.97</v>
          </cell>
          <cell r="EX914">
            <v>16.97</v>
          </cell>
          <cell r="EY914">
            <v>16.97</v>
          </cell>
          <cell r="EZ914">
            <v>16.97</v>
          </cell>
          <cell r="FA914">
            <v>16.97</v>
          </cell>
          <cell r="FB914">
            <v>16.97</v>
          </cell>
          <cell r="FC914">
            <v>16.97</v>
          </cell>
          <cell r="FD914">
            <v>16.97</v>
          </cell>
          <cell r="FE914">
            <v>16.97</v>
          </cell>
          <cell r="FF914">
            <v>16.97</v>
          </cell>
          <cell r="FG914">
            <v>16.97</v>
          </cell>
          <cell r="FH914">
            <v>16.97</v>
          </cell>
          <cell r="FI914">
            <v>16.97</v>
          </cell>
          <cell r="FJ914">
            <v>16.97</v>
          </cell>
          <cell r="FK914">
            <v>16.97</v>
          </cell>
          <cell r="FL914">
            <v>16.97</v>
          </cell>
          <cell r="FM914">
            <v>16.97</v>
          </cell>
          <cell r="FN914">
            <v>16.97</v>
          </cell>
          <cell r="FO914">
            <v>16.97</v>
          </cell>
          <cell r="FP914">
            <v>16.97</v>
          </cell>
          <cell r="FQ914">
            <v>16.97</v>
          </cell>
          <cell r="FR914">
            <v>16.97</v>
          </cell>
          <cell r="FS914">
            <v>16.97</v>
          </cell>
          <cell r="FT914">
            <v>16.97</v>
          </cell>
          <cell r="FU914">
            <v>16.97</v>
          </cell>
          <cell r="FV914">
            <v>16.97</v>
          </cell>
          <cell r="FW914">
            <v>16.97</v>
          </cell>
          <cell r="FX914">
            <v>16.97</v>
          </cell>
          <cell r="FY914">
            <v>16.97</v>
          </cell>
          <cell r="FZ914">
            <v>16.97</v>
          </cell>
          <cell r="GA914">
            <v>16.97</v>
          </cell>
          <cell r="GB914">
            <v>16.97</v>
          </cell>
          <cell r="GC914">
            <v>16.97</v>
          </cell>
          <cell r="GD914">
            <v>16.97</v>
          </cell>
          <cell r="GE914">
            <v>16.97</v>
          </cell>
          <cell r="GF914">
            <v>16.97</v>
          </cell>
          <cell r="GG914">
            <v>16.97</v>
          </cell>
          <cell r="GH914">
            <v>16.97</v>
          </cell>
          <cell r="GI914">
            <v>16.97</v>
          </cell>
        </row>
        <row r="915">
          <cell r="AT915" t="str">
            <v>UMBHEY 675</v>
          </cell>
          <cell r="BO915">
            <v>20.27</v>
          </cell>
          <cell r="BP915">
            <v>20.27</v>
          </cell>
          <cell r="BQ915">
            <v>20.27</v>
          </cell>
          <cell r="BR915">
            <v>20.27</v>
          </cell>
          <cell r="BS915">
            <v>20.27</v>
          </cell>
          <cell r="BT915">
            <v>20.27</v>
          </cell>
          <cell r="BU915">
            <v>20.27</v>
          </cell>
          <cell r="BV915">
            <v>20.27</v>
          </cell>
          <cell r="BW915">
            <v>20.27</v>
          </cell>
          <cell r="BX915">
            <v>20.27</v>
          </cell>
          <cell r="BY915">
            <v>20.27</v>
          </cell>
          <cell r="BZ915">
            <v>20.27</v>
          </cell>
          <cell r="CA915">
            <v>20.27</v>
          </cell>
          <cell r="CB915">
            <v>20.27</v>
          </cell>
          <cell r="CC915">
            <v>20.27</v>
          </cell>
          <cell r="CD915">
            <v>20.27</v>
          </cell>
          <cell r="CE915">
            <v>20.27</v>
          </cell>
          <cell r="CF915">
            <v>20.27</v>
          </cell>
          <cell r="CG915">
            <v>20.27</v>
          </cell>
          <cell r="CH915">
            <v>20.27</v>
          </cell>
          <cell r="CI915">
            <v>20.27</v>
          </cell>
          <cell r="CJ915">
            <v>20.27</v>
          </cell>
          <cell r="CK915">
            <v>20.27</v>
          </cell>
          <cell r="CL915">
            <v>20.27</v>
          </cell>
          <cell r="CM915">
            <v>20.27</v>
          </cell>
          <cell r="CN915">
            <v>20.27</v>
          </cell>
          <cell r="CO915">
            <v>20.27</v>
          </cell>
          <cell r="CP915">
            <v>20.27</v>
          </cell>
          <cell r="CQ915">
            <v>20.27</v>
          </cell>
          <cell r="CR915">
            <v>20.27</v>
          </cell>
          <cell r="CS915">
            <v>20.27</v>
          </cell>
          <cell r="CT915">
            <v>20.27</v>
          </cell>
          <cell r="CU915">
            <v>20.27</v>
          </cell>
          <cell r="CV915">
            <v>20.27</v>
          </cell>
          <cell r="CW915">
            <v>20.27</v>
          </cell>
          <cell r="CX915">
            <v>20.27</v>
          </cell>
          <cell r="CY915">
            <v>20.27</v>
          </cell>
          <cell r="CZ915">
            <v>20.27</v>
          </cell>
          <cell r="DA915">
            <v>20.27</v>
          </cell>
          <cell r="DB915">
            <v>20.27</v>
          </cell>
          <cell r="DC915">
            <v>20.27</v>
          </cell>
          <cell r="DD915">
            <v>20.27</v>
          </cell>
          <cell r="DE915">
            <v>20.27</v>
          </cell>
          <cell r="DF915">
            <v>20.27</v>
          </cell>
          <cell r="DG915">
            <v>20.27</v>
          </cell>
          <cell r="DH915">
            <v>20.27</v>
          </cell>
          <cell r="DI915">
            <v>20.27</v>
          </cell>
          <cell r="DJ915">
            <v>20.27</v>
          </cell>
          <cell r="DK915">
            <v>20.27</v>
          </cell>
          <cell r="DL915">
            <v>20.27</v>
          </cell>
          <cell r="DM915">
            <v>20.27</v>
          </cell>
          <cell r="DN915">
            <v>20.27</v>
          </cell>
          <cell r="DO915">
            <v>20.27</v>
          </cell>
          <cell r="DP915">
            <v>20.27</v>
          </cell>
          <cell r="DQ915">
            <v>20.27</v>
          </cell>
          <cell r="DR915">
            <v>20.27</v>
          </cell>
          <cell r="DS915">
            <v>20.27</v>
          </cell>
          <cell r="DT915">
            <v>20.27</v>
          </cell>
          <cell r="DU915">
            <v>20.27</v>
          </cell>
          <cell r="DV915">
            <v>20.27</v>
          </cell>
          <cell r="DW915">
            <v>20.27</v>
          </cell>
          <cell r="DX915">
            <v>20.27</v>
          </cell>
          <cell r="DY915">
            <v>20.27</v>
          </cell>
          <cell r="DZ915">
            <v>20.27</v>
          </cell>
          <cell r="EA915">
            <v>20.27</v>
          </cell>
          <cell r="EB915">
            <v>20.27</v>
          </cell>
          <cell r="EC915">
            <v>20.27</v>
          </cell>
          <cell r="ED915">
            <v>20.27</v>
          </cell>
          <cell r="EE915">
            <v>20.27</v>
          </cell>
          <cell r="EF915">
            <v>20.27</v>
          </cell>
          <cell r="EG915">
            <v>20.27</v>
          </cell>
          <cell r="EH915">
            <v>20.27</v>
          </cell>
          <cell r="EI915">
            <v>20.27</v>
          </cell>
          <cell r="EJ915">
            <v>20.27</v>
          </cell>
          <cell r="EK915">
            <v>20.27</v>
          </cell>
          <cell r="EL915">
            <v>20.27</v>
          </cell>
          <cell r="EM915">
            <v>20.27</v>
          </cell>
          <cell r="EN915">
            <v>20.27</v>
          </cell>
          <cell r="EO915">
            <v>20.27</v>
          </cell>
          <cell r="EP915">
            <v>20.27</v>
          </cell>
          <cell r="EQ915">
            <v>20.27</v>
          </cell>
          <cell r="ER915">
            <v>20.27</v>
          </cell>
          <cell r="ES915">
            <v>20.27</v>
          </cell>
          <cell r="ET915">
            <v>20.27</v>
          </cell>
          <cell r="EU915">
            <v>20.27</v>
          </cell>
          <cell r="EV915">
            <v>20.27</v>
          </cell>
          <cell r="EW915">
            <v>20.27</v>
          </cell>
          <cell r="EX915">
            <v>20.27</v>
          </cell>
          <cell r="EY915">
            <v>20.27</v>
          </cell>
          <cell r="EZ915">
            <v>20.27</v>
          </cell>
          <cell r="FA915">
            <v>20.27</v>
          </cell>
          <cell r="FB915">
            <v>20.27</v>
          </cell>
          <cell r="FC915">
            <v>20.27</v>
          </cell>
          <cell r="FD915">
            <v>20.27</v>
          </cell>
          <cell r="FE915">
            <v>20.27</v>
          </cell>
          <cell r="FF915">
            <v>20.27</v>
          </cell>
          <cell r="FG915">
            <v>20.27</v>
          </cell>
          <cell r="FH915">
            <v>20.27</v>
          </cell>
          <cell r="FI915">
            <v>20.27</v>
          </cell>
          <cell r="FJ915">
            <v>20.27</v>
          </cell>
          <cell r="FK915">
            <v>20.27</v>
          </cell>
          <cell r="FL915">
            <v>20.27</v>
          </cell>
          <cell r="FM915">
            <v>20.27</v>
          </cell>
          <cell r="FN915">
            <v>20.27</v>
          </cell>
          <cell r="FO915">
            <v>20.27</v>
          </cell>
          <cell r="FP915">
            <v>20.27</v>
          </cell>
          <cell r="FQ915">
            <v>20.27</v>
          </cell>
          <cell r="FR915">
            <v>20.27</v>
          </cell>
          <cell r="FS915">
            <v>20.27</v>
          </cell>
          <cell r="FT915">
            <v>20.27</v>
          </cell>
          <cell r="FU915">
            <v>20.27</v>
          </cell>
          <cell r="FV915">
            <v>20.27</v>
          </cell>
          <cell r="FW915">
            <v>20.27</v>
          </cell>
          <cell r="FX915">
            <v>20.27</v>
          </cell>
          <cell r="FY915">
            <v>20.27</v>
          </cell>
          <cell r="FZ915">
            <v>20.27</v>
          </cell>
          <cell r="GA915">
            <v>20.27</v>
          </cell>
          <cell r="GB915">
            <v>20.27</v>
          </cell>
          <cell r="GC915">
            <v>20.27</v>
          </cell>
          <cell r="GD915">
            <v>20.27</v>
          </cell>
          <cell r="GE915">
            <v>20.27</v>
          </cell>
          <cell r="GF915">
            <v>20.27</v>
          </cell>
          <cell r="GG915">
            <v>20.27</v>
          </cell>
          <cell r="GH915">
            <v>20.27</v>
          </cell>
          <cell r="GI915">
            <v>20.27</v>
          </cell>
        </row>
        <row r="916">
          <cell r="AT916" t="str">
            <v>UMBHEY 680</v>
          </cell>
          <cell r="BO916">
            <v>20.079999999999998</v>
          </cell>
          <cell r="BP916">
            <v>20.079999999999998</v>
          </cell>
          <cell r="BQ916">
            <v>20.079999999999998</v>
          </cell>
          <cell r="BR916">
            <v>20.079999999999998</v>
          </cell>
          <cell r="BS916">
            <v>20.079999999999998</v>
          </cell>
          <cell r="BT916">
            <v>20.079999999999998</v>
          </cell>
          <cell r="BU916">
            <v>20.079999999999998</v>
          </cell>
          <cell r="BV916">
            <v>20.079999999999998</v>
          </cell>
          <cell r="BW916">
            <v>20.079999999999998</v>
          </cell>
          <cell r="BX916">
            <v>20.079999999999998</v>
          </cell>
          <cell r="BY916">
            <v>20.079999999999998</v>
          </cell>
          <cell r="BZ916">
            <v>20.079999999999998</v>
          </cell>
          <cell r="CA916">
            <v>20.079999999999998</v>
          </cell>
          <cell r="CB916">
            <v>20.079999999999998</v>
          </cell>
          <cell r="CC916">
            <v>20.079999999999998</v>
          </cell>
          <cell r="CD916">
            <v>20.079999999999998</v>
          </cell>
          <cell r="CE916">
            <v>20.079999999999998</v>
          </cell>
          <cell r="CF916">
            <v>20.079999999999998</v>
          </cell>
          <cell r="CG916">
            <v>20.079999999999998</v>
          </cell>
          <cell r="CH916">
            <v>20.079999999999998</v>
          </cell>
          <cell r="CI916">
            <v>20.079999999999998</v>
          </cell>
          <cell r="CJ916">
            <v>20.079999999999998</v>
          </cell>
          <cell r="CK916">
            <v>20.079999999999998</v>
          </cell>
          <cell r="CL916">
            <v>20.079999999999998</v>
          </cell>
          <cell r="CM916">
            <v>20.079999999999998</v>
          </cell>
          <cell r="CN916">
            <v>20.079999999999998</v>
          </cell>
          <cell r="CO916">
            <v>20.079999999999998</v>
          </cell>
          <cell r="CP916">
            <v>20.079999999999998</v>
          </cell>
          <cell r="CQ916">
            <v>20.079999999999998</v>
          </cell>
          <cell r="CR916">
            <v>20.079999999999998</v>
          </cell>
          <cell r="CS916">
            <v>20.079999999999998</v>
          </cell>
          <cell r="CT916">
            <v>20.079999999999998</v>
          </cell>
          <cell r="CU916">
            <v>20.079999999999998</v>
          </cell>
          <cell r="CV916">
            <v>20.079999999999998</v>
          </cell>
          <cell r="CW916">
            <v>20.079999999999998</v>
          </cell>
          <cell r="CX916">
            <v>20.079999999999998</v>
          </cell>
          <cell r="CY916">
            <v>20.079999999999998</v>
          </cell>
          <cell r="CZ916">
            <v>20.079999999999998</v>
          </cell>
          <cell r="DA916">
            <v>20.079999999999998</v>
          </cell>
          <cell r="DB916">
            <v>20.079999999999998</v>
          </cell>
          <cell r="DC916">
            <v>20.079999999999998</v>
          </cell>
          <cell r="DD916">
            <v>20.079999999999998</v>
          </cell>
          <cell r="DE916">
            <v>20.079999999999998</v>
          </cell>
          <cell r="DF916">
            <v>20.079999999999998</v>
          </cell>
          <cell r="DG916">
            <v>20.079999999999998</v>
          </cell>
          <cell r="DH916">
            <v>20.079999999999998</v>
          </cell>
          <cell r="DI916">
            <v>20.079999999999998</v>
          </cell>
          <cell r="DJ916">
            <v>20.079999999999998</v>
          </cell>
          <cell r="DK916">
            <v>20.079999999999998</v>
          </cell>
          <cell r="DL916">
            <v>20.079999999999998</v>
          </cell>
          <cell r="DM916">
            <v>20.079999999999998</v>
          </cell>
          <cell r="DN916">
            <v>20.079999999999998</v>
          </cell>
          <cell r="DO916">
            <v>20.079999999999998</v>
          </cell>
          <cell r="DP916">
            <v>20.079999999999998</v>
          </cell>
          <cell r="DQ916">
            <v>20.079999999999998</v>
          </cell>
          <cell r="DR916">
            <v>20.079999999999998</v>
          </cell>
          <cell r="DS916">
            <v>20.079999999999998</v>
          </cell>
          <cell r="DT916">
            <v>20.079999999999998</v>
          </cell>
          <cell r="DU916">
            <v>20.079999999999998</v>
          </cell>
          <cell r="DV916">
            <v>20.079999999999998</v>
          </cell>
          <cell r="DW916">
            <v>20.079999999999998</v>
          </cell>
          <cell r="DX916">
            <v>20.079999999999998</v>
          </cell>
          <cell r="DY916">
            <v>20.079999999999998</v>
          </cell>
          <cell r="DZ916">
            <v>20.079999999999998</v>
          </cell>
          <cell r="EA916">
            <v>20.079999999999998</v>
          </cell>
          <cell r="EB916">
            <v>20.079999999999998</v>
          </cell>
          <cell r="EC916">
            <v>20.079999999999998</v>
          </cell>
          <cell r="ED916">
            <v>20.079999999999998</v>
          </cell>
          <cell r="EE916">
            <v>20.079999999999998</v>
          </cell>
          <cell r="EF916">
            <v>20.079999999999998</v>
          </cell>
          <cell r="EG916">
            <v>20.079999999999998</v>
          </cell>
          <cell r="EH916">
            <v>20.079999999999998</v>
          </cell>
          <cell r="EI916">
            <v>20.079999999999998</v>
          </cell>
          <cell r="EJ916">
            <v>20.079999999999998</v>
          </cell>
          <cell r="EK916">
            <v>20.079999999999998</v>
          </cell>
          <cell r="EL916">
            <v>20.079999999999998</v>
          </cell>
          <cell r="EM916">
            <v>20.079999999999998</v>
          </cell>
          <cell r="EN916">
            <v>20.079999999999998</v>
          </cell>
          <cell r="EO916">
            <v>20.079999999999998</v>
          </cell>
          <cell r="EP916">
            <v>20.079999999999998</v>
          </cell>
          <cell r="EQ916">
            <v>20.079999999999998</v>
          </cell>
          <cell r="ER916">
            <v>20.079999999999998</v>
          </cell>
          <cell r="ES916">
            <v>20.079999999999998</v>
          </cell>
          <cell r="ET916">
            <v>20.079999999999998</v>
          </cell>
          <cell r="EU916">
            <v>20.079999999999998</v>
          </cell>
          <cell r="EV916">
            <v>20.079999999999998</v>
          </cell>
          <cell r="EW916">
            <v>20.079999999999998</v>
          </cell>
          <cell r="EX916">
            <v>20.079999999999998</v>
          </cell>
          <cell r="EY916">
            <v>20.079999999999998</v>
          </cell>
          <cell r="EZ916">
            <v>20.079999999999998</v>
          </cell>
          <cell r="FA916">
            <v>20.079999999999998</v>
          </cell>
          <cell r="FB916">
            <v>20.079999999999998</v>
          </cell>
          <cell r="FC916">
            <v>20.079999999999998</v>
          </cell>
          <cell r="FD916">
            <v>20.079999999999998</v>
          </cell>
          <cell r="FE916">
            <v>20.079999999999998</v>
          </cell>
          <cell r="FF916">
            <v>20.079999999999998</v>
          </cell>
          <cell r="FG916">
            <v>20.079999999999998</v>
          </cell>
          <cell r="FH916">
            <v>20.079999999999998</v>
          </cell>
          <cell r="FI916">
            <v>20.079999999999998</v>
          </cell>
          <cell r="FJ916">
            <v>20.079999999999998</v>
          </cell>
          <cell r="FK916">
            <v>20.079999999999998</v>
          </cell>
          <cell r="FL916">
            <v>20.079999999999998</v>
          </cell>
          <cell r="FM916">
            <v>20.079999999999998</v>
          </cell>
          <cell r="FN916">
            <v>20.079999999999998</v>
          </cell>
          <cell r="FO916">
            <v>20.079999999999998</v>
          </cell>
          <cell r="FP916">
            <v>20.079999999999998</v>
          </cell>
          <cell r="FQ916">
            <v>20.079999999999998</v>
          </cell>
          <cell r="FR916">
            <v>20.079999999999998</v>
          </cell>
          <cell r="FS916">
            <v>20.079999999999998</v>
          </cell>
          <cell r="FT916">
            <v>20.079999999999998</v>
          </cell>
          <cell r="FU916">
            <v>20.079999999999998</v>
          </cell>
          <cell r="FV916">
            <v>20.079999999999998</v>
          </cell>
          <cell r="FW916">
            <v>20.079999999999998</v>
          </cell>
          <cell r="FX916">
            <v>20.079999999999998</v>
          </cell>
          <cell r="FY916">
            <v>20.079999999999998</v>
          </cell>
          <cell r="FZ916">
            <v>20.079999999999998</v>
          </cell>
          <cell r="GA916">
            <v>20.079999999999998</v>
          </cell>
          <cell r="GB916">
            <v>20.079999999999998</v>
          </cell>
          <cell r="GC916">
            <v>20.079999999999998</v>
          </cell>
          <cell r="GD916">
            <v>20.079999999999998</v>
          </cell>
          <cell r="GE916">
            <v>20.079999999999998</v>
          </cell>
          <cell r="GF916">
            <v>20.079999999999998</v>
          </cell>
          <cell r="GG916">
            <v>20.079999999999998</v>
          </cell>
          <cell r="GH916">
            <v>20.079999999999998</v>
          </cell>
          <cell r="GI916">
            <v>20.079999999999998</v>
          </cell>
        </row>
        <row r="917">
          <cell r="AT917" t="str">
            <v>UMBHEY 685</v>
          </cell>
          <cell r="BO917">
            <v>17.899999999999999</v>
          </cell>
          <cell r="BP917">
            <v>17.899999999999999</v>
          </cell>
          <cell r="BQ917">
            <v>17.899999999999999</v>
          </cell>
          <cell r="BR917">
            <v>17.899999999999999</v>
          </cell>
          <cell r="BS917">
            <v>17.899999999999999</v>
          </cell>
          <cell r="BT917">
            <v>17.899999999999999</v>
          </cell>
          <cell r="BU917">
            <v>17.899999999999999</v>
          </cell>
          <cell r="BV917">
            <v>17.899999999999999</v>
          </cell>
          <cell r="BW917">
            <v>17.899999999999999</v>
          </cell>
          <cell r="BX917">
            <v>17.899999999999999</v>
          </cell>
          <cell r="BY917">
            <v>17.899999999999999</v>
          </cell>
          <cell r="BZ917">
            <v>17.899999999999999</v>
          </cell>
          <cell r="CA917">
            <v>17.899999999999999</v>
          </cell>
          <cell r="CB917">
            <v>17.899999999999999</v>
          </cell>
          <cell r="CC917">
            <v>17.899999999999999</v>
          </cell>
          <cell r="CD917">
            <v>17.899999999999999</v>
          </cell>
          <cell r="CE917">
            <v>17.899999999999999</v>
          </cell>
          <cell r="CF917">
            <v>17.899999999999999</v>
          </cell>
          <cell r="CG917">
            <v>17.899999999999999</v>
          </cell>
          <cell r="CH917">
            <v>17.899999999999999</v>
          </cell>
          <cell r="CI917">
            <v>17.899999999999999</v>
          </cell>
          <cell r="CJ917">
            <v>17.899999999999999</v>
          </cell>
          <cell r="CK917">
            <v>17.899999999999999</v>
          </cell>
          <cell r="CL917">
            <v>17.899999999999999</v>
          </cell>
          <cell r="CM917">
            <v>17.899999999999999</v>
          </cell>
          <cell r="CN917">
            <v>17.899999999999999</v>
          </cell>
          <cell r="CO917">
            <v>17.899999999999999</v>
          </cell>
          <cell r="CP917">
            <v>17.899999999999999</v>
          </cell>
          <cell r="CQ917">
            <v>17.899999999999999</v>
          </cell>
          <cell r="CR917">
            <v>17.899999999999999</v>
          </cell>
          <cell r="CS917">
            <v>17.899999999999999</v>
          </cell>
          <cell r="CT917">
            <v>17.899999999999999</v>
          </cell>
          <cell r="CU917">
            <v>17.899999999999999</v>
          </cell>
          <cell r="CV917">
            <v>17.899999999999999</v>
          </cell>
          <cell r="CW917">
            <v>17.899999999999999</v>
          </cell>
          <cell r="CX917">
            <v>17.899999999999999</v>
          </cell>
          <cell r="CY917">
            <v>17.899999999999999</v>
          </cell>
          <cell r="CZ917">
            <v>17.899999999999999</v>
          </cell>
          <cell r="DA917">
            <v>17.899999999999999</v>
          </cell>
          <cell r="DB917">
            <v>17.899999999999999</v>
          </cell>
          <cell r="DC917">
            <v>17.899999999999999</v>
          </cell>
          <cell r="DD917">
            <v>17.899999999999999</v>
          </cell>
          <cell r="DE917">
            <v>17.899999999999999</v>
          </cell>
          <cell r="DF917">
            <v>17.899999999999999</v>
          </cell>
          <cell r="DG917">
            <v>17.899999999999999</v>
          </cell>
          <cell r="DH917">
            <v>17.899999999999999</v>
          </cell>
          <cell r="DI917">
            <v>17.899999999999999</v>
          </cell>
          <cell r="DJ917">
            <v>17.899999999999999</v>
          </cell>
          <cell r="DK917">
            <v>17.899999999999999</v>
          </cell>
          <cell r="DL917">
            <v>17.899999999999999</v>
          </cell>
          <cell r="DM917">
            <v>17.899999999999999</v>
          </cell>
          <cell r="DN917">
            <v>17.899999999999999</v>
          </cell>
          <cell r="DO917">
            <v>17.899999999999999</v>
          </cell>
          <cell r="DP917">
            <v>17.899999999999999</v>
          </cell>
          <cell r="DQ917">
            <v>17.899999999999999</v>
          </cell>
          <cell r="DR917">
            <v>17.899999999999999</v>
          </cell>
          <cell r="DS917">
            <v>17.899999999999999</v>
          </cell>
          <cell r="DT917">
            <v>17.899999999999999</v>
          </cell>
          <cell r="DU917">
            <v>17.899999999999999</v>
          </cell>
          <cell r="DV917">
            <v>17.899999999999999</v>
          </cell>
          <cell r="DW917">
            <v>17.899999999999999</v>
          </cell>
          <cell r="DX917">
            <v>17.899999999999999</v>
          </cell>
          <cell r="DY917">
            <v>17.899999999999999</v>
          </cell>
          <cell r="DZ917">
            <v>17.899999999999999</v>
          </cell>
          <cell r="EA917">
            <v>17.899999999999999</v>
          </cell>
          <cell r="EB917">
            <v>17.899999999999999</v>
          </cell>
          <cell r="EC917">
            <v>17.899999999999999</v>
          </cell>
          <cell r="ED917">
            <v>17.899999999999999</v>
          </cell>
          <cell r="EE917">
            <v>17.899999999999999</v>
          </cell>
          <cell r="EF917">
            <v>17.899999999999999</v>
          </cell>
          <cell r="EG917">
            <v>17.899999999999999</v>
          </cell>
          <cell r="EH917">
            <v>17.899999999999999</v>
          </cell>
          <cell r="EI917">
            <v>17.899999999999999</v>
          </cell>
          <cell r="EJ917">
            <v>17.899999999999999</v>
          </cell>
          <cell r="EK917">
            <v>17.899999999999999</v>
          </cell>
          <cell r="EL917">
            <v>17.899999999999999</v>
          </cell>
          <cell r="EM917">
            <v>17.899999999999999</v>
          </cell>
          <cell r="EN917">
            <v>17.899999999999999</v>
          </cell>
          <cell r="EO917">
            <v>17.899999999999999</v>
          </cell>
          <cell r="EP917">
            <v>17.899999999999999</v>
          </cell>
          <cell r="EQ917">
            <v>17.899999999999999</v>
          </cell>
          <cell r="ER917">
            <v>17.899999999999999</v>
          </cell>
          <cell r="ES917">
            <v>17.899999999999999</v>
          </cell>
          <cell r="ET917">
            <v>17.899999999999999</v>
          </cell>
          <cell r="EU917">
            <v>17.899999999999999</v>
          </cell>
          <cell r="EV917">
            <v>17.899999999999999</v>
          </cell>
          <cell r="EW917">
            <v>17.899999999999999</v>
          </cell>
          <cell r="EX917">
            <v>17.899999999999999</v>
          </cell>
          <cell r="EY917">
            <v>17.899999999999999</v>
          </cell>
          <cell r="EZ917">
            <v>17.899999999999999</v>
          </cell>
          <cell r="FA917">
            <v>17.899999999999999</v>
          </cell>
          <cell r="FB917">
            <v>17.899999999999999</v>
          </cell>
          <cell r="FC917">
            <v>17.899999999999999</v>
          </cell>
          <cell r="FD917">
            <v>17.899999999999999</v>
          </cell>
          <cell r="FE917">
            <v>17.899999999999999</v>
          </cell>
          <cell r="FF917">
            <v>17.899999999999999</v>
          </cell>
          <cell r="FG917">
            <v>17.899999999999999</v>
          </cell>
          <cell r="FH917">
            <v>17.899999999999999</v>
          </cell>
          <cell r="FI917">
            <v>17.899999999999999</v>
          </cell>
          <cell r="FJ917">
            <v>17.899999999999999</v>
          </cell>
          <cell r="FK917">
            <v>17.899999999999999</v>
          </cell>
          <cell r="FL917">
            <v>17.899999999999999</v>
          </cell>
          <cell r="FM917">
            <v>17.899999999999999</v>
          </cell>
          <cell r="FN917">
            <v>17.899999999999999</v>
          </cell>
          <cell r="FO917">
            <v>17.899999999999999</v>
          </cell>
          <cell r="FP917">
            <v>17.899999999999999</v>
          </cell>
          <cell r="FQ917">
            <v>17.899999999999999</v>
          </cell>
          <cell r="FR917">
            <v>17.899999999999999</v>
          </cell>
          <cell r="FS917">
            <v>17.899999999999999</v>
          </cell>
          <cell r="FT917">
            <v>17.899999999999999</v>
          </cell>
          <cell r="FU917">
            <v>17.899999999999999</v>
          </cell>
          <cell r="FV917">
            <v>17.899999999999999</v>
          </cell>
          <cell r="FW917">
            <v>17.899999999999999</v>
          </cell>
          <cell r="FX917">
            <v>17.899999999999999</v>
          </cell>
          <cell r="FY917">
            <v>17.899999999999999</v>
          </cell>
          <cell r="FZ917">
            <v>17.899999999999999</v>
          </cell>
          <cell r="GA917">
            <v>17.899999999999999</v>
          </cell>
          <cell r="GB917">
            <v>17.899999999999999</v>
          </cell>
          <cell r="GC917">
            <v>17.899999999999999</v>
          </cell>
          <cell r="GD917">
            <v>17.899999999999999</v>
          </cell>
          <cell r="GE917">
            <v>17.899999999999999</v>
          </cell>
          <cell r="GF917">
            <v>17.899999999999999</v>
          </cell>
          <cell r="GG917">
            <v>17.899999999999999</v>
          </cell>
          <cell r="GH917">
            <v>17.899999999999999</v>
          </cell>
          <cell r="GI917">
            <v>17.899999999999999</v>
          </cell>
        </row>
        <row r="918">
          <cell r="AT918" t="str">
            <v>UMBHEY 690</v>
          </cell>
          <cell r="BO918">
            <v>15.73</v>
          </cell>
          <cell r="BP918">
            <v>15.73</v>
          </cell>
          <cell r="BQ918">
            <v>15.73</v>
          </cell>
          <cell r="BR918">
            <v>15.73</v>
          </cell>
          <cell r="BS918">
            <v>15.73</v>
          </cell>
          <cell r="BT918">
            <v>15.73</v>
          </cell>
          <cell r="BU918">
            <v>15.73</v>
          </cell>
          <cell r="BV918">
            <v>15.73</v>
          </cell>
          <cell r="BW918">
            <v>15.73</v>
          </cell>
          <cell r="BX918">
            <v>15.73</v>
          </cell>
          <cell r="BY918">
            <v>15.73</v>
          </cell>
          <cell r="BZ918">
            <v>15.73</v>
          </cell>
          <cell r="CA918">
            <v>15.73</v>
          </cell>
          <cell r="CB918">
            <v>15.73</v>
          </cell>
          <cell r="CC918">
            <v>15.73</v>
          </cell>
          <cell r="CD918">
            <v>15.73</v>
          </cell>
          <cell r="CE918">
            <v>15.73</v>
          </cell>
          <cell r="CF918">
            <v>15.73</v>
          </cell>
          <cell r="CG918">
            <v>15.73</v>
          </cell>
          <cell r="CH918">
            <v>15.73</v>
          </cell>
          <cell r="CI918">
            <v>15.73</v>
          </cell>
          <cell r="CJ918">
            <v>15.73</v>
          </cell>
          <cell r="CK918">
            <v>15.73</v>
          </cell>
          <cell r="CL918">
            <v>15.73</v>
          </cell>
          <cell r="CM918">
            <v>15.73</v>
          </cell>
          <cell r="CN918">
            <v>15.73</v>
          </cell>
          <cell r="CO918">
            <v>15.73</v>
          </cell>
          <cell r="CP918">
            <v>15.73</v>
          </cell>
          <cell r="CQ918">
            <v>15.73</v>
          </cell>
          <cell r="CR918">
            <v>15.73</v>
          </cell>
          <cell r="CS918">
            <v>15.73</v>
          </cell>
          <cell r="CT918">
            <v>15.73</v>
          </cell>
          <cell r="CU918">
            <v>15.73</v>
          </cell>
          <cell r="CV918">
            <v>15.73</v>
          </cell>
          <cell r="CW918">
            <v>15.73</v>
          </cell>
          <cell r="CX918">
            <v>15.73</v>
          </cell>
          <cell r="CY918">
            <v>15.73</v>
          </cell>
          <cell r="CZ918">
            <v>15.73</v>
          </cell>
          <cell r="DA918">
            <v>15.73</v>
          </cell>
          <cell r="DB918">
            <v>15.73</v>
          </cell>
          <cell r="DC918">
            <v>15.73</v>
          </cell>
          <cell r="DD918">
            <v>15.73</v>
          </cell>
          <cell r="DE918">
            <v>15.73</v>
          </cell>
          <cell r="DF918">
            <v>15.73</v>
          </cell>
          <cell r="DG918">
            <v>15.73</v>
          </cell>
          <cell r="DH918">
            <v>15.73</v>
          </cell>
          <cell r="DI918">
            <v>15.73</v>
          </cell>
          <cell r="DJ918">
            <v>15.73</v>
          </cell>
          <cell r="DK918">
            <v>15.73</v>
          </cell>
          <cell r="DL918">
            <v>15.73</v>
          </cell>
          <cell r="DM918">
            <v>15.73</v>
          </cell>
          <cell r="DN918">
            <v>15.73</v>
          </cell>
          <cell r="DO918">
            <v>15.73</v>
          </cell>
          <cell r="DP918">
            <v>15.73</v>
          </cell>
          <cell r="DQ918">
            <v>15.73</v>
          </cell>
          <cell r="DR918">
            <v>15.73</v>
          </cell>
          <cell r="DS918">
            <v>15.73</v>
          </cell>
          <cell r="DT918">
            <v>15.73</v>
          </cell>
          <cell r="DU918">
            <v>15.73</v>
          </cell>
          <cell r="DV918">
            <v>15.73</v>
          </cell>
          <cell r="DW918">
            <v>15.73</v>
          </cell>
          <cell r="DX918">
            <v>15.73</v>
          </cell>
          <cell r="DY918">
            <v>15.73</v>
          </cell>
          <cell r="DZ918">
            <v>15.73</v>
          </cell>
          <cell r="EA918">
            <v>15.73</v>
          </cell>
          <cell r="EB918">
            <v>15.73</v>
          </cell>
          <cell r="EC918">
            <v>15.73</v>
          </cell>
          <cell r="ED918">
            <v>15.73</v>
          </cell>
          <cell r="EE918">
            <v>15.73</v>
          </cell>
          <cell r="EF918">
            <v>15.73</v>
          </cell>
          <cell r="EG918">
            <v>15.73</v>
          </cell>
          <cell r="EH918">
            <v>15.73</v>
          </cell>
          <cell r="EI918">
            <v>15.73</v>
          </cell>
          <cell r="EJ918">
            <v>15.73</v>
          </cell>
          <cell r="EK918">
            <v>15.73</v>
          </cell>
          <cell r="EL918">
            <v>15.73</v>
          </cell>
          <cell r="EM918">
            <v>15.73</v>
          </cell>
          <cell r="EN918">
            <v>15.73</v>
          </cell>
          <cell r="EO918">
            <v>15.73</v>
          </cell>
          <cell r="EP918">
            <v>15.73</v>
          </cell>
          <cell r="EQ918">
            <v>15.73</v>
          </cell>
          <cell r="ER918">
            <v>15.73</v>
          </cell>
          <cell r="ES918">
            <v>15.73</v>
          </cell>
          <cell r="ET918">
            <v>15.73</v>
          </cell>
          <cell r="EU918">
            <v>15.73</v>
          </cell>
          <cell r="EV918">
            <v>15.73</v>
          </cell>
          <cell r="EW918">
            <v>15.73</v>
          </cell>
          <cell r="EX918">
            <v>15.73</v>
          </cell>
          <cell r="EY918">
            <v>15.73</v>
          </cell>
          <cell r="EZ918">
            <v>15.73</v>
          </cell>
          <cell r="FA918">
            <v>15.73</v>
          </cell>
          <cell r="FB918">
            <v>15.73</v>
          </cell>
          <cell r="FC918">
            <v>15.73</v>
          </cell>
          <cell r="FD918">
            <v>15.73</v>
          </cell>
          <cell r="FE918">
            <v>15.73</v>
          </cell>
          <cell r="FF918">
            <v>15.73</v>
          </cell>
          <cell r="FG918">
            <v>15.73</v>
          </cell>
          <cell r="FH918">
            <v>15.73</v>
          </cell>
          <cell r="FI918">
            <v>15.73</v>
          </cell>
          <cell r="FJ918">
            <v>15.73</v>
          </cell>
          <cell r="FK918">
            <v>15.73</v>
          </cell>
          <cell r="FL918">
            <v>15.73</v>
          </cell>
          <cell r="FM918">
            <v>15.73</v>
          </cell>
          <cell r="FN918">
            <v>15.73</v>
          </cell>
          <cell r="FO918">
            <v>15.73</v>
          </cell>
          <cell r="FP918">
            <v>15.73</v>
          </cell>
          <cell r="FQ918">
            <v>15.73</v>
          </cell>
          <cell r="FR918">
            <v>15.73</v>
          </cell>
          <cell r="FS918">
            <v>15.73</v>
          </cell>
          <cell r="FT918">
            <v>15.73</v>
          </cell>
          <cell r="FU918">
            <v>15.73</v>
          </cell>
          <cell r="FV918">
            <v>15.73</v>
          </cell>
          <cell r="FW918">
            <v>15.73</v>
          </cell>
          <cell r="FX918">
            <v>15.73</v>
          </cell>
          <cell r="FY918">
            <v>15.73</v>
          </cell>
          <cell r="FZ918">
            <v>15.73</v>
          </cell>
          <cell r="GA918">
            <v>15.73</v>
          </cell>
          <cell r="GB918">
            <v>15.73</v>
          </cell>
          <cell r="GC918">
            <v>15.73</v>
          </cell>
          <cell r="GD918">
            <v>15.73</v>
          </cell>
          <cell r="GE918">
            <v>15.73</v>
          </cell>
          <cell r="GF918">
            <v>15.73</v>
          </cell>
          <cell r="GG918">
            <v>15.73</v>
          </cell>
          <cell r="GH918">
            <v>15.73</v>
          </cell>
          <cell r="GI918">
            <v>15.73</v>
          </cell>
        </row>
        <row r="919">
          <cell r="AT919" t="str">
            <v>UMBHEY 700</v>
          </cell>
          <cell r="BO919">
            <v>7.33</v>
          </cell>
          <cell r="BP919">
            <v>7.33</v>
          </cell>
          <cell r="BQ919">
            <v>7.33</v>
          </cell>
          <cell r="BR919">
            <v>7.33</v>
          </cell>
          <cell r="BS919">
            <v>7.33</v>
          </cell>
          <cell r="BT919">
            <v>7.33</v>
          </cell>
          <cell r="BU919">
            <v>7.33</v>
          </cell>
          <cell r="BV919">
            <v>7.33</v>
          </cell>
          <cell r="BW919">
            <v>7.33</v>
          </cell>
          <cell r="BX919">
            <v>7.33</v>
          </cell>
          <cell r="BY919">
            <v>7.33</v>
          </cell>
          <cell r="BZ919">
            <v>7.33</v>
          </cell>
          <cell r="CA919">
            <v>7.33</v>
          </cell>
          <cell r="CB919">
            <v>7.33</v>
          </cell>
          <cell r="CC919">
            <v>7.33</v>
          </cell>
          <cell r="CD919">
            <v>7.33</v>
          </cell>
          <cell r="CE919">
            <v>7.33</v>
          </cell>
          <cell r="CF919">
            <v>7.33</v>
          </cell>
          <cell r="CG919">
            <v>7.33</v>
          </cell>
          <cell r="CH919">
            <v>7.33</v>
          </cell>
          <cell r="CI919">
            <v>7.33</v>
          </cell>
          <cell r="CJ919">
            <v>7.33</v>
          </cell>
          <cell r="CK919">
            <v>7.33</v>
          </cell>
          <cell r="CL919">
            <v>7.33</v>
          </cell>
          <cell r="CM919">
            <v>7.33</v>
          </cell>
          <cell r="CN919">
            <v>7.33</v>
          </cell>
          <cell r="CO919">
            <v>7.33</v>
          </cell>
          <cell r="CP919">
            <v>7.33</v>
          </cell>
          <cell r="CQ919">
            <v>7.33</v>
          </cell>
          <cell r="CR919">
            <v>7.33</v>
          </cell>
          <cell r="CS919">
            <v>7.33</v>
          </cell>
          <cell r="CT919">
            <v>7.33</v>
          </cell>
          <cell r="CU919">
            <v>7.33</v>
          </cell>
          <cell r="CV919">
            <v>7.33</v>
          </cell>
          <cell r="CW919">
            <v>7.33</v>
          </cell>
          <cell r="CX919">
            <v>7.33</v>
          </cell>
          <cell r="CY919">
            <v>7.33</v>
          </cell>
          <cell r="CZ919">
            <v>7.33</v>
          </cell>
          <cell r="DA919">
            <v>7.33</v>
          </cell>
          <cell r="DB919">
            <v>7.33</v>
          </cell>
          <cell r="DC919">
            <v>7.33</v>
          </cell>
          <cell r="DD919">
            <v>7.33</v>
          </cell>
          <cell r="DE919">
            <v>7.33</v>
          </cell>
          <cell r="DF919">
            <v>7.33</v>
          </cell>
          <cell r="DG919">
            <v>7.33</v>
          </cell>
          <cell r="DH919">
            <v>7.33</v>
          </cell>
          <cell r="DI919">
            <v>7.33</v>
          </cell>
          <cell r="DJ919">
            <v>7.33</v>
          </cell>
          <cell r="DK919">
            <v>7.33</v>
          </cell>
          <cell r="DL919">
            <v>7.33</v>
          </cell>
          <cell r="DM919">
            <v>7.33</v>
          </cell>
          <cell r="DN919">
            <v>7.33</v>
          </cell>
          <cell r="DO919">
            <v>7.33</v>
          </cell>
          <cell r="DP919">
            <v>7.33</v>
          </cell>
          <cell r="DQ919">
            <v>7.33</v>
          </cell>
          <cell r="DR919">
            <v>7.33</v>
          </cell>
          <cell r="DS919">
            <v>7.33</v>
          </cell>
          <cell r="DT919">
            <v>7.33</v>
          </cell>
          <cell r="DU919">
            <v>7.33</v>
          </cell>
          <cell r="DV919">
            <v>7.33</v>
          </cell>
          <cell r="DW919">
            <v>7.33</v>
          </cell>
          <cell r="DX919">
            <v>7.33</v>
          </cell>
          <cell r="DY919">
            <v>7.33</v>
          </cell>
          <cell r="DZ919">
            <v>7.33</v>
          </cell>
          <cell r="EA919">
            <v>7.33</v>
          </cell>
          <cell r="EB919">
            <v>7.33</v>
          </cell>
          <cell r="EC919">
            <v>7.33</v>
          </cell>
          <cell r="ED919">
            <v>7.33</v>
          </cell>
          <cell r="EE919">
            <v>7.33</v>
          </cell>
          <cell r="EF919">
            <v>7.33</v>
          </cell>
          <cell r="EG919">
            <v>7.33</v>
          </cell>
          <cell r="EH919">
            <v>7.33</v>
          </cell>
          <cell r="EI919">
            <v>7.33</v>
          </cell>
          <cell r="EJ919">
            <v>7.33</v>
          </cell>
          <cell r="EK919">
            <v>7.33</v>
          </cell>
          <cell r="EL919">
            <v>7.33</v>
          </cell>
          <cell r="EM919">
            <v>7.33</v>
          </cell>
          <cell r="EN919">
            <v>7.33</v>
          </cell>
          <cell r="EO919">
            <v>7.33</v>
          </cell>
          <cell r="EP919">
            <v>7.33</v>
          </cell>
          <cell r="EQ919">
            <v>7.33</v>
          </cell>
          <cell r="ER919">
            <v>7.33</v>
          </cell>
          <cell r="ES919">
            <v>7.33</v>
          </cell>
          <cell r="ET919">
            <v>7.33</v>
          </cell>
          <cell r="EU919">
            <v>7.33</v>
          </cell>
          <cell r="EV919">
            <v>7.33</v>
          </cell>
          <cell r="EW919">
            <v>7.33</v>
          </cell>
          <cell r="EX919">
            <v>7.33</v>
          </cell>
          <cell r="EY919">
            <v>7.33</v>
          </cell>
          <cell r="EZ919">
            <v>7.33</v>
          </cell>
          <cell r="FA919">
            <v>7.33</v>
          </cell>
          <cell r="FB919">
            <v>7.33</v>
          </cell>
          <cell r="FC919">
            <v>7.33</v>
          </cell>
          <cell r="FD919">
            <v>7.33</v>
          </cell>
          <cell r="FE919">
            <v>7.33</v>
          </cell>
          <cell r="FF919">
            <v>7.33</v>
          </cell>
          <cell r="FG919">
            <v>7.33</v>
          </cell>
          <cell r="FH919">
            <v>7.33</v>
          </cell>
          <cell r="FI919">
            <v>7.33</v>
          </cell>
          <cell r="FJ919">
            <v>7.33</v>
          </cell>
          <cell r="FK919">
            <v>7.33</v>
          </cell>
          <cell r="FL919">
            <v>7.33</v>
          </cell>
          <cell r="FM919">
            <v>7.33</v>
          </cell>
          <cell r="FN919">
            <v>7.33</v>
          </cell>
          <cell r="FO919">
            <v>7.33</v>
          </cell>
          <cell r="FP919">
            <v>7.33</v>
          </cell>
          <cell r="FQ919">
            <v>7.33</v>
          </cell>
          <cell r="FR919">
            <v>7.33</v>
          </cell>
          <cell r="FS919">
            <v>7.33</v>
          </cell>
          <cell r="FT919">
            <v>7.33</v>
          </cell>
          <cell r="FU919">
            <v>7.33</v>
          </cell>
          <cell r="FV919">
            <v>7.33</v>
          </cell>
          <cell r="FW919">
            <v>7.33</v>
          </cell>
          <cell r="FX919">
            <v>7.33</v>
          </cell>
          <cell r="FY919">
            <v>7.33</v>
          </cell>
          <cell r="FZ919">
            <v>7.33</v>
          </cell>
          <cell r="GA919">
            <v>7.33</v>
          </cell>
          <cell r="GB919">
            <v>7.33</v>
          </cell>
          <cell r="GC919">
            <v>7.33</v>
          </cell>
          <cell r="GD919">
            <v>7.33</v>
          </cell>
          <cell r="GE919">
            <v>7.33</v>
          </cell>
          <cell r="GF919">
            <v>7.33</v>
          </cell>
          <cell r="GG919">
            <v>7.33</v>
          </cell>
          <cell r="GH919">
            <v>7.33</v>
          </cell>
          <cell r="GI919">
            <v>7.33</v>
          </cell>
        </row>
        <row r="920">
          <cell r="AT920" t="str">
            <v>UMBHEY 710</v>
          </cell>
          <cell r="BO920">
            <v>8.89</v>
          </cell>
          <cell r="BP920">
            <v>8.89</v>
          </cell>
          <cell r="BQ920">
            <v>8.89</v>
          </cell>
          <cell r="BR920">
            <v>8.89</v>
          </cell>
          <cell r="BS920">
            <v>8.89</v>
          </cell>
          <cell r="BT920">
            <v>8.89</v>
          </cell>
          <cell r="BU920">
            <v>8.89</v>
          </cell>
          <cell r="BV920">
            <v>8.89</v>
          </cell>
          <cell r="BW920">
            <v>8.89</v>
          </cell>
          <cell r="BX920">
            <v>8.89</v>
          </cell>
          <cell r="BY920">
            <v>8.89</v>
          </cell>
          <cell r="BZ920">
            <v>8.89</v>
          </cell>
          <cell r="CA920">
            <v>8.89</v>
          </cell>
          <cell r="CB920">
            <v>8.89</v>
          </cell>
          <cell r="CC920">
            <v>8.89</v>
          </cell>
          <cell r="CD920">
            <v>8.89</v>
          </cell>
          <cell r="CE920">
            <v>8.89</v>
          </cell>
          <cell r="CF920">
            <v>8.89</v>
          </cell>
          <cell r="CG920">
            <v>8.89</v>
          </cell>
          <cell r="CH920">
            <v>8.89</v>
          </cell>
          <cell r="CI920">
            <v>8.89</v>
          </cell>
          <cell r="CJ920">
            <v>8.89</v>
          </cell>
          <cell r="CK920">
            <v>8.89</v>
          </cell>
          <cell r="CL920">
            <v>8.89</v>
          </cell>
          <cell r="CM920">
            <v>8.89</v>
          </cell>
          <cell r="CN920">
            <v>8.89</v>
          </cell>
          <cell r="CO920">
            <v>8.89</v>
          </cell>
          <cell r="CP920">
            <v>8.89</v>
          </cell>
          <cell r="CQ920">
            <v>8.89</v>
          </cell>
          <cell r="CR920">
            <v>8.89</v>
          </cell>
          <cell r="CS920">
            <v>8.89</v>
          </cell>
          <cell r="CT920">
            <v>8.89</v>
          </cell>
          <cell r="CU920">
            <v>8.89</v>
          </cell>
          <cell r="CV920">
            <v>8.89</v>
          </cell>
          <cell r="CW920">
            <v>8.89</v>
          </cell>
          <cell r="CX920">
            <v>8.89</v>
          </cell>
          <cell r="CY920">
            <v>8.89</v>
          </cell>
          <cell r="CZ920">
            <v>8.89</v>
          </cell>
          <cell r="DA920">
            <v>8.89</v>
          </cell>
          <cell r="DB920">
            <v>8.89</v>
          </cell>
          <cell r="DC920">
            <v>8.89</v>
          </cell>
          <cell r="DD920">
            <v>8.89</v>
          </cell>
          <cell r="DE920">
            <v>8.89</v>
          </cell>
          <cell r="DF920">
            <v>8.89</v>
          </cell>
          <cell r="DG920">
            <v>8.89</v>
          </cell>
          <cell r="DH920">
            <v>8.89</v>
          </cell>
          <cell r="DI920">
            <v>8.89</v>
          </cell>
          <cell r="DJ920">
            <v>8.89</v>
          </cell>
          <cell r="DK920">
            <v>8.89</v>
          </cell>
          <cell r="DL920">
            <v>8.89</v>
          </cell>
          <cell r="DM920">
            <v>8.89</v>
          </cell>
          <cell r="DN920">
            <v>8.89</v>
          </cell>
          <cell r="DO920">
            <v>8.89</v>
          </cell>
          <cell r="DP920">
            <v>8.89</v>
          </cell>
          <cell r="DQ920">
            <v>8.89</v>
          </cell>
          <cell r="DR920">
            <v>8.89</v>
          </cell>
          <cell r="DS920">
            <v>8.89</v>
          </cell>
          <cell r="DT920">
            <v>8.89</v>
          </cell>
          <cell r="DU920">
            <v>8.89</v>
          </cell>
          <cell r="DV920">
            <v>8.89</v>
          </cell>
          <cell r="DW920">
            <v>8.89</v>
          </cell>
          <cell r="DX920">
            <v>8.89</v>
          </cell>
          <cell r="DY920">
            <v>8.89</v>
          </cell>
          <cell r="DZ920">
            <v>8.89</v>
          </cell>
          <cell r="EA920">
            <v>8.89</v>
          </cell>
          <cell r="EB920">
            <v>8.89</v>
          </cell>
          <cell r="EC920">
            <v>8.89</v>
          </cell>
          <cell r="ED920">
            <v>8.89</v>
          </cell>
          <cell r="EE920">
            <v>8.89</v>
          </cell>
          <cell r="EF920">
            <v>8.89</v>
          </cell>
          <cell r="EG920">
            <v>8.89</v>
          </cell>
          <cell r="EH920">
            <v>8.89</v>
          </cell>
          <cell r="EI920">
            <v>8.89</v>
          </cell>
          <cell r="EJ920">
            <v>8.89</v>
          </cell>
          <cell r="EK920">
            <v>8.89</v>
          </cell>
          <cell r="EL920">
            <v>8.89</v>
          </cell>
          <cell r="EM920">
            <v>8.89</v>
          </cell>
          <cell r="EN920">
            <v>8.89</v>
          </cell>
          <cell r="EO920">
            <v>8.89</v>
          </cell>
          <cell r="EP920">
            <v>8.89</v>
          </cell>
          <cell r="EQ920">
            <v>8.89</v>
          </cell>
          <cell r="ER920">
            <v>8.89</v>
          </cell>
          <cell r="ES920">
            <v>8.89</v>
          </cell>
          <cell r="ET920">
            <v>8.89</v>
          </cell>
          <cell r="EU920">
            <v>8.89</v>
          </cell>
          <cell r="EV920">
            <v>8.89</v>
          </cell>
          <cell r="EW920">
            <v>8.89</v>
          </cell>
          <cell r="EX920">
            <v>8.89</v>
          </cell>
          <cell r="EY920">
            <v>8.89</v>
          </cell>
          <cell r="EZ920">
            <v>8.89</v>
          </cell>
          <cell r="FA920">
            <v>8.89</v>
          </cell>
          <cell r="FB920">
            <v>8.89</v>
          </cell>
          <cell r="FC920">
            <v>8.89</v>
          </cell>
          <cell r="FD920">
            <v>8.89</v>
          </cell>
          <cell r="FE920">
            <v>8.89</v>
          </cell>
          <cell r="FF920">
            <v>8.89</v>
          </cell>
          <cell r="FG920">
            <v>8.89</v>
          </cell>
          <cell r="FH920">
            <v>8.89</v>
          </cell>
          <cell r="FI920">
            <v>8.89</v>
          </cell>
          <cell r="FJ920">
            <v>8.89</v>
          </cell>
          <cell r="FK920">
            <v>8.89</v>
          </cell>
          <cell r="FL920">
            <v>8.89</v>
          </cell>
          <cell r="FM920">
            <v>8.89</v>
          </cell>
          <cell r="FN920">
            <v>8.89</v>
          </cell>
          <cell r="FO920">
            <v>8.89</v>
          </cell>
          <cell r="FP920">
            <v>8.89</v>
          </cell>
          <cell r="FQ920">
            <v>8.89</v>
          </cell>
          <cell r="FR920">
            <v>8.89</v>
          </cell>
          <cell r="FS920">
            <v>8.89</v>
          </cell>
          <cell r="FT920">
            <v>8.89</v>
          </cell>
          <cell r="FU920">
            <v>8.89</v>
          </cell>
          <cell r="FV920">
            <v>8.89</v>
          </cell>
          <cell r="FW920">
            <v>8.89</v>
          </cell>
          <cell r="FX920">
            <v>8.89</v>
          </cell>
          <cell r="FY920">
            <v>8.89</v>
          </cell>
          <cell r="FZ920">
            <v>8.89</v>
          </cell>
          <cell r="GA920">
            <v>8.89</v>
          </cell>
          <cell r="GB920">
            <v>8.89</v>
          </cell>
          <cell r="GC920">
            <v>8.89</v>
          </cell>
          <cell r="GD920">
            <v>8.89</v>
          </cell>
          <cell r="GE920">
            <v>8.89</v>
          </cell>
          <cell r="GF920">
            <v>8.89</v>
          </cell>
          <cell r="GG920">
            <v>8.89</v>
          </cell>
          <cell r="GH920">
            <v>8.89</v>
          </cell>
          <cell r="GI920">
            <v>8.89</v>
          </cell>
        </row>
        <row r="921">
          <cell r="AT921" t="str">
            <v>UMBHEY 720</v>
          </cell>
          <cell r="BO921">
            <v>11.75</v>
          </cell>
          <cell r="BP921">
            <v>11.75</v>
          </cell>
          <cell r="BQ921">
            <v>11.75</v>
          </cell>
          <cell r="BR921">
            <v>11.75</v>
          </cell>
          <cell r="BS921">
            <v>11.75</v>
          </cell>
          <cell r="BT921">
            <v>11.75</v>
          </cell>
          <cell r="BU921">
            <v>11.75</v>
          </cell>
          <cell r="BV921">
            <v>11.75</v>
          </cell>
          <cell r="BW921">
            <v>11.75</v>
          </cell>
          <cell r="BX921">
            <v>11.75</v>
          </cell>
          <cell r="BY921">
            <v>11.75</v>
          </cell>
          <cell r="BZ921">
            <v>11.75</v>
          </cell>
          <cell r="CA921">
            <v>11.75</v>
          </cell>
          <cell r="CB921">
            <v>11.75</v>
          </cell>
          <cell r="CC921">
            <v>11.75</v>
          </cell>
          <cell r="CD921">
            <v>11.75</v>
          </cell>
          <cell r="CE921">
            <v>11.75</v>
          </cell>
          <cell r="CF921">
            <v>11.75</v>
          </cell>
          <cell r="CG921">
            <v>11.75</v>
          </cell>
          <cell r="CH921">
            <v>11.75</v>
          </cell>
          <cell r="CI921">
            <v>11.75</v>
          </cell>
          <cell r="CJ921">
            <v>11.75</v>
          </cell>
          <cell r="CK921">
            <v>11.75</v>
          </cell>
          <cell r="CL921">
            <v>11.75</v>
          </cell>
          <cell r="CM921">
            <v>11.75</v>
          </cell>
          <cell r="CN921">
            <v>11.75</v>
          </cell>
          <cell r="CO921">
            <v>11.75</v>
          </cell>
          <cell r="CP921">
            <v>11.75</v>
          </cell>
          <cell r="CQ921">
            <v>11.75</v>
          </cell>
          <cell r="CR921">
            <v>11.75</v>
          </cell>
          <cell r="CS921">
            <v>11.75</v>
          </cell>
          <cell r="CT921">
            <v>11.75</v>
          </cell>
          <cell r="CU921">
            <v>11.75</v>
          </cell>
          <cell r="CV921">
            <v>11.75</v>
          </cell>
          <cell r="CW921">
            <v>11.75</v>
          </cell>
          <cell r="CX921">
            <v>11.75</v>
          </cell>
          <cell r="CY921">
            <v>11.75</v>
          </cell>
          <cell r="CZ921">
            <v>11.75</v>
          </cell>
          <cell r="DA921">
            <v>11.75</v>
          </cell>
          <cell r="DB921">
            <v>11.75</v>
          </cell>
          <cell r="DC921">
            <v>11.75</v>
          </cell>
          <cell r="DD921">
            <v>11.75</v>
          </cell>
          <cell r="DE921">
            <v>11.75</v>
          </cell>
          <cell r="DF921">
            <v>11.75</v>
          </cell>
          <cell r="DG921">
            <v>11.75</v>
          </cell>
          <cell r="DH921">
            <v>11.75</v>
          </cell>
          <cell r="DI921">
            <v>11.75</v>
          </cell>
          <cell r="DJ921">
            <v>11.75</v>
          </cell>
          <cell r="DK921">
            <v>11.75</v>
          </cell>
          <cell r="DL921">
            <v>11.75</v>
          </cell>
          <cell r="DM921">
            <v>11.75</v>
          </cell>
          <cell r="DN921">
            <v>11.75</v>
          </cell>
          <cell r="DO921">
            <v>11.75</v>
          </cell>
          <cell r="DP921">
            <v>11.75</v>
          </cell>
          <cell r="DQ921">
            <v>11.75</v>
          </cell>
          <cell r="DR921">
            <v>11.75</v>
          </cell>
          <cell r="DS921">
            <v>11.75</v>
          </cell>
          <cell r="DT921">
            <v>11.75</v>
          </cell>
          <cell r="DU921">
            <v>11.75</v>
          </cell>
          <cell r="DV921">
            <v>11.75</v>
          </cell>
          <cell r="DW921">
            <v>11.75</v>
          </cell>
          <cell r="DX921">
            <v>11.75</v>
          </cell>
          <cell r="DY921">
            <v>11.75</v>
          </cell>
          <cell r="DZ921">
            <v>11.75</v>
          </cell>
          <cell r="EA921">
            <v>11.75</v>
          </cell>
          <cell r="EB921">
            <v>11.75</v>
          </cell>
          <cell r="EC921">
            <v>11.75</v>
          </cell>
          <cell r="ED921">
            <v>11.75</v>
          </cell>
          <cell r="EE921">
            <v>11.75</v>
          </cell>
          <cell r="EF921">
            <v>11.75</v>
          </cell>
          <cell r="EG921">
            <v>11.75</v>
          </cell>
          <cell r="EH921">
            <v>11.75</v>
          </cell>
          <cell r="EI921">
            <v>11.75</v>
          </cell>
          <cell r="EJ921">
            <v>11.75</v>
          </cell>
          <cell r="EK921">
            <v>11.75</v>
          </cell>
          <cell r="EL921">
            <v>11.75</v>
          </cell>
          <cell r="EM921">
            <v>11.75</v>
          </cell>
          <cell r="EN921">
            <v>11.75</v>
          </cell>
          <cell r="EO921">
            <v>11.75</v>
          </cell>
          <cell r="EP921">
            <v>11.75</v>
          </cell>
          <cell r="EQ921">
            <v>11.75</v>
          </cell>
          <cell r="ER921">
            <v>11.75</v>
          </cell>
          <cell r="ES921">
            <v>11.75</v>
          </cell>
          <cell r="ET921">
            <v>11.75</v>
          </cell>
          <cell r="EU921">
            <v>11.75</v>
          </cell>
          <cell r="EV921">
            <v>11.75</v>
          </cell>
          <cell r="EW921">
            <v>11.75</v>
          </cell>
          <cell r="EX921">
            <v>11.75</v>
          </cell>
          <cell r="EY921">
            <v>11.75</v>
          </cell>
          <cell r="EZ921">
            <v>11.75</v>
          </cell>
          <cell r="FA921">
            <v>11.75</v>
          </cell>
          <cell r="FB921">
            <v>11.75</v>
          </cell>
          <cell r="FC921">
            <v>11.75</v>
          </cell>
          <cell r="FD921">
            <v>11.75</v>
          </cell>
          <cell r="FE921">
            <v>11.75</v>
          </cell>
          <cell r="FF921">
            <v>11.75</v>
          </cell>
          <cell r="FG921">
            <v>11.75</v>
          </cell>
          <cell r="FH921">
            <v>11.75</v>
          </cell>
          <cell r="FI921">
            <v>11.75</v>
          </cell>
          <cell r="FJ921">
            <v>11.75</v>
          </cell>
          <cell r="FK921">
            <v>11.75</v>
          </cell>
          <cell r="FL921">
            <v>11.75</v>
          </cell>
          <cell r="FM921">
            <v>11.75</v>
          </cell>
          <cell r="FN921">
            <v>11.75</v>
          </cell>
          <cell r="FO921">
            <v>11.75</v>
          </cell>
          <cell r="FP921">
            <v>11.75</v>
          </cell>
          <cell r="FQ921">
            <v>11.75</v>
          </cell>
          <cell r="FR921">
            <v>11.75</v>
          </cell>
          <cell r="FS921">
            <v>11.75</v>
          </cell>
          <cell r="FT921">
            <v>11.75</v>
          </cell>
          <cell r="FU921">
            <v>11.75</v>
          </cell>
          <cell r="FV921">
            <v>11.75</v>
          </cell>
          <cell r="FW921">
            <v>11.75</v>
          </cell>
          <cell r="FX921">
            <v>11.75</v>
          </cell>
          <cell r="FY921">
            <v>11.75</v>
          </cell>
          <cell r="FZ921">
            <v>11.75</v>
          </cell>
          <cell r="GA921">
            <v>11.75</v>
          </cell>
          <cell r="GB921">
            <v>11.75</v>
          </cell>
          <cell r="GC921">
            <v>11.75</v>
          </cell>
          <cell r="GD921">
            <v>11.75</v>
          </cell>
          <cell r="GE921">
            <v>11.75</v>
          </cell>
          <cell r="GF921">
            <v>11.75</v>
          </cell>
          <cell r="GG921">
            <v>11.75</v>
          </cell>
          <cell r="GH921">
            <v>11.75</v>
          </cell>
          <cell r="GI921">
            <v>11.75</v>
          </cell>
        </row>
        <row r="922">
          <cell r="AT922" t="str">
            <v>UMBHEY 730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M922">
            <v>0</v>
          </cell>
          <cell r="CN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  <cell r="DD922">
            <v>0</v>
          </cell>
          <cell r="DE922">
            <v>0</v>
          </cell>
          <cell r="DF922">
            <v>0</v>
          </cell>
          <cell r="DG922">
            <v>0</v>
          </cell>
          <cell r="DH922">
            <v>0</v>
          </cell>
          <cell r="DI922">
            <v>0</v>
          </cell>
          <cell r="DJ922">
            <v>0</v>
          </cell>
          <cell r="DK922">
            <v>0</v>
          </cell>
          <cell r="DL922">
            <v>0</v>
          </cell>
          <cell r="DM922">
            <v>0</v>
          </cell>
          <cell r="DN922">
            <v>0</v>
          </cell>
          <cell r="DO922">
            <v>0</v>
          </cell>
          <cell r="DP922">
            <v>0</v>
          </cell>
          <cell r="DQ922">
            <v>0</v>
          </cell>
          <cell r="DR922">
            <v>0</v>
          </cell>
          <cell r="DS922">
            <v>0</v>
          </cell>
          <cell r="DT922">
            <v>0</v>
          </cell>
          <cell r="DU922">
            <v>0</v>
          </cell>
          <cell r="DV922">
            <v>0</v>
          </cell>
          <cell r="DW922">
            <v>0</v>
          </cell>
          <cell r="DX922">
            <v>0</v>
          </cell>
          <cell r="DY922">
            <v>0</v>
          </cell>
          <cell r="DZ922">
            <v>0</v>
          </cell>
          <cell r="EA922">
            <v>0</v>
          </cell>
          <cell r="EB922">
            <v>0</v>
          </cell>
          <cell r="EC922">
            <v>0</v>
          </cell>
          <cell r="ED922">
            <v>0</v>
          </cell>
          <cell r="EE922">
            <v>0</v>
          </cell>
          <cell r="EF922">
            <v>0</v>
          </cell>
          <cell r="EG922">
            <v>0</v>
          </cell>
          <cell r="EH922">
            <v>0</v>
          </cell>
          <cell r="EI922">
            <v>0</v>
          </cell>
          <cell r="EJ922">
            <v>0</v>
          </cell>
          <cell r="EK922">
            <v>0</v>
          </cell>
          <cell r="EL922">
            <v>0</v>
          </cell>
          <cell r="EM922">
            <v>0</v>
          </cell>
          <cell r="EN922">
            <v>0</v>
          </cell>
          <cell r="EO922">
            <v>0</v>
          </cell>
          <cell r="EP922">
            <v>0</v>
          </cell>
          <cell r="EQ922">
            <v>0</v>
          </cell>
          <cell r="ER922">
            <v>0</v>
          </cell>
          <cell r="ES922">
            <v>0</v>
          </cell>
          <cell r="ET922">
            <v>0</v>
          </cell>
          <cell r="EU922">
            <v>0</v>
          </cell>
          <cell r="EV922">
            <v>0</v>
          </cell>
          <cell r="EW922">
            <v>0</v>
          </cell>
          <cell r="EX922">
            <v>0</v>
          </cell>
          <cell r="EY922">
            <v>0</v>
          </cell>
          <cell r="EZ922">
            <v>0</v>
          </cell>
          <cell r="FA922">
            <v>0</v>
          </cell>
          <cell r="FB922">
            <v>0</v>
          </cell>
          <cell r="FC922">
            <v>0</v>
          </cell>
          <cell r="FD922">
            <v>0</v>
          </cell>
          <cell r="FE922">
            <v>0</v>
          </cell>
          <cell r="FF922">
            <v>0</v>
          </cell>
          <cell r="FG922">
            <v>0</v>
          </cell>
          <cell r="FH922">
            <v>0</v>
          </cell>
          <cell r="FI922">
            <v>0</v>
          </cell>
          <cell r="FJ922">
            <v>0</v>
          </cell>
          <cell r="FK922">
            <v>0</v>
          </cell>
          <cell r="FL922">
            <v>0</v>
          </cell>
          <cell r="FM922">
            <v>0</v>
          </cell>
          <cell r="FN922">
            <v>0</v>
          </cell>
          <cell r="FO922">
            <v>0</v>
          </cell>
          <cell r="FP922">
            <v>0</v>
          </cell>
          <cell r="FQ922">
            <v>0</v>
          </cell>
          <cell r="FR922">
            <v>0</v>
          </cell>
          <cell r="FS922">
            <v>0</v>
          </cell>
          <cell r="FT922">
            <v>0</v>
          </cell>
          <cell r="FU922">
            <v>0</v>
          </cell>
          <cell r="FV922">
            <v>0</v>
          </cell>
          <cell r="FW922">
            <v>0</v>
          </cell>
          <cell r="FX922">
            <v>0</v>
          </cell>
          <cell r="FY922">
            <v>0</v>
          </cell>
          <cell r="FZ922">
            <v>0</v>
          </cell>
          <cell r="GA922">
            <v>0</v>
          </cell>
          <cell r="GB922">
            <v>0</v>
          </cell>
          <cell r="GC922">
            <v>0</v>
          </cell>
          <cell r="GD922">
            <v>0</v>
          </cell>
          <cell r="GE922">
            <v>0</v>
          </cell>
          <cell r="GF922">
            <v>0</v>
          </cell>
          <cell r="GG922">
            <v>0</v>
          </cell>
          <cell r="GH922">
            <v>0</v>
          </cell>
          <cell r="GI922">
            <v>0</v>
          </cell>
        </row>
        <row r="923">
          <cell r="AT923" t="str">
            <v>UMBHEY 735</v>
          </cell>
          <cell r="BO923">
            <v>6.15</v>
          </cell>
          <cell r="BP923">
            <v>6.15</v>
          </cell>
          <cell r="BQ923">
            <v>6.15</v>
          </cell>
          <cell r="BR923">
            <v>6.15</v>
          </cell>
          <cell r="BS923">
            <v>6.15</v>
          </cell>
          <cell r="BT923">
            <v>6.15</v>
          </cell>
          <cell r="BU923">
            <v>6.15</v>
          </cell>
          <cell r="BV923">
            <v>6.15</v>
          </cell>
          <cell r="BW923">
            <v>6.15</v>
          </cell>
          <cell r="BX923">
            <v>6.15</v>
          </cell>
          <cell r="BY923">
            <v>6.15</v>
          </cell>
          <cell r="BZ923">
            <v>6.15</v>
          </cell>
          <cell r="CA923">
            <v>6.15</v>
          </cell>
          <cell r="CB923">
            <v>6.15</v>
          </cell>
          <cell r="CC923">
            <v>6.15</v>
          </cell>
          <cell r="CD923">
            <v>6.15</v>
          </cell>
          <cell r="CE923">
            <v>6.15</v>
          </cell>
          <cell r="CF923">
            <v>6.15</v>
          </cell>
          <cell r="CG923">
            <v>6.15</v>
          </cell>
          <cell r="CH923">
            <v>6.15</v>
          </cell>
          <cell r="CI923">
            <v>6.15</v>
          </cell>
          <cell r="CJ923">
            <v>6.15</v>
          </cell>
          <cell r="CK923">
            <v>6.15</v>
          </cell>
          <cell r="CL923">
            <v>6.15</v>
          </cell>
          <cell r="CM923">
            <v>6.15</v>
          </cell>
          <cell r="CN923">
            <v>6.15</v>
          </cell>
          <cell r="CO923">
            <v>6.15</v>
          </cell>
          <cell r="CP923">
            <v>6.15</v>
          </cell>
          <cell r="CQ923">
            <v>6.15</v>
          </cell>
          <cell r="CR923">
            <v>6.15</v>
          </cell>
          <cell r="CS923">
            <v>6.15</v>
          </cell>
          <cell r="CT923">
            <v>6.15</v>
          </cell>
          <cell r="CU923">
            <v>6.15</v>
          </cell>
          <cell r="CV923">
            <v>6.15</v>
          </cell>
          <cell r="CW923">
            <v>6.15</v>
          </cell>
          <cell r="CX923">
            <v>6.15</v>
          </cell>
          <cell r="CY923">
            <v>6.15</v>
          </cell>
          <cell r="CZ923">
            <v>6.15</v>
          </cell>
          <cell r="DA923">
            <v>6.15</v>
          </cell>
          <cell r="DB923">
            <v>6.15</v>
          </cell>
          <cell r="DC923">
            <v>6.15</v>
          </cell>
          <cell r="DD923">
            <v>6.15</v>
          </cell>
          <cell r="DE923">
            <v>6.15</v>
          </cell>
          <cell r="DF923">
            <v>6.15</v>
          </cell>
          <cell r="DG923">
            <v>6.15</v>
          </cell>
          <cell r="DH923">
            <v>6.15</v>
          </cell>
          <cell r="DI923">
            <v>6.15</v>
          </cell>
          <cell r="DJ923">
            <v>6.15</v>
          </cell>
          <cell r="DK923">
            <v>6.15</v>
          </cell>
          <cell r="DL923">
            <v>6.15</v>
          </cell>
          <cell r="DM923">
            <v>6.15</v>
          </cell>
          <cell r="DN923">
            <v>6.15</v>
          </cell>
          <cell r="DO923">
            <v>6.15</v>
          </cell>
          <cell r="DP923">
            <v>6.15</v>
          </cell>
          <cell r="DQ923">
            <v>6.15</v>
          </cell>
          <cell r="DR923">
            <v>6.15</v>
          </cell>
          <cell r="DS923">
            <v>6.15</v>
          </cell>
          <cell r="DT923">
            <v>6.15</v>
          </cell>
          <cell r="DU923">
            <v>6.15</v>
          </cell>
          <cell r="DV923">
            <v>6.15</v>
          </cell>
          <cell r="DW923">
            <v>6.15</v>
          </cell>
          <cell r="DX923">
            <v>6.15</v>
          </cell>
          <cell r="DY923">
            <v>6.15</v>
          </cell>
          <cell r="DZ923">
            <v>6.15</v>
          </cell>
          <cell r="EA923">
            <v>6.15</v>
          </cell>
          <cell r="EB923">
            <v>6.15</v>
          </cell>
          <cell r="EC923">
            <v>6.15</v>
          </cell>
          <cell r="ED923">
            <v>6.15</v>
          </cell>
          <cell r="EE923">
            <v>6.15</v>
          </cell>
          <cell r="EF923">
            <v>6.15</v>
          </cell>
          <cell r="EG923">
            <v>6.15</v>
          </cell>
          <cell r="EH923">
            <v>6.15</v>
          </cell>
          <cell r="EI923">
            <v>6.15</v>
          </cell>
          <cell r="EJ923">
            <v>6.15</v>
          </cell>
          <cell r="EK923">
            <v>6.15</v>
          </cell>
          <cell r="EL923">
            <v>6.15</v>
          </cell>
          <cell r="EM923">
            <v>6.15</v>
          </cell>
          <cell r="EN923">
            <v>6.15</v>
          </cell>
          <cell r="EO923">
            <v>6.15</v>
          </cell>
          <cell r="EP923">
            <v>6.15</v>
          </cell>
          <cell r="EQ923">
            <v>6.15</v>
          </cell>
          <cell r="ER923">
            <v>6.15</v>
          </cell>
          <cell r="ES923">
            <v>6.15</v>
          </cell>
          <cell r="ET923">
            <v>6.15</v>
          </cell>
          <cell r="EU923">
            <v>6.15</v>
          </cell>
          <cell r="EV923">
            <v>6.15</v>
          </cell>
          <cell r="EW923">
            <v>6.15</v>
          </cell>
          <cell r="EX923">
            <v>6.15</v>
          </cell>
          <cell r="EY923">
            <v>6.15</v>
          </cell>
          <cell r="EZ923">
            <v>6.15</v>
          </cell>
          <cell r="FA923">
            <v>6.15</v>
          </cell>
          <cell r="FB923">
            <v>6.15</v>
          </cell>
          <cell r="FC923">
            <v>6.15</v>
          </cell>
          <cell r="FD923">
            <v>6.15</v>
          </cell>
          <cell r="FE923">
            <v>6.15</v>
          </cell>
          <cell r="FF923">
            <v>6.15</v>
          </cell>
          <cell r="FG923">
            <v>6.15</v>
          </cell>
          <cell r="FH923">
            <v>6.15</v>
          </cell>
          <cell r="FI923">
            <v>6.15</v>
          </cell>
          <cell r="FJ923">
            <v>6.15</v>
          </cell>
          <cell r="FK923">
            <v>6.15</v>
          </cell>
          <cell r="FL923">
            <v>6.15</v>
          </cell>
          <cell r="FM923">
            <v>6.15</v>
          </cell>
          <cell r="FN923">
            <v>6.15</v>
          </cell>
          <cell r="FO923">
            <v>6.15</v>
          </cell>
          <cell r="FP923">
            <v>6.15</v>
          </cell>
          <cell r="FQ923">
            <v>6.15</v>
          </cell>
          <cell r="FR923">
            <v>6.15</v>
          </cell>
          <cell r="FS923">
            <v>6.15</v>
          </cell>
          <cell r="FT923">
            <v>6.15</v>
          </cell>
          <cell r="FU923">
            <v>6.15</v>
          </cell>
          <cell r="FV923">
            <v>6.15</v>
          </cell>
          <cell r="FW923">
            <v>6.15</v>
          </cell>
          <cell r="FX923">
            <v>6.15</v>
          </cell>
          <cell r="FY923">
            <v>6.15</v>
          </cell>
          <cell r="FZ923">
            <v>6.15</v>
          </cell>
          <cell r="GA923">
            <v>6.15</v>
          </cell>
          <cell r="GB923">
            <v>6.15</v>
          </cell>
          <cell r="GC923">
            <v>6.15</v>
          </cell>
          <cell r="GD923">
            <v>6.15</v>
          </cell>
          <cell r="GE923">
            <v>6.15</v>
          </cell>
          <cell r="GF923">
            <v>6.15</v>
          </cell>
          <cell r="GG923">
            <v>6.15</v>
          </cell>
          <cell r="GH923">
            <v>6.15</v>
          </cell>
          <cell r="GI923">
            <v>6.15</v>
          </cell>
        </row>
        <row r="924">
          <cell r="AT924" t="str">
            <v>UMBHEY 740</v>
          </cell>
          <cell r="BO924">
            <v>7.58</v>
          </cell>
          <cell r="BP924">
            <v>7.58</v>
          </cell>
          <cell r="BQ924">
            <v>7.58</v>
          </cell>
          <cell r="BR924">
            <v>7.58</v>
          </cell>
          <cell r="BS924">
            <v>7.58</v>
          </cell>
          <cell r="BT924">
            <v>7.58</v>
          </cell>
          <cell r="BU924">
            <v>7.58</v>
          </cell>
          <cell r="BV924">
            <v>7.58</v>
          </cell>
          <cell r="BW924">
            <v>7.58</v>
          </cell>
          <cell r="BX924">
            <v>7.58</v>
          </cell>
          <cell r="BY924">
            <v>7.58</v>
          </cell>
          <cell r="BZ924">
            <v>7.58</v>
          </cell>
          <cell r="CA924">
            <v>7.58</v>
          </cell>
          <cell r="CB924">
            <v>7.58</v>
          </cell>
          <cell r="CC924">
            <v>7.58</v>
          </cell>
          <cell r="CD924">
            <v>7.58</v>
          </cell>
          <cell r="CE924">
            <v>7.58</v>
          </cell>
          <cell r="CF924">
            <v>7.58</v>
          </cell>
          <cell r="CG924">
            <v>7.58</v>
          </cell>
          <cell r="CH924">
            <v>7.58</v>
          </cell>
          <cell r="CI924">
            <v>7.58</v>
          </cell>
          <cell r="CJ924">
            <v>7.58</v>
          </cell>
          <cell r="CK924">
            <v>7.58</v>
          </cell>
          <cell r="CL924">
            <v>7.58</v>
          </cell>
          <cell r="CM924">
            <v>7.58</v>
          </cell>
          <cell r="CN924">
            <v>7.58</v>
          </cell>
          <cell r="CO924">
            <v>7.58</v>
          </cell>
          <cell r="CP924">
            <v>7.58</v>
          </cell>
          <cell r="CQ924">
            <v>7.58</v>
          </cell>
          <cell r="CR924">
            <v>7.58</v>
          </cell>
          <cell r="CS924">
            <v>7.58</v>
          </cell>
          <cell r="CT924">
            <v>7.58</v>
          </cell>
          <cell r="CU924">
            <v>7.58</v>
          </cell>
          <cell r="CV924">
            <v>7.58</v>
          </cell>
          <cell r="CW924">
            <v>7.58</v>
          </cell>
          <cell r="CX924">
            <v>7.58</v>
          </cell>
          <cell r="CY924">
            <v>7.58</v>
          </cell>
          <cell r="CZ924">
            <v>7.58</v>
          </cell>
          <cell r="DA924">
            <v>7.58</v>
          </cell>
          <cell r="DB924">
            <v>7.58</v>
          </cell>
          <cell r="DC924">
            <v>7.58</v>
          </cell>
          <cell r="DD924">
            <v>7.58</v>
          </cell>
          <cell r="DE924">
            <v>7.58</v>
          </cell>
          <cell r="DF924">
            <v>7.58</v>
          </cell>
          <cell r="DG924">
            <v>7.58</v>
          </cell>
          <cell r="DH924">
            <v>7.58</v>
          </cell>
          <cell r="DI924">
            <v>7.58</v>
          </cell>
          <cell r="DJ924">
            <v>7.58</v>
          </cell>
          <cell r="DK924">
            <v>7.58</v>
          </cell>
          <cell r="DL924">
            <v>7.58</v>
          </cell>
          <cell r="DM924">
            <v>7.58</v>
          </cell>
          <cell r="DN924">
            <v>7.58</v>
          </cell>
          <cell r="DO924">
            <v>7.58</v>
          </cell>
          <cell r="DP924">
            <v>7.58</v>
          </cell>
          <cell r="DQ924">
            <v>7.58</v>
          </cell>
          <cell r="DR924">
            <v>7.58</v>
          </cell>
          <cell r="DS924">
            <v>7.58</v>
          </cell>
          <cell r="DT924">
            <v>7.58</v>
          </cell>
          <cell r="DU924">
            <v>7.58</v>
          </cell>
          <cell r="DV924">
            <v>7.58</v>
          </cell>
          <cell r="DW924">
            <v>7.58</v>
          </cell>
          <cell r="DX924">
            <v>7.58</v>
          </cell>
          <cell r="DY924">
            <v>7.58</v>
          </cell>
          <cell r="DZ924">
            <v>7.58</v>
          </cell>
          <cell r="EA924">
            <v>7.58</v>
          </cell>
          <cell r="EB924">
            <v>7.58</v>
          </cell>
          <cell r="EC924">
            <v>7.58</v>
          </cell>
          <cell r="ED924">
            <v>7.58</v>
          </cell>
          <cell r="EE924">
            <v>7.58</v>
          </cell>
          <cell r="EF924">
            <v>7.58</v>
          </cell>
          <cell r="EG924">
            <v>7.58</v>
          </cell>
          <cell r="EH924">
            <v>7.58</v>
          </cell>
          <cell r="EI924">
            <v>7.58</v>
          </cell>
          <cell r="EJ924">
            <v>7.58</v>
          </cell>
          <cell r="EK924">
            <v>7.58</v>
          </cell>
          <cell r="EL924">
            <v>7.58</v>
          </cell>
          <cell r="EM924">
            <v>7.58</v>
          </cell>
          <cell r="EN924">
            <v>7.58</v>
          </cell>
          <cell r="EO924">
            <v>7.58</v>
          </cell>
          <cell r="EP924">
            <v>7.58</v>
          </cell>
          <cell r="EQ924">
            <v>7.58</v>
          </cell>
          <cell r="ER924">
            <v>7.58</v>
          </cell>
          <cell r="ES924">
            <v>7.58</v>
          </cell>
          <cell r="ET924">
            <v>7.58</v>
          </cell>
          <cell r="EU924">
            <v>7.58</v>
          </cell>
          <cell r="EV924">
            <v>7.58</v>
          </cell>
          <cell r="EW924">
            <v>7.58</v>
          </cell>
          <cell r="EX924">
            <v>7.58</v>
          </cell>
          <cell r="EY924">
            <v>7.58</v>
          </cell>
          <cell r="EZ924">
            <v>7.58</v>
          </cell>
          <cell r="FA924">
            <v>7.58</v>
          </cell>
          <cell r="FB924">
            <v>7.58</v>
          </cell>
          <cell r="FC924">
            <v>7.58</v>
          </cell>
          <cell r="FD924">
            <v>7.58</v>
          </cell>
          <cell r="FE924">
            <v>7.58</v>
          </cell>
          <cell r="FF924">
            <v>7.58</v>
          </cell>
          <cell r="FG924">
            <v>7.58</v>
          </cell>
          <cell r="FH924">
            <v>7.58</v>
          </cell>
          <cell r="FI924">
            <v>7.58</v>
          </cell>
          <cell r="FJ924">
            <v>7.58</v>
          </cell>
          <cell r="FK924">
            <v>7.58</v>
          </cell>
          <cell r="FL924">
            <v>7.58</v>
          </cell>
          <cell r="FM924">
            <v>7.58</v>
          </cell>
          <cell r="FN924">
            <v>7.58</v>
          </cell>
          <cell r="FO924">
            <v>7.58</v>
          </cell>
          <cell r="FP924">
            <v>7.58</v>
          </cell>
          <cell r="FQ924">
            <v>7.58</v>
          </cell>
          <cell r="FR924">
            <v>7.58</v>
          </cell>
          <cell r="FS924">
            <v>7.58</v>
          </cell>
          <cell r="FT924">
            <v>7.58</v>
          </cell>
          <cell r="FU924">
            <v>7.58</v>
          </cell>
          <cell r="FV924">
            <v>7.58</v>
          </cell>
          <cell r="FW924">
            <v>7.58</v>
          </cell>
          <cell r="FX924">
            <v>7.58</v>
          </cell>
          <cell r="FY924">
            <v>7.58</v>
          </cell>
          <cell r="FZ924">
            <v>7.58</v>
          </cell>
          <cell r="GA924">
            <v>7.58</v>
          </cell>
          <cell r="GB924">
            <v>7.58</v>
          </cell>
          <cell r="GC924">
            <v>7.58</v>
          </cell>
          <cell r="GD924">
            <v>7.58</v>
          </cell>
          <cell r="GE924">
            <v>7.58</v>
          </cell>
          <cell r="GF924">
            <v>7.58</v>
          </cell>
          <cell r="GG924">
            <v>7.58</v>
          </cell>
          <cell r="GH924">
            <v>7.58</v>
          </cell>
          <cell r="GI924">
            <v>7.58</v>
          </cell>
        </row>
        <row r="925">
          <cell r="AT925" t="str">
            <v>UMBHEY 750</v>
          </cell>
          <cell r="BO925">
            <v>6.52</v>
          </cell>
          <cell r="BP925">
            <v>6.52</v>
          </cell>
          <cell r="BQ925">
            <v>6.52</v>
          </cell>
          <cell r="BR925">
            <v>6.52</v>
          </cell>
          <cell r="BS925">
            <v>6.52</v>
          </cell>
          <cell r="BT925">
            <v>6.52</v>
          </cell>
          <cell r="BU925">
            <v>6.52</v>
          </cell>
          <cell r="BV925">
            <v>6.52</v>
          </cell>
          <cell r="BW925">
            <v>6.52</v>
          </cell>
          <cell r="BX925">
            <v>6.52</v>
          </cell>
          <cell r="BY925">
            <v>6.52</v>
          </cell>
          <cell r="BZ925">
            <v>6.52</v>
          </cell>
          <cell r="CA925">
            <v>6.52</v>
          </cell>
          <cell r="CB925">
            <v>6.52</v>
          </cell>
          <cell r="CC925">
            <v>6.52</v>
          </cell>
          <cell r="CD925">
            <v>6.52</v>
          </cell>
          <cell r="CE925">
            <v>6.52</v>
          </cell>
          <cell r="CF925">
            <v>6.52</v>
          </cell>
          <cell r="CG925">
            <v>6.52</v>
          </cell>
          <cell r="CH925">
            <v>6.52</v>
          </cell>
          <cell r="CI925">
            <v>6.52</v>
          </cell>
          <cell r="CJ925">
            <v>6.52</v>
          </cell>
          <cell r="CK925">
            <v>6.52</v>
          </cell>
          <cell r="CL925">
            <v>6.52</v>
          </cell>
          <cell r="CM925">
            <v>6.52</v>
          </cell>
          <cell r="CN925">
            <v>6.52</v>
          </cell>
          <cell r="CO925">
            <v>6.52</v>
          </cell>
          <cell r="CP925">
            <v>6.52</v>
          </cell>
          <cell r="CQ925">
            <v>6.52</v>
          </cell>
          <cell r="CR925">
            <v>6.52</v>
          </cell>
          <cell r="CS925">
            <v>6.52</v>
          </cell>
          <cell r="CT925">
            <v>6.52</v>
          </cell>
          <cell r="CU925">
            <v>6.52</v>
          </cell>
          <cell r="CV925">
            <v>6.52</v>
          </cell>
          <cell r="CW925">
            <v>6.52</v>
          </cell>
          <cell r="CX925">
            <v>6.52</v>
          </cell>
          <cell r="CY925">
            <v>6.52</v>
          </cell>
          <cell r="CZ925">
            <v>6.52</v>
          </cell>
          <cell r="DA925">
            <v>6.52</v>
          </cell>
          <cell r="DB925">
            <v>6.52</v>
          </cell>
          <cell r="DC925">
            <v>6.52</v>
          </cell>
          <cell r="DD925">
            <v>6.52</v>
          </cell>
          <cell r="DE925">
            <v>6.52</v>
          </cell>
          <cell r="DF925">
            <v>6.52</v>
          </cell>
          <cell r="DG925">
            <v>6.52</v>
          </cell>
          <cell r="DH925">
            <v>6.52</v>
          </cell>
          <cell r="DI925">
            <v>6.52</v>
          </cell>
          <cell r="DJ925">
            <v>6.52</v>
          </cell>
          <cell r="DK925">
            <v>6.52</v>
          </cell>
          <cell r="DL925">
            <v>6.52</v>
          </cell>
          <cell r="DM925">
            <v>6.52</v>
          </cell>
          <cell r="DN925">
            <v>6.52</v>
          </cell>
          <cell r="DO925">
            <v>6.52</v>
          </cell>
          <cell r="DP925">
            <v>6.52</v>
          </cell>
          <cell r="DQ925">
            <v>6.52</v>
          </cell>
          <cell r="DR925">
            <v>6.52</v>
          </cell>
          <cell r="DS925">
            <v>6.52</v>
          </cell>
          <cell r="DT925">
            <v>6.52</v>
          </cell>
          <cell r="DU925">
            <v>6.52</v>
          </cell>
          <cell r="DV925">
            <v>6.52</v>
          </cell>
          <cell r="DW925">
            <v>6.52</v>
          </cell>
          <cell r="DX925">
            <v>6.52</v>
          </cell>
          <cell r="DY925">
            <v>6.52</v>
          </cell>
          <cell r="DZ925">
            <v>6.52</v>
          </cell>
          <cell r="EA925">
            <v>6.52</v>
          </cell>
          <cell r="EB925">
            <v>6.52</v>
          </cell>
          <cell r="EC925">
            <v>6.52</v>
          </cell>
          <cell r="ED925">
            <v>6.52</v>
          </cell>
          <cell r="EE925">
            <v>6.52</v>
          </cell>
          <cell r="EF925">
            <v>6.52</v>
          </cell>
          <cell r="EG925">
            <v>6.52</v>
          </cell>
          <cell r="EH925">
            <v>6.52</v>
          </cell>
          <cell r="EI925">
            <v>6.52</v>
          </cell>
          <cell r="EJ925">
            <v>6.52</v>
          </cell>
          <cell r="EK925">
            <v>6.52</v>
          </cell>
          <cell r="EL925">
            <v>6.52</v>
          </cell>
          <cell r="EM925">
            <v>6.52</v>
          </cell>
          <cell r="EN925">
            <v>6.52</v>
          </cell>
          <cell r="EO925">
            <v>6.52</v>
          </cell>
          <cell r="EP925">
            <v>6.52</v>
          </cell>
          <cell r="EQ925">
            <v>6.52</v>
          </cell>
          <cell r="ER925">
            <v>6.52</v>
          </cell>
          <cell r="ES925">
            <v>6.52</v>
          </cell>
          <cell r="ET925">
            <v>6.52</v>
          </cell>
          <cell r="EU925">
            <v>6.52</v>
          </cell>
          <cell r="EV925">
            <v>6.52</v>
          </cell>
          <cell r="EW925">
            <v>6.52</v>
          </cell>
          <cell r="EX925">
            <v>6.52</v>
          </cell>
          <cell r="EY925">
            <v>6.52</v>
          </cell>
          <cell r="EZ925">
            <v>6.52</v>
          </cell>
          <cell r="FA925">
            <v>6.52</v>
          </cell>
          <cell r="FB925">
            <v>6.52</v>
          </cell>
          <cell r="FC925">
            <v>6.52</v>
          </cell>
          <cell r="FD925">
            <v>6.52</v>
          </cell>
          <cell r="FE925">
            <v>6.52</v>
          </cell>
          <cell r="FF925">
            <v>6.52</v>
          </cell>
          <cell r="FG925">
            <v>6.52</v>
          </cell>
          <cell r="FH925">
            <v>6.52</v>
          </cell>
          <cell r="FI925">
            <v>6.52</v>
          </cell>
          <cell r="FJ925">
            <v>6.52</v>
          </cell>
          <cell r="FK925">
            <v>6.52</v>
          </cell>
          <cell r="FL925">
            <v>6.52</v>
          </cell>
          <cell r="FM925">
            <v>6.52</v>
          </cell>
          <cell r="FN925">
            <v>6.52</v>
          </cell>
          <cell r="FO925">
            <v>6.52</v>
          </cell>
          <cell r="FP925">
            <v>6.52</v>
          </cell>
          <cell r="FQ925">
            <v>6.52</v>
          </cell>
          <cell r="FR925">
            <v>6.52</v>
          </cell>
          <cell r="FS925">
            <v>6.52</v>
          </cell>
          <cell r="FT925">
            <v>6.52</v>
          </cell>
          <cell r="FU925">
            <v>6.52</v>
          </cell>
          <cell r="FV925">
            <v>6.52</v>
          </cell>
          <cell r="FW925">
            <v>6.52</v>
          </cell>
          <cell r="FX925">
            <v>6.52</v>
          </cell>
          <cell r="FY925">
            <v>6.52</v>
          </cell>
          <cell r="FZ925">
            <v>6.52</v>
          </cell>
          <cell r="GA925">
            <v>6.52</v>
          </cell>
          <cell r="GB925">
            <v>6.52</v>
          </cell>
          <cell r="GC925">
            <v>6.52</v>
          </cell>
          <cell r="GD925">
            <v>6.52</v>
          </cell>
          <cell r="GE925">
            <v>6.52</v>
          </cell>
          <cell r="GF925">
            <v>6.52</v>
          </cell>
          <cell r="GG925">
            <v>6.52</v>
          </cell>
          <cell r="GH925">
            <v>6.52</v>
          </cell>
          <cell r="GI925">
            <v>6.52</v>
          </cell>
        </row>
        <row r="926">
          <cell r="AT926" t="str">
            <v>UMBHEY 755</v>
          </cell>
          <cell r="BO926">
            <v>7.95</v>
          </cell>
          <cell r="BP926">
            <v>7.95</v>
          </cell>
          <cell r="BQ926">
            <v>7.95</v>
          </cell>
          <cell r="BR926">
            <v>7.95</v>
          </cell>
          <cell r="BS926">
            <v>7.95</v>
          </cell>
          <cell r="BT926">
            <v>7.95</v>
          </cell>
          <cell r="BU926">
            <v>7.95</v>
          </cell>
          <cell r="BV926">
            <v>7.95</v>
          </cell>
          <cell r="BW926">
            <v>7.95</v>
          </cell>
          <cell r="BX926">
            <v>7.95</v>
          </cell>
          <cell r="BY926">
            <v>7.95</v>
          </cell>
          <cell r="BZ926">
            <v>7.95</v>
          </cell>
          <cell r="CA926">
            <v>7.95</v>
          </cell>
          <cell r="CB926">
            <v>7.95</v>
          </cell>
          <cell r="CC926">
            <v>7.95</v>
          </cell>
          <cell r="CD926">
            <v>7.95</v>
          </cell>
          <cell r="CE926">
            <v>7.95</v>
          </cell>
          <cell r="CF926">
            <v>7.95</v>
          </cell>
          <cell r="CG926">
            <v>7.95</v>
          </cell>
          <cell r="CH926">
            <v>7.95</v>
          </cell>
          <cell r="CI926">
            <v>7.95</v>
          </cell>
          <cell r="CJ926">
            <v>7.95</v>
          </cell>
          <cell r="CK926">
            <v>7.95</v>
          </cell>
          <cell r="CL926">
            <v>7.95</v>
          </cell>
          <cell r="CM926">
            <v>7.95</v>
          </cell>
          <cell r="CN926">
            <v>7.95</v>
          </cell>
          <cell r="CO926">
            <v>7.95</v>
          </cell>
          <cell r="CP926">
            <v>7.95</v>
          </cell>
          <cell r="CQ926">
            <v>7.95</v>
          </cell>
          <cell r="CR926">
            <v>7.95</v>
          </cell>
          <cell r="CS926">
            <v>7.95</v>
          </cell>
          <cell r="CT926">
            <v>7.95</v>
          </cell>
          <cell r="CU926">
            <v>7.95</v>
          </cell>
          <cell r="CV926">
            <v>7.95</v>
          </cell>
          <cell r="CW926">
            <v>7.95</v>
          </cell>
          <cell r="CX926">
            <v>7.95</v>
          </cell>
          <cell r="CY926">
            <v>7.95</v>
          </cell>
          <cell r="CZ926">
            <v>7.95</v>
          </cell>
          <cell r="DA926">
            <v>7.95</v>
          </cell>
          <cell r="DB926">
            <v>7.95</v>
          </cell>
          <cell r="DC926">
            <v>7.95</v>
          </cell>
          <cell r="DD926">
            <v>7.95</v>
          </cell>
          <cell r="DE926">
            <v>7.95</v>
          </cell>
          <cell r="DF926">
            <v>7.95</v>
          </cell>
          <cell r="DG926">
            <v>7.95</v>
          </cell>
          <cell r="DH926">
            <v>7.95</v>
          </cell>
          <cell r="DI926">
            <v>7.95</v>
          </cell>
          <cell r="DJ926">
            <v>7.95</v>
          </cell>
          <cell r="DK926">
            <v>7.95</v>
          </cell>
          <cell r="DL926">
            <v>7.95</v>
          </cell>
          <cell r="DM926">
            <v>7.95</v>
          </cell>
          <cell r="DN926">
            <v>7.95</v>
          </cell>
          <cell r="DO926">
            <v>7.95</v>
          </cell>
          <cell r="DP926">
            <v>7.95</v>
          </cell>
          <cell r="DQ926">
            <v>7.95</v>
          </cell>
          <cell r="DR926">
            <v>7.95</v>
          </cell>
          <cell r="DS926">
            <v>7.95</v>
          </cell>
          <cell r="DT926">
            <v>7.95</v>
          </cell>
          <cell r="DU926">
            <v>7.95</v>
          </cell>
          <cell r="DV926">
            <v>7.95</v>
          </cell>
          <cell r="DW926">
            <v>7.95</v>
          </cell>
          <cell r="DX926">
            <v>7.95</v>
          </cell>
          <cell r="DY926">
            <v>7.95</v>
          </cell>
          <cell r="DZ926">
            <v>7.95</v>
          </cell>
          <cell r="EA926">
            <v>7.95</v>
          </cell>
          <cell r="EB926">
            <v>7.95</v>
          </cell>
          <cell r="EC926">
            <v>7.95</v>
          </cell>
          <cell r="ED926">
            <v>7.95</v>
          </cell>
          <cell r="EE926">
            <v>7.95</v>
          </cell>
          <cell r="EF926">
            <v>7.95</v>
          </cell>
          <cell r="EG926">
            <v>7.95</v>
          </cell>
          <cell r="EH926">
            <v>7.95</v>
          </cell>
          <cell r="EI926">
            <v>7.95</v>
          </cell>
          <cell r="EJ926">
            <v>7.95</v>
          </cell>
          <cell r="EK926">
            <v>7.95</v>
          </cell>
          <cell r="EL926">
            <v>7.95</v>
          </cell>
          <cell r="EM926">
            <v>7.95</v>
          </cell>
          <cell r="EN926">
            <v>7.95</v>
          </cell>
          <cell r="EO926">
            <v>7.95</v>
          </cell>
          <cell r="EP926">
            <v>7.95</v>
          </cell>
          <cell r="EQ926">
            <v>7.95</v>
          </cell>
          <cell r="ER926">
            <v>7.95</v>
          </cell>
          <cell r="ES926">
            <v>7.95</v>
          </cell>
          <cell r="ET926">
            <v>7.95</v>
          </cell>
          <cell r="EU926">
            <v>7.95</v>
          </cell>
          <cell r="EV926">
            <v>7.95</v>
          </cell>
          <cell r="EW926">
            <v>7.95</v>
          </cell>
          <cell r="EX926">
            <v>7.95</v>
          </cell>
          <cell r="EY926">
            <v>7.95</v>
          </cell>
          <cell r="EZ926">
            <v>7.95</v>
          </cell>
          <cell r="FA926">
            <v>7.95</v>
          </cell>
          <cell r="FB926">
            <v>7.95</v>
          </cell>
          <cell r="FC926">
            <v>7.95</v>
          </cell>
          <cell r="FD926">
            <v>7.95</v>
          </cell>
          <cell r="FE926">
            <v>7.95</v>
          </cell>
          <cell r="FF926">
            <v>7.95</v>
          </cell>
          <cell r="FG926">
            <v>7.95</v>
          </cell>
          <cell r="FH926">
            <v>7.95</v>
          </cell>
          <cell r="FI926">
            <v>7.95</v>
          </cell>
          <cell r="FJ926">
            <v>7.95</v>
          </cell>
          <cell r="FK926">
            <v>7.95</v>
          </cell>
          <cell r="FL926">
            <v>7.95</v>
          </cell>
          <cell r="FM926">
            <v>7.95</v>
          </cell>
          <cell r="FN926">
            <v>7.95</v>
          </cell>
          <cell r="FO926">
            <v>7.95</v>
          </cell>
          <cell r="FP926">
            <v>7.95</v>
          </cell>
          <cell r="FQ926">
            <v>7.95</v>
          </cell>
          <cell r="FR926">
            <v>7.95</v>
          </cell>
          <cell r="FS926">
            <v>7.95</v>
          </cell>
          <cell r="FT926">
            <v>7.95</v>
          </cell>
          <cell r="FU926">
            <v>7.95</v>
          </cell>
          <cell r="FV926">
            <v>7.95</v>
          </cell>
          <cell r="FW926">
            <v>7.95</v>
          </cell>
          <cell r="FX926">
            <v>7.95</v>
          </cell>
          <cell r="FY926">
            <v>7.95</v>
          </cell>
          <cell r="FZ926">
            <v>7.95</v>
          </cell>
          <cell r="GA926">
            <v>7.95</v>
          </cell>
          <cell r="GB926">
            <v>7.95</v>
          </cell>
          <cell r="GC926">
            <v>7.95</v>
          </cell>
          <cell r="GD926">
            <v>7.95</v>
          </cell>
          <cell r="GE926">
            <v>7.95</v>
          </cell>
          <cell r="GF926">
            <v>7.95</v>
          </cell>
          <cell r="GG926">
            <v>7.95</v>
          </cell>
          <cell r="GH926">
            <v>7.95</v>
          </cell>
          <cell r="GI926">
            <v>7.95</v>
          </cell>
        </row>
        <row r="927">
          <cell r="AT927" t="str">
            <v>UMBHEY 760</v>
          </cell>
          <cell r="BO927">
            <v>9.1300000000000008</v>
          </cell>
          <cell r="BP927">
            <v>9.1300000000000008</v>
          </cell>
          <cell r="BQ927">
            <v>9.1300000000000008</v>
          </cell>
          <cell r="BR927">
            <v>9.1300000000000008</v>
          </cell>
          <cell r="BS927">
            <v>9.1300000000000008</v>
          </cell>
          <cell r="BT927">
            <v>9.1300000000000008</v>
          </cell>
          <cell r="BU927">
            <v>9.1300000000000008</v>
          </cell>
          <cell r="BV927">
            <v>9.1300000000000008</v>
          </cell>
          <cell r="BW927">
            <v>9.1300000000000008</v>
          </cell>
          <cell r="BX927">
            <v>9.1300000000000008</v>
          </cell>
          <cell r="BY927">
            <v>9.1300000000000008</v>
          </cell>
          <cell r="BZ927">
            <v>9.1300000000000008</v>
          </cell>
          <cell r="CA927">
            <v>9.1300000000000008</v>
          </cell>
          <cell r="CB927">
            <v>9.1300000000000008</v>
          </cell>
          <cell r="CC927">
            <v>9.1300000000000008</v>
          </cell>
          <cell r="CD927">
            <v>9.1300000000000008</v>
          </cell>
          <cell r="CE927">
            <v>9.1300000000000008</v>
          </cell>
          <cell r="CF927">
            <v>9.1300000000000008</v>
          </cell>
          <cell r="CG927">
            <v>9.1300000000000008</v>
          </cell>
          <cell r="CH927">
            <v>9.1300000000000008</v>
          </cell>
          <cell r="CI927">
            <v>9.1300000000000008</v>
          </cell>
          <cell r="CJ927">
            <v>9.1300000000000008</v>
          </cell>
          <cell r="CK927">
            <v>9.1300000000000008</v>
          </cell>
          <cell r="CL927">
            <v>9.1300000000000008</v>
          </cell>
          <cell r="CM927">
            <v>9.1300000000000008</v>
          </cell>
          <cell r="CN927">
            <v>9.1300000000000008</v>
          </cell>
          <cell r="CO927">
            <v>9.1300000000000008</v>
          </cell>
          <cell r="CP927">
            <v>9.1300000000000008</v>
          </cell>
          <cell r="CQ927">
            <v>9.1300000000000008</v>
          </cell>
          <cell r="CR927">
            <v>9.1300000000000008</v>
          </cell>
          <cell r="CS927">
            <v>9.1300000000000008</v>
          </cell>
          <cell r="CT927">
            <v>9.1300000000000008</v>
          </cell>
          <cell r="CU927">
            <v>9.1300000000000008</v>
          </cell>
          <cell r="CV927">
            <v>9.1300000000000008</v>
          </cell>
          <cell r="CW927">
            <v>9.1300000000000008</v>
          </cell>
          <cell r="CX927">
            <v>9.1300000000000008</v>
          </cell>
          <cell r="CY927">
            <v>9.1300000000000008</v>
          </cell>
          <cell r="CZ927">
            <v>9.1300000000000008</v>
          </cell>
          <cell r="DA927">
            <v>9.1300000000000008</v>
          </cell>
          <cell r="DB927">
            <v>9.1300000000000008</v>
          </cell>
          <cell r="DC927">
            <v>9.1300000000000008</v>
          </cell>
          <cell r="DD927">
            <v>9.1300000000000008</v>
          </cell>
          <cell r="DE927">
            <v>9.1300000000000008</v>
          </cell>
          <cell r="DF927">
            <v>9.1300000000000008</v>
          </cell>
          <cell r="DG927">
            <v>9.1300000000000008</v>
          </cell>
          <cell r="DH927">
            <v>9.1300000000000008</v>
          </cell>
          <cell r="DI927">
            <v>9.1300000000000008</v>
          </cell>
          <cell r="DJ927">
            <v>9.1300000000000008</v>
          </cell>
          <cell r="DK927">
            <v>9.1300000000000008</v>
          </cell>
          <cell r="DL927">
            <v>9.1300000000000008</v>
          </cell>
          <cell r="DM927">
            <v>9.1300000000000008</v>
          </cell>
          <cell r="DN927">
            <v>9.1300000000000008</v>
          </cell>
          <cell r="DO927">
            <v>9.1300000000000008</v>
          </cell>
          <cell r="DP927">
            <v>9.1300000000000008</v>
          </cell>
          <cell r="DQ927">
            <v>9.1300000000000008</v>
          </cell>
          <cell r="DR927">
            <v>9.1300000000000008</v>
          </cell>
          <cell r="DS927">
            <v>9.1300000000000008</v>
          </cell>
          <cell r="DT927">
            <v>9.1300000000000008</v>
          </cell>
          <cell r="DU927">
            <v>9.1300000000000008</v>
          </cell>
          <cell r="DV927">
            <v>9.1300000000000008</v>
          </cell>
          <cell r="DW927">
            <v>9.1300000000000008</v>
          </cell>
          <cell r="DX927">
            <v>9.1300000000000008</v>
          </cell>
          <cell r="DY927">
            <v>9.1300000000000008</v>
          </cell>
          <cell r="DZ927">
            <v>9.1300000000000008</v>
          </cell>
          <cell r="EA927">
            <v>9.1300000000000008</v>
          </cell>
          <cell r="EB927">
            <v>9.1300000000000008</v>
          </cell>
          <cell r="EC927">
            <v>9.1300000000000008</v>
          </cell>
          <cell r="ED927">
            <v>9.1300000000000008</v>
          </cell>
          <cell r="EE927">
            <v>9.1300000000000008</v>
          </cell>
          <cell r="EF927">
            <v>9.1300000000000008</v>
          </cell>
          <cell r="EG927">
            <v>9.1300000000000008</v>
          </cell>
          <cell r="EH927">
            <v>9.1300000000000008</v>
          </cell>
          <cell r="EI927">
            <v>9.1300000000000008</v>
          </cell>
          <cell r="EJ927">
            <v>9.1300000000000008</v>
          </cell>
          <cell r="EK927">
            <v>9.1300000000000008</v>
          </cell>
          <cell r="EL927">
            <v>9.1300000000000008</v>
          </cell>
          <cell r="EM927">
            <v>9.1300000000000008</v>
          </cell>
          <cell r="EN927">
            <v>9.1300000000000008</v>
          </cell>
          <cell r="EO927">
            <v>9.1300000000000008</v>
          </cell>
          <cell r="EP927">
            <v>9.1300000000000008</v>
          </cell>
          <cell r="EQ927">
            <v>9.1300000000000008</v>
          </cell>
          <cell r="ER927">
            <v>9.1300000000000008</v>
          </cell>
          <cell r="ES927">
            <v>9.1300000000000008</v>
          </cell>
          <cell r="ET927">
            <v>9.1300000000000008</v>
          </cell>
          <cell r="EU927">
            <v>9.1300000000000008</v>
          </cell>
          <cell r="EV927">
            <v>9.1300000000000008</v>
          </cell>
          <cell r="EW927">
            <v>9.1300000000000008</v>
          </cell>
          <cell r="EX927">
            <v>9.1300000000000008</v>
          </cell>
          <cell r="EY927">
            <v>9.1300000000000008</v>
          </cell>
          <cell r="EZ927">
            <v>9.1300000000000008</v>
          </cell>
          <cell r="FA927">
            <v>9.1300000000000008</v>
          </cell>
          <cell r="FB927">
            <v>9.1300000000000008</v>
          </cell>
          <cell r="FC927">
            <v>9.1300000000000008</v>
          </cell>
          <cell r="FD927">
            <v>9.1300000000000008</v>
          </cell>
          <cell r="FE927">
            <v>9.1300000000000008</v>
          </cell>
          <cell r="FF927">
            <v>9.1300000000000008</v>
          </cell>
          <cell r="FG927">
            <v>9.1300000000000008</v>
          </cell>
          <cell r="FH927">
            <v>9.1300000000000008</v>
          </cell>
          <cell r="FI927">
            <v>9.1300000000000008</v>
          </cell>
          <cell r="FJ927">
            <v>9.1300000000000008</v>
          </cell>
          <cell r="FK927">
            <v>9.1300000000000008</v>
          </cell>
          <cell r="FL927">
            <v>9.1300000000000008</v>
          </cell>
          <cell r="FM927">
            <v>9.1300000000000008</v>
          </cell>
          <cell r="FN927">
            <v>9.1300000000000008</v>
          </cell>
          <cell r="FO927">
            <v>9.1300000000000008</v>
          </cell>
          <cell r="FP927">
            <v>9.1300000000000008</v>
          </cell>
          <cell r="FQ927">
            <v>9.1300000000000008</v>
          </cell>
          <cell r="FR927">
            <v>9.1300000000000008</v>
          </cell>
          <cell r="FS927">
            <v>9.1300000000000008</v>
          </cell>
          <cell r="FT927">
            <v>9.1300000000000008</v>
          </cell>
          <cell r="FU927">
            <v>9.1300000000000008</v>
          </cell>
          <cell r="FV927">
            <v>9.1300000000000008</v>
          </cell>
          <cell r="FW927">
            <v>9.1300000000000008</v>
          </cell>
          <cell r="FX927">
            <v>9.1300000000000008</v>
          </cell>
          <cell r="FY927">
            <v>9.1300000000000008</v>
          </cell>
          <cell r="FZ927">
            <v>9.1300000000000008</v>
          </cell>
          <cell r="GA927">
            <v>9.1300000000000008</v>
          </cell>
          <cell r="GB927">
            <v>9.1300000000000008</v>
          </cell>
          <cell r="GC927">
            <v>9.1300000000000008</v>
          </cell>
          <cell r="GD927">
            <v>9.1300000000000008</v>
          </cell>
          <cell r="GE927">
            <v>9.1300000000000008</v>
          </cell>
          <cell r="GF927">
            <v>9.1300000000000008</v>
          </cell>
          <cell r="GG927">
            <v>9.1300000000000008</v>
          </cell>
          <cell r="GH927">
            <v>9.1300000000000008</v>
          </cell>
          <cell r="GI927">
            <v>9.1300000000000008</v>
          </cell>
        </row>
        <row r="928">
          <cell r="AT928" t="str">
            <v>UMBHEY 765</v>
          </cell>
          <cell r="BO928">
            <v>13.11</v>
          </cell>
          <cell r="BP928">
            <v>13.11</v>
          </cell>
          <cell r="BQ928">
            <v>13.11</v>
          </cell>
          <cell r="BR928">
            <v>13.11</v>
          </cell>
          <cell r="BS928">
            <v>13.11</v>
          </cell>
          <cell r="BT928">
            <v>13.11</v>
          </cell>
          <cell r="BU928">
            <v>13.11</v>
          </cell>
          <cell r="BV928">
            <v>13.11</v>
          </cell>
          <cell r="BW928">
            <v>13.11</v>
          </cell>
          <cell r="BX928">
            <v>13.11</v>
          </cell>
          <cell r="BY928">
            <v>13.11</v>
          </cell>
          <cell r="BZ928">
            <v>13.11</v>
          </cell>
          <cell r="CA928">
            <v>13.11</v>
          </cell>
          <cell r="CB928">
            <v>13.11</v>
          </cell>
          <cell r="CC928">
            <v>13.11</v>
          </cell>
          <cell r="CD928">
            <v>13.11</v>
          </cell>
          <cell r="CE928">
            <v>13.11</v>
          </cell>
          <cell r="CF928">
            <v>13.11</v>
          </cell>
          <cell r="CG928">
            <v>13.11</v>
          </cell>
          <cell r="CH928">
            <v>13.11</v>
          </cell>
          <cell r="CI928">
            <v>13.11</v>
          </cell>
          <cell r="CJ928">
            <v>13.11</v>
          </cell>
          <cell r="CK928">
            <v>13.11</v>
          </cell>
          <cell r="CL928">
            <v>13.11</v>
          </cell>
          <cell r="CM928">
            <v>13.11</v>
          </cell>
          <cell r="CN928">
            <v>13.11</v>
          </cell>
          <cell r="CO928">
            <v>13.11</v>
          </cell>
          <cell r="CP928">
            <v>13.11</v>
          </cell>
          <cell r="CQ928">
            <v>13.11</v>
          </cell>
          <cell r="CR928">
            <v>13.11</v>
          </cell>
          <cell r="CS928">
            <v>13.11</v>
          </cell>
          <cell r="CT928">
            <v>13.11</v>
          </cell>
          <cell r="CU928">
            <v>13.11</v>
          </cell>
          <cell r="CV928">
            <v>13.11</v>
          </cell>
          <cell r="CW928">
            <v>13.11</v>
          </cell>
          <cell r="CX928">
            <v>13.11</v>
          </cell>
          <cell r="CY928">
            <v>13.11</v>
          </cell>
          <cell r="CZ928">
            <v>13.11</v>
          </cell>
          <cell r="DA928">
            <v>13.11</v>
          </cell>
          <cell r="DB928">
            <v>13.11</v>
          </cell>
          <cell r="DC928">
            <v>13.11</v>
          </cell>
          <cell r="DD928">
            <v>13.11</v>
          </cell>
          <cell r="DE928">
            <v>13.11</v>
          </cell>
          <cell r="DF928">
            <v>13.11</v>
          </cell>
          <cell r="DG928">
            <v>13.11</v>
          </cell>
          <cell r="DH928">
            <v>13.11</v>
          </cell>
          <cell r="DI928">
            <v>13.11</v>
          </cell>
          <cell r="DJ928">
            <v>13.11</v>
          </cell>
          <cell r="DK928">
            <v>13.11</v>
          </cell>
          <cell r="DL928">
            <v>13.11</v>
          </cell>
          <cell r="DM928">
            <v>13.11</v>
          </cell>
          <cell r="DN928">
            <v>13.11</v>
          </cell>
          <cell r="DO928">
            <v>13.11</v>
          </cell>
          <cell r="DP928">
            <v>13.11</v>
          </cell>
          <cell r="DQ928">
            <v>13.11</v>
          </cell>
          <cell r="DR928">
            <v>13.11</v>
          </cell>
          <cell r="DS928">
            <v>13.11</v>
          </cell>
          <cell r="DT928">
            <v>13.11</v>
          </cell>
          <cell r="DU928">
            <v>13.11</v>
          </cell>
          <cell r="DV928">
            <v>13.11</v>
          </cell>
          <cell r="DW928">
            <v>13.11</v>
          </cell>
          <cell r="DX928">
            <v>13.11</v>
          </cell>
          <cell r="DY928">
            <v>13.11</v>
          </cell>
          <cell r="DZ928">
            <v>13.11</v>
          </cell>
          <cell r="EA928">
            <v>13.11</v>
          </cell>
          <cell r="EB928">
            <v>13.11</v>
          </cell>
          <cell r="EC928">
            <v>13.11</v>
          </cell>
          <cell r="ED928">
            <v>13.11</v>
          </cell>
          <cell r="EE928">
            <v>13.11</v>
          </cell>
          <cell r="EF928">
            <v>13.11</v>
          </cell>
          <cell r="EG928">
            <v>13.11</v>
          </cell>
          <cell r="EH928">
            <v>13.11</v>
          </cell>
          <cell r="EI928">
            <v>13.11</v>
          </cell>
          <cell r="EJ928">
            <v>13.11</v>
          </cell>
          <cell r="EK928">
            <v>13.11</v>
          </cell>
          <cell r="EL928">
            <v>13.11</v>
          </cell>
          <cell r="EM928">
            <v>13.11</v>
          </cell>
          <cell r="EN928">
            <v>13.11</v>
          </cell>
          <cell r="EO928">
            <v>13.11</v>
          </cell>
          <cell r="EP928">
            <v>13.11</v>
          </cell>
          <cell r="EQ928">
            <v>13.11</v>
          </cell>
          <cell r="ER928">
            <v>13.11</v>
          </cell>
          <cell r="ES928">
            <v>13.11</v>
          </cell>
          <cell r="ET928">
            <v>13.11</v>
          </cell>
          <cell r="EU928">
            <v>13.11</v>
          </cell>
          <cell r="EV928">
            <v>13.11</v>
          </cell>
          <cell r="EW928">
            <v>13.11</v>
          </cell>
          <cell r="EX928">
            <v>13.11</v>
          </cell>
          <cell r="EY928">
            <v>13.11</v>
          </cell>
          <cell r="EZ928">
            <v>13.11</v>
          </cell>
          <cell r="FA928">
            <v>13.11</v>
          </cell>
          <cell r="FB928">
            <v>13.11</v>
          </cell>
          <cell r="FC928">
            <v>13.11</v>
          </cell>
          <cell r="FD928">
            <v>13.11</v>
          </cell>
          <cell r="FE928">
            <v>13.11</v>
          </cell>
          <cell r="FF928">
            <v>13.11</v>
          </cell>
          <cell r="FG928">
            <v>13.11</v>
          </cell>
          <cell r="FH928">
            <v>13.11</v>
          </cell>
          <cell r="FI928">
            <v>13.11</v>
          </cell>
          <cell r="FJ928">
            <v>13.11</v>
          </cell>
          <cell r="FK928">
            <v>13.11</v>
          </cell>
          <cell r="FL928">
            <v>13.11</v>
          </cell>
          <cell r="FM928">
            <v>13.11</v>
          </cell>
          <cell r="FN928">
            <v>13.11</v>
          </cell>
          <cell r="FO928">
            <v>13.11</v>
          </cell>
          <cell r="FP928">
            <v>13.11</v>
          </cell>
          <cell r="FQ928">
            <v>13.11</v>
          </cell>
          <cell r="FR928">
            <v>13.11</v>
          </cell>
          <cell r="FS928">
            <v>13.11</v>
          </cell>
          <cell r="FT928">
            <v>13.11</v>
          </cell>
          <cell r="FU928">
            <v>13.11</v>
          </cell>
          <cell r="FV928">
            <v>13.11</v>
          </cell>
          <cell r="FW928">
            <v>13.11</v>
          </cell>
          <cell r="FX928">
            <v>13.11</v>
          </cell>
          <cell r="FY928">
            <v>13.11</v>
          </cell>
          <cell r="FZ928">
            <v>13.11</v>
          </cell>
          <cell r="GA928">
            <v>13.11</v>
          </cell>
          <cell r="GB928">
            <v>13.11</v>
          </cell>
          <cell r="GC928">
            <v>13.11</v>
          </cell>
          <cell r="GD928">
            <v>13.11</v>
          </cell>
          <cell r="GE928">
            <v>13.11</v>
          </cell>
          <cell r="GF928">
            <v>13.11</v>
          </cell>
          <cell r="GG928">
            <v>13.11</v>
          </cell>
          <cell r="GH928">
            <v>13.11</v>
          </cell>
          <cell r="GI928">
            <v>13.11</v>
          </cell>
        </row>
        <row r="929">
          <cell r="AT929" t="str">
            <v>UMBHEY 780</v>
          </cell>
          <cell r="BO929">
            <v>22.63</v>
          </cell>
          <cell r="BP929">
            <v>22.63</v>
          </cell>
          <cell r="BQ929">
            <v>22.63</v>
          </cell>
          <cell r="BR929">
            <v>22.63</v>
          </cell>
          <cell r="BS929">
            <v>22.63</v>
          </cell>
          <cell r="BT929">
            <v>22.63</v>
          </cell>
          <cell r="BU929">
            <v>22.63</v>
          </cell>
          <cell r="BV929">
            <v>22.63</v>
          </cell>
          <cell r="BW929">
            <v>22.63</v>
          </cell>
          <cell r="BX929">
            <v>22.63</v>
          </cell>
          <cell r="BY929">
            <v>22.63</v>
          </cell>
          <cell r="BZ929">
            <v>22.63</v>
          </cell>
          <cell r="CA929">
            <v>22.63</v>
          </cell>
          <cell r="CB929">
            <v>22.63</v>
          </cell>
          <cell r="CC929">
            <v>22.63</v>
          </cell>
          <cell r="CD929">
            <v>22.63</v>
          </cell>
          <cell r="CE929">
            <v>22.63</v>
          </cell>
          <cell r="CF929">
            <v>22.63</v>
          </cell>
          <cell r="CG929">
            <v>22.63</v>
          </cell>
          <cell r="CH929">
            <v>22.63</v>
          </cell>
          <cell r="CI929">
            <v>22.63</v>
          </cell>
          <cell r="CJ929">
            <v>22.63</v>
          </cell>
          <cell r="CK929">
            <v>22.63</v>
          </cell>
          <cell r="CL929">
            <v>22.63</v>
          </cell>
          <cell r="CM929">
            <v>22.63</v>
          </cell>
          <cell r="CN929">
            <v>22.63</v>
          </cell>
          <cell r="CO929">
            <v>22.63</v>
          </cell>
          <cell r="CP929">
            <v>22.63</v>
          </cell>
          <cell r="CQ929">
            <v>22.63</v>
          </cell>
          <cell r="CR929">
            <v>22.63</v>
          </cell>
          <cell r="CS929">
            <v>22.63</v>
          </cell>
          <cell r="CT929">
            <v>22.63</v>
          </cell>
          <cell r="CU929">
            <v>22.63</v>
          </cell>
          <cell r="CV929">
            <v>22.63</v>
          </cell>
          <cell r="CW929">
            <v>22.63</v>
          </cell>
          <cell r="CX929">
            <v>22.63</v>
          </cell>
          <cell r="CY929">
            <v>22.63</v>
          </cell>
          <cell r="CZ929">
            <v>22.63</v>
          </cell>
          <cell r="DA929">
            <v>22.63</v>
          </cell>
          <cell r="DB929">
            <v>22.63</v>
          </cell>
          <cell r="DC929">
            <v>22.63</v>
          </cell>
          <cell r="DD929">
            <v>22.63</v>
          </cell>
          <cell r="DE929">
            <v>22.63</v>
          </cell>
          <cell r="DF929">
            <v>22.63</v>
          </cell>
          <cell r="DG929">
            <v>22.63</v>
          </cell>
          <cell r="DH929">
            <v>22.63</v>
          </cell>
          <cell r="DI929">
            <v>22.63</v>
          </cell>
          <cell r="DJ929">
            <v>22.63</v>
          </cell>
          <cell r="DK929">
            <v>22.63</v>
          </cell>
          <cell r="DL929">
            <v>22.63</v>
          </cell>
          <cell r="DM929">
            <v>22.63</v>
          </cell>
          <cell r="DN929">
            <v>22.63</v>
          </cell>
          <cell r="DO929">
            <v>22.63</v>
          </cell>
          <cell r="DP929">
            <v>22.63</v>
          </cell>
          <cell r="DQ929">
            <v>22.63</v>
          </cell>
          <cell r="DR929">
            <v>22.63</v>
          </cell>
          <cell r="DS929">
            <v>22.63</v>
          </cell>
          <cell r="DT929">
            <v>22.63</v>
          </cell>
          <cell r="DU929">
            <v>22.63</v>
          </cell>
          <cell r="DV929">
            <v>22.63</v>
          </cell>
          <cell r="DW929">
            <v>22.63</v>
          </cell>
          <cell r="DX929">
            <v>22.63</v>
          </cell>
          <cell r="DY929">
            <v>22.63</v>
          </cell>
          <cell r="DZ929">
            <v>22.63</v>
          </cell>
          <cell r="EA929">
            <v>22.63</v>
          </cell>
          <cell r="EB929">
            <v>22.63</v>
          </cell>
          <cell r="EC929">
            <v>22.63</v>
          </cell>
          <cell r="ED929">
            <v>22.63</v>
          </cell>
          <cell r="EE929">
            <v>22.63</v>
          </cell>
          <cell r="EF929">
            <v>22.63</v>
          </cell>
          <cell r="EG929">
            <v>22.63</v>
          </cell>
          <cell r="EH929">
            <v>22.63</v>
          </cell>
          <cell r="EI929">
            <v>22.63</v>
          </cell>
          <cell r="EJ929">
            <v>22.63</v>
          </cell>
          <cell r="EK929">
            <v>22.63</v>
          </cell>
          <cell r="EL929">
            <v>22.63</v>
          </cell>
          <cell r="EM929">
            <v>22.63</v>
          </cell>
          <cell r="EN929">
            <v>22.63</v>
          </cell>
          <cell r="EO929">
            <v>22.63</v>
          </cell>
          <cell r="EP929">
            <v>22.63</v>
          </cell>
          <cell r="EQ929">
            <v>22.63</v>
          </cell>
          <cell r="ER929">
            <v>22.63</v>
          </cell>
          <cell r="ES929">
            <v>22.63</v>
          </cell>
          <cell r="ET929">
            <v>22.63</v>
          </cell>
          <cell r="EU929">
            <v>22.63</v>
          </cell>
          <cell r="EV929">
            <v>22.63</v>
          </cell>
          <cell r="EW929">
            <v>22.63</v>
          </cell>
          <cell r="EX929">
            <v>22.63</v>
          </cell>
          <cell r="EY929">
            <v>22.63</v>
          </cell>
          <cell r="EZ929">
            <v>22.63</v>
          </cell>
          <cell r="FA929">
            <v>22.63</v>
          </cell>
          <cell r="FB929">
            <v>22.63</v>
          </cell>
          <cell r="FC929">
            <v>22.63</v>
          </cell>
          <cell r="FD929">
            <v>22.63</v>
          </cell>
          <cell r="FE929">
            <v>22.63</v>
          </cell>
          <cell r="FF929">
            <v>22.63</v>
          </cell>
          <cell r="FG929">
            <v>22.63</v>
          </cell>
          <cell r="FH929">
            <v>22.63</v>
          </cell>
          <cell r="FI929">
            <v>22.63</v>
          </cell>
          <cell r="FJ929">
            <v>22.63</v>
          </cell>
          <cell r="FK929">
            <v>22.63</v>
          </cell>
          <cell r="FL929">
            <v>22.63</v>
          </cell>
          <cell r="FM929">
            <v>22.63</v>
          </cell>
          <cell r="FN929">
            <v>22.63</v>
          </cell>
          <cell r="FO929">
            <v>22.63</v>
          </cell>
          <cell r="FP929">
            <v>22.63</v>
          </cell>
          <cell r="FQ929">
            <v>22.63</v>
          </cell>
          <cell r="FR929">
            <v>22.63</v>
          </cell>
          <cell r="FS929">
            <v>22.63</v>
          </cell>
          <cell r="FT929">
            <v>22.63</v>
          </cell>
          <cell r="FU929">
            <v>22.63</v>
          </cell>
          <cell r="FV929">
            <v>22.63</v>
          </cell>
          <cell r="FW929">
            <v>22.63</v>
          </cell>
          <cell r="FX929">
            <v>22.63</v>
          </cell>
          <cell r="FY929">
            <v>22.63</v>
          </cell>
          <cell r="FZ929">
            <v>22.63</v>
          </cell>
          <cell r="GA929">
            <v>22.63</v>
          </cell>
          <cell r="GB929">
            <v>22.63</v>
          </cell>
          <cell r="GC929">
            <v>22.63</v>
          </cell>
          <cell r="GD929">
            <v>22.63</v>
          </cell>
          <cell r="GE929">
            <v>22.63</v>
          </cell>
          <cell r="GF929">
            <v>22.63</v>
          </cell>
          <cell r="GG929">
            <v>22.63</v>
          </cell>
          <cell r="GH929">
            <v>22.63</v>
          </cell>
          <cell r="GI929">
            <v>22.63</v>
          </cell>
        </row>
        <row r="930">
          <cell r="AT930" t="str">
            <v>UMBHEY 785</v>
          </cell>
          <cell r="BO930">
            <v>25.74</v>
          </cell>
          <cell r="BP930">
            <v>25.74</v>
          </cell>
          <cell r="BQ930">
            <v>25.74</v>
          </cell>
          <cell r="BR930">
            <v>25.74</v>
          </cell>
          <cell r="BS930">
            <v>25.74</v>
          </cell>
          <cell r="BT930">
            <v>25.74</v>
          </cell>
          <cell r="BU930">
            <v>25.74</v>
          </cell>
          <cell r="BV930">
            <v>25.74</v>
          </cell>
          <cell r="BW930">
            <v>25.74</v>
          </cell>
          <cell r="BX930">
            <v>25.74</v>
          </cell>
          <cell r="BY930">
            <v>25.74</v>
          </cell>
          <cell r="BZ930">
            <v>25.74</v>
          </cell>
          <cell r="CA930">
            <v>25.74</v>
          </cell>
          <cell r="CB930">
            <v>25.74</v>
          </cell>
          <cell r="CC930">
            <v>25.74</v>
          </cell>
          <cell r="CD930">
            <v>25.74</v>
          </cell>
          <cell r="CE930">
            <v>25.74</v>
          </cell>
          <cell r="CF930">
            <v>25.74</v>
          </cell>
          <cell r="CG930">
            <v>25.74</v>
          </cell>
          <cell r="CH930">
            <v>25.74</v>
          </cell>
          <cell r="CI930">
            <v>25.74</v>
          </cell>
          <cell r="CJ930">
            <v>25.74</v>
          </cell>
          <cell r="CK930">
            <v>25.74</v>
          </cell>
          <cell r="CL930">
            <v>25.74</v>
          </cell>
          <cell r="CM930">
            <v>25.74</v>
          </cell>
          <cell r="CN930">
            <v>25.74</v>
          </cell>
          <cell r="CO930">
            <v>25.74</v>
          </cell>
          <cell r="CP930">
            <v>25.74</v>
          </cell>
          <cell r="CQ930">
            <v>25.74</v>
          </cell>
          <cell r="CR930">
            <v>25.74</v>
          </cell>
          <cell r="CS930">
            <v>25.74</v>
          </cell>
          <cell r="CT930">
            <v>25.74</v>
          </cell>
          <cell r="CU930">
            <v>25.74</v>
          </cell>
          <cell r="CV930">
            <v>25.74</v>
          </cell>
          <cell r="CW930">
            <v>25.74</v>
          </cell>
          <cell r="CX930">
            <v>25.74</v>
          </cell>
          <cell r="CY930">
            <v>25.74</v>
          </cell>
          <cell r="CZ930">
            <v>25.74</v>
          </cell>
          <cell r="DA930">
            <v>25.74</v>
          </cell>
          <cell r="DB930">
            <v>25.74</v>
          </cell>
          <cell r="DC930">
            <v>25.74</v>
          </cell>
          <cell r="DD930">
            <v>25.74</v>
          </cell>
          <cell r="DE930">
            <v>25.74</v>
          </cell>
          <cell r="DF930">
            <v>25.74</v>
          </cell>
          <cell r="DG930">
            <v>25.74</v>
          </cell>
          <cell r="DH930">
            <v>25.74</v>
          </cell>
          <cell r="DI930">
            <v>25.74</v>
          </cell>
          <cell r="DJ930">
            <v>25.74</v>
          </cell>
          <cell r="DK930">
            <v>25.74</v>
          </cell>
          <cell r="DL930">
            <v>25.74</v>
          </cell>
          <cell r="DM930">
            <v>25.74</v>
          </cell>
          <cell r="DN930">
            <v>25.74</v>
          </cell>
          <cell r="DO930">
            <v>25.74</v>
          </cell>
          <cell r="DP930">
            <v>25.74</v>
          </cell>
          <cell r="DQ930">
            <v>25.74</v>
          </cell>
          <cell r="DR930">
            <v>25.74</v>
          </cell>
          <cell r="DS930">
            <v>25.74</v>
          </cell>
          <cell r="DT930">
            <v>25.74</v>
          </cell>
          <cell r="DU930">
            <v>25.74</v>
          </cell>
          <cell r="DV930">
            <v>25.74</v>
          </cell>
          <cell r="DW930">
            <v>25.74</v>
          </cell>
          <cell r="DX930">
            <v>25.74</v>
          </cell>
          <cell r="DY930">
            <v>25.74</v>
          </cell>
          <cell r="DZ930">
            <v>25.74</v>
          </cell>
          <cell r="EA930">
            <v>25.74</v>
          </cell>
          <cell r="EB930">
            <v>25.74</v>
          </cell>
          <cell r="EC930">
            <v>25.74</v>
          </cell>
          <cell r="ED930">
            <v>25.74</v>
          </cell>
          <cell r="EE930">
            <v>25.74</v>
          </cell>
          <cell r="EF930">
            <v>25.74</v>
          </cell>
          <cell r="EG930">
            <v>25.74</v>
          </cell>
          <cell r="EH930">
            <v>25.74</v>
          </cell>
          <cell r="EI930">
            <v>25.74</v>
          </cell>
          <cell r="EJ930">
            <v>25.74</v>
          </cell>
          <cell r="EK930">
            <v>25.74</v>
          </cell>
          <cell r="EL930">
            <v>25.74</v>
          </cell>
          <cell r="EM930">
            <v>25.74</v>
          </cell>
          <cell r="EN930">
            <v>25.74</v>
          </cell>
          <cell r="EO930">
            <v>25.74</v>
          </cell>
          <cell r="EP930">
            <v>25.74</v>
          </cell>
          <cell r="EQ930">
            <v>25.74</v>
          </cell>
          <cell r="ER930">
            <v>25.74</v>
          </cell>
          <cell r="ES930">
            <v>25.74</v>
          </cell>
          <cell r="ET930">
            <v>25.74</v>
          </cell>
          <cell r="EU930">
            <v>25.74</v>
          </cell>
          <cell r="EV930">
            <v>25.74</v>
          </cell>
          <cell r="EW930">
            <v>25.74</v>
          </cell>
          <cell r="EX930">
            <v>25.74</v>
          </cell>
          <cell r="EY930">
            <v>25.74</v>
          </cell>
          <cell r="EZ930">
            <v>25.74</v>
          </cell>
          <cell r="FA930">
            <v>25.74</v>
          </cell>
          <cell r="FB930">
            <v>25.74</v>
          </cell>
          <cell r="FC930">
            <v>25.74</v>
          </cell>
          <cell r="FD930">
            <v>25.74</v>
          </cell>
          <cell r="FE930">
            <v>25.74</v>
          </cell>
          <cell r="FF930">
            <v>25.74</v>
          </cell>
          <cell r="FG930">
            <v>25.74</v>
          </cell>
          <cell r="FH930">
            <v>25.74</v>
          </cell>
          <cell r="FI930">
            <v>25.74</v>
          </cell>
          <cell r="FJ930">
            <v>25.74</v>
          </cell>
          <cell r="FK930">
            <v>25.74</v>
          </cell>
          <cell r="FL930">
            <v>25.74</v>
          </cell>
          <cell r="FM930">
            <v>25.74</v>
          </cell>
          <cell r="FN930">
            <v>25.74</v>
          </cell>
          <cell r="FO930">
            <v>25.74</v>
          </cell>
          <cell r="FP930">
            <v>25.74</v>
          </cell>
          <cell r="FQ930">
            <v>25.74</v>
          </cell>
          <cell r="FR930">
            <v>25.74</v>
          </cell>
          <cell r="FS930">
            <v>25.74</v>
          </cell>
          <cell r="FT930">
            <v>25.74</v>
          </cell>
          <cell r="FU930">
            <v>25.74</v>
          </cell>
          <cell r="FV930">
            <v>25.74</v>
          </cell>
          <cell r="FW930">
            <v>25.74</v>
          </cell>
          <cell r="FX930">
            <v>25.74</v>
          </cell>
          <cell r="FY930">
            <v>25.74</v>
          </cell>
          <cell r="FZ930">
            <v>25.74</v>
          </cell>
          <cell r="GA930">
            <v>25.74</v>
          </cell>
          <cell r="GB930">
            <v>25.74</v>
          </cell>
          <cell r="GC930">
            <v>25.74</v>
          </cell>
          <cell r="GD930">
            <v>25.74</v>
          </cell>
          <cell r="GE930">
            <v>25.74</v>
          </cell>
          <cell r="GF930">
            <v>25.74</v>
          </cell>
          <cell r="GG930">
            <v>25.74</v>
          </cell>
          <cell r="GH930">
            <v>25.74</v>
          </cell>
          <cell r="GI930">
            <v>25.74</v>
          </cell>
        </row>
        <row r="931">
          <cell r="AT931" t="str">
            <v>UMBHEY 800</v>
          </cell>
          <cell r="BO931">
            <v>8.76</v>
          </cell>
          <cell r="BP931">
            <v>8.76</v>
          </cell>
          <cell r="BQ931">
            <v>8.76</v>
          </cell>
          <cell r="BR931">
            <v>8.76</v>
          </cell>
          <cell r="BS931">
            <v>8.76</v>
          </cell>
          <cell r="BT931">
            <v>8.76</v>
          </cell>
          <cell r="BU931">
            <v>8.76</v>
          </cell>
          <cell r="BV931">
            <v>8.76</v>
          </cell>
          <cell r="BW931">
            <v>8.76</v>
          </cell>
          <cell r="BX931">
            <v>8.76</v>
          </cell>
          <cell r="BY931">
            <v>8.76</v>
          </cell>
          <cell r="BZ931">
            <v>8.76</v>
          </cell>
          <cell r="CA931">
            <v>8.76</v>
          </cell>
          <cell r="CB931">
            <v>8.76</v>
          </cell>
          <cell r="CC931">
            <v>8.76</v>
          </cell>
          <cell r="CD931">
            <v>8.76</v>
          </cell>
          <cell r="CE931">
            <v>8.76</v>
          </cell>
          <cell r="CF931">
            <v>8.76</v>
          </cell>
          <cell r="CG931">
            <v>8.76</v>
          </cell>
          <cell r="CH931">
            <v>8.76</v>
          </cell>
          <cell r="CI931">
            <v>8.76</v>
          </cell>
          <cell r="CJ931">
            <v>8.76</v>
          </cell>
          <cell r="CK931">
            <v>8.76</v>
          </cell>
          <cell r="CL931">
            <v>8.76</v>
          </cell>
          <cell r="CM931">
            <v>8.76</v>
          </cell>
          <cell r="CN931">
            <v>8.76</v>
          </cell>
          <cell r="CO931">
            <v>8.76</v>
          </cell>
          <cell r="CP931">
            <v>8.76</v>
          </cell>
          <cell r="CQ931">
            <v>8.76</v>
          </cell>
          <cell r="CR931">
            <v>8.76</v>
          </cell>
          <cell r="CS931">
            <v>8.76</v>
          </cell>
          <cell r="CT931">
            <v>8.76</v>
          </cell>
          <cell r="CU931">
            <v>8.76</v>
          </cell>
          <cell r="CV931">
            <v>8.76</v>
          </cell>
          <cell r="CW931">
            <v>8.76</v>
          </cell>
          <cell r="CX931">
            <v>8.76</v>
          </cell>
          <cell r="CY931">
            <v>8.76</v>
          </cell>
          <cell r="CZ931">
            <v>8.76</v>
          </cell>
          <cell r="DA931">
            <v>8.76</v>
          </cell>
          <cell r="DB931">
            <v>8.76</v>
          </cell>
          <cell r="DC931">
            <v>8.76</v>
          </cell>
          <cell r="DD931">
            <v>8.76</v>
          </cell>
          <cell r="DE931">
            <v>8.76</v>
          </cell>
          <cell r="DF931">
            <v>8.76</v>
          </cell>
          <cell r="DG931">
            <v>8.76</v>
          </cell>
          <cell r="DH931">
            <v>8.76</v>
          </cell>
          <cell r="DI931">
            <v>8.76</v>
          </cell>
          <cell r="DJ931">
            <v>8.76</v>
          </cell>
          <cell r="DK931">
            <v>8.76</v>
          </cell>
          <cell r="DL931">
            <v>8.76</v>
          </cell>
          <cell r="DM931">
            <v>8.76</v>
          </cell>
          <cell r="DN931">
            <v>8.76</v>
          </cell>
          <cell r="DO931">
            <v>8.76</v>
          </cell>
          <cell r="DP931">
            <v>8.76</v>
          </cell>
          <cell r="DQ931">
            <v>8.76</v>
          </cell>
          <cell r="DR931">
            <v>8.76</v>
          </cell>
          <cell r="DS931">
            <v>8.76</v>
          </cell>
          <cell r="DT931">
            <v>8.76</v>
          </cell>
          <cell r="DU931">
            <v>8.76</v>
          </cell>
          <cell r="DV931">
            <v>8.76</v>
          </cell>
          <cell r="DW931">
            <v>8.76</v>
          </cell>
          <cell r="DX931">
            <v>8.76</v>
          </cell>
          <cell r="DY931">
            <v>8.76</v>
          </cell>
          <cell r="DZ931">
            <v>8.76</v>
          </cell>
          <cell r="EA931">
            <v>8.76</v>
          </cell>
          <cell r="EB931">
            <v>8.76</v>
          </cell>
          <cell r="EC931">
            <v>8.76</v>
          </cell>
          <cell r="ED931">
            <v>8.76</v>
          </cell>
          <cell r="EE931">
            <v>8.76</v>
          </cell>
          <cell r="EF931">
            <v>8.76</v>
          </cell>
          <cell r="EG931">
            <v>8.76</v>
          </cell>
          <cell r="EH931">
            <v>8.76</v>
          </cell>
          <cell r="EI931">
            <v>8.76</v>
          </cell>
          <cell r="EJ931">
            <v>8.76</v>
          </cell>
          <cell r="EK931">
            <v>8.76</v>
          </cell>
          <cell r="EL931">
            <v>8.76</v>
          </cell>
          <cell r="EM931">
            <v>8.76</v>
          </cell>
          <cell r="EN931">
            <v>8.76</v>
          </cell>
          <cell r="EO931">
            <v>8.76</v>
          </cell>
          <cell r="EP931">
            <v>8.76</v>
          </cell>
          <cell r="EQ931">
            <v>8.76</v>
          </cell>
          <cell r="ER931">
            <v>8.76</v>
          </cell>
          <cell r="ES931">
            <v>8.76</v>
          </cell>
          <cell r="ET931">
            <v>8.76</v>
          </cell>
          <cell r="EU931">
            <v>8.76</v>
          </cell>
          <cell r="EV931">
            <v>8.76</v>
          </cell>
          <cell r="EW931">
            <v>8.76</v>
          </cell>
          <cell r="EX931">
            <v>8.76</v>
          </cell>
          <cell r="EY931">
            <v>8.76</v>
          </cell>
          <cell r="EZ931">
            <v>8.76</v>
          </cell>
          <cell r="FA931">
            <v>8.76</v>
          </cell>
          <cell r="FB931">
            <v>8.76</v>
          </cell>
          <cell r="FC931">
            <v>8.76</v>
          </cell>
          <cell r="FD931">
            <v>8.76</v>
          </cell>
          <cell r="FE931">
            <v>8.76</v>
          </cell>
          <cell r="FF931">
            <v>8.76</v>
          </cell>
          <cell r="FG931">
            <v>8.76</v>
          </cell>
          <cell r="FH931">
            <v>8.76</v>
          </cell>
          <cell r="FI931">
            <v>8.76</v>
          </cell>
          <cell r="FJ931">
            <v>8.76</v>
          </cell>
          <cell r="FK931">
            <v>8.76</v>
          </cell>
          <cell r="FL931">
            <v>8.76</v>
          </cell>
          <cell r="FM931">
            <v>8.76</v>
          </cell>
          <cell r="FN931">
            <v>8.76</v>
          </cell>
          <cell r="FO931">
            <v>8.76</v>
          </cell>
          <cell r="FP931">
            <v>8.76</v>
          </cell>
          <cell r="FQ931">
            <v>8.76</v>
          </cell>
          <cell r="FR931">
            <v>8.76</v>
          </cell>
          <cell r="FS931">
            <v>8.76</v>
          </cell>
          <cell r="FT931">
            <v>8.76</v>
          </cell>
          <cell r="FU931">
            <v>8.76</v>
          </cell>
          <cell r="FV931">
            <v>8.76</v>
          </cell>
          <cell r="FW931">
            <v>8.76</v>
          </cell>
          <cell r="FX931">
            <v>8.76</v>
          </cell>
          <cell r="FY931">
            <v>8.76</v>
          </cell>
          <cell r="FZ931">
            <v>8.76</v>
          </cell>
          <cell r="GA931">
            <v>8.76</v>
          </cell>
          <cell r="GB931">
            <v>8.76</v>
          </cell>
          <cell r="GC931">
            <v>8.76</v>
          </cell>
          <cell r="GD931">
            <v>8.76</v>
          </cell>
          <cell r="GE931">
            <v>8.76</v>
          </cell>
          <cell r="GF931">
            <v>8.76</v>
          </cell>
          <cell r="GG931">
            <v>8.76</v>
          </cell>
          <cell r="GH931">
            <v>8.76</v>
          </cell>
          <cell r="GI931">
            <v>8.76</v>
          </cell>
        </row>
        <row r="932">
          <cell r="AT932" t="str">
            <v>UMBHEY 801</v>
          </cell>
          <cell r="BO932">
            <v>11.12</v>
          </cell>
          <cell r="BP932">
            <v>11.12</v>
          </cell>
          <cell r="BQ932">
            <v>11.12</v>
          </cell>
          <cell r="BR932">
            <v>11.12</v>
          </cell>
          <cell r="BS932">
            <v>11.12</v>
          </cell>
          <cell r="BT932">
            <v>11.12</v>
          </cell>
          <cell r="BU932">
            <v>11.12</v>
          </cell>
          <cell r="BV932">
            <v>11.12</v>
          </cell>
          <cell r="BW932">
            <v>11.12</v>
          </cell>
          <cell r="BX932">
            <v>11.12</v>
          </cell>
          <cell r="BY932">
            <v>11.12</v>
          </cell>
          <cell r="BZ932">
            <v>11.12</v>
          </cell>
          <cell r="CA932">
            <v>11.12</v>
          </cell>
          <cell r="CB932">
            <v>11.12</v>
          </cell>
          <cell r="CC932">
            <v>11.12</v>
          </cell>
          <cell r="CD932">
            <v>11.12</v>
          </cell>
          <cell r="CE932">
            <v>11.12</v>
          </cell>
          <cell r="CF932">
            <v>11.12</v>
          </cell>
          <cell r="CG932">
            <v>11.12</v>
          </cell>
          <cell r="CH932">
            <v>11.12</v>
          </cell>
          <cell r="CI932">
            <v>11.12</v>
          </cell>
          <cell r="CJ932">
            <v>11.12</v>
          </cell>
          <cell r="CK932">
            <v>11.12</v>
          </cell>
          <cell r="CL932">
            <v>11.12</v>
          </cell>
          <cell r="CM932">
            <v>11.12</v>
          </cell>
          <cell r="CN932">
            <v>11.12</v>
          </cell>
          <cell r="CO932">
            <v>11.12</v>
          </cell>
          <cell r="CP932">
            <v>11.12</v>
          </cell>
          <cell r="CQ932">
            <v>11.12</v>
          </cell>
          <cell r="CR932">
            <v>11.12</v>
          </cell>
          <cell r="CS932">
            <v>11.12</v>
          </cell>
          <cell r="CT932">
            <v>11.12</v>
          </cell>
          <cell r="CU932">
            <v>11.12</v>
          </cell>
          <cell r="CV932">
            <v>11.12</v>
          </cell>
          <cell r="CW932">
            <v>11.12</v>
          </cell>
          <cell r="CX932">
            <v>11.12</v>
          </cell>
          <cell r="CY932">
            <v>11.12</v>
          </cell>
          <cell r="CZ932">
            <v>11.12</v>
          </cell>
          <cell r="DA932">
            <v>11.12</v>
          </cell>
          <cell r="DB932">
            <v>11.12</v>
          </cell>
          <cell r="DC932">
            <v>11.12</v>
          </cell>
          <cell r="DD932">
            <v>11.12</v>
          </cell>
          <cell r="DE932">
            <v>11.12</v>
          </cell>
          <cell r="DF932">
            <v>11.12</v>
          </cell>
          <cell r="DG932">
            <v>11.12</v>
          </cell>
          <cell r="DH932">
            <v>11.12</v>
          </cell>
          <cell r="DI932">
            <v>11.12</v>
          </cell>
          <cell r="DJ932">
            <v>11.12</v>
          </cell>
          <cell r="DK932">
            <v>11.12</v>
          </cell>
          <cell r="DL932">
            <v>11.12</v>
          </cell>
          <cell r="DM932">
            <v>11.12</v>
          </cell>
          <cell r="DN932">
            <v>11.12</v>
          </cell>
          <cell r="DO932">
            <v>11.12</v>
          </cell>
          <cell r="DP932">
            <v>11.12</v>
          </cell>
          <cell r="DQ932">
            <v>11.12</v>
          </cell>
          <cell r="DR932">
            <v>11.12</v>
          </cell>
          <cell r="DS932">
            <v>11.12</v>
          </cell>
          <cell r="DT932">
            <v>11.12</v>
          </cell>
          <cell r="DU932">
            <v>11.12</v>
          </cell>
          <cell r="DV932">
            <v>11.12</v>
          </cell>
          <cell r="DW932">
            <v>11.12</v>
          </cell>
          <cell r="DX932">
            <v>11.12</v>
          </cell>
          <cell r="DY932">
            <v>11.12</v>
          </cell>
          <cell r="DZ932">
            <v>11.12</v>
          </cell>
          <cell r="EA932">
            <v>11.12</v>
          </cell>
          <cell r="EB932">
            <v>11.12</v>
          </cell>
          <cell r="EC932">
            <v>11.12</v>
          </cell>
          <cell r="ED932">
            <v>11.12</v>
          </cell>
          <cell r="EE932">
            <v>11.12</v>
          </cell>
          <cell r="EF932">
            <v>11.12</v>
          </cell>
          <cell r="EG932">
            <v>11.12</v>
          </cell>
          <cell r="EH932">
            <v>11.12</v>
          </cell>
          <cell r="EI932">
            <v>11.12</v>
          </cell>
          <cell r="EJ932">
            <v>11.12</v>
          </cell>
          <cell r="EK932">
            <v>11.12</v>
          </cell>
          <cell r="EL932">
            <v>11.12</v>
          </cell>
          <cell r="EM932">
            <v>11.12</v>
          </cell>
          <cell r="EN932">
            <v>11.12</v>
          </cell>
          <cell r="EO932">
            <v>11.12</v>
          </cell>
          <cell r="EP932">
            <v>11.12</v>
          </cell>
          <cell r="EQ932">
            <v>11.12</v>
          </cell>
          <cell r="ER932">
            <v>11.12</v>
          </cell>
          <cell r="ES932">
            <v>11.12</v>
          </cell>
          <cell r="ET932">
            <v>11.12</v>
          </cell>
          <cell r="EU932">
            <v>11.12</v>
          </cell>
          <cell r="EV932">
            <v>11.12</v>
          </cell>
          <cell r="EW932">
            <v>11.12</v>
          </cell>
          <cell r="EX932">
            <v>11.12</v>
          </cell>
          <cell r="EY932">
            <v>11.12</v>
          </cell>
          <cell r="EZ932">
            <v>11.12</v>
          </cell>
          <cell r="FA932">
            <v>11.12</v>
          </cell>
          <cell r="FB932">
            <v>11.12</v>
          </cell>
          <cell r="FC932">
            <v>11.12</v>
          </cell>
          <cell r="FD932">
            <v>11.12</v>
          </cell>
          <cell r="FE932">
            <v>11.12</v>
          </cell>
          <cell r="FF932">
            <v>11.12</v>
          </cell>
          <cell r="FG932">
            <v>11.12</v>
          </cell>
          <cell r="FH932">
            <v>11.12</v>
          </cell>
          <cell r="FI932">
            <v>11.12</v>
          </cell>
          <cell r="FJ932">
            <v>11.12</v>
          </cell>
          <cell r="FK932">
            <v>11.12</v>
          </cell>
          <cell r="FL932">
            <v>11.12</v>
          </cell>
          <cell r="FM932">
            <v>11.12</v>
          </cell>
          <cell r="FN932">
            <v>11.12</v>
          </cell>
          <cell r="FO932">
            <v>11.12</v>
          </cell>
          <cell r="FP932">
            <v>11.12</v>
          </cell>
          <cell r="FQ932">
            <v>11.12</v>
          </cell>
          <cell r="FR932">
            <v>11.12</v>
          </cell>
          <cell r="FS932">
            <v>11.12</v>
          </cell>
          <cell r="FT932">
            <v>11.12</v>
          </cell>
          <cell r="FU932">
            <v>11.12</v>
          </cell>
          <cell r="FV932">
            <v>11.12</v>
          </cell>
          <cell r="FW932">
            <v>11.12</v>
          </cell>
          <cell r="FX932">
            <v>11.12</v>
          </cell>
          <cell r="FY932">
            <v>11.12</v>
          </cell>
          <cell r="FZ932">
            <v>11.12</v>
          </cell>
          <cell r="GA932">
            <v>11.12</v>
          </cell>
          <cell r="GB932">
            <v>11.12</v>
          </cell>
          <cell r="GC932">
            <v>11.12</v>
          </cell>
          <cell r="GD932">
            <v>11.12</v>
          </cell>
          <cell r="GE932">
            <v>11.12</v>
          </cell>
          <cell r="GF932">
            <v>11.12</v>
          </cell>
          <cell r="GG932">
            <v>11.12</v>
          </cell>
          <cell r="GH932">
            <v>11.12</v>
          </cell>
          <cell r="GI932">
            <v>11.12</v>
          </cell>
        </row>
        <row r="933">
          <cell r="AT933" t="str">
            <v>UMBHEY 815</v>
          </cell>
          <cell r="BO933">
            <v>8.39</v>
          </cell>
          <cell r="BP933">
            <v>8.39</v>
          </cell>
          <cell r="BQ933">
            <v>8.39</v>
          </cell>
          <cell r="BR933">
            <v>8.39</v>
          </cell>
          <cell r="BS933">
            <v>8.39</v>
          </cell>
          <cell r="BT933">
            <v>8.39</v>
          </cell>
          <cell r="BU933">
            <v>8.39</v>
          </cell>
          <cell r="BV933">
            <v>8.39</v>
          </cell>
          <cell r="BW933">
            <v>8.39</v>
          </cell>
          <cell r="BX933">
            <v>8.39</v>
          </cell>
          <cell r="BY933">
            <v>8.39</v>
          </cell>
          <cell r="BZ933">
            <v>8.39</v>
          </cell>
          <cell r="CA933">
            <v>8.39</v>
          </cell>
          <cell r="CB933">
            <v>8.39</v>
          </cell>
          <cell r="CC933">
            <v>8.39</v>
          </cell>
          <cell r="CD933">
            <v>8.39</v>
          </cell>
          <cell r="CE933">
            <v>8.39</v>
          </cell>
          <cell r="CF933">
            <v>8.39</v>
          </cell>
          <cell r="CG933">
            <v>8.39</v>
          </cell>
          <cell r="CH933">
            <v>8.39</v>
          </cell>
          <cell r="CI933">
            <v>8.39</v>
          </cell>
          <cell r="CJ933">
            <v>8.39</v>
          </cell>
          <cell r="CK933">
            <v>8.39</v>
          </cell>
          <cell r="CL933">
            <v>8.39</v>
          </cell>
          <cell r="CM933">
            <v>8.39</v>
          </cell>
          <cell r="CN933">
            <v>8.39</v>
          </cell>
          <cell r="CO933">
            <v>8.39</v>
          </cell>
          <cell r="CP933">
            <v>8.39</v>
          </cell>
          <cell r="CQ933">
            <v>8.39</v>
          </cell>
          <cell r="CR933">
            <v>8.39</v>
          </cell>
          <cell r="CS933">
            <v>8.39</v>
          </cell>
          <cell r="CT933">
            <v>8.39</v>
          </cell>
          <cell r="CU933">
            <v>8.39</v>
          </cell>
          <cell r="CV933">
            <v>8.39</v>
          </cell>
          <cell r="CW933">
            <v>8.39</v>
          </cell>
          <cell r="CX933">
            <v>8.39</v>
          </cell>
          <cell r="CY933">
            <v>8.39</v>
          </cell>
          <cell r="CZ933">
            <v>8.39</v>
          </cell>
          <cell r="DA933">
            <v>8.39</v>
          </cell>
          <cell r="DB933">
            <v>8.39</v>
          </cell>
          <cell r="DC933">
            <v>8.39</v>
          </cell>
          <cell r="DD933">
            <v>8.39</v>
          </cell>
          <cell r="DE933">
            <v>8.39</v>
          </cell>
          <cell r="DF933">
            <v>8.39</v>
          </cell>
          <cell r="DG933">
            <v>8.39</v>
          </cell>
          <cell r="DH933">
            <v>8.39</v>
          </cell>
          <cell r="DI933">
            <v>8.39</v>
          </cell>
          <cell r="DJ933">
            <v>8.39</v>
          </cell>
          <cell r="DK933">
            <v>8.39</v>
          </cell>
          <cell r="DL933">
            <v>8.39</v>
          </cell>
          <cell r="DM933">
            <v>8.39</v>
          </cell>
          <cell r="DN933">
            <v>8.39</v>
          </cell>
          <cell r="DO933">
            <v>8.39</v>
          </cell>
          <cell r="DP933">
            <v>8.39</v>
          </cell>
          <cell r="DQ933">
            <v>8.39</v>
          </cell>
          <cell r="DR933">
            <v>8.39</v>
          </cell>
          <cell r="DS933">
            <v>8.39</v>
          </cell>
          <cell r="DT933">
            <v>8.39</v>
          </cell>
          <cell r="DU933">
            <v>8.39</v>
          </cell>
          <cell r="DV933">
            <v>8.39</v>
          </cell>
          <cell r="DW933">
            <v>8.39</v>
          </cell>
          <cell r="DX933">
            <v>8.39</v>
          </cell>
          <cell r="DY933">
            <v>8.39</v>
          </cell>
          <cell r="DZ933">
            <v>8.39</v>
          </cell>
          <cell r="EA933">
            <v>8.39</v>
          </cell>
          <cell r="EB933">
            <v>8.39</v>
          </cell>
          <cell r="EC933">
            <v>8.39</v>
          </cell>
          <cell r="ED933">
            <v>8.39</v>
          </cell>
          <cell r="EE933">
            <v>8.39</v>
          </cell>
          <cell r="EF933">
            <v>8.39</v>
          </cell>
          <cell r="EG933">
            <v>8.39</v>
          </cell>
          <cell r="EH933">
            <v>8.39</v>
          </cell>
          <cell r="EI933">
            <v>8.39</v>
          </cell>
          <cell r="EJ933">
            <v>8.39</v>
          </cell>
          <cell r="EK933">
            <v>8.39</v>
          </cell>
          <cell r="EL933">
            <v>8.39</v>
          </cell>
          <cell r="EM933">
            <v>8.39</v>
          </cell>
          <cell r="EN933">
            <v>8.39</v>
          </cell>
          <cell r="EO933">
            <v>8.39</v>
          </cell>
          <cell r="EP933">
            <v>8.39</v>
          </cell>
          <cell r="EQ933">
            <v>8.39</v>
          </cell>
          <cell r="ER933">
            <v>8.39</v>
          </cell>
          <cell r="ES933">
            <v>8.39</v>
          </cell>
          <cell r="ET933">
            <v>8.39</v>
          </cell>
          <cell r="EU933">
            <v>8.39</v>
          </cell>
          <cell r="EV933">
            <v>8.39</v>
          </cell>
          <cell r="EW933">
            <v>8.39</v>
          </cell>
          <cell r="EX933">
            <v>8.39</v>
          </cell>
          <cell r="EY933">
            <v>8.39</v>
          </cell>
          <cell r="EZ933">
            <v>8.39</v>
          </cell>
          <cell r="FA933">
            <v>8.39</v>
          </cell>
          <cell r="FB933">
            <v>8.39</v>
          </cell>
          <cell r="FC933">
            <v>8.39</v>
          </cell>
          <cell r="FD933">
            <v>8.39</v>
          </cell>
          <cell r="FE933">
            <v>8.39</v>
          </cell>
          <cell r="FF933">
            <v>8.39</v>
          </cell>
          <cell r="FG933">
            <v>8.39</v>
          </cell>
          <cell r="FH933">
            <v>8.39</v>
          </cell>
          <cell r="FI933">
            <v>8.39</v>
          </cell>
          <cell r="FJ933">
            <v>8.39</v>
          </cell>
          <cell r="FK933">
            <v>8.39</v>
          </cell>
          <cell r="FL933">
            <v>8.39</v>
          </cell>
          <cell r="FM933">
            <v>8.39</v>
          </cell>
          <cell r="FN933">
            <v>8.39</v>
          </cell>
          <cell r="FO933">
            <v>8.39</v>
          </cell>
          <cell r="FP933">
            <v>8.39</v>
          </cell>
          <cell r="FQ933">
            <v>8.39</v>
          </cell>
          <cell r="FR933">
            <v>8.39</v>
          </cell>
          <cell r="FS933">
            <v>8.39</v>
          </cell>
          <cell r="FT933">
            <v>8.39</v>
          </cell>
          <cell r="FU933">
            <v>8.39</v>
          </cell>
          <cell r="FV933">
            <v>8.39</v>
          </cell>
          <cell r="FW933">
            <v>8.39</v>
          </cell>
          <cell r="FX933">
            <v>8.39</v>
          </cell>
          <cell r="FY933">
            <v>8.39</v>
          </cell>
          <cell r="FZ933">
            <v>8.39</v>
          </cell>
          <cell r="GA933">
            <v>8.39</v>
          </cell>
          <cell r="GB933">
            <v>8.39</v>
          </cell>
          <cell r="GC933">
            <v>8.39</v>
          </cell>
          <cell r="GD933">
            <v>8.39</v>
          </cell>
          <cell r="GE933">
            <v>8.39</v>
          </cell>
          <cell r="GF933">
            <v>8.39</v>
          </cell>
          <cell r="GG933">
            <v>8.39</v>
          </cell>
          <cell r="GH933">
            <v>8.39</v>
          </cell>
          <cell r="GI933">
            <v>8.39</v>
          </cell>
        </row>
        <row r="934">
          <cell r="AT934" t="str">
            <v>UMBHEY 820</v>
          </cell>
          <cell r="BO934">
            <v>8.89</v>
          </cell>
          <cell r="BP934">
            <v>8.89</v>
          </cell>
          <cell r="BQ934">
            <v>8.89</v>
          </cell>
          <cell r="BR934">
            <v>8.89</v>
          </cell>
          <cell r="BS934">
            <v>8.89</v>
          </cell>
          <cell r="BT934">
            <v>8.89</v>
          </cell>
          <cell r="BU934">
            <v>8.89</v>
          </cell>
          <cell r="BV934">
            <v>8.89</v>
          </cell>
          <cell r="BW934">
            <v>8.89</v>
          </cell>
          <cell r="BX934">
            <v>8.89</v>
          </cell>
          <cell r="BY934">
            <v>8.89</v>
          </cell>
          <cell r="BZ934">
            <v>8.89</v>
          </cell>
          <cell r="CA934">
            <v>8.89</v>
          </cell>
          <cell r="CB934">
            <v>8.89</v>
          </cell>
          <cell r="CC934">
            <v>8.89</v>
          </cell>
          <cell r="CD934">
            <v>8.89</v>
          </cell>
          <cell r="CE934">
            <v>8.89</v>
          </cell>
          <cell r="CF934">
            <v>8.89</v>
          </cell>
          <cell r="CG934">
            <v>8.89</v>
          </cell>
          <cell r="CH934">
            <v>8.89</v>
          </cell>
          <cell r="CI934">
            <v>8.89</v>
          </cell>
          <cell r="CJ934">
            <v>8.89</v>
          </cell>
          <cell r="CK934">
            <v>8.89</v>
          </cell>
          <cell r="CL934">
            <v>8.89</v>
          </cell>
          <cell r="CM934">
            <v>8.89</v>
          </cell>
          <cell r="CN934">
            <v>8.89</v>
          </cell>
          <cell r="CO934">
            <v>8.89</v>
          </cell>
          <cell r="CP934">
            <v>8.89</v>
          </cell>
          <cell r="CQ934">
            <v>8.89</v>
          </cell>
          <cell r="CR934">
            <v>8.89</v>
          </cell>
          <cell r="CS934">
            <v>8.89</v>
          </cell>
          <cell r="CT934">
            <v>8.89</v>
          </cell>
          <cell r="CU934">
            <v>8.89</v>
          </cell>
          <cell r="CV934">
            <v>8.89</v>
          </cell>
          <cell r="CW934">
            <v>8.89</v>
          </cell>
          <cell r="CX934">
            <v>8.89</v>
          </cell>
          <cell r="CY934">
            <v>8.89</v>
          </cell>
          <cell r="CZ934">
            <v>8.89</v>
          </cell>
          <cell r="DA934">
            <v>8.89</v>
          </cell>
          <cell r="DB934">
            <v>8.89</v>
          </cell>
          <cell r="DC934">
            <v>8.89</v>
          </cell>
          <cell r="DD934">
            <v>8.89</v>
          </cell>
          <cell r="DE934">
            <v>8.89</v>
          </cell>
          <cell r="DF934">
            <v>8.89</v>
          </cell>
          <cell r="DG934">
            <v>8.89</v>
          </cell>
          <cell r="DH934">
            <v>8.89</v>
          </cell>
          <cell r="DI934">
            <v>8.89</v>
          </cell>
          <cell r="DJ934">
            <v>8.89</v>
          </cell>
          <cell r="DK934">
            <v>8.89</v>
          </cell>
          <cell r="DL934">
            <v>8.89</v>
          </cell>
          <cell r="DM934">
            <v>8.89</v>
          </cell>
          <cell r="DN934">
            <v>8.89</v>
          </cell>
          <cell r="DO934">
            <v>8.89</v>
          </cell>
          <cell r="DP934">
            <v>8.89</v>
          </cell>
          <cell r="DQ934">
            <v>8.89</v>
          </cell>
          <cell r="DR934">
            <v>8.89</v>
          </cell>
          <cell r="DS934">
            <v>8.89</v>
          </cell>
          <cell r="DT934">
            <v>8.89</v>
          </cell>
          <cell r="DU934">
            <v>8.89</v>
          </cell>
          <cell r="DV934">
            <v>8.89</v>
          </cell>
          <cell r="DW934">
            <v>8.89</v>
          </cell>
          <cell r="DX934">
            <v>8.89</v>
          </cell>
          <cell r="DY934">
            <v>8.89</v>
          </cell>
          <cell r="DZ934">
            <v>8.89</v>
          </cell>
          <cell r="EA934">
            <v>8.89</v>
          </cell>
          <cell r="EB934">
            <v>8.89</v>
          </cell>
          <cell r="EC934">
            <v>8.89</v>
          </cell>
          <cell r="ED934">
            <v>8.89</v>
          </cell>
          <cell r="EE934">
            <v>8.89</v>
          </cell>
          <cell r="EF934">
            <v>8.89</v>
          </cell>
          <cell r="EG934">
            <v>8.89</v>
          </cell>
          <cell r="EH934">
            <v>8.89</v>
          </cell>
          <cell r="EI934">
            <v>8.89</v>
          </cell>
          <cell r="EJ934">
            <v>8.89</v>
          </cell>
          <cell r="EK934">
            <v>8.89</v>
          </cell>
          <cell r="EL934">
            <v>8.89</v>
          </cell>
          <cell r="EM934">
            <v>8.89</v>
          </cell>
          <cell r="EN934">
            <v>8.89</v>
          </cell>
          <cell r="EO934">
            <v>8.89</v>
          </cell>
          <cell r="EP934">
            <v>8.89</v>
          </cell>
          <cell r="EQ934">
            <v>8.89</v>
          </cell>
          <cell r="ER934">
            <v>8.89</v>
          </cell>
          <cell r="ES934">
            <v>8.89</v>
          </cell>
          <cell r="ET934">
            <v>8.89</v>
          </cell>
          <cell r="EU934">
            <v>8.89</v>
          </cell>
          <cell r="EV934">
            <v>8.89</v>
          </cell>
          <cell r="EW934">
            <v>8.89</v>
          </cell>
          <cell r="EX934">
            <v>8.89</v>
          </cell>
          <cell r="EY934">
            <v>8.89</v>
          </cell>
          <cell r="EZ934">
            <v>8.89</v>
          </cell>
          <cell r="FA934">
            <v>8.89</v>
          </cell>
          <cell r="FB934">
            <v>8.89</v>
          </cell>
          <cell r="FC934">
            <v>8.89</v>
          </cell>
          <cell r="FD934">
            <v>8.89</v>
          </cell>
          <cell r="FE934">
            <v>8.89</v>
          </cell>
          <cell r="FF934">
            <v>8.89</v>
          </cell>
          <cell r="FG934">
            <v>8.89</v>
          </cell>
          <cell r="FH934">
            <v>8.89</v>
          </cell>
          <cell r="FI934">
            <v>8.89</v>
          </cell>
          <cell r="FJ934">
            <v>8.89</v>
          </cell>
          <cell r="FK934">
            <v>8.89</v>
          </cell>
          <cell r="FL934">
            <v>8.89</v>
          </cell>
          <cell r="FM934">
            <v>8.89</v>
          </cell>
          <cell r="FN934">
            <v>8.89</v>
          </cell>
          <cell r="FO934">
            <v>8.89</v>
          </cell>
          <cell r="FP934">
            <v>8.89</v>
          </cell>
          <cell r="FQ934">
            <v>8.89</v>
          </cell>
          <cell r="FR934">
            <v>8.89</v>
          </cell>
          <cell r="FS934">
            <v>8.89</v>
          </cell>
          <cell r="FT934">
            <v>8.89</v>
          </cell>
          <cell r="FU934">
            <v>8.89</v>
          </cell>
          <cell r="FV934">
            <v>8.89</v>
          </cell>
          <cell r="FW934">
            <v>8.89</v>
          </cell>
          <cell r="FX934">
            <v>8.89</v>
          </cell>
          <cell r="FY934">
            <v>8.89</v>
          </cell>
          <cell r="FZ934">
            <v>8.89</v>
          </cell>
          <cell r="GA934">
            <v>8.89</v>
          </cell>
          <cell r="GB934">
            <v>8.89</v>
          </cell>
          <cell r="GC934">
            <v>8.89</v>
          </cell>
          <cell r="GD934">
            <v>8.89</v>
          </cell>
          <cell r="GE934">
            <v>8.89</v>
          </cell>
          <cell r="GF934">
            <v>8.89</v>
          </cell>
          <cell r="GG934">
            <v>8.89</v>
          </cell>
          <cell r="GH934">
            <v>8.89</v>
          </cell>
          <cell r="GI934">
            <v>8.89</v>
          </cell>
        </row>
        <row r="935">
          <cell r="AT935" t="str">
            <v>UMBHEY 840</v>
          </cell>
          <cell r="BO935">
            <v>11</v>
          </cell>
          <cell r="BP935">
            <v>11</v>
          </cell>
          <cell r="BQ935">
            <v>11</v>
          </cell>
          <cell r="BR935">
            <v>11</v>
          </cell>
          <cell r="BS935">
            <v>11</v>
          </cell>
          <cell r="BT935">
            <v>11</v>
          </cell>
          <cell r="BU935">
            <v>11</v>
          </cell>
          <cell r="BV935">
            <v>11</v>
          </cell>
          <cell r="BW935">
            <v>11</v>
          </cell>
          <cell r="BX935">
            <v>11</v>
          </cell>
          <cell r="BY935">
            <v>11</v>
          </cell>
          <cell r="BZ935">
            <v>11</v>
          </cell>
          <cell r="CA935">
            <v>11</v>
          </cell>
          <cell r="CB935">
            <v>11</v>
          </cell>
          <cell r="CC935">
            <v>11</v>
          </cell>
          <cell r="CD935">
            <v>11</v>
          </cell>
          <cell r="CE935">
            <v>11</v>
          </cell>
          <cell r="CF935">
            <v>11</v>
          </cell>
          <cell r="CG935">
            <v>11</v>
          </cell>
          <cell r="CH935">
            <v>11</v>
          </cell>
          <cell r="CI935">
            <v>11</v>
          </cell>
          <cell r="CJ935">
            <v>11</v>
          </cell>
          <cell r="CK935">
            <v>11</v>
          </cell>
          <cell r="CL935">
            <v>11</v>
          </cell>
          <cell r="CM935">
            <v>11</v>
          </cell>
          <cell r="CN935">
            <v>11</v>
          </cell>
          <cell r="CO935">
            <v>11</v>
          </cell>
          <cell r="CP935">
            <v>11</v>
          </cell>
          <cell r="CQ935">
            <v>11</v>
          </cell>
          <cell r="CR935">
            <v>11</v>
          </cell>
          <cell r="CS935">
            <v>11</v>
          </cell>
          <cell r="CT935">
            <v>11</v>
          </cell>
          <cell r="CU935">
            <v>11</v>
          </cell>
          <cell r="CV935">
            <v>11</v>
          </cell>
          <cell r="CW935">
            <v>11</v>
          </cell>
          <cell r="CX935">
            <v>11</v>
          </cell>
          <cell r="CY935">
            <v>11</v>
          </cell>
          <cell r="CZ935">
            <v>11</v>
          </cell>
          <cell r="DA935">
            <v>11</v>
          </cell>
          <cell r="DB935">
            <v>11</v>
          </cell>
          <cell r="DC935">
            <v>11</v>
          </cell>
          <cell r="DD935">
            <v>11</v>
          </cell>
          <cell r="DE935">
            <v>11</v>
          </cell>
          <cell r="DF935">
            <v>11</v>
          </cell>
          <cell r="DG935">
            <v>11</v>
          </cell>
          <cell r="DH935">
            <v>11</v>
          </cell>
          <cell r="DI935">
            <v>11</v>
          </cell>
          <cell r="DJ935">
            <v>11</v>
          </cell>
          <cell r="DK935">
            <v>11</v>
          </cell>
          <cell r="DL935">
            <v>11</v>
          </cell>
          <cell r="DM935">
            <v>11</v>
          </cell>
          <cell r="DN935">
            <v>11</v>
          </cell>
          <cell r="DO935">
            <v>11</v>
          </cell>
          <cell r="DP935">
            <v>11</v>
          </cell>
          <cell r="DQ935">
            <v>11</v>
          </cell>
          <cell r="DR935">
            <v>11</v>
          </cell>
          <cell r="DS935">
            <v>11</v>
          </cell>
          <cell r="DT935">
            <v>11</v>
          </cell>
          <cell r="DU935">
            <v>11</v>
          </cell>
          <cell r="DV935">
            <v>11</v>
          </cell>
          <cell r="DW935">
            <v>11</v>
          </cell>
          <cell r="DX935">
            <v>11</v>
          </cell>
          <cell r="DY935">
            <v>11</v>
          </cell>
          <cell r="DZ935">
            <v>11</v>
          </cell>
          <cell r="EA935">
            <v>11</v>
          </cell>
          <cell r="EB935">
            <v>11</v>
          </cell>
          <cell r="EC935">
            <v>11</v>
          </cell>
          <cell r="ED935">
            <v>11</v>
          </cell>
          <cell r="EE935">
            <v>11</v>
          </cell>
          <cell r="EF935">
            <v>11</v>
          </cell>
          <cell r="EG935">
            <v>11</v>
          </cell>
          <cell r="EH935">
            <v>11</v>
          </cell>
          <cell r="EI935">
            <v>11</v>
          </cell>
          <cell r="EJ935">
            <v>11</v>
          </cell>
          <cell r="EK935">
            <v>11</v>
          </cell>
          <cell r="EL935">
            <v>11</v>
          </cell>
          <cell r="EM935">
            <v>11</v>
          </cell>
          <cell r="EN935">
            <v>11</v>
          </cell>
          <cell r="EO935">
            <v>11</v>
          </cell>
          <cell r="EP935">
            <v>11</v>
          </cell>
          <cell r="EQ935">
            <v>11</v>
          </cell>
          <cell r="ER935">
            <v>11</v>
          </cell>
          <cell r="ES935">
            <v>11</v>
          </cell>
          <cell r="ET935">
            <v>11</v>
          </cell>
          <cell r="EU935">
            <v>11</v>
          </cell>
          <cell r="EV935">
            <v>11</v>
          </cell>
          <cell r="EW935">
            <v>11</v>
          </cell>
          <cell r="EX935">
            <v>11</v>
          </cell>
          <cell r="EY935">
            <v>11</v>
          </cell>
          <cell r="EZ935">
            <v>11</v>
          </cell>
          <cell r="FA935">
            <v>11</v>
          </cell>
          <cell r="FB935">
            <v>11</v>
          </cell>
          <cell r="FC935">
            <v>11</v>
          </cell>
          <cell r="FD935">
            <v>11</v>
          </cell>
          <cell r="FE935">
            <v>11</v>
          </cell>
          <cell r="FF935">
            <v>11</v>
          </cell>
          <cell r="FG935">
            <v>11</v>
          </cell>
          <cell r="FH935">
            <v>11</v>
          </cell>
          <cell r="FI935">
            <v>11</v>
          </cell>
          <cell r="FJ935">
            <v>11</v>
          </cell>
          <cell r="FK935">
            <v>11</v>
          </cell>
          <cell r="FL935">
            <v>11</v>
          </cell>
          <cell r="FM935">
            <v>11</v>
          </cell>
          <cell r="FN935">
            <v>11</v>
          </cell>
          <cell r="FO935">
            <v>11</v>
          </cell>
          <cell r="FP935">
            <v>11</v>
          </cell>
          <cell r="FQ935">
            <v>11</v>
          </cell>
          <cell r="FR935">
            <v>11</v>
          </cell>
          <cell r="FS935">
            <v>11</v>
          </cell>
          <cell r="FT935">
            <v>11</v>
          </cell>
          <cell r="FU935">
            <v>11</v>
          </cell>
          <cell r="FV935">
            <v>11</v>
          </cell>
          <cell r="FW935">
            <v>11</v>
          </cell>
          <cell r="FX935">
            <v>11</v>
          </cell>
          <cell r="FY935">
            <v>11</v>
          </cell>
          <cell r="FZ935">
            <v>11</v>
          </cell>
          <cell r="GA935">
            <v>11</v>
          </cell>
          <cell r="GB935">
            <v>11</v>
          </cell>
          <cell r="GC935">
            <v>11</v>
          </cell>
          <cell r="GD935">
            <v>11</v>
          </cell>
          <cell r="GE935">
            <v>11</v>
          </cell>
          <cell r="GF935">
            <v>11</v>
          </cell>
          <cell r="GG935">
            <v>11</v>
          </cell>
          <cell r="GH935">
            <v>11</v>
          </cell>
          <cell r="GI935">
            <v>11</v>
          </cell>
        </row>
        <row r="936">
          <cell r="AT936" t="str">
            <v>UMBHEY 845</v>
          </cell>
          <cell r="BO936">
            <v>11.56</v>
          </cell>
          <cell r="BP936">
            <v>11.56</v>
          </cell>
          <cell r="BQ936">
            <v>11.56</v>
          </cell>
          <cell r="BR936">
            <v>11.56</v>
          </cell>
          <cell r="BS936">
            <v>11.56</v>
          </cell>
          <cell r="BT936">
            <v>11.56</v>
          </cell>
          <cell r="BU936">
            <v>11.56</v>
          </cell>
          <cell r="BV936">
            <v>11.56</v>
          </cell>
          <cell r="BW936">
            <v>11.56</v>
          </cell>
          <cell r="BX936">
            <v>11.56</v>
          </cell>
          <cell r="BY936">
            <v>11.56</v>
          </cell>
          <cell r="BZ936">
            <v>11.56</v>
          </cell>
          <cell r="CA936">
            <v>11.56</v>
          </cell>
          <cell r="CB936">
            <v>11.56</v>
          </cell>
          <cell r="CC936">
            <v>11.56</v>
          </cell>
          <cell r="CD936">
            <v>11.56</v>
          </cell>
          <cell r="CE936">
            <v>11.56</v>
          </cell>
          <cell r="CF936">
            <v>11.56</v>
          </cell>
          <cell r="CG936">
            <v>11.56</v>
          </cell>
          <cell r="CH936">
            <v>11.56</v>
          </cell>
          <cell r="CI936">
            <v>11.56</v>
          </cell>
          <cell r="CJ936">
            <v>11.56</v>
          </cell>
          <cell r="CK936">
            <v>11.56</v>
          </cell>
          <cell r="CL936">
            <v>11.56</v>
          </cell>
          <cell r="CM936">
            <v>11.56</v>
          </cell>
          <cell r="CN936">
            <v>11.56</v>
          </cell>
          <cell r="CO936">
            <v>11.56</v>
          </cell>
          <cell r="CP936">
            <v>11.56</v>
          </cell>
          <cell r="CQ936">
            <v>11.56</v>
          </cell>
          <cell r="CR936">
            <v>11.56</v>
          </cell>
          <cell r="CS936">
            <v>11.56</v>
          </cell>
          <cell r="CT936">
            <v>11.56</v>
          </cell>
          <cell r="CU936">
            <v>11.56</v>
          </cell>
          <cell r="CV936">
            <v>11.56</v>
          </cell>
          <cell r="CW936">
            <v>11.56</v>
          </cell>
          <cell r="CX936">
            <v>11.56</v>
          </cell>
          <cell r="CY936">
            <v>11.56</v>
          </cell>
          <cell r="CZ936">
            <v>11.56</v>
          </cell>
          <cell r="DA936">
            <v>11.56</v>
          </cell>
          <cell r="DB936">
            <v>11.56</v>
          </cell>
          <cell r="DC936">
            <v>11.56</v>
          </cell>
          <cell r="DD936">
            <v>11.56</v>
          </cell>
          <cell r="DE936">
            <v>11.56</v>
          </cell>
          <cell r="DF936">
            <v>11.56</v>
          </cell>
          <cell r="DG936">
            <v>11.56</v>
          </cell>
          <cell r="DH936">
            <v>11.56</v>
          </cell>
          <cell r="DI936">
            <v>11.56</v>
          </cell>
          <cell r="DJ936">
            <v>11.56</v>
          </cell>
          <cell r="DK936">
            <v>11.56</v>
          </cell>
          <cell r="DL936">
            <v>11.56</v>
          </cell>
          <cell r="DM936">
            <v>11.56</v>
          </cell>
          <cell r="DN936">
            <v>11.56</v>
          </cell>
          <cell r="DO936">
            <v>11.56</v>
          </cell>
          <cell r="DP936">
            <v>11.56</v>
          </cell>
          <cell r="DQ936">
            <v>11.56</v>
          </cell>
          <cell r="DR936">
            <v>11.56</v>
          </cell>
          <cell r="DS936">
            <v>11.56</v>
          </cell>
          <cell r="DT936">
            <v>11.56</v>
          </cell>
          <cell r="DU936">
            <v>11.56</v>
          </cell>
          <cell r="DV936">
            <v>11.56</v>
          </cell>
          <cell r="DW936">
            <v>11.56</v>
          </cell>
          <cell r="DX936">
            <v>11.56</v>
          </cell>
          <cell r="DY936">
            <v>11.56</v>
          </cell>
          <cell r="DZ936">
            <v>11.56</v>
          </cell>
          <cell r="EA936">
            <v>11.56</v>
          </cell>
          <cell r="EB936">
            <v>11.56</v>
          </cell>
          <cell r="EC936">
            <v>11.56</v>
          </cell>
          <cell r="ED936">
            <v>11.56</v>
          </cell>
          <cell r="EE936">
            <v>11.56</v>
          </cell>
          <cell r="EF936">
            <v>11.56</v>
          </cell>
          <cell r="EG936">
            <v>11.56</v>
          </cell>
          <cell r="EH936">
            <v>11.56</v>
          </cell>
          <cell r="EI936">
            <v>11.56</v>
          </cell>
          <cell r="EJ936">
            <v>11.56</v>
          </cell>
          <cell r="EK936">
            <v>11.56</v>
          </cell>
          <cell r="EL936">
            <v>11.56</v>
          </cell>
          <cell r="EM936">
            <v>11.56</v>
          </cell>
          <cell r="EN936">
            <v>11.56</v>
          </cell>
          <cell r="EO936">
            <v>11.56</v>
          </cell>
          <cell r="EP936">
            <v>11.56</v>
          </cell>
          <cell r="EQ936">
            <v>11.56</v>
          </cell>
          <cell r="ER936">
            <v>11.56</v>
          </cell>
          <cell r="ES936">
            <v>11.56</v>
          </cell>
          <cell r="ET936">
            <v>11.56</v>
          </cell>
          <cell r="EU936">
            <v>11.56</v>
          </cell>
          <cell r="EV936">
            <v>11.56</v>
          </cell>
          <cell r="EW936">
            <v>11.56</v>
          </cell>
          <cell r="EX936">
            <v>11.56</v>
          </cell>
          <cell r="EY936">
            <v>11.56</v>
          </cell>
          <cell r="EZ936">
            <v>11.56</v>
          </cell>
          <cell r="FA936">
            <v>11.56</v>
          </cell>
          <cell r="FB936">
            <v>11.56</v>
          </cell>
          <cell r="FC936">
            <v>11.56</v>
          </cell>
          <cell r="FD936">
            <v>11.56</v>
          </cell>
          <cell r="FE936">
            <v>11.56</v>
          </cell>
          <cell r="FF936">
            <v>11.56</v>
          </cell>
          <cell r="FG936">
            <v>11.56</v>
          </cell>
          <cell r="FH936">
            <v>11.56</v>
          </cell>
          <cell r="FI936">
            <v>11.56</v>
          </cell>
          <cell r="FJ936">
            <v>11.56</v>
          </cell>
          <cell r="FK936">
            <v>11.56</v>
          </cell>
          <cell r="FL936">
            <v>11.56</v>
          </cell>
          <cell r="FM936">
            <v>11.56</v>
          </cell>
          <cell r="FN936">
            <v>11.56</v>
          </cell>
          <cell r="FO936">
            <v>11.56</v>
          </cell>
          <cell r="FP936">
            <v>11.56</v>
          </cell>
          <cell r="FQ936">
            <v>11.56</v>
          </cell>
          <cell r="FR936">
            <v>11.56</v>
          </cell>
          <cell r="FS936">
            <v>11.56</v>
          </cell>
          <cell r="FT936">
            <v>11.56</v>
          </cell>
          <cell r="FU936">
            <v>11.56</v>
          </cell>
          <cell r="FV936">
            <v>11.56</v>
          </cell>
          <cell r="FW936">
            <v>11.56</v>
          </cell>
          <cell r="FX936">
            <v>11.56</v>
          </cell>
          <cell r="FY936">
            <v>11.56</v>
          </cell>
          <cell r="FZ936">
            <v>11.56</v>
          </cell>
          <cell r="GA936">
            <v>11.56</v>
          </cell>
          <cell r="GB936">
            <v>11.56</v>
          </cell>
          <cell r="GC936">
            <v>11.56</v>
          </cell>
          <cell r="GD936">
            <v>11.56</v>
          </cell>
          <cell r="GE936">
            <v>11.56</v>
          </cell>
          <cell r="GF936">
            <v>11.56</v>
          </cell>
          <cell r="GG936">
            <v>11.56</v>
          </cell>
          <cell r="GH936">
            <v>11.56</v>
          </cell>
          <cell r="GI936">
            <v>11.56</v>
          </cell>
        </row>
        <row r="937">
          <cell r="AT937" t="str">
            <v>UMBHEY 850</v>
          </cell>
          <cell r="BO937">
            <v>11</v>
          </cell>
          <cell r="BP937">
            <v>11</v>
          </cell>
          <cell r="BQ937">
            <v>11</v>
          </cell>
          <cell r="BR937">
            <v>11</v>
          </cell>
          <cell r="BS937">
            <v>11</v>
          </cell>
          <cell r="BT937">
            <v>11</v>
          </cell>
          <cell r="BU937">
            <v>11</v>
          </cell>
          <cell r="BV937">
            <v>11</v>
          </cell>
          <cell r="BW937">
            <v>11</v>
          </cell>
          <cell r="BX937">
            <v>11</v>
          </cell>
          <cell r="BY937">
            <v>11</v>
          </cell>
          <cell r="BZ937">
            <v>11</v>
          </cell>
          <cell r="CA937">
            <v>11</v>
          </cell>
          <cell r="CB937">
            <v>11</v>
          </cell>
          <cell r="CC937">
            <v>11</v>
          </cell>
          <cell r="CD937">
            <v>11</v>
          </cell>
          <cell r="CE937">
            <v>11</v>
          </cell>
          <cell r="CF937">
            <v>11</v>
          </cell>
          <cell r="CG937">
            <v>11</v>
          </cell>
          <cell r="CH937">
            <v>11</v>
          </cell>
          <cell r="CI937">
            <v>11</v>
          </cell>
          <cell r="CJ937">
            <v>11</v>
          </cell>
          <cell r="CK937">
            <v>11</v>
          </cell>
          <cell r="CL937">
            <v>11</v>
          </cell>
          <cell r="CM937">
            <v>11</v>
          </cell>
          <cell r="CN937">
            <v>11</v>
          </cell>
          <cell r="CO937">
            <v>11</v>
          </cell>
          <cell r="CP937">
            <v>11</v>
          </cell>
          <cell r="CQ937">
            <v>11</v>
          </cell>
          <cell r="CR937">
            <v>11</v>
          </cell>
          <cell r="CS937">
            <v>11</v>
          </cell>
          <cell r="CT937">
            <v>11</v>
          </cell>
          <cell r="CU937">
            <v>11</v>
          </cell>
          <cell r="CV937">
            <v>11</v>
          </cell>
          <cell r="CW937">
            <v>11</v>
          </cell>
          <cell r="CX937">
            <v>11</v>
          </cell>
          <cell r="CY937">
            <v>11</v>
          </cell>
          <cell r="CZ937">
            <v>11</v>
          </cell>
          <cell r="DA937">
            <v>11</v>
          </cell>
          <cell r="DB937">
            <v>11</v>
          </cell>
          <cell r="DC937">
            <v>11</v>
          </cell>
          <cell r="DD937">
            <v>11</v>
          </cell>
          <cell r="DE937">
            <v>11</v>
          </cell>
          <cell r="DF937">
            <v>11</v>
          </cell>
          <cell r="DG937">
            <v>11</v>
          </cell>
          <cell r="DH937">
            <v>11</v>
          </cell>
          <cell r="DI937">
            <v>11</v>
          </cell>
          <cell r="DJ937">
            <v>11</v>
          </cell>
          <cell r="DK937">
            <v>11</v>
          </cell>
          <cell r="DL937">
            <v>11</v>
          </cell>
          <cell r="DM937">
            <v>11</v>
          </cell>
          <cell r="DN937">
            <v>11</v>
          </cell>
          <cell r="DO937">
            <v>11</v>
          </cell>
          <cell r="DP937">
            <v>11</v>
          </cell>
          <cell r="DQ937">
            <v>11</v>
          </cell>
          <cell r="DR937">
            <v>11</v>
          </cell>
          <cell r="DS937">
            <v>11</v>
          </cell>
          <cell r="DT937">
            <v>11</v>
          </cell>
          <cell r="DU937">
            <v>11</v>
          </cell>
          <cell r="DV937">
            <v>11</v>
          </cell>
          <cell r="DW937">
            <v>11</v>
          </cell>
          <cell r="DX937">
            <v>11</v>
          </cell>
          <cell r="DY937">
            <v>11</v>
          </cell>
          <cell r="DZ937">
            <v>11</v>
          </cell>
          <cell r="EA937">
            <v>11</v>
          </cell>
          <cell r="EB937">
            <v>11</v>
          </cell>
          <cell r="EC937">
            <v>11</v>
          </cell>
          <cell r="ED937">
            <v>11</v>
          </cell>
          <cell r="EE937">
            <v>11</v>
          </cell>
          <cell r="EF937">
            <v>11</v>
          </cell>
          <cell r="EG937">
            <v>11</v>
          </cell>
          <cell r="EH937">
            <v>11</v>
          </cell>
          <cell r="EI937">
            <v>11</v>
          </cell>
          <cell r="EJ937">
            <v>11</v>
          </cell>
          <cell r="EK937">
            <v>11</v>
          </cell>
          <cell r="EL937">
            <v>11</v>
          </cell>
          <cell r="EM937">
            <v>11</v>
          </cell>
          <cell r="EN937">
            <v>11</v>
          </cell>
          <cell r="EO937">
            <v>11</v>
          </cell>
          <cell r="EP937">
            <v>11</v>
          </cell>
          <cell r="EQ937">
            <v>11</v>
          </cell>
          <cell r="ER937">
            <v>11</v>
          </cell>
          <cell r="ES937">
            <v>11</v>
          </cell>
          <cell r="ET937">
            <v>11</v>
          </cell>
          <cell r="EU937">
            <v>11</v>
          </cell>
          <cell r="EV937">
            <v>11</v>
          </cell>
          <cell r="EW937">
            <v>11</v>
          </cell>
          <cell r="EX937">
            <v>11</v>
          </cell>
          <cell r="EY937">
            <v>11</v>
          </cell>
          <cell r="EZ937">
            <v>11</v>
          </cell>
          <cell r="FA937">
            <v>11</v>
          </cell>
          <cell r="FB937">
            <v>11</v>
          </cell>
          <cell r="FC937">
            <v>11</v>
          </cell>
          <cell r="FD937">
            <v>11</v>
          </cell>
          <cell r="FE937">
            <v>11</v>
          </cell>
          <cell r="FF937">
            <v>11</v>
          </cell>
          <cell r="FG937">
            <v>11</v>
          </cell>
          <cell r="FH937">
            <v>11</v>
          </cell>
          <cell r="FI937">
            <v>11</v>
          </cell>
          <cell r="FJ937">
            <v>11</v>
          </cell>
          <cell r="FK937">
            <v>11</v>
          </cell>
          <cell r="FL937">
            <v>11</v>
          </cell>
          <cell r="FM937">
            <v>11</v>
          </cell>
          <cell r="FN937">
            <v>11</v>
          </cell>
          <cell r="FO937">
            <v>11</v>
          </cell>
          <cell r="FP937">
            <v>11</v>
          </cell>
          <cell r="FQ937">
            <v>11</v>
          </cell>
          <cell r="FR937">
            <v>11</v>
          </cell>
          <cell r="FS937">
            <v>11</v>
          </cell>
          <cell r="FT937">
            <v>11</v>
          </cell>
          <cell r="FU937">
            <v>11</v>
          </cell>
          <cell r="FV937">
            <v>11</v>
          </cell>
          <cell r="FW937">
            <v>11</v>
          </cell>
          <cell r="FX937">
            <v>11</v>
          </cell>
          <cell r="FY937">
            <v>11</v>
          </cell>
          <cell r="FZ937">
            <v>11</v>
          </cell>
          <cell r="GA937">
            <v>11</v>
          </cell>
          <cell r="GB937">
            <v>11</v>
          </cell>
          <cell r="GC937">
            <v>11</v>
          </cell>
          <cell r="GD937">
            <v>11</v>
          </cell>
          <cell r="GE937">
            <v>11</v>
          </cell>
          <cell r="GF937">
            <v>11</v>
          </cell>
          <cell r="GG937">
            <v>11</v>
          </cell>
          <cell r="GH937">
            <v>11</v>
          </cell>
          <cell r="GI937">
            <v>11</v>
          </cell>
        </row>
        <row r="938">
          <cell r="AT938" t="str">
            <v>UMBHEY 860</v>
          </cell>
          <cell r="BO938">
            <v>11.81</v>
          </cell>
          <cell r="BP938">
            <v>11.81</v>
          </cell>
          <cell r="BQ938">
            <v>11.81</v>
          </cell>
          <cell r="BR938">
            <v>11.81</v>
          </cell>
          <cell r="BS938">
            <v>11.81</v>
          </cell>
          <cell r="BT938">
            <v>11.81</v>
          </cell>
          <cell r="BU938">
            <v>11.81</v>
          </cell>
          <cell r="BV938">
            <v>11.81</v>
          </cell>
          <cell r="BW938">
            <v>11.81</v>
          </cell>
          <cell r="BX938">
            <v>11.81</v>
          </cell>
          <cell r="BY938">
            <v>11.81</v>
          </cell>
          <cell r="BZ938">
            <v>11.81</v>
          </cell>
          <cell r="CA938">
            <v>11.81</v>
          </cell>
          <cell r="CB938">
            <v>11.81</v>
          </cell>
          <cell r="CC938">
            <v>11.81</v>
          </cell>
          <cell r="CD938">
            <v>11.81</v>
          </cell>
          <cell r="CE938">
            <v>11.81</v>
          </cell>
          <cell r="CF938">
            <v>11.81</v>
          </cell>
          <cell r="CG938">
            <v>11.81</v>
          </cell>
          <cell r="CH938">
            <v>11.81</v>
          </cell>
          <cell r="CI938">
            <v>11.81</v>
          </cell>
          <cell r="CJ938">
            <v>11.81</v>
          </cell>
          <cell r="CK938">
            <v>11.81</v>
          </cell>
          <cell r="CL938">
            <v>11.81</v>
          </cell>
          <cell r="CM938">
            <v>11.81</v>
          </cell>
          <cell r="CN938">
            <v>11.81</v>
          </cell>
          <cell r="CO938">
            <v>11.81</v>
          </cell>
          <cell r="CP938">
            <v>11.81</v>
          </cell>
          <cell r="CQ938">
            <v>11.81</v>
          </cell>
          <cell r="CR938">
            <v>11.81</v>
          </cell>
          <cell r="CS938">
            <v>11.81</v>
          </cell>
          <cell r="CT938">
            <v>11.81</v>
          </cell>
          <cell r="CU938">
            <v>11.81</v>
          </cell>
          <cell r="CV938">
            <v>11.81</v>
          </cell>
          <cell r="CW938">
            <v>11.81</v>
          </cell>
          <cell r="CX938">
            <v>11.81</v>
          </cell>
          <cell r="CY938">
            <v>11.81</v>
          </cell>
          <cell r="CZ938">
            <v>11.81</v>
          </cell>
          <cell r="DA938">
            <v>11.81</v>
          </cell>
          <cell r="DB938">
            <v>11.81</v>
          </cell>
          <cell r="DC938">
            <v>11.81</v>
          </cell>
          <cell r="DD938">
            <v>11.81</v>
          </cell>
          <cell r="DE938">
            <v>11.81</v>
          </cell>
          <cell r="DF938">
            <v>11.81</v>
          </cell>
          <cell r="DG938">
            <v>11.81</v>
          </cell>
          <cell r="DH938">
            <v>11.81</v>
          </cell>
          <cell r="DI938">
            <v>11.81</v>
          </cell>
          <cell r="DJ938">
            <v>11.81</v>
          </cell>
          <cell r="DK938">
            <v>11.81</v>
          </cell>
          <cell r="DL938">
            <v>11.81</v>
          </cell>
          <cell r="DM938">
            <v>11.81</v>
          </cell>
          <cell r="DN938">
            <v>11.81</v>
          </cell>
          <cell r="DO938">
            <v>11.81</v>
          </cell>
          <cell r="DP938">
            <v>11.81</v>
          </cell>
          <cell r="DQ938">
            <v>11.81</v>
          </cell>
          <cell r="DR938">
            <v>11.81</v>
          </cell>
          <cell r="DS938">
            <v>11.81</v>
          </cell>
          <cell r="DT938">
            <v>11.81</v>
          </cell>
          <cell r="DU938">
            <v>11.81</v>
          </cell>
          <cell r="DV938">
            <v>11.81</v>
          </cell>
          <cell r="DW938">
            <v>11.81</v>
          </cell>
          <cell r="DX938">
            <v>11.81</v>
          </cell>
          <cell r="DY938">
            <v>11.81</v>
          </cell>
          <cell r="DZ938">
            <v>11.81</v>
          </cell>
          <cell r="EA938">
            <v>11.81</v>
          </cell>
          <cell r="EB938">
            <v>11.81</v>
          </cell>
          <cell r="EC938">
            <v>11.81</v>
          </cell>
          <cell r="ED938">
            <v>11.81</v>
          </cell>
          <cell r="EE938">
            <v>11.81</v>
          </cell>
          <cell r="EF938">
            <v>11.81</v>
          </cell>
          <cell r="EG938">
            <v>11.81</v>
          </cell>
          <cell r="EH938">
            <v>11.81</v>
          </cell>
          <cell r="EI938">
            <v>11.81</v>
          </cell>
          <cell r="EJ938">
            <v>11.81</v>
          </cell>
          <cell r="EK938">
            <v>11.81</v>
          </cell>
          <cell r="EL938">
            <v>11.81</v>
          </cell>
          <cell r="EM938">
            <v>11.81</v>
          </cell>
          <cell r="EN938">
            <v>11.81</v>
          </cell>
          <cell r="EO938">
            <v>11.81</v>
          </cell>
          <cell r="EP938">
            <v>11.81</v>
          </cell>
          <cell r="EQ938">
            <v>11.81</v>
          </cell>
          <cell r="ER938">
            <v>11.81</v>
          </cell>
          <cell r="ES938">
            <v>11.81</v>
          </cell>
          <cell r="ET938">
            <v>11.81</v>
          </cell>
          <cell r="EU938">
            <v>11.81</v>
          </cell>
          <cell r="EV938">
            <v>11.81</v>
          </cell>
          <cell r="EW938">
            <v>11.81</v>
          </cell>
          <cell r="EX938">
            <v>11.81</v>
          </cell>
          <cell r="EY938">
            <v>11.81</v>
          </cell>
          <cell r="EZ938">
            <v>11.81</v>
          </cell>
          <cell r="FA938">
            <v>11.81</v>
          </cell>
          <cell r="FB938">
            <v>11.81</v>
          </cell>
          <cell r="FC938">
            <v>11.81</v>
          </cell>
          <cell r="FD938">
            <v>11.81</v>
          </cell>
          <cell r="FE938">
            <v>11.81</v>
          </cell>
          <cell r="FF938">
            <v>11.81</v>
          </cell>
          <cell r="FG938">
            <v>11.81</v>
          </cell>
          <cell r="FH938">
            <v>11.81</v>
          </cell>
          <cell r="FI938">
            <v>11.81</v>
          </cell>
          <cell r="FJ938">
            <v>11.81</v>
          </cell>
          <cell r="FK938">
            <v>11.81</v>
          </cell>
          <cell r="FL938">
            <v>11.81</v>
          </cell>
          <cell r="FM938">
            <v>11.81</v>
          </cell>
          <cell r="FN938">
            <v>11.81</v>
          </cell>
          <cell r="FO938">
            <v>11.81</v>
          </cell>
          <cell r="FP938">
            <v>11.81</v>
          </cell>
          <cell r="FQ938">
            <v>11.81</v>
          </cell>
          <cell r="FR938">
            <v>11.81</v>
          </cell>
          <cell r="FS938">
            <v>11.81</v>
          </cell>
          <cell r="FT938">
            <v>11.81</v>
          </cell>
          <cell r="FU938">
            <v>11.81</v>
          </cell>
          <cell r="FV938">
            <v>11.81</v>
          </cell>
          <cell r="FW938">
            <v>11.81</v>
          </cell>
          <cell r="FX938">
            <v>11.81</v>
          </cell>
          <cell r="FY938">
            <v>11.81</v>
          </cell>
          <cell r="FZ938">
            <v>11.81</v>
          </cell>
          <cell r="GA938">
            <v>11.81</v>
          </cell>
          <cell r="GB938">
            <v>11.81</v>
          </cell>
          <cell r="GC938">
            <v>11.81</v>
          </cell>
          <cell r="GD938">
            <v>11.81</v>
          </cell>
          <cell r="GE938">
            <v>11.81</v>
          </cell>
          <cell r="GF938">
            <v>11.81</v>
          </cell>
          <cell r="GG938">
            <v>11.81</v>
          </cell>
          <cell r="GH938">
            <v>11.81</v>
          </cell>
          <cell r="GI938">
            <v>11.81</v>
          </cell>
        </row>
        <row r="939">
          <cell r="AT939" t="str">
            <v>UMBHEY 870</v>
          </cell>
          <cell r="BO939">
            <v>16.78</v>
          </cell>
          <cell r="BP939">
            <v>16.78</v>
          </cell>
          <cell r="BQ939">
            <v>16.78</v>
          </cell>
          <cell r="BR939">
            <v>16.78</v>
          </cell>
          <cell r="BS939">
            <v>16.78</v>
          </cell>
          <cell r="BT939">
            <v>16.78</v>
          </cell>
          <cell r="BU939">
            <v>16.78</v>
          </cell>
          <cell r="BV939">
            <v>16.78</v>
          </cell>
          <cell r="BW939">
            <v>16.78</v>
          </cell>
          <cell r="BX939">
            <v>16.78</v>
          </cell>
          <cell r="BY939">
            <v>16.78</v>
          </cell>
          <cell r="BZ939">
            <v>16.78</v>
          </cell>
          <cell r="CA939">
            <v>16.78</v>
          </cell>
          <cell r="CB939">
            <v>16.78</v>
          </cell>
          <cell r="CC939">
            <v>16.78</v>
          </cell>
          <cell r="CD939">
            <v>16.78</v>
          </cell>
          <cell r="CE939">
            <v>16.78</v>
          </cell>
          <cell r="CF939">
            <v>16.78</v>
          </cell>
          <cell r="CG939">
            <v>16.78</v>
          </cell>
          <cell r="CH939">
            <v>16.78</v>
          </cell>
          <cell r="CI939">
            <v>16.78</v>
          </cell>
          <cell r="CJ939">
            <v>16.78</v>
          </cell>
          <cell r="CK939">
            <v>16.78</v>
          </cell>
          <cell r="CL939">
            <v>16.78</v>
          </cell>
          <cell r="CM939">
            <v>16.78</v>
          </cell>
          <cell r="CN939">
            <v>16.78</v>
          </cell>
          <cell r="CO939">
            <v>16.78</v>
          </cell>
          <cell r="CP939">
            <v>16.78</v>
          </cell>
          <cell r="CQ939">
            <v>16.78</v>
          </cell>
          <cell r="CR939">
            <v>16.78</v>
          </cell>
          <cell r="CS939">
            <v>16.78</v>
          </cell>
          <cell r="CT939">
            <v>16.78</v>
          </cell>
          <cell r="CU939">
            <v>16.78</v>
          </cell>
          <cell r="CV939">
            <v>16.78</v>
          </cell>
          <cell r="CW939">
            <v>16.78</v>
          </cell>
          <cell r="CX939">
            <v>16.78</v>
          </cell>
          <cell r="CY939">
            <v>16.78</v>
          </cell>
          <cell r="CZ939">
            <v>16.78</v>
          </cell>
          <cell r="DA939">
            <v>16.78</v>
          </cell>
          <cell r="DB939">
            <v>16.78</v>
          </cell>
          <cell r="DC939">
            <v>16.78</v>
          </cell>
          <cell r="DD939">
            <v>16.78</v>
          </cell>
          <cell r="DE939">
            <v>16.78</v>
          </cell>
          <cell r="DF939">
            <v>16.78</v>
          </cell>
          <cell r="DG939">
            <v>16.78</v>
          </cell>
          <cell r="DH939">
            <v>16.78</v>
          </cell>
          <cell r="DI939">
            <v>16.78</v>
          </cell>
          <cell r="DJ939">
            <v>16.78</v>
          </cell>
          <cell r="DK939">
            <v>16.78</v>
          </cell>
          <cell r="DL939">
            <v>16.78</v>
          </cell>
          <cell r="DM939">
            <v>16.78</v>
          </cell>
          <cell r="DN939">
            <v>16.78</v>
          </cell>
          <cell r="DO939">
            <v>16.78</v>
          </cell>
          <cell r="DP939">
            <v>16.78</v>
          </cell>
          <cell r="DQ939">
            <v>16.78</v>
          </cell>
          <cell r="DR939">
            <v>16.78</v>
          </cell>
          <cell r="DS939">
            <v>16.78</v>
          </cell>
          <cell r="DT939">
            <v>16.78</v>
          </cell>
          <cell r="DU939">
            <v>16.78</v>
          </cell>
          <cell r="DV939">
            <v>16.78</v>
          </cell>
          <cell r="DW939">
            <v>16.78</v>
          </cell>
          <cell r="DX939">
            <v>16.78</v>
          </cell>
          <cell r="DY939">
            <v>16.78</v>
          </cell>
          <cell r="DZ939">
            <v>16.78</v>
          </cell>
          <cell r="EA939">
            <v>16.78</v>
          </cell>
          <cell r="EB939">
            <v>16.78</v>
          </cell>
          <cell r="EC939">
            <v>16.78</v>
          </cell>
          <cell r="ED939">
            <v>16.78</v>
          </cell>
          <cell r="EE939">
            <v>16.78</v>
          </cell>
          <cell r="EF939">
            <v>16.78</v>
          </cell>
          <cell r="EG939">
            <v>16.78</v>
          </cell>
          <cell r="EH939">
            <v>16.78</v>
          </cell>
          <cell r="EI939">
            <v>16.78</v>
          </cell>
          <cell r="EJ939">
            <v>16.78</v>
          </cell>
          <cell r="EK939">
            <v>16.78</v>
          </cell>
          <cell r="EL939">
            <v>16.78</v>
          </cell>
          <cell r="EM939">
            <v>16.78</v>
          </cell>
          <cell r="EN939">
            <v>16.78</v>
          </cell>
          <cell r="EO939">
            <v>16.78</v>
          </cell>
          <cell r="EP939">
            <v>16.78</v>
          </cell>
          <cell r="EQ939">
            <v>16.78</v>
          </cell>
          <cell r="ER939">
            <v>16.78</v>
          </cell>
          <cell r="ES939">
            <v>16.78</v>
          </cell>
          <cell r="ET939">
            <v>16.78</v>
          </cell>
          <cell r="EU939">
            <v>16.78</v>
          </cell>
          <cell r="EV939">
            <v>16.78</v>
          </cell>
          <cell r="EW939">
            <v>16.78</v>
          </cell>
          <cell r="EX939">
            <v>16.78</v>
          </cell>
          <cell r="EY939">
            <v>16.78</v>
          </cell>
          <cell r="EZ939">
            <v>16.78</v>
          </cell>
          <cell r="FA939">
            <v>16.78</v>
          </cell>
          <cell r="FB939">
            <v>16.78</v>
          </cell>
          <cell r="FC939">
            <v>16.78</v>
          </cell>
          <cell r="FD939">
            <v>16.78</v>
          </cell>
          <cell r="FE939">
            <v>16.78</v>
          </cell>
          <cell r="FF939">
            <v>16.78</v>
          </cell>
          <cell r="FG939">
            <v>16.78</v>
          </cell>
          <cell r="FH939">
            <v>16.78</v>
          </cell>
          <cell r="FI939">
            <v>16.78</v>
          </cell>
          <cell r="FJ939">
            <v>16.78</v>
          </cell>
          <cell r="FK939">
            <v>16.78</v>
          </cell>
          <cell r="FL939">
            <v>16.78</v>
          </cell>
          <cell r="FM939">
            <v>16.78</v>
          </cell>
          <cell r="FN939">
            <v>16.78</v>
          </cell>
          <cell r="FO939">
            <v>16.78</v>
          </cell>
          <cell r="FP939">
            <v>16.78</v>
          </cell>
          <cell r="FQ939">
            <v>16.78</v>
          </cell>
          <cell r="FR939">
            <v>16.78</v>
          </cell>
          <cell r="FS939">
            <v>16.78</v>
          </cell>
          <cell r="FT939">
            <v>16.78</v>
          </cell>
          <cell r="FU939">
            <v>16.78</v>
          </cell>
          <cell r="FV939">
            <v>16.78</v>
          </cell>
          <cell r="FW939">
            <v>16.78</v>
          </cell>
          <cell r="FX939">
            <v>16.78</v>
          </cell>
          <cell r="FY939">
            <v>16.78</v>
          </cell>
          <cell r="FZ939">
            <v>16.78</v>
          </cell>
          <cell r="GA939">
            <v>16.78</v>
          </cell>
          <cell r="GB939">
            <v>16.78</v>
          </cell>
          <cell r="GC939">
            <v>16.78</v>
          </cell>
          <cell r="GD939">
            <v>16.78</v>
          </cell>
          <cell r="GE939">
            <v>16.78</v>
          </cell>
          <cell r="GF939">
            <v>16.78</v>
          </cell>
          <cell r="GG939">
            <v>16.78</v>
          </cell>
          <cell r="GH939">
            <v>16.78</v>
          </cell>
          <cell r="GI939">
            <v>16.78</v>
          </cell>
        </row>
        <row r="940">
          <cell r="AT940" t="str">
            <v>UMBHEY 880</v>
          </cell>
          <cell r="BO940">
            <v>21.33</v>
          </cell>
          <cell r="BP940">
            <v>21.33</v>
          </cell>
          <cell r="BQ940">
            <v>21.33</v>
          </cell>
          <cell r="BR940">
            <v>21.33</v>
          </cell>
          <cell r="BS940">
            <v>21.33</v>
          </cell>
          <cell r="BT940">
            <v>21.33</v>
          </cell>
          <cell r="BU940">
            <v>21.33</v>
          </cell>
          <cell r="BV940">
            <v>21.33</v>
          </cell>
          <cell r="BW940">
            <v>21.33</v>
          </cell>
          <cell r="BX940">
            <v>21.33</v>
          </cell>
          <cell r="BY940">
            <v>21.33</v>
          </cell>
          <cell r="BZ940">
            <v>21.33</v>
          </cell>
          <cell r="CA940">
            <v>21.33</v>
          </cell>
          <cell r="CB940">
            <v>21.33</v>
          </cell>
          <cell r="CC940">
            <v>21.33</v>
          </cell>
          <cell r="CD940">
            <v>21.33</v>
          </cell>
          <cell r="CE940">
            <v>21.33</v>
          </cell>
          <cell r="CF940">
            <v>21.33</v>
          </cell>
          <cell r="CG940">
            <v>21.33</v>
          </cell>
          <cell r="CH940">
            <v>21.33</v>
          </cell>
          <cell r="CI940">
            <v>21.33</v>
          </cell>
          <cell r="CJ940">
            <v>21.33</v>
          </cell>
          <cell r="CK940">
            <v>21.33</v>
          </cell>
          <cell r="CL940">
            <v>21.33</v>
          </cell>
          <cell r="CM940">
            <v>21.33</v>
          </cell>
          <cell r="CN940">
            <v>21.33</v>
          </cell>
          <cell r="CO940">
            <v>21.33</v>
          </cell>
          <cell r="CP940">
            <v>21.33</v>
          </cell>
          <cell r="CQ940">
            <v>21.33</v>
          </cell>
          <cell r="CR940">
            <v>21.33</v>
          </cell>
          <cell r="CS940">
            <v>21.33</v>
          </cell>
          <cell r="CT940">
            <v>21.33</v>
          </cell>
          <cell r="CU940">
            <v>21.33</v>
          </cell>
          <cell r="CV940">
            <v>21.33</v>
          </cell>
          <cell r="CW940">
            <v>21.33</v>
          </cell>
          <cell r="CX940">
            <v>21.33</v>
          </cell>
          <cell r="CY940">
            <v>21.33</v>
          </cell>
          <cell r="CZ940">
            <v>21.33</v>
          </cell>
          <cell r="DA940">
            <v>21.33</v>
          </cell>
          <cell r="DB940">
            <v>21.33</v>
          </cell>
          <cell r="DC940">
            <v>21.33</v>
          </cell>
          <cell r="DD940">
            <v>21.33</v>
          </cell>
          <cell r="DE940">
            <v>21.33</v>
          </cell>
          <cell r="DF940">
            <v>21.33</v>
          </cell>
          <cell r="DG940">
            <v>21.33</v>
          </cell>
          <cell r="DH940">
            <v>21.33</v>
          </cell>
          <cell r="DI940">
            <v>21.33</v>
          </cell>
          <cell r="DJ940">
            <v>21.33</v>
          </cell>
          <cell r="DK940">
            <v>21.33</v>
          </cell>
          <cell r="DL940">
            <v>21.33</v>
          </cell>
          <cell r="DM940">
            <v>21.33</v>
          </cell>
          <cell r="DN940">
            <v>21.33</v>
          </cell>
          <cell r="DO940">
            <v>21.33</v>
          </cell>
          <cell r="DP940">
            <v>21.33</v>
          </cell>
          <cell r="DQ940">
            <v>21.33</v>
          </cell>
          <cell r="DR940">
            <v>21.33</v>
          </cell>
          <cell r="DS940">
            <v>21.33</v>
          </cell>
          <cell r="DT940">
            <v>21.33</v>
          </cell>
          <cell r="DU940">
            <v>21.33</v>
          </cell>
          <cell r="DV940">
            <v>21.33</v>
          </cell>
          <cell r="DW940">
            <v>21.33</v>
          </cell>
          <cell r="DX940">
            <v>21.33</v>
          </cell>
          <cell r="DY940">
            <v>21.33</v>
          </cell>
          <cell r="DZ940">
            <v>21.33</v>
          </cell>
          <cell r="EA940">
            <v>21.33</v>
          </cell>
          <cell r="EB940">
            <v>21.33</v>
          </cell>
          <cell r="EC940">
            <v>21.33</v>
          </cell>
          <cell r="ED940">
            <v>21.33</v>
          </cell>
          <cell r="EE940">
            <v>21.33</v>
          </cell>
          <cell r="EF940">
            <v>21.33</v>
          </cell>
          <cell r="EG940">
            <v>21.33</v>
          </cell>
          <cell r="EH940">
            <v>21.33</v>
          </cell>
          <cell r="EI940">
            <v>21.33</v>
          </cell>
          <cell r="EJ940">
            <v>21.33</v>
          </cell>
          <cell r="EK940">
            <v>21.33</v>
          </cell>
          <cell r="EL940">
            <v>21.33</v>
          </cell>
          <cell r="EM940">
            <v>21.33</v>
          </cell>
          <cell r="EN940">
            <v>21.33</v>
          </cell>
          <cell r="EO940">
            <v>21.33</v>
          </cell>
          <cell r="EP940">
            <v>21.33</v>
          </cell>
          <cell r="EQ940">
            <v>21.33</v>
          </cell>
          <cell r="ER940">
            <v>21.33</v>
          </cell>
          <cell r="ES940">
            <v>21.33</v>
          </cell>
          <cell r="ET940">
            <v>21.33</v>
          </cell>
          <cell r="EU940">
            <v>21.33</v>
          </cell>
          <cell r="EV940">
            <v>21.33</v>
          </cell>
          <cell r="EW940">
            <v>21.33</v>
          </cell>
          <cell r="EX940">
            <v>21.33</v>
          </cell>
          <cell r="EY940">
            <v>21.33</v>
          </cell>
          <cell r="EZ940">
            <v>21.33</v>
          </cell>
          <cell r="FA940">
            <v>21.33</v>
          </cell>
          <cell r="FB940">
            <v>21.33</v>
          </cell>
          <cell r="FC940">
            <v>21.33</v>
          </cell>
          <cell r="FD940">
            <v>21.33</v>
          </cell>
          <cell r="FE940">
            <v>21.33</v>
          </cell>
          <cell r="FF940">
            <v>21.33</v>
          </cell>
          <cell r="FG940">
            <v>21.33</v>
          </cell>
          <cell r="FH940">
            <v>21.33</v>
          </cell>
          <cell r="FI940">
            <v>21.33</v>
          </cell>
          <cell r="FJ940">
            <v>21.33</v>
          </cell>
          <cell r="FK940">
            <v>21.33</v>
          </cell>
          <cell r="FL940">
            <v>21.33</v>
          </cell>
          <cell r="FM940">
            <v>21.33</v>
          </cell>
          <cell r="FN940">
            <v>21.33</v>
          </cell>
          <cell r="FO940">
            <v>21.33</v>
          </cell>
          <cell r="FP940">
            <v>21.33</v>
          </cell>
          <cell r="FQ940">
            <v>21.33</v>
          </cell>
          <cell r="FR940">
            <v>21.33</v>
          </cell>
          <cell r="FS940">
            <v>21.33</v>
          </cell>
          <cell r="FT940">
            <v>21.33</v>
          </cell>
          <cell r="FU940">
            <v>21.33</v>
          </cell>
          <cell r="FV940">
            <v>21.33</v>
          </cell>
          <cell r="FW940">
            <v>21.33</v>
          </cell>
          <cell r="FX940">
            <v>21.33</v>
          </cell>
          <cell r="FY940">
            <v>21.33</v>
          </cell>
          <cell r="FZ940">
            <v>21.33</v>
          </cell>
          <cell r="GA940">
            <v>21.33</v>
          </cell>
          <cell r="GB940">
            <v>21.33</v>
          </cell>
          <cell r="GC940">
            <v>21.33</v>
          </cell>
          <cell r="GD940">
            <v>21.33</v>
          </cell>
          <cell r="GE940">
            <v>21.33</v>
          </cell>
          <cell r="GF940">
            <v>21.33</v>
          </cell>
          <cell r="GG940">
            <v>21.33</v>
          </cell>
          <cell r="GH940">
            <v>21.33</v>
          </cell>
          <cell r="GI940">
            <v>21.33</v>
          </cell>
        </row>
        <row r="941">
          <cell r="AT941" t="str">
            <v>UMBHEY 900</v>
          </cell>
          <cell r="BO941">
            <v>17.87</v>
          </cell>
          <cell r="BP941">
            <v>17.87</v>
          </cell>
          <cell r="BQ941">
            <v>17.87</v>
          </cell>
          <cell r="BR941">
            <v>17.87</v>
          </cell>
          <cell r="BS941">
            <v>17.87</v>
          </cell>
          <cell r="BT941">
            <v>17.87</v>
          </cell>
          <cell r="BU941">
            <v>17.87</v>
          </cell>
          <cell r="BV941">
            <v>17.87</v>
          </cell>
          <cell r="BW941">
            <v>17.87</v>
          </cell>
          <cell r="BX941">
            <v>17.87</v>
          </cell>
          <cell r="BY941">
            <v>17.87</v>
          </cell>
          <cell r="BZ941">
            <v>17.87</v>
          </cell>
          <cell r="CA941">
            <v>17.87</v>
          </cell>
          <cell r="CB941">
            <v>17.87</v>
          </cell>
          <cell r="CC941">
            <v>17.87</v>
          </cell>
          <cell r="CD941">
            <v>17.87</v>
          </cell>
          <cell r="CE941">
            <v>17.87</v>
          </cell>
          <cell r="CF941">
            <v>17.87</v>
          </cell>
          <cell r="CG941">
            <v>17.87</v>
          </cell>
          <cell r="CH941">
            <v>17.87</v>
          </cell>
          <cell r="CI941">
            <v>17.87</v>
          </cell>
          <cell r="CJ941">
            <v>17.87</v>
          </cell>
          <cell r="CK941">
            <v>17.87</v>
          </cell>
          <cell r="CL941">
            <v>17.87</v>
          </cell>
          <cell r="CM941">
            <v>17.87</v>
          </cell>
          <cell r="CN941">
            <v>17.87</v>
          </cell>
          <cell r="CO941">
            <v>17.87</v>
          </cell>
          <cell r="CP941">
            <v>17.87</v>
          </cell>
          <cell r="CQ941">
            <v>17.87</v>
          </cell>
          <cell r="CR941">
            <v>17.87</v>
          </cell>
          <cell r="CS941">
            <v>17.87</v>
          </cell>
          <cell r="CT941">
            <v>17.87</v>
          </cell>
          <cell r="CU941">
            <v>17.87</v>
          </cell>
          <cell r="CV941">
            <v>17.87</v>
          </cell>
          <cell r="CW941">
            <v>17.87</v>
          </cell>
          <cell r="CX941">
            <v>17.87</v>
          </cell>
          <cell r="CY941">
            <v>17.87</v>
          </cell>
          <cell r="CZ941">
            <v>17.87</v>
          </cell>
          <cell r="DA941">
            <v>17.87</v>
          </cell>
          <cell r="DB941">
            <v>17.87</v>
          </cell>
          <cell r="DC941">
            <v>17.87</v>
          </cell>
          <cell r="DD941">
            <v>17.87</v>
          </cell>
          <cell r="DE941">
            <v>17.87</v>
          </cell>
          <cell r="DF941">
            <v>17.87</v>
          </cell>
          <cell r="DG941">
            <v>17.87</v>
          </cell>
          <cell r="DH941">
            <v>17.87</v>
          </cell>
          <cell r="DI941">
            <v>17.87</v>
          </cell>
          <cell r="DJ941">
            <v>17.87</v>
          </cell>
          <cell r="DK941">
            <v>17.87</v>
          </cell>
          <cell r="DL941">
            <v>17.87</v>
          </cell>
          <cell r="DM941">
            <v>17.87</v>
          </cell>
          <cell r="DN941">
            <v>17.87</v>
          </cell>
          <cell r="DO941">
            <v>17.87</v>
          </cell>
          <cell r="DP941">
            <v>17.87</v>
          </cell>
          <cell r="DQ941">
            <v>17.87</v>
          </cell>
          <cell r="DR941">
            <v>17.87</v>
          </cell>
          <cell r="DS941">
            <v>17.87</v>
          </cell>
          <cell r="DT941">
            <v>17.87</v>
          </cell>
          <cell r="DU941">
            <v>17.87</v>
          </cell>
          <cell r="DV941">
            <v>17.87</v>
          </cell>
          <cell r="DW941">
            <v>17.87</v>
          </cell>
          <cell r="DX941">
            <v>17.87</v>
          </cell>
          <cell r="DY941">
            <v>17.87</v>
          </cell>
          <cell r="DZ941">
            <v>17.87</v>
          </cell>
          <cell r="EA941">
            <v>17.87</v>
          </cell>
          <cell r="EB941">
            <v>17.87</v>
          </cell>
          <cell r="EC941">
            <v>17.87</v>
          </cell>
          <cell r="ED941">
            <v>17.87</v>
          </cell>
          <cell r="EE941">
            <v>17.87</v>
          </cell>
          <cell r="EF941">
            <v>17.87</v>
          </cell>
          <cell r="EG941">
            <v>17.87</v>
          </cell>
          <cell r="EH941">
            <v>17.87</v>
          </cell>
          <cell r="EI941">
            <v>17.87</v>
          </cell>
          <cell r="EJ941">
            <v>17.87</v>
          </cell>
          <cell r="EK941">
            <v>17.87</v>
          </cell>
          <cell r="EL941">
            <v>17.87</v>
          </cell>
          <cell r="EM941">
            <v>17.87</v>
          </cell>
          <cell r="EN941">
            <v>17.87</v>
          </cell>
          <cell r="EO941">
            <v>17.87</v>
          </cell>
          <cell r="EP941">
            <v>17.87</v>
          </cell>
          <cell r="EQ941">
            <v>17.87</v>
          </cell>
          <cell r="ER941">
            <v>17.87</v>
          </cell>
          <cell r="ES941">
            <v>17.87</v>
          </cell>
          <cell r="ET941">
            <v>17.87</v>
          </cell>
          <cell r="EU941">
            <v>17.87</v>
          </cell>
          <cell r="EV941">
            <v>17.87</v>
          </cell>
          <cell r="EW941">
            <v>17.87</v>
          </cell>
          <cell r="EX941">
            <v>17.87</v>
          </cell>
          <cell r="EY941">
            <v>17.87</v>
          </cell>
          <cell r="EZ941">
            <v>17.87</v>
          </cell>
          <cell r="FA941">
            <v>17.87</v>
          </cell>
          <cell r="FB941">
            <v>17.87</v>
          </cell>
          <cell r="FC941">
            <v>17.87</v>
          </cell>
          <cell r="FD941">
            <v>17.87</v>
          </cell>
          <cell r="FE941">
            <v>17.87</v>
          </cell>
          <cell r="FF941">
            <v>17.87</v>
          </cell>
          <cell r="FG941">
            <v>17.87</v>
          </cell>
          <cell r="FH941">
            <v>17.87</v>
          </cell>
          <cell r="FI941">
            <v>17.87</v>
          </cell>
          <cell r="FJ941">
            <v>17.87</v>
          </cell>
          <cell r="FK941">
            <v>17.87</v>
          </cell>
          <cell r="FL941">
            <v>17.87</v>
          </cell>
          <cell r="FM941">
            <v>17.87</v>
          </cell>
          <cell r="FN941">
            <v>17.87</v>
          </cell>
          <cell r="FO941">
            <v>17.87</v>
          </cell>
          <cell r="FP941">
            <v>17.87</v>
          </cell>
          <cell r="FQ941">
            <v>17.87</v>
          </cell>
          <cell r="FR941">
            <v>17.87</v>
          </cell>
          <cell r="FS941">
            <v>17.87</v>
          </cell>
          <cell r="FT941">
            <v>17.87</v>
          </cell>
          <cell r="FU941">
            <v>17.87</v>
          </cell>
          <cell r="FV941">
            <v>17.87</v>
          </cell>
          <cell r="FW941">
            <v>17.87</v>
          </cell>
          <cell r="FX941">
            <v>17.87</v>
          </cell>
          <cell r="FY941">
            <v>17.87</v>
          </cell>
          <cell r="FZ941">
            <v>17.87</v>
          </cell>
          <cell r="GA941">
            <v>17.87</v>
          </cell>
          <cell r="GB941">
            <v>17.87</v>
          </cell>
          <cell r="GC941">
            <v>17.87</v>
          </cell>
          <cell r="GD941">
            <v>17.87</v>
          </cell>
          <cell r="GE941">
            <v>17.87</v>
          </cell>
          <cell r="GF941">
            <v>17.87</v>
          </cell>
          <cell r="GG941">
            <v>17.87</v>
          </cell>
          <cell r="GH941">
            <v>17.87</v>
          </cell>
          <cell r="GI941">
            <v>17.87</v>
          </cell>
        </row>
        <row r="942">
          <cell r="AT942" t="str">
            <v>UMBPAP 100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0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M942">
            <v>0</v>
          </cell>
          <cell r="CN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0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  <cell r="DD942">
            <v>0</v>
          </cell>
          <cell r="DE942">
            <v>0</v>
          </cell>
          <cell r="DF942">
            <v>0</v>
          </cell>
          <cell r="DG942">
            <v>0</v>
          </cell>
          <cell r="DH942">
            <v>0</v>
          </cell>
          <cell r="DI942">
            <v>0</v>
          </cell>
          <cell r="DJ942">
            <v>0</v>
          </cell>
          <cell r="DK942">
            <v>0</v>
          </cell>
          <cell r="DL942">
            <v>0</v>
          </cell>
          <cell r="DM942">
            <v>0</v>
          </cell>
          <cell r="DN942">
            <v>0</v>
          </cell>
          <cell r="DO942">
            <v>0</v>
          </cell>
          <cell r="DP942">
            <v>0</v>
          </cell>
          <cell r="DQ942">
            <v>0</v>
          </cell>
          <cell r="DR942">
            <v>0</v>
          </cell>
          <cell r="DS942">
            <v>0</v>
          </cell>
          <cell r="DT942">
            <v>0</v>
          </cell>
          <cell r="DU942">
            <v>0</v>
          </cell>
          <cell r="DV942">
            <v>0</v>
          </cell>
          <cell r="DW942">
            <v>0</v>
          </cell>
          <cell r="DX942">
            <v>0</v>
          </cell>
          <cell r="DY942">
            <v>0</v>
          </cell>
          <cell r="DZ942">
            <v>0</v>
          </cell>
          <cell r="EA942">
            <v>0</v>
          </cell>
          <cell r="EB942">
            <v>0</v>
          </cell>
          <cell r="EC942">
            <v>0</v>
          </cell>
          <cell r="ED942">
            <v>0</v>
          </cell>
          <cell r="EE942">
            <v>0</v>
          </cell>
          <cell r="EF942">
            <v>0</v>
          </cell>
          <cell r="EG942">
            <v>0</v>
          </cell>
          <cell r="EH942">
            <v>0</v>
          </cell>
          <cell r="EI942">
            <v>0</v>
          </cell>
          <cell r="EJ942">
            <v>0</v>
          </cell>
          <cell r="EK942">
            <v>0</v>
          </cell>
          <cell r="EL942">
            <v>0</v>
          </cell>
          <cell r="EM942">
            <v>0</v>
          </cell>
          <cell r="EN942">
            <v>0</v>
          </cell>
          <cell r="EO942">
            <v>0</v>
          </cell>
          <cell r="EP942">
            <v>0</v>
          </cell>
          <cell r="EQ942">
            <v>0</v>
          </cell>
          <cell r="ER942">
            <v>0</v>
          </cell>
          <cell r="ES942">
            <v>0</v>
          </cell>
          <cell r="ET942">
            <v>0</v>
          </cell>
          <cell r="EU942">
            <v>0</v>
          </cell>
          <cell r="EV942">
            <v>0</v>
          </cell>
          <cell r="EW942">
            <v>0</v>
          </cell>
          <cell r="EX942">
            <v>0</v>
          </cell>
          <cell r="EY942">
            <v>0</v>
          </cell>
          <cell r="EZ942">
            <v>0</v>
          </cell>
          <cell r="FA942">
            <v>0</v>
          </cell>
          <cell r="FB942">
            <v>0</v>
          </cell>
          <cell r="FC942">
            <v>0</v>
          </cell>
          <cell r="FD942">
            <v>0</v>
          </cell>
          <cell r="FE942">
            <v>0</v>
          </cell>
          <cell r="FF942">
            <v>0</v>
          </cell>
          <cell r="FG942">
            <v>0</v>
          </cell>
          <cell r="FH942">
            <v>0</v>
          </cell>
          <cell r="FI942">
            <v>0</v>
          </cell>
          <cell r="FJ942">
            <v>0</v>
          </cell>
          <cell r="FK942">
            <v>0</v>
          </cell>
          <cell r="FL942">
            <v>0</v>
          </cell>
          <cell r="FM942">
            <v>0</v>
          </cell>
          <cell r="FN942">
            <v>0</v>
          </cell>
          <cell r="FO942">
            <v>0</v>
          </cell>
          <cell r="FP942">
            <v>0</v>
          </cell>
          <cell r="FQ942">
            <v>0</v>
          </cell>
          <cell r="FR942">
            <v>0</v>
          </cell>
          <cell r="FS942">
            <v>0</v>
          </cell>
          <cell r="FT942">
            <v>0</v>
          </cell>
          <cell r="FU942">
            <v>0</v>
          </cell>
          <cell r="FV942">
            <v>0</v>
          </cell>
          <cell r="FW942">
            <v>0</v>
          </cell>
          <cell r="FX942">
            <v>0</v>
          </cell>
          <cell r="FY942">
            <v>0</v>
          </cell>
          <cell r="FZ942">
            <v>0</v>
          </cell>
          <cell r="GA942">
            <v>0</v>
          </cell>
          <cell r="GB942">
            <v>0</v>
          </cell>
          <cell r="GC942">
            <v>0</v>
          </cell>
          <cell r="GD942">
            <v>0</v>
          </cell>
          <cell r="GE942">
            <v>0</v>
          </cell>
          <cell r="GF942">
            <v>0</v>
          </cell>
          <cell r="GG942">
            <v>0</v>
          </cell>
          <cell r="GH942">
            <v>0</v>
          </cell>
          <cell r="GI942">
            <v>0</v>
          </cell>
        </row>
        <row r="943">
          <cell r="AT943" t="str">
            <v>UMBPAP 190</v>
          </cell>
          <cell r="AU943">
            <v>4.8899999999999997</v>
          </cell>
          <cell r="AV943">
            <v>4.8899999999999997</v>
          </cell>
          <cell r="AW943">
            <v>4.8899999999999997</v>
          </cell>
          <cell r="AX943">
            <v>4.8899999999999997</v>
          </cell>
          <cell r="AY943">
            <v>4.8899999999999997</v>
          </cell>
          <cell r="AZ943">
            <v>4.8899999999999997</v>
          </cell>
          <cell r="BA943">
            <v>4.8899999999999997</v>
          </cell>
          <cell r="BB943">
            <v>4.8899999999999997</v>
          </cell>
          <cell r="BC943">
            <v>5.63</v>
          </cell>
          <cell r="BD943">
            <v>5.63</v>
          </cell>
          <cell r="BE943">
            <v>5.63</v>
          </cell>
          <cell r="BF943">
            <v>5.63</v>
          </cell>
          <cell r="BG943">
            <v>5.63</v>
          </cell>
          <cell r="BH943">
            <v>5.63</v>
          </cell>
          <cell r="BI943">
            <v>5.63</v>
          </cell>
          <cell r="BJ943">
            <v>5.63</v>
          </cell>
          <cell r="BK943">
            <v>5.63</v>
          </cell>
          <cell r="BL943">
            <v>5.63</v>
          </cell>
          <cell r="BM943">
            <v>5.63</v>
          </cell>
          <cell r="BN943">
            <v>5.63</v>
          </cell>
          <cell r="BO943">
            <v>5.63</v>
          </cell>
          <cell r="BP943">
            <v>5.63</v>
          </cell>
          <cell r="BQ943">
            <v>5.63</v>
          </cell>
          <cell r="BR943">
            <v>5.63</v>
          </cell>
          <cell r="BS943">
            <v>5.63</v>
          </cell>
          <cell r="BT943">
            <v>5.63</v>
          </cell>
          <cell r="BU943">
            <v>5.63</v>
          </cell>
          <cell r="BV943">
            <v>5.63</v>
          </cell>
          <cell r="BW943">
            <v>5.63</v>
          </cell>
          <cell r="BX943">
            <v>5.63</v>
          </cell>
          <cell r="BY943">
            <v>5.63</v>
          </cell>
          <cell r="BZ943">
            <v>5.63</v>
          </cell>
          <cell r="CA943">
            <v>5.63</v>
          </cell>
          <cell r="CB943">
            <v>5.63</v>
          </cell>
          <cell r="CC943">
            <v>5.63</v>
          </cell>
          <cell r="CD943">
            <v>5.63</v>
          </cell>
          <cell r="CE943">
            <v>5.63</v>
          </cell>
          <cell r="CF943">
            <v>5.63</v>
          </cell>
          <cell r="CG943">
            <v>5.63</v>
          </cell>
          <cell r="CH943">
            <v>5.63</v>
          </cell>
          <cell r="CI943">
            <v>5.63</v>
          </cell>
          <cell r="CJ943">
            <v>5.63</v>
          </cell>
          <cell r="CK943">
            <v>5.63</v>
          </cell>
          <cell r="CL943">
            <v>5.63</v>
          </cell>
          <cell r="CM943">
            <v>5.63</v>
          </cell>
          <cell r="CN943">
            <v>5.63</v>
          </cell>
          <cell r="CO943">
            <v>5.63</v>
          </cell>
          <cell r="CP943">
            <v>5.63</v>
          </cell>
          <cell r="CQ943">
            <v>5.63</v>
          </cell>
          <cell r="CR943">
            <v>5.63</v>
          </cell>
          <cell r="CS943">
            <v>5.63</v>
          </cell>
          <cell r="CT943">
            <v>5.63</v>
          </cell>
          <cell r="CU943">
            <v>5.63</v>
          </cell>
          <cell r="CV943">
            <v>5.63</v>
          </cell>
          <cell r="CW943">
            <v>5.63</v>
          </cell>
          <cell r="CX943">
            <v>5.63</v>
          </cell>
          <cell r="CY943">
            <v>5.63</v>
          </cell>
          <cell r="CZ943">
            <v>5.63</v>
          </cell>
          <cell r="DA943">
            <v>5.63</v>
          </cell>
          <cell r="DB943">
            <v>5.63</v>
          </cell>
          <cell r="DC943">
            <v>5.63</v>
          </cell>
          <cell r="DD943">
            <v>5.63</v>
          </cell>
          <cell r="DE943">
            <v>5.63</v>
          </cell>
          <cell r="DF943">
            <v>5.63</v>
          </cell>
          <cell r="DG943">
            <v>5.63</v>
          </cell>
          <cell r="DH943">
            <v>5.63</v>
          </cell>
          <cell r="DI943">
            <v>5.63</v>
          </cell>
          <cell r="DJ943">
            <v>5.63</v>
          </cell>
          <cell r="DK943">
            <v>5.63</v>
          </cell>
          <cell r="DL943">
            <v>5.63</v>
          </cell>
          <cell r="DM943">
            <v>5.63</v>
          </cell>
          <cell r="DN943">
            <v>5.63</v>
          </cell>
          <cell r="DO943">
            <v>5.63</v>
          </cell>
          <cell r="DP943">
            <v>5.63</v>
          </cell>
          <cell r="DQ943">
            <v>5.63</v>
          </cell>
          <cell r="DR943">
            <v>5.63</v>
          </cell>
          <cell r="DS943">
            <v>5.63</v>
          </cell>
          <cell r="DT943">
            <v>5.63</v>
          </cell>
          <cell r="DU943">
            <v>5.63</v>
          </cell>
          <cell r="DV943">
            <v>5.63</v>
          </cell>
          <cell r="DW943">
            <v>5.63</v>
          </cell>
          <cell r="DX943">
            <v>5.63</v>
          </cell>
          <cell r="DY943">
            <v>5.63</v>
          </cell>
          <cell r="DZ943">
            <v>5.63</v>
          </cell>
          <cell r="EA943">
            <v>5.63</v>
          </cell>
          <cell r="EB943">
            <v>5.63</v>
          </cell>
          <cell r="EC943">
            <v>5.63</v>
          </cell>
          <cell r="ED943">
            <v>5.63</v>
          </cell>
          <cell r="EE943">
            <v>5.63</v>
          </cell>
          <cell r="EF943">
            <v>5.63</v>
          </cell>
          <cell r="EG943">
            <v>5.63</v>
          </cell>
          <cell r="EH943">
            <v>5.63</v>
          </cell>
          <cell r="EI943">
            <v>5.63</v>
          </cell>
          <cell r="EJ943">
            <v>5.63</v>
          </cell>
          <cell r="EK943">
            <v>5.63</v>
          </cell>
          <cell r="EL943">
            <v>5.63</v>
          </cell>
          <cell r="EM943">
            <v>5.63</v>
          </cell>
          <cell r="EN943">
            <v>5.63</v>
          </cell>
          <cell r="EO943">
            <v>5.63</v>
          </cell>
          <cell r="EP943">
            <v>5.63</v>
          </cell>
          <cell r="EQ943">
            <v>5.63</v>
          </cell>
          <cell r="ER943">
            <v>5.63</v>
          </cell>
          <cell r="ES943">
            <v>5.63</v>
          </cell>
          <cell r="ET943">
            <v>5.63</v>
          </cell>
          <cell r="EU943">
            <v>5.63</v>
          </cell>
          <cell r="EV943">
            <v>5.63</v>
          </cell>
          <cell r="EW943">
            <v>5.63</v>
          </cell>
          <cell r="EX943">
            <v>5.63</v>
          </cell>
          <cell r="EY943">
            <v>5.63</v>
          </cell>
          <cell r="EZ943">
            <v>5.63</v>
          </cell>
          <cell r="FA943">
            <v>5.63</v>
          </cell>
          <cell r="FB943">
            <v>5.63</v>
          </cell>
          <cell r="FC943">
            <v>5.63</v>
          </cell>
          <cell r="FD943">
            <v>5.63</v>
          </cell>
          <cell r="FE943">
            <v>5.63</v>
          </cell>
          <cell r="FF943">
            <v>5.63</v>
          </cell>
          <cell r="FG943">
            <v>5.63</v>
          </cell>
          <cell r="FH943">
            <v>5.63</v>
          </cell>
          <cell r="FI943">
            <v>5.63</v>
          </cell>
          <cell r="FJ943">
            <v>5.63</v>
          </cell>
          <cell r="FK943">
            <v>5.63</v>
          </cell>
          <cell r="FL943">
            <v>5.63</v>
          </cell>
          <cell r="FM943">
            <v>5.63</v>
          </cell>
          <cell r="FN943">
            <v>5.63</v>
          </cell>
          <cell r="FO943">
            <v>5.63</v>
          </cell>
          <cell r="FP943">
            <v>5.63</v>
          </cell>
          <cell r="FQ943">
            <v>5.63</v>
          </cell>
          <cell r="FR943">
            <v>5.63</v>
          </cell>
          <cell r="FS943">
            <v>5.63</v>
          </cell>
          <cell r="FT943">
            <v>5.63</v>
          </cell>
          <cell r="FU943">
            <v>5.63</v>
          </cell>
          <cell r="FV943">
            <v>5.63</v>
          </cell>
          <cell r="FW943">
            <v>5.63</v>
          </cell>
          <cell r="FX943">
            <v>5.63</v>
          </cell>
          <cell r="FY943">
            <v>5.63</v>
          </cell>
          <cell r="FZ943">
            <v>5.63</v>
          </cell>
          <cell r="GA943">
            <v>5.63</v>
          </cell>
          <cell r="GB943">
            <v>5.63</v>
          </cell>
          <cell r="GC943">
            <v>5.63</v>
          </cell>
          <cell r="GD943">
            <v>5.63</v>
          </cell>
          <cell r="GE943">
            <v>5.63</v>
          </cell>
          <cell r="GF943">
            <v>5.63</v>
          </cell>
          <cell r="GG943">
            <v>5.63</v>
          </cell>
          <cell r="GH943">
            <v>5.63</v>
          </cell>
          <cell r="GI943">
            <v>5.63</v>
          </cell>
        </row>
        <row r="944">
          <cell r="AT944" t="str">
            <v>UMBPAP 230</v>
          </cell>
          <cell r="AU944">
            <v>5.29</v>
          </cell>
          <cell r="AV944">
            <v>5.29</v>
          </cell>
          <cell r="AW944">
            <v>5.29</v>
          </cell>
          <cell r="AX944">
            <v>5.29</v>
          </cell>
          <cell r="AY944">
            <v>5.29</v>
          </cell>
          <cell r="AZ944">
            <v>5.29</v>
          </cell>
          <cell r="BA944">
            <v>5.29</v>
          </cell>
          <cell r="BB944">
            <v>5.29</v>
          </cell>
          <cell r="BC944">
            <v>6.26</v>
          </cell>
          <cell r="BD944">
            <v>6.26</v>
          </cell>
          <cell r="BE944">
            <v>6.26</v>
          </cell>
          <cell r="BF944">
            <v>6.26</v>
          </cell>
          <cell r="BG944">
            <v>6.26</v>
          </cell>
          <cell r="BH944">
            <v>6.26</v>
          </cell>
          <cell r="BI944">
            <v>6.26</v>
          </cell>
          <cell r="BJ944">
            <v>6.26</v>
          </cell>
          <cell r="BK944">
            <v>6.26</v>
          </cell>
          <cell r="BL944">
            <v>6.26</v>
          </cell>
          <cell r="BM944">
            <v>6.26</v>
          </cell>
          <cell r="BN944">
            <v>6.26</v>
          </cell>
          <cell r="BO944">
            <v>6.26</v>
          </cell>
          <cell r="BP944">
            <v>6.26</v>
          </cell>
          <cell r="BQ944">
            <v>6.26</v>
          </cell>
          <cell r="BR944">
            <v>6.26</v>
          </cell>
          <cell r="BS944">
            <v>6.26</v>
          </cell>
          <cell r="BT944">
            <v>6.26</v>
          </cell>
          <cell r="BU944">
            <v>6.26</v>
          </cell>
          <cell r="BV944">
            <v>6.26</v>
          </cell>
          <cell r="BW944">
            <v>6.26</v>
          </cell>
          <cell r="BX944">
            <v>6.26</v>
          </cell>
          <cell r="BY944">
            <v>6.26</v>
          </cell>
          <cell r="BZ944">
            <v>6.26</v>
          </cell>
          <cell r="CA944">
            <v>6.26</v>
          </cell>
          <cell r="CB944">
            <v>6.26</v>
          </cell>
          <cell r="CC944">
            <v>6.26</v>
          </cell>
          <cell r="CD944">
            <v>6.26</v>
          </cell>
          <cell r="CE944">
            <v>6.26</v>
          </cell>
          <cell r="CF944">
            <v>6.26</v>
          </cell>
          <cell r="CG944">
            <v>6.26</v>
          </cell>
          <cell r="CH944">
            <v>6.26</v>
          </cell>
          <cell r="CI944">
            <v>6.26</v>
          </cell>
          <cell r="CJ944">
            <v>6.26</v>
          </cell>
          <cell r="CK944">
            <v>6.26</v>
          </cell>
          <cell r="CL944">
            <v>6.26</v>
          </cell>
          <cell r="CM944">
            <v>6.26</v>
          </cell>
          <cell r="CN944">
            <v>6.26</v>
          </cell>
          <cell r="CO944">
            <v>6.26</v>
          </cell>
          <cell r="CP944">
            <v>6.26</v>
          </cell>
          <cell r="CQ944">
            <v>6.26</v>
          </cell>
          <cell r="CR944">
            <v>6.26</v>
          </cell>
          <cell r="CS944">
            <v>6.26</v>
          </cell>
          <cell r="CT944">
            <v>6.26</v>
          </cell>
          <cell r="CU944">
            <v>6.26</v>
          </cell>
          <cell r="CV944">
            <v>6.26</v>
          </cell>
          <cell r="CW944">
            <v>6.26</v>
          </cell>
          <cell r="CX944">
            <v>6.26</v>
          </cell>
          <cell r="CY944">
            <v>6.26</v>
          </cell>
          <cell r="CZ944">
            <v>6.26</v>
          </cell>
          <cell r="DA944">
            <v>6.26</v>
          </cell>
          <cell r="DB944">
            <v>6.26</v>
          </cell>
          <cell r="DC944">
            <v>6.26</v>
          </cell>
          <cell r="DD944">
            <v>6.26</v>
          </cell>
          <cell r="DE944">
            <v>6.26</v>
          </cell>
          <cell r="DF944">
            <v>6.26</v>
          </cell>
          <cell r="DG944">
            <v>6.26</v>
          </cell>
          <cell r="DH944">
            <v>6.26</v>
          </cell>
          <cell r="DI944">
            <v>6.26</v>
          </cell>
          <cell r="DJ944">
            <v>6.26</v>
          </cell>
          <cell r="DK944">
            <v>6.26</v>
          </cell>
          <cell r="DL944">
            <v>6.26</v>
          </cell>
          <cell r="DM944">
            <v>6.26</v>
          </cell>
          <cell r="DN944">
            <v>6.26</v>
          </cell>
          <cell r="DO944">
            <v>6.26</v>
          </cell>
          <cell r="DP944">
            <v>6.26</v>
          </cell>
          <cell r="DQ944">
            <v>6.26</v>
          </cell>
          <cell r="DR944">
            <v>6.26</v>
          </cell>
          <cell r="DS944">
            <v>6.26</v>
          </cell>
          <cell r="DT944">
            <v>6.26</v>
          </cell>
          <cell r="DU944">
            <v>6.26</v>
          </cell>
          <cell r="DV944">
            <v>6.26</v>
          </cell>
          <cell r="DW944">
            <v>6.26</v>
          </cell>
          <cell r="DX944">
            <v>6.26</v>
          </cell>
          <cell r="DY944">
            <v>6.26</v>
          </cell>
          <cell r="DZ944">
            <v>6.26</v>
          </cell>
          <cell r="EA944">
            <v>6.26</v>
          </cell>
          <cell r="EB944">
            <v>6.26</v>
          </cell>
          <cell r="EC944">
            <v>6.26</v>
          </cell>
          <cell r="ED944">
            <v>6.26</v>
          </cell>
          <cell r="EE944">
            <v>6.26</v>
          </cell>
          <cell r="EF944">
            <v>6.26</v>
          </cell>
          <cell r="EG944">
            <v>6.26</v>
          </cell>
          <cell r="EH944">
            <v>6.26</v>
          </cell>
          <cell r="EI944">
            <v>6.26</v>
          </cell>
          <cell r="EJ944">
            <v>6.26</v>
          </cell>
          <cell r="EK944">
            <v>6.26</v>
          </cell>
          <cell r="EL944">
            <v>6.26</v>
          </cell>
          <cell r="EM944">
            <v>6.26</v>
          </cell>
          <cell r="EN944">
            <v>6.26</v>
          </cell>
          <cell r="EO944">
            <v>6.26</v>
          </cell>
          <cell r="EP944">
            <v>6.26</v>
          </cell>
          <cell r="EQ944">
            <v>6.26</v>
          </cell>
          <cell r="ER944">
            <v>6.26</v>
          </cell>
          <cell r="ES944">
            <v>6.26</v>
          </cell>
          <cell r="ET944">
            <v>6.26</v>
          </cell>
          <cell r="EU944">
            <v>6.26</v>
          </cell>
          <cell r="EV944">
            <v>6.26</v>
          </cell>
          <cell r="EW944">
            <v>6.26</v>
          </cell>
          <cell r="EX944">
            <v>6.26</v>
          </cell>
          <cell r="EY944">
            <v>6.26</v>
          </cell>
          <cell r="EZ944">
            <v>6.26</v>
          </cell>
          <cell r="FA944">
            <v>6.26</v>
          </cell>
          <cell r="FB944">
            <v>6.26</v>
          </cell>
          <cell r="FC944">
            <v>6.26</v>
          </cell>
          <cell r="FD944">
            <v>6.26</v>
          </cell>
          <cell r="FE944">
            <v>6.26</v>
          </cell>
          <cell r="FF944">
            <v>6.26</v>
          </cell>
          <cell r="FG944">
            <v>6.26</v>
          </cell>
          <cell r="FH944">
            <v>6.26</v>
          </cell>
          <cell r="FI944">
            <v>6.26</v>
          </cell>
          <cell r="FJ944">
            <v>6.26</v>
          </cell>
          <cell r="FK944">
            <v>6.26</v>
          </cell>
          <cell r="FL944">
            <v>6.26</v>
          </cell>
          <cell r="FM944">
            <v>6.26</v>
          </cell>
          <cell r="FN944">
            <v>6.26</v>
          </cell>
          <cell r="FO944">
            <v>6.26</v>
          </cell>
          <cell r="FP944">
            <v>6.26</v>
          </cell>
          <cell r="FQ944">
            <v>6.26</v>
          </cell>
          <cell r="FR944">
            <v>6.26</v>
          </cell>
          <cell r="FS944">
            <v>6.26</v>
          </cell>
          <cell r="FT944">
            <v>6.26</v>
          </cell>
          <cell r="FU944">
            <v>6.26</v>
          </cell>
          <cell r="FV944">
            <v>6.26</v>
          </cell>
          <cell r="FW944">
            <v>6.26</v>
          </cell>
          <cell r="FX944">
            <v>6.26</v>
          </cell>
          <cell r="FY944">
            <v>6.26</v>
          </cell>
          <cell r="FZ944">
            <v>6.26</v>
          </cell>
          <cell r="GA944">
            <v>6.26</v>
          </cell>
          <cell r="GB944">
            <v>6.26</v>
          </cell>
          <cell r="GC944">
            <v>6.26</v>
          </cell>
          <cell r="GD944">
            <v>6.26</v>
          </cell>
          <cell r="GE944">
            <v>6.26</v>
          </cell>
          <cell r="GF944">
            <v>6.26</v>
          </cell>
          <cell r="GG944">
            <v>6.26</v>
          </cell>
          <cell r="GH944">
            <v>6.26</v>
          </cell>
          <cell r="GI944">
            <v>6.26</v>
          </cell>
        </row>
        <row r="945">
          <cell r="AT945" t="str">
            <v>UMBPAP 240</v>
          </cell>
          <cell r="AU945">
            <v>5.55</v>
          </cell>
          <cell r="AV945">
            <v>5.55</v>
          </cell>
          <cell r="AW945">
            <v>5.55</v>
          </cell>
          <cell r="AX945">
            <v>5.55</v>
          </cell>
          <cell r="AY945">
            <v>5.55</v>
          </cell>
          <cell r="AZ945">
            <v>5.55</v>
          </cell>
          <cell r="BA945">
            <v>5.55</v>
          </cell>
          <cell r="BB945">
            <v>5.55</v>
          </cell>
          <cell r="BC945">
            <v>6.45</v>
          </cell>
          <cell r="BD945">
            <v>6.45</v>
          </cell>
          <cell r="BE945">
            <v>6.45</v>
          </cell>
          <cell r="BF945">
            <v>6.45</v>
          </cell>
          <cell r="BG945">
            <v>6.45</v>
          </cell>
          <cell r="BH945">
            <v>6.45</v>
          </cell>
          <cell r="BI945">
            <v>6.45</v>
          </cell>
          <cell r="BJ945">
            <v>6.45</v>
          </cell>
          <cell r="BK945">
            <v>6.45</v>
          </cell>
          <cell r="BL945">
            <v>6.45</v>
          </cell>
          <cell r="BM945">
            <v>6.45</v>
          </cell>
          <cell r="BN945">
            <v>6.45</v>
          </cell>
          <cell r="BO945">
            <v>6.45</v>
          </cell>
          <cell r="BP945">
            <v>6.45</v>
          </cell>
          <cell r="BQ945">
            <v>6.45</v>
          </cell>
          <cell r="BR945">
            <v>6.45</v>
          </cell>
          <cell r="BS945">
            <v>6.45</v>
          </cell>
          <cell r="BT945">
            <v>6.45</v>
          </cell>
          <cell r="BU945">
            <v>6.45</v>
          </cell>
          <cell r="BV945">
            <v>6.45</v>
          </cell>
          <cell r="BW945">
            <v>6.45</v>
          </cell>
          <cell r="BX945">
            <v>6.45</v>
          </cell>
          <cell r="BY945">
            <v>6.45</v>
          </cell>
          <cell r="BZ945">
            <v>6.45</v>
          </cell>
          <cell r="CA945">
            <v>6.45</v>
          </cell>
          <cell r="CB945">
            <v>6.45</v>
          </cell>
          <cell r="CC945">
            <v>6.45</v>
          </cell>
          <cell r="CD945">
            <v>6.45</v>
          </cell>
          <cell r="CE945">
            <v>6.45</v>
          </cell>
          <cell r="CF945">
            <v>6.45</v>
          </cell>
          <cell r="CG945">
            <v>6.45</v>
          </cell>
          <cell r="CH945">
            <v>6.45</v>
          </cell>
          <cell r="CI945">
            <v>6.45</v>
          </cell>
          <cell r="CJ945">
            <v>6.45</v>
          </cell>
          <cell r="CK945">
            <v>6.45</v>
          </cell>
          <cell r="CL945">
            <v>6.45</v>
          </cell>
          <cell r="CM945">
            <v>6.45</v>
          </cell>
          <cell r="CN945">
            <v>6.45</v>
          </cell>
          <cell r="CO945">
            <v>6.45</v>
          </cell>
          <cell r="CP945">
            <v>6.45</v>
          </cell>
          <cell r="CQ945">
            <v>6.45</v>
          </cell>
          <cell r="CR945">
            <v>6.45</v>
          </cell>
          <cell r="CS945">
            <v>6.45</v>
          </cell>
          <cell r="CT945">
            <v>6.45</v>
          </cell>
          <cell r="CU945">
            <v>6.45</v>
          </cell>
          <cell r="CV945">
            <v>6.45</v>
          </cell>
          <cell r="CW945">
            <v>6.45</v>
          </cell>
          <cell r="CX945">
            <v>6.45</v>
          </cell>
          <cell r="CY945">
            <v>6.45</v>
          </cell>
          <cell r="CZ945">
            <v>6.45</v>
          </cell>
          <cell r="DA945">
            <v>6.45</v>
          </cell>
          <cell r="DB945">
            <v>6.45</v>
          </cell>
          <cell r="DC945">
            <v>6.45</v>
          </cell>
          <cell r="DD945">
            <v>6.45</v>
          </cell>
          <cell r="DE945">
            <v>6.45</v>
          </cell>
          <cell r="DF945">
            <v>6.45</v>
          </cell>
          <cell r="DG945">
            <v>6.45</v>
          </cell>
          <cell r="DH945">
            <v>6.45</v>
          </cell>
          <cell r="DI945">
            <v>6.45</v>
          </cell>
          <cell r="DJ945">
            <v>6.45</v>
          </cell>
          <cell r="DK945">
            <v>6.45</v>
          </cell>
          <cell r="DL945">
            <v>6.45</v>
          </cell>
          <cell r="DM945">
            <v>6.45</v>
          </cell>
          <cell r="DN945">
            <v>6.45</v>
          </cell>
          <cell r="DO945">
            <v>6.45</v>
          </cell>
          <cell r="DP945">
            <v>6.45</v>
          </cell>
          <cell r="DQ945">
            <v>6.45</v>
          </cell>
          <cell r="DR945">
            <v>6.45</v>
          </cell>
          <cell r="DS945">
            <v>6.45</v>
          </cell>
          <cell r="DT945">
            <v>6.45</v>
          </cell>
          <cell r="DU945">
            <v>6.45</v>
          </cell>
          <cell r="DV945">
            <v>6.45</v>
          </cell>
          <cell r="DW945">
            <v>6.45</v>
          </cell>
          <cell r="DX945">
            <v>6.45</v>
          </cell>
          <cell r="DY945">
            <v>6.45</v>
          </cell>
          <cell r="DZ945">
            <v>6.45</v>
          </cell>
          <cell r="EA945">
            <v>6.45</v>
          </cell>
          <cell r="EB945">
            <v>6.45</v>
          </cell>
          <cell r="EC945">
            <v>6.45</v>
          </cell>
          <cell r="ED945">
            <v>6.45</v>
          </cell>
          <cell r="EE945">
            <v>6.45</v>
          </cell>
          <cell r="EF945">
            <v>6.45</v>
          </cell>
          <cell r="EG945">
            <v>6.45</v>
          </cell>
          <cell r="EH945">
            <v>6.45</v>
          </cell>
          <cell r="EI945">
            <v>6.45</v>
          </cell>
          <cell r="EJ945">
            <v>6.45</v>
          </cell>
          <cell r="EK945">
            <v>6.45</v>
          </cell>
          <cell r="EL945">
            <v>6.45</v>
          </cell>
          <cell r="EM945">
            <v>6.45</v>
          </cell>
          <cell r="EN945">
            <v>6.45</v>
          </cell>
          <cell r="EO945">
            <v>6.45</v>
          </cell>
          <cell r="EP945">
            <v>6.45</v>
          </cell>
          <cell r="EQ945">
            <v>6.45</v>
          </cell>
          <cell r="ER945">
            <v>6.45</v>
          </cell>
          <cell r="ES945">
            <v>6.45</v>
          </cell>
          <cell r="ET945">
            <v>6.45</v>
          </cell>
          <cell r="EU945">
            <v>6.45</v>
          </cell>
          <cell r="EV945">
            <v>6.45</v>
          </cell>
          <cell r="EW945">
            <v>6.45</v>
          </cell>
          <cell r="EX945">
            <v>6.45</v>
          </cell>
          <cell r="EY945">
            <v>6.45</v>
          </cell>
          <cell r="EZ945">
            <v>6.45</v>
          </cell>
          <cell r="FA945">
            <v>6.45</v>
          </cell>
          <cell r="FB945">
            <v>6.45</v>
          </cell>
          <cell r="FC945">
            <v>6.45</v>
          </cell>
          <cell r="FD945">
            <v>6.45</v>
          </cell>
          <cell r="FE945">
            <v>6.45</v>
          </cell>
          <cell r="FF945">
            <v>6.45</v>
          </cell>
          <cell r="FG945">
            <v>6.45</v>
          </cell>
          <cell r="FH945">
            <v>6.45</v>
          </cell>
          <cell r="FI945">
            <v>6.45</v>
          </cell>
          <cell r="FJ945">
            <v>6.45</v>
          </cell>
          <cell r="FK945">
            <v>6.45</v>
          </cell>
          <cell r="FL945">
            <v>6.45</v>
          </cell>
          <cell r="FM945">
            <v>6.45</v>
          </cell>
          <cell r="FN945">
            <v>6.45</v>
          </cell>
          <cell r="FO945">
            <v>6.45</v>
          </cell>
          <cell r="FP945">
            <v>6.45</v>
          </cell>
          <cell r="FQ945">
            <v>6.45</v>
          </cell>
          <cell r="FR945">
            <v>6.45</v>
          </cell>
          <cell r="FS945">
            <v>6.45</v>
          </cell>
          <cell r="FT945">
            <v>6.45</v>
          </cell>
          <cell r="FU945">
            <v>6.45</v>
          </cell>
          <cell r="FV945">
            <v>6.45</v>
          </cell>
          <cell r="FW945">
            <v>6.45</v>
          </cell>
          <cell r="FX945">
            <v>6.45</v>
          </cell>
          <cell r="FY945">
            <v>6.45</v>
          </cell>
          <cell r="FZ945">
            <v>6.45</v>
          </cell>
          <cell r="GA945">
            <v>6.45</v>
          </cell>
          <cell r="GB945">
            <v>6.45</v>
          </cell>
          <cell r="GC945">
            <v>6.45</v>
          </cell>
          <cell r="GD945">
            <v>6.45</v>
          </cell>
          <cell r="GE945">
            <v>6.45</v>
          </cell>
          <cell r="GF945">
            <v>6.45</v>
          </cell>
          <cell r="GG945">
            <v>6.45</v>
          </cell>
          <cell r="GH945">
            <v>6.45</v>
          </cell>
          <cell r="GI945">
            <v>6.45</v>
          </cell>
        </row>
        <row r="946">
          <cell r="AT946" t="str">
            <v>UMBPAP 300</v>
          </cell>
          <cell r="AU946">
            <v>5.32</v>
          </cell>
          <cell r="AV946">
            <v>5.32</v>
          </cell>
          <cell r="AW946">
            <v>5.32</v>
          </cell>
          <cell r="AX946">
            <v>5.32</v>
          </cell>
          <cell r="AY946">
            <v>5.32</v>
          </cell>
          <cell r="AZ946">
            <v>5.32</v>
          </cell>
          <cell r="BA946">
            <v>5.32</v>
          </cell>
          <cell r="BB946">
            <v>5.32</v>
          </cell>
          <cell r="BC946">
            <v>6.3</v>
          </cell>
          <cell r="BD946">
            <v>6.3</v>
          </cell>
          <cell r="BE946">
            <v>6.3</v>
          </cell>
          <cell r="BF946">
            <v>6.3</v>
          </cell>
          <cell r="BG946">
            <v>6.3</v>
          </cell>
          <cell r="BH946">
            <v>6.3</v>
          </cell>
          <cell r="BI946">
            <v>6.3</v>
          </cell>
          <cell r="BJ946">
            <v>6.3</v>
          </cell>
          <cell r="BK946">
            <v>6.3</v>
          </cell>
          <cell r="BL946">
            <v>6.3</v>
          </cell>
          <cell r="BM946">
            <v>6.3</v>
          </cell>
          <cell r="BN946">
            <v>6.3</v>
          </cell>
          <cell r="BO946">
            <v>6.3</v>
          </cell>
          <cell r="BP946">
            <v>6.3</v>
          </cell>
          <cell r="BQ946">
            <v>6.3</v>
          </cell>
          <cell r="BR946">
            <v>6.3</v>
          </cell>
          <cell r="BS946">
            <v>6.3</v>
          </cell>
          <cell r="BT946">
            <v>6.3</v>
          </cell>
          <cell r="BU946">
            <v>6.3</v>
          </cell>
          <cell r="BV946">
            <v>6.3</v>
          </cell>
          <cell r="BW946">
            <v>6.3</v>
          </cell>
          <cell r="BX946">
            <v>6.3</v>
          </cell>
          <cell r="BY946">
            <v>6.3</v>
          </cell>
          <cell r="BZ946">
            <v>6.3</v>
          </cell>
          <cell r="CA946">
            <v>6.3</v>
          </cell>
          <cell r="CB946">
            <v>6.3</v>
          </cell>
          <cell r="CC946">
            <v>6.3</v>
          </cell>
          <cell r="CD946">
            <v>6.3</v>
          </cell>
          <cell r="CE946">
            <v>6.3</v>
          </cell>
          <cell r="CF946">
            <v>6.3</v>
          </cell>
          <cell r="CG946">
            <v>6.3</v>
          </cell>
          <cell r="CH946">
            <v>6.3</v>
          </cell>
          <cell r="CI946">
            <v>6.3</v>
          </cell>
          <cell r="CJ946">
            <v>6.3</v>
          </cell>
          <cell r="CK946">
            <v>6.3</v>
          </cell>
          <cell r="CL946">
            <v>6.3</v>
          </cell>
          <cell r="CM946">
            <v>6.3</v>
          </cell>
          <cell r="CN946">
            <v>6.3</v>
          </cell>
          <cell r="CO946">
            <v>6.3</v>
          </cell>
          <cell r="CP946">
            <v>6.3</v>
          </cell>
          <cell r="CQ946">
            <v>6.3</v>
          </cell>
          <cell r="CR946">
            <v>6.3</v>
          </cell>
          <cell r="CS946">
            <v>6.3</v>
          </cell>
          <cell r="CT946">
            <v>6.3</v>
          </cell>
          <cell r="CU946">
            <v>6.3</v>
          </cell>
          <cell r="CV946">
            <v>6.3</v>
          </cell>
          <cell r="CW946">
            <v>6.3</v>
          </cell>
          <cell r="CX946">
            <v>6.3</v>
          </cell>
          <cell r="CY946">
            <v>6.3</v>
          </cell>
          <cell r="CZ946">
            <v>6.3</v>
          </cell>
          <cell r="DA946">
            <v>6.3</v>
          </cell>
          <cell r="DB946">
            <v>6.3</v>
          </cell>
          <cell r="DC946">
            <v>6.3</v>
          </cell>
          <cell r="DD946">
            <v>6.3</v>
          </cell>
          <cell r="DE946">
            <v>6.3</v>
          </cell>
          <cell r="DF946">
            <v>6.3</v>
          </cell>
          <cell r="DG946">
            <v>6.3</v>
          </cell>
          <cell r="DH946">
            <v>6.3</v>
          </cell>
          <cell r="DI946">
            <v>6.3</v>
          </cell>
          <cell r="DJ946">
            <v>6.3</v>
          </cell>
          <cell r="DK946">
            <v>6.3</v>
          </cell>
          <cell r="DL946">
            <v>6.3</v>
          </cell>
          <cell r="DM946">
            <v>6.3</v>
          </cell>
          <cell r="DN946">
            <v>6.3</v>
          </cell>
          <cell r="DO946">
            <v>6.3</v>
          </cell>
          <cell r="DP946">
            <v>6.3</v>
          </cell>
          <cell r="DQ946">
            <v>6.3</v>
          </cell>
          <cell r="DR946">
            <v>6.3</v>
          </cell>
          <cell r="DS946">
            <v>6.3</v>
          </cell>
          <cell r="DT946">
            <v>6.3</v>
          </cell>
          <cell r="DU946">
            <v>6.3</v>
          </cell>
          <cell r="DV946">
            <v>6.3</v>
          </cell>
          <cell r="DW946">
            <v>6.3</v>
          </cell>
          <cell r="DX946">
            <v>6.3</v>
          </cell>
          <cell r="DY946">
            <v>6.3</v>
          </cell>
          <cell r="DZ946">
            <v>6.3</v>
          </cell>
          <cell r="EA946">
            <v>6.3</v>
          </cell>
          <cell r="EB946">
            <v>6.3</v>
          </cell>
          <cell r="EC946">
            <v>6.3</v>
          </cell>
          <cell r="ED946">
            <v>6.3</v>
          </cell>
          <cell r="EE946">
            <v>6.3</v>
          </cell>
          <cell r="EF946">
            <v>6.3</v>
          </cell>
          <cell r="EG946">
            <v>6.3</v>
          </cell>
          <cell r="EH946">
            <v>6.3</v>
          </cell>
          <cell r="EI946">
            <v>6.3</v>
          </cell>
          <cell r="EJ946">
            <v>6.3</v>
          </cell>
          <cell r="EK946">
            <v>6.3</v>
          </cell>
          <cell r="EL946">
            <v>6.3</v>
          </cell>
          <cell r="EM946">
            <v>6.3</v>
          </cell>
          <cell r="EN946">
            <v>6.3</v>
          </cell>
          <cell r="EO946">
            <v>6.3</v>
          </cell>
          <cell r="EP946">
            <v>6.3</v>
          </cell>
          <cell r="EQ946">
            <v>6.3</v>
          </cell>
          <cell r="ER946">
            <v>6.3</v>
          </cell>
          <cell r="ES946">
            <v>6.3</v>
          </cell>
          <cell r="ET946">
            <v>6.3</v>
          </cell>
          <cell r="EU946">
            <v>6.3</v>
          </cell>
          <cell r="EV946">
            <v>6.3</v>
          </cell>
          <cell r="EW946">
            <v>6.3</v>
          </cell>
          <cell r="EX946">
            <v>6.3</v>
          </cell>
          <cell r="EY946">
            <v>6.3</v>
          </cell>
          <cell r="EZ946">
            <v>6.3</v>
          </cell>
          <cell r="FA946">
            <v>6.3</v>
          </cell>
          <cell r="FB946">
            <v>6.3</v>
          </cell>
          <cell r="FC946">
            <v>6.3</v>
          </cell>
          <cell r="FD946">
            <v>6.3</v>
          </cell>
          <cell r="FE946">
            <v>6.3</v>
          </cell>
          <cell r="FF946">
            <v>6.3</v>
          </cell>
          <cell r="FG946">
            <v>6.3</v>
          </cell>
          <cell r="FH946">
            <v>6.3</v>
          </cell>
          <cell r="FI946">
            <v>6.3</v>
          </cell>
          <cell r="FJ946">
            <v>6.3</v>
          </cell>
          <cell r="FK946">
            <v>6.3</v>
          </cell>
          <cell r="FL946">
            <v>6.3</v>
          </cell>
          <cell r="FM946">
            <v>6.3</v>
          </cell>
          <cell r="FN946">
            <v>6.3</v>
          </cell>
          <cell r="FO946">
            <v>6.3</v>
          </cell>
          <cell r="FP946">
            <v>6.3</v>
          </cell>
          <cell r="FQ946">
            <v>6.3</v>
          </cell>
          <cell r="FR946">
            <v>6.3</v>
          </cell>
          <cell r="FS946">
            <v>6.3</v>
          </cell>
          <cell r="FT946">
            <v>6.3</v>
          </cell>
          <cell r="FU946">
            <v>6.3</v>
          </cell>
          <cell r="FV946">
            <v>6.3</v>
          </cell>
          <cell r="FW946">
            <v>6.3</v>
          </cell>
          <cell r="FX946">
            <v>6.3</v>
          </cell>
          <cell r="FY946">
            <v>6.3</v>
          </cell>
          <cell r="FZ946">
            <v>6.3</v>
          </cell>
          <cell r="GA946">
            <v>6.3</v>
          </cell>
          <cell r="GB946">
            <v>6.3</v>
          </cell>
          <cell r="GC946">
            <v>6.3</v>
          </cell>
          <cell r="GD946">
            <v>6.3</v>
          </cell>
          <cell r="GE946">
            <v>6.3</v>
          </cell>
          <cell r="GF946">
            <v>6.3</v>
          </cell>
          <cell r="GG946">
            <v>6.3</v>
          </cell>
          <cell r="GH946">
            <v>6.3</v>
          </cell>
          <cell r="GI946">
            <v>6.3</v>
          </cell>
        </row>
        <row r="947">
          <cell r="AT947" t="str">
            <v>UMBPAP 310</v>
          </cell>
          <cell r="AU947">
            <v>6.14</v>
          </cell>
          <cell r="AV947">
            <v>6.14</v>
          </cell>
          <cell r="AW947">
            <v>6.14</v>
          </cell>
          <cell r="AX947">
            <v>6.14</v>
          </cell>
          <cell r="AY947">
            <v>6.14</v>
          </cell>
          <cell r="AZ947">
            <v>6.14</v>
          </cell>
          <cell r="BA947">
            <v>6.14</v>
          </cell>
          <cell r="BB947">
            <v>6.14</v>
          </cell>
          <cell r="BC947">
            <v>7.5</v>
          </cell>
          <cell r="BD947">
            <v>7.5</v>
          </cell>
          <cell r="BE947">
            <v>7.5</v>
          </cell>
          <cell r="BF947">
            <v>7.5</v>
          </cell>
          <cell r="BG947">
            <v>7.5</v>
          </cell>
          <cell r="BH947">
            <v>7.5</v>
          </cell>
          <cell r="BI947">
            <v>7.5</v>
          </cell>
          <cell r="BJ947">
            <v>7.5</v>
          </cell>
          <cell r="BK947">
            <v>7.5</v>
          </cell>
          <cell r="BL947">
            <v>7.5</v>
          </cell>
          <cell r="BM947">
            <v>7.5</v>
          </cell>
          <cell r="BN947">
            <v>7.5</v>
          </cell>
          <cell r="BO947">
            <v>7.5</v>
          </cell>
          <cell r="BP947">
            <v>7.5</v>
          </cell>
          <cell r="BQ947">
            <v>7.5</v>
          </cell>
          <cell r="BR947">
            <v>7.5</v>
          </cell>
          <cell r="BS947">
            <v>7.5</v>
          </cell>
          <cell r="BT947">
            <v>7.5</v>
          </cell>
          <cell r="BU947">
            <v>7.5</v>
          </cell>
          <cell r="BV947">
            <v>7.5</v>
          </cell>
          <cell r="BW947">
            <v>7.5</v>
          </cell>
          <cell r="BX947">
            <v>7.5</v>
          </cell>
          <cell r="BY947">
            <v>7.5</v>
          </cell>
          <cell r="BZ947">
            <v>7.5</v>
          </cell>
          <cell r="CA947">
            <v>7.5</v>
          </cell>
          <cell r="CB947">
            <v>7.5</v>
          </cell>
          <cell r="CC947">
            <v>7.5</v>
          </cell>
          <cell r="CD947">
            <v>7.5</v>
          </cell>
          <cell r="CE947">
            <v>7.5</v>
          </cell>
          <cell r="CF947">
            <v>7.5</v>
          </cell>
          <cell r="CG947">
            <v>7.5</v>
          </cell>
          <cell r="CH947">
            <v>7.5</v>
          </cell>
          <cell r="CI947">
            <v>7.5</v>
          </cell>
          <cell r="CJ947">
            <v>7.5</v>
          </cell>
          <cell r="CK947">
            <v>7.5</v>
          </cell>
          <cell r="CL947">
            <v>7.5</v>
          </cell>
          <cell r="CM947">
            <v>7.5</v>
          </cell>
          <cell r="CN947">
            <v>7.5</v>
          </cell>
          <cell r="CO947">
            <v>7.5</v>
          </cell>
          <cell r="CP947">
            <v>7.5</v>
          </cell>
          <cell r="CQ947">
            <v>7.5</v>
          </cell>
          <cell r="CR947">
            <v>7.5</v>
          </cell>
          <cell r="CS947">
            <v>7.5</v>
          </cell>
          <cell r="CT947">
            <v>7.5</v>
          </cell>
          <cell r="CU947">
            <v>7.5</v>
          </cell>
          <cell r="CV947">
            <v>7.5</v>
          </cell>
          <cell r="CW947">
            <v>7.5</v>
          </cell>
          <cell r="CX947">
            <v>7.5</v>
          </cell>
          <cell r="CY947">
            <v>7.5</v>
          </cell>
          <cell r="CZ947">
            <v>7.5</v>
          </cell>
          <cell r="DA947">
            <v>7.5</v>
          </cell>
          <cell r="DB947">
            <v>7.5</v>
          </cell>
          <cell r="DC947">
            <v>7.5</v>
          </cell>
          <cell r="DD947">
            <v>7.5</v>
          </cell>
          <cell r="DE947">
            <v>7.5</v>
          </cell>
          <cell r="DF947">
            <v>7.5</v>
          </cell>
          <cell r="DG947">
            <v>7.5</v>
          </cell>
          <cell r="DH947">
            <v>7.5</v>
          </cell>
          <cell r="DI947">
            <v>7.5</v>
          </cell>
          <cell r="DJ947">
            <v>7.5</v>
          </cell>
          <cell r="DK947">
            <v>7.5</v>
          </cell>
          <cell r="DL947">
            <v>7.5</v>
          </cell>
          <cell r="DM947">
            <v>7.5</v>
          </cell>
          <cell r="DN947">
            <v>7.5</v>
          </cell>
          <cell r="DO947">
            <v>7.5</v>
          </cell>
          <cell r="DP947">
            <v>7.5</v>
          </cell>
          <cell r="DQ947">
            <v>7.5</v>
          </cell>
          <cell r="DR947">
            <v>7.5</v>
          </cell>
          <cell r="DS947">
            <v>7.5</v>
          </cell>
          <cell r="DT947">
            <v>7.5</v>
          </cell>
          <cell r="DU947">
            <v>7.5</v>
          </cell>
          <cell r="DV947">
            <v>7.5</v>
          </cell>
          <cell r="DW947">
            <v>7.5</v>
          </cell>
          <cell r="DX947">
            <v>7.5</v>
          </cell>
          <cell r="DY947">
            <v>7.5</v>
          </cell>
          <cell r="DZ947">
            <v>7.5</v>
          </cell>
          <cell r="EA947">
            <v>7.5</v>
          </cell>
          <cell r="EB947">
            <v>7.5</v>
          </cell>
          <cell r="EC947">
            <v>7.5</v>
          </cell>
          <cell r="ED947">
            <v>7.5</v>
          </cell>
          <cell r="EE947">
            <v>7.5</v>
          </cell>
          <cell r="EF947">
            <v>7.5</v>
          </cell>
          <cell r="EG947">
            <v>7.5</v>
          </cell>
          <cell r="EH947">
            <v>7.5</v>
          </cell>
          <cell r="EI947">
            <v>7.5</v>
          </cell>
          <cell r="EJ947">
            <v>7.5</v>
          </cell>
          <cell r="EK947">
            <v>7.5</v>
          </cell>
          <cell r="EL947">
            <v>7.5</v>
          </cell>
          <cell r="EM947">
            <v>7.5</v>
          </cell>
          <cell r="EN947">
            <v>7.5</v>
          </cell>
          <cell r="EO947">
            <v>7.5</v>
          </cell>
          <cell r="EP947">
            <v>7.5</v>
          </cell>
          <cell r="EQ947">
            <v>7.5</v>
          </cell>
          <cell r="ER947">
            <v>7.5</v>
          </cell>
          <cell r="ES947">
            <v>7.5</v>
          </cell>
          <cell r="ET947">
            <v>7.5</v>
          </cell>
          <cell r="EU947">
            <v>7.5</v>
          </cell>
          <cell r="EV947">
            <v>7.5</v>
          </cell>
          <cell r="EW947">
            <v>7.5</v>
          </cell>
          <cell r="EX947">
            <v>7.5</v>
          </cell>
          <cell r="EY947">
            <v>7.5</v>
          </cell>
          <cell r="EZ947">
            <v>7.5</v>
          </cell>
          <cell r="FA947">
            <v>7.5</v>
          </cell>
          <cell r="FB947">
            <v>7.5</v>
          </cell>
          <cell r="FC947">
            <v>7.5</v>
          </cell>
          <cell r="FD947">
            <v>7.5</v>
          </cell>
          <cell r="FE947">
            <v>7.5</v>
          </cell>
          <cell r="FF947">
            <v>7.5</v>
          </cell>
          <cell r="FG947">
            <v>7.5</v>
          </cell>
          <cell r="FH947">
            <v>7.5</v>
          </cell>
          <cell r="FI947">
            <v>7.5</v>
          </cell>
          <cell r="FJ947">
            <v>7.5</v>
          </cell>
          <cell r="FK947">
            <v>7.5</v>
          </cell>
          <cell r="FL947">
            <v>7.5</v>
          </cell>
          <cell r="FM947">
            <v>7.5</v>
          </cell>
          <cell r="FN947">
            <v>7.5</v>
          </cell>
          <cell r="FO947">
            <v>7.5</v>
          </cell>
          <cell r="FP947">
            <v>7.5</v>
          </cell>
          <cell r="FQ947">
            <v>7.5</v>
          </cell>
          <cell r="FR947">
            <v>7.5</v>
          </cell>
          <cell r="FS947">
            <v>7.5</v>
          </cell>
          <cell r="FT947">
            <v>7.5</v>
          </cell>
          <cell r="FU947">
            <v>7.5</v>
          </cell>
          <cell r="FV947">
            <v>7.5</v>
          </cell>
          <cell r="FW947">
            <v>7.5</v>
          </cell>
          <cell r="FX947">
            <v>7.5</v>
          </cell>
          <cell r="FY947">
            <v>7.5</v>
          </cell>
          <cell r="FZ947">
            <v>7.5</v>
          </cell>
          <cell r="GA947">
            <v>7.5</v>
          </cell>
          <cell r="GB947">
            <v>7.5</v>
          </cell>
          <cell r="GC947">
            <v>7.5</v>
          </cell>
          <cell r="GD947">
            <v>7.5</v>
          </cell>
          <cell r="GE947">
            <v>7.5</v>
          </cell>
          <cell r="GF947">
            <v>7.5</v>
          </cell>
          <cell r="GG947">
            <v>7.5</v>
          </cell>
          <cell r="GH947">
            <v>7.5</v>
          </cell>
          <cell r="GI947">
            <v>7.5</v>
          </cell>
        </row>
        <row r="948">
          <cell r="AT948" t="str">
            <v>UMBPAP 320</v>
          </cell>
          <cell r="AU948">
            <v>7.3</v>
          </cell>
          <cell r="AV948">
            <v>7.3</v>
          </cell>
          <cell r="AW948">
            <v>7.3</v>
          </cell>
          <cell r="AX948">
            <v>7.3</v>
          </cell>
          <cell r="AY948">
            <v>7.3</v>
          </cell>
          <cell r="AZ948">
            <v>7.3</v>
          </cell>
          <cell r="BA948">
            <v>7.3</v>
          </cell>
          <cell r="BB948">
            <v>7.3</v>
          </cell>
          <cell r="BC948">
            <v>9.18</v>
          </cell>
          <cell r="BD948">
            <v>9.18</v>
          </cell>
          <cell r="BE948">
            <v>9.18</v>
          </cell>
          <cell r="BF948">
            <v>9.18</v>
          </cell>
          <cell r="BG948">
            <v>9.18</v>
          </cell>
          <cell r="BH948">
            <v>9.18</v>
          </cell>
          <cell r="BI948">
            <v>9.18</v>
          </cell>
          <cell r="BJ948">
            <v>9.18</v>
          </cell>
          <cell r="BK948">
            <v>9.18</v>
          </cell>
          <cell r="BL948">
            <v>9.18</v>
          </cell>
          <cell r="BM948">
            <v>9.18</v>
          </cell>
          <cell r="BN948">
            <v>9.18</v>
          </cell>
          <cell r="BO948">
            <v>9.18</v>
          </cell>
          <cell r="BP948">
            <v>9.18</v>
          </cell>
          <cell r="BQ948">
            <v>9.18</v>
          </cell>
          <cell r="BR948">
            <v>9.18</v>
          </cell>
          <cell r="BS948">
            <v>9.18</v>
          </cell>
          <cell r="BT948">
            <v>9.18</v>
          </cell>
          <cell r="BU948">
            <v>9.18</v>
          </cell>
          <cell r="BV948">
            <v>9.18</v>
          </cell>
          <cell r="BW948">
            <v>9.18</v>
          </cell>
          <cell r="BX948">
            <v>9.18</v>
          </cell>
          <cell r="BY948">
            <v>9.18</v>
          </cell>
          <cell r="BZ948">
            <v>9.18</v>
          </cell>
          <cell r="CA948">
            <v>9.18</v>
          </cell>
          <cell r="CB948">
            <v>9.18</v>
          </cell>
          <cell r="CC948">
            <v>9.18</v>
          </cell>
          <cell r="CD948">
            <v>9.18</v>
          </cell>
          <cell r="CE948">
            <v>9.18</v>
          </cell>
          <cell r="CF948">
            <v>9.18</v>
          </cell>
          <cell r="CG948">
            <v>9.18</v>
          </cell>
          <cell r="CH948">
            <v>9.18</v>
          </cell>
          <cell r="CI948">
            <v>9.18</v>
          </cell>
          <cell r="CJ948">
            <v>9.18</v>
          </cell>
          <cell r="CK948">
            <v>9.18</v>
          </cell>
          <cell r="CL948">
            <v>9.18</v>
          </cell>
          <cell r="CM948">
            <v>9.18</v>
          </cell>
          <cell r="CN948">
            <v>9.18</v>
          </cell>
          <cell r="CO948">
            <v>9.18</v>
          </cell>
          <cell r="CP948">
            <v>9.18</v>
          </cell>
          <cell r="CQ948">
            <v>9.18</v>
          </cell>
          <cell r="CR948">
            <v>9.18</v>
          </cell>
          <cell r="CS948">
            <v>9.18</v>
          </cell>
          <cell r="CT948">
            <v>9.18</v>
          </cell>
          <cell r="CU948">
            <v>9.18</v>
          </cell>
          <cell r="CV948">
            <v>9.18</v>
          </cell>
          <cell r="CW948">
            <v>9.18</v>
          </cell>
          <cell r="CX948">
            <v>9.18</v>
          </cell>
          <cell r="CY948">
            <v>9.18</v>
          </cell>
          <cell r="CZ948">
            <v>9.18</v>
          </cell>
          <cell r="DA948">
            <v>9.18</v>
          </cell>
          <cell r="DB948">
            <v>9.18</v>
          </cell>
          <cell r="DC948">
            <v>9.18</v>
          </cell>
          <cell r="DD948">
            <v>9.18</v>
          </cell>
          <cell r="DE948">
            <v>9.18</v>
          </cell>
          <cell r="DF948">
            <v>9.18</v>
          </cell>
          <cell r="DG948">
            <v>9.18</v>
          </cell>
          <cell r="DH948">
            <v>9.18</v>
          </cell>
          <cell r="DI948">
            <v>9.18</v>
          </cell>
          <cell r="DJ948">
            <v>9.18</v>
          </cell>
          <cell r="DK948">
            <v>9.18</v>
          </cell>
          <cell r="DL948">
            <v>9.18</v>
          </cell>
          <cell r="DM948">
            <v>9.18</v>
          </cell>
          <cell r="DN948">
            <v>9.18</v>
          </cell>
          <cell r="DO948">
            <v>9.18</v>
          </cell>
          <cell r="DP948">
            <v>9.18</v>
          </cell>
          <cell r="DQ948">
            <v>9.18</v>
          </cell>
          <cell r="DR948">
            <v>9.18</v>
          </cell>
          <cell r="DS948">
            <v>9.18</v>
          </cell>
          <cell r="DT948">
            <v>9.18</v>
          </cell>
          <cell r="DU948">
            <v>9.18</v>
          </cell>
          <cell r="DV948">
            <v>9.18</v>
          </cell>
          <cell r="DW948">
            <v>9.18</v>
          </cell>
          <cell r="DX948">
            <v>9.18</v>
          </cell>
          <cell r="DY948">
            <v>9.18</v>
          </cell>
          <cell r="DZ948">
            <v>9.18</v>
          </cell>
          <cell r="EA948">
            <v>9.18</v>
          </cell>
          <cell r="EB948">
            <v>9.18</v>
          </cell>
          <cell r="EC948">
            <v>9.18</v>
          </cell>
          <cell r="ED948">
            <v>9.18</v>
          </cell>
          <cell r="EE948">
            <v>9.18</v>
          </cell>
          <cell r="EF948">
            <v>9.18</v>
          </cell>
          <cell r="EG948">
            <v>9.18</v>
          </cell>
          <cell r="EH948">
            <v>9.18</v>
          </cell>
          <cell r="EI948">
            <v>9.18</v>
          </cell>
          <cell r="EJ948">
            <v>9.18</v>
          </cell>
          <cell r="EK948">
            <v>9.18</v>
          </cell>
          <cell r="EL948">
            <v>9.18</v>
          </cell>
          <cell r="EM948">
            <v>9.18</v>
          </cell>
          <cell r="EN948">
            <v>9.18</v>
          </cell>
          <cell r="EO948">
            <v>9.18</v>
          </cell>
          <cell r="EP948">
            <v>9.18</v>
          </cell>
          <cell r="EQ948">
            <v>9.18</v>
          </cell>
          <cell r="ER948">
            <v>9.18</v>
          </cell>
          <cell r="ES948">
            <v>9.18</v>
          </cell>
          <cell r="ET948">
            <v>9.18</v>
          </cell>
          <cell r="EU948">
            <v>9.18</v>
          </cell>
          <cell r="EV948">
            <v>9.18</v>
          </cell>
          <cell r="EW948">
            <v>9.18</v>
          </cell>
          <cell r="EX948">
            <v>9.18</v>
          </cell>
          <cell r="EY948">
            <v>9.18</v>
          </cell>
          <cell r="EZ948">
            <v>9.18</v>
          </cell>
          <cell r="FA948">
            <v>9.18</v>
          </cell>
          <cell r="FB948">
            <v>9.18</v>
          </cell>
          <cell r="FC948">
            <v>9.18</v>
          </cell>
          <cell r="FD948">
            <v>9.18</v>
          </cell>
          <cell r="FE948">
            <v>9.18</v>
          </cell>
          <cell r="FF948">
            <v>9.18</v>
          </cell>
          <cell r="FG948">
            <v>9.18</v>
          </cell>
          <cell r="FH948">
            <v>9.18</v>
          </cell>
          <cell r="FI948">
            <v>9.18</v>
          </cell>
          <cell r="FJ948">
            <v>9.18</v>
          </cell>
          <cell r="FK948">
            <v>9.18</v>
          </cell>
          <cell r="FL948">
            <v>9.18</v>
          </cell>
          <cell r="FM948">
            <v>9.18</v>
          </cell>
          <cell r="FN948">
            <v>9.18</v>
          </cell>
          <cell r="FO948">
            <v>9.18</v>
          </cell>
          <cell r="FP948">
            <v>9.18</v>
          </cell>
          <cell r="FQ948">
            <v>9.18</v>
          </cell>
          <cell r="FR948">
            <v>9.18</v>
          </cell>
          <cell r="FS948">
            <v>9.18</v>
          </cell>
          <cell r="FT948">
            <v>9.18</v>
          </cell>
          <cell r="FU948">
            <v>9.18</v>
          </cell>
          <cell r="FV948">
            <v>9.18</v>
          </cell>
          <cell r="FW948">
            <v>9.18</v>
          </cell>
          <cell r="FX948">
            <v>9.18</v>
          </cell>
          <cell r="FY948">
            <v>9.18</v>
          </cell>
          <cell r="FZ948">
            <v>9.18</v>
          </cell>
          <cell r="GA948">
            <v>9.18</v>
          </cell>
          <cell r="GB948">
            <v>9.18</v>
          </cell>
          <cell r="GC948">
            <v>9.18</v>
          </cell>
          <cell r="GD948">
            <v>9.18</v>
          </cell>
          <cell r="GE948">
            <v>9.18</v>
          </cell>
          <cell r="GF948">
            <v>9.18</v>
          </cell>
          <cell r="GG948">
            <v>9.18</v>
          </cell>
          <cell r="GH948">
            <v>9.18</v>
          </cell>
          <cell r="GI948">
            <v>9.18</v>
          </cell>
        </row>
        <row r="949">
          <cell r="AT949" t="str">
            <v>UMBPAP 340</v>
          </cell>
          <cell r="AU949">
            <v>9.4</v>
          </cell>
          <cell r="AV949">
            <v>9.4</v>
          </cell>
          <cell r="AW949">
            <v>9.4</v>
          </cell>
          <cell r="AX949">
            <v>9.4</v>
          </cell>
          <cell r="AY949">
            <v>9.4</v>
          </cell>
          <cell r="AZ949">
            <v>9.4</v>
          </cell>
          <cell r="BA949">
            <v>9.4</v>
          </cell>
          <cell r="BB949">
            <v>9.4</v>
          </cell>
          <cell r="BC949">
            <v>12.26</v>
          </cell>
          <cell r="BD949">
            <v>12.26</v>
          </cell>
          <cell r="BE949">
            <v>12.26</v>
          </cell>
          <cell r="BF949">
            <v>12.26</v>
          </cell>
          <cell r="BG949">
            <v>12.26</v>
          </cell>
          <cell r="BH949">
            <v>12.26</v>
          </cell>
          <cell r="BI949">
            <v>12.26</v>
          </cell>
          <cell r="BJ949">
            <v>12.26</v>
          </cell>
          <cell r="BK949">
            <v>12.26</v>
          </cell>
          <cell r="BL949">
            <v>12.26</v>
          </cell>
          <cell r="BM949">
            <v>12.26</v>
          </cell>
          <cell r="BN949">
            <v>12.26</v>
          </cell>
          <cell r="BO949">
            <v>12.26</v>
          </cell>
          <cell r="BP949">
            <v>12.26</v>
          </cell>
          <cell r="BQ949">
            <v>12.26</v>
          </cell>
          <cell r="BR949">
            <v>12.26</v>
          </cell>
          <cell r="BS949">
            <v>12.26</v>
          </cell>
          <cell r="BT949">
            <v>12.26</v>
          </cell>
          <cell r="BU949">
            <v>12.26</v>
          </cell>
          <cell r="BV949">
            <v>12.26</v>
          </cell>
          <cell r="BW949">
            <v>12.26</v>
          </cell>
          <cell r="BX949">
            <v>12.26</v>
          </cell>
          <cell r="BY949">
            <v>12.26</v>
          </cell>
          <cell r="BZ949">
            <v>12.26</v>
          </cell>
          <cell r="CA949">
            <v>12.26</v>
          </cell>
          <cell r="CB949">
            <v>12.26</v>
          </cell>
          <cell r="CC949">
            <v>12.26</v>
          </cell>
          <cell r="CD949">
            <v>12.26</v>
          </cell>
          <cell r="CE949">
            <v>12.26</v>
          </cell>
          <cell r="CF949">
            <v>12.26</v>
          </cell>
          <cell r="CG949">
            <v>12.26</v>
          </cell>
          <cell r="CH949">
            <v>12.26</v>
          </cell>
          <cell r="CI949">
            <v>12.26</v>
          </cell>
          <cell r="CJ949">
            <v>12.26</v>
          </cell>
          <cell r="CK949">
            <v>12.26</v>
          </cell>
          <cell r="CL949">
            <v>12.26</v>
          </cell>
          <cell r="CM949">
            <v>12.26</v>
          </cell>
          <cell r="CN949">
            <v>12.26</v>
          </cell>
          <cell r="CO949">
            <v>12.26</v>
          </cell>
          <cell r="CP949">
            <v>12.26</v>
          </cell>
          <cell r="CQ949">
            <v>12.26</v>
          </cell>
          <cell r="CR949">
            <v>12.26</v>
          </cell>
          <cell r="CS949">
            <v>12.26</v>
          </cell>
          <cell r="CT949">
            <v>12.26</v>
          </cell>
          <cell r="CU949">
            <v>12.26</v>
          </cell>
          <cell r="CV949">
            <v>12.26</v>
          </cell>
          <cell r="CW949">
            <v>12.26</v>
          </cell>
          <cell r="CX949">
            <v>12.26</v>
          </cell>
          <cell r="CY949">
            <v>12.26</v>
          </cell>
          <cell r="CZ949">
            <v>12.26</v>
          </cell>
          <cell r="DA949">
            <v>12.26</v>
          </cell>
          <cell r="DB949">
            <v>12.26</v>
          </cell>
          <cell r="DC949">
            <v>12.26</v>
          </cell>
          <cell r="DD949">
            <v>12.26</v>
          </cell>
          <cell r="DE949">
            <v>12.26</v>
          </cell>
          <cell r="DF949">
            <v>12.26</v>
          </cell>
          <cell r="DG949">
            <v>12.26</v>
          </cell>
          <cell r="DH949">
            <v>12.26</v>
          </cell>
          <cell r="DI949">
            <v>12.26</v>
          </cell>
          <cell r="DJ949">
            <v>12.26</v>
          </cell>
          <cell r="DK949">
            <v>12.26</v>
          </cell>
          <cell r="DL949">
            <v>12.26</v>
          </cell>
          <cell r="DM949">
            <v>12.26</v>
          </cell>
          <cell r="DN949">
            <v>12.26</v>
          </cell>
          <cell r="DO949">
            <v>12.26</v>
          </cell>
          <cell r="DP949">
            <v>12.26</v>
          </cell>
          <cell r="DQ949">
            <v>12.26</v>
          </cell>
          <cell r="DR949">
            <v>12.26</v>
          </cell>
          <cell r="DS949">
            <v>12.26</v>
          </cell>
          <cell r="DT949">
            <v>12.26</v>
          </cell>
          <cell r="DU949">
            <v>12.26</v>
          </cell>
          <cell r="DV949">
            <v>12.26</v>
          </cell>
          <cell r="DW949">
            <v>12.26</v>
          </cell>
          <cell r="DX949">
            <v>12.26</v>
          </cell>
          <cell r="DY949">
            <v>12.26</v>
          </cell>
          <cell r="DZ949">
            <v>12.26</v>
          </cell>
          <cell r="EA949">
            <v>12.26</v>
          </cell>
          <cell r="EB949">
            <v>12.26</v>
          </cell>
          <cell r="EC949">
            <v>12.26</v>
          </cell>
          <cell r="ED949">
            <v>12.26</v>
          </cell>
          <cell r="EE949">
            <v>12.26</v>
          </cell>
          <cell r="EF949">
            <v>12.26</v>
          </cell>
          <cell r="EG949">
            <v>12.26</v>
          </cell>
          <cell r="EH949">
            <v>12.26</v>
          </cell>
          <cell r="EI949">
            <v>12.26</v>
          </cell>
          <cell r="EJ949">
            <v>12.26</v>
          </cell>
          <cell r="EK949">
            <v>12.26</v>
          </cell>
          <cell r="EL949">
            <v>12.26</v>
          </cell>
          <cell r="EM949">
            <v>12.26</v>
          </cell>
          <cell r="EN949">
            <v>12.26</v>
          </cell>
          <cell r="EO949">
            <v>12.26</v>
          </cell>
          <cell r="EP949">
            <v>12.26</v>
          </cell>
          <cell r="EQ949">
            <v>12.26</v>
          </cell>
          <cell r="ER949">
            <v>12.26</v>
          </cell>
          <cell r="ES949">
            <v>12.26</v>
          </cell>
          <cell r="ET949">
            <v>12.26</v>
          </cell>
          <cell r="EU949">
            <v>12.26</v>
          </cell>
          <cell r="EV949">
            <v>12.26</v>
          </cell>
          <cell r="EW949">
            <v>12.26</v>
          </cell>
          <cell r="EX949">
            <v>12.26</v>
          </cell>
          <cell r="EY949">
            <v>12.26</v>
          </cell>
          <cell r="EZ949">
            <v>12.26</v>
          </cell>
          <cell r="FA949">
            <v>12.26</v>
          </cell>
          <cell r="FB949">
            <v>12.26</v>
          </cell>
          <cell r="FC949">
            <v>12.26</v>
          </cell>
          <cell r="FD949">
            <v>12.26</v>
          </cell>
          <cell r="FE949">
            <v>12.26</v>
          </cell>
          <cell r="FF949">
            <v>12.26</v>
          </cell>
          <cell r="FG949">
            <v>12.26</v>
          </cell>
          <cell r="FH949">
            <v>12.26</v>
          </cell>
          <cell r="FI949">
            <v>12.26</v>
          </cell>
          <cell r="FJ949">
            <v>12.26</v>
          </cell>
          <cell r="FK949">
            <v>12.26</v>
          </cell>
          <cell r="FL949">
            <v>12.26</v>
          </cell>
          <cell r="FM949">
            <v>12.26</v>
          </cell>
          <cell r="FN949">
            <v>12.26</v>
          </cell>
          <cell r="FO949">
            <v>12.26</v>
          </cell>
          <cell r="FP949">
            <v>12.26</v>
          </cell>
          <cell r="FQ949">
            <v>12.26</v>
          </cell>
          <cell r="FR949">
            <v>12.26</v>
          </cell>
          <cell r="FS949">
            <v>12.26</v>
          </cell>
          <cell r="FT949">
            <v>12.26</v>
          </cell>
          <cell r="FU949">
            <v>12.26</v>
          </cell>
          <cell r="FV949">
            <v>12.26</v>
          </cell>
          <cell r="FW949">
            <v>12.26</v>
          </cell>
          <cell r="FX949">
            <v>12.26</v>
          </cell>
          <cell r="FY949">
            <v>12.26</v>
          </cell>
          <cell r="FZ949">
            <v>12.26</v>
          </cell>
          <cell r="GA949">
            <v>12.26</v>
          </cell>
          <cell r="GB949">
            <v>12.26</v>
          </cell>
          <cell r="GC949">
            <v>12.26</v>
          </cell>
          <cell r="GD949">
            <v>12.26</v>
          </cell>
          <cell r="GE949">
            <v>12.26</v>
          </cell>
          <cell r="GF949">
            <v>12.26</v>
          </cell>
          <cell r="GG949">
            <v>12.26</v>
          </cell>
          <cell r="GH949">
            <v>12.26</v>
          </cell>
          <cell r="GI949">
            <v>12.26</v>
          </cell>
        </row>
        <row r="950">
          <cell r="AT950" t="str">
            <v>UMBPAP 350</v>
          </cell>
          <cell r="AU950">
            <v>9.5299999999999994</v>
          </cell>
          <cell r="AV950">
            <v>9.5299999999999994</v>
          </cell>
          <cell r="AW950">
            <v>9.5299999999999994</v>
          </cell>
          <cell r="AX950">
            <v>9.5299999999999994</v>
          </cell>
          <cell r="AY950">
            <v>9.5299999999999994</v>
          </cell>
          <cell r="AZ950">
            <v>9.5299999999999994</v>
          </cell>
          <cell r="BA950">
            <v>9.5299999999999994</v>
          </cell>
          <cell r="BB950">
            <v>9.5299999999999994</v>
          </cell>
          <cell r="BC950">
            <v>12.45</v>
          </cell>
          <cell r="BD950">
            <v>12.45</v>
          </cell>
          <cell r="BE950">
            <v>12.45</v>
          </cell>
          <cell r="BF950">
            <v>12.45</v>
          </cell>
          <cell r="BG950">
            <v>12.45</v>
          </cell>
          <cell r="BH950">
            <v>12.45</v>
          </cell>
          <cell r="BI950">
            <v>12.45</v>
          </cell>
          <cell r="BJ950">
            <v>12.45</v>
          </cell>
          <cell r="BK950">
            <v>12.45</v>
          </cell>
          <cell r="BL950">
            <v>12.45</v>
          </cell>
          <cell r="BM950">
            <v>12.45</v>
          </cell>
          <cell r="BN950">
            <v>12.45</v>
          </cell>
          <cell r="BO950">
            <v>12.45</v>
          </cell>
          <cell r="BP950">
            <v>12.45</v>
          </cell>
          <cell r="BQ950">
            <v>12.45</v>
          </cell>
          <cell r="BR950">
            <v>12.45</v>
          </cell>
          <cell r="BS950">
            <v>12.45</v>
          </cell>
          <cell r="BT950">
            <v>12.45</v>
          </cell>
          <cell r="BU950">
            <v>12.45</v>
          </cell>
          <cell r="BV950">
            <v>12.45</v>
          </cell>
          <cell r="BW950">
            <v>12.45</v>
          </cell>
          <cell r="BX950">
            <v>12.45</v>
          </cell>
          <cell r="BY950">
            <v>12.45</v>
          </cell>
          <cell r="BZ950">
            <v>12.45</v>
          </cell>
          <cell r="CA950">
            <v>12.45</v>
          </cell>
          <cell r="CB950">
            <v>12.45</v>
          </cell>
          <cell r="CC950">
            <v>12.45</v>
          </cell>
          <cell r="CD950">
            <v>12.45</v>
          </cell>
          <cell r="CE950">
            <v>12.45</v>
          </cell>
          <cell r="CF950">
            <v>12.45</v>
          </cell>
          <cell r="CG950">
            <v>12.45</v>
          </cell>
          <cell r="CH950">
            <v>12.45</v>
          </cell>
          <cell r="CI950">
            <v>12.45</v>
          </cell>
          <cell r="CJ950">
            <v>12.45</v>
          </cell>
          <cell r="CK950">
            <v>12.45</v>
          </cell>
          <cell r="CL950">
            <v>12.45</v>
          </cell>
          <cell r="CM950">
            <v>12.45</v>
          </cell>
          <cell r="CN950">
            <v>12.45</v>
          </cell>
          <cell r="CO950">
            <v>12.45</v>
          </cell>
          <cell r="CP950">
            <v>12.45</v>
          </cell>
          <cell r="CQ950">
            <v>12.45</v>
          </cell>
          <cell r="CR950">
            <v>12.45</v>
          </cell>
          <cell r="CS950">
            <v>12.45</v>
          </cell>
          <cell r="CT950">
            <v>12.45</v>
          </cell>
          <cell r="CU950">
            <v>12.45</v>
          </cell>
          <cell r="CV950">
            <v>12.45</v>
          </cell>
          <cell r="CW950">
            <v>12.45</v>
          </cell>
          <cell r="CX950">
            <v>12.45</v>
          </cell>
          <cell r="CY950">
            <v>12.45</v>
          </cell>
          <cell r="CZ950">
            <v>12.45</v>
          </cell>
          <cell r="DA950">
            <v>12.45</v>
          </cell>
          <cell r="DB950">
            <v>12.45</v>
          </cell>
          <cell r="DC950">
            <v>12.45</v>
          </cell>
          <cell r="DD950">
            <v>12.45</v>
          </cell>
          <cell r="DE950">
            <v>12.45</v>
          </cell>
          <cell r="DF950">
            <v>12.45</v>
          </cell>
          <cell r="DG950">
            <v>12.45</v>
          </cell>
          <cell r="DH950">
            <v>12.45</v>
          </cell>
          <cell r="DI950">
            <v>12.45</v>
          </cell>
          <cell r="DJ950">
            <v>12.45</v>
          </cell>
          <cell r="DK950">
            <v>12.45</v>
          </cell>
          <cell r="DL950">
            <v>12.45</v>
          </cell>
          <cell r="DM950">
            <v>12.45</v>
          </cell>
          <cell r="DN950">
            <v>12.45</v>
          </cell>
          <cell r="DO950">
            <v>12.45</v>
          </cell>
          <cell r="DP950">
            <v>12.45</v>
          </cell>
          <cell r="DQ950">
            <v>12.45</v>
          </cell>
          <cell r="DR950">
            <v>12.45</v>
          </cell>
          <cell r="DS950">
            <v>12.45</v>
          </cell>
          <cell r="DT950">
            <v>12.45</v>
          </cell>
          <cell r="DU950">
            <v>12.45</v>
          </cell>
          <cell r="DV950">
            <v>12.45</v>
          </cell>
          <cell r="DW950">
            <v>12.45</v>
          </cell>
          <cell r="DX950">
            <v>12.45</v>
          </cell>
          <cell r="DY950">
            <v>12.45</v>
          </cell>
          <cell r="DZ950">
            <v>12.45</v>
          </cell>
          <cell r="EA950">
            <v>12.45</v>
          </cell>
          <cell r="EB950">
            <v>12.45</v>
          </cell>
          <cell r="EC950">
            <v>12.45</v>
          </cell>
          <cell r="ED950">
            <v>12.45</v>
          </cell>
          <cell r="EE950">
            <v>12.45</v>
          </cell>
          <cell r="EF950">
            <v>12.45</v>
          </cell>
          <cell r="EG950">
            <v>12.45</v>
          </cell>
          <cell r="EH950">
            <v>12.45</v>
          </cell>
          <cell r="EI950">
            <v>12.45</v>
          </cell>
          <cell r="EJ950">
            <v>12.45</v>
          </cell>
          <cell r="EK950">
            <v>12.45</v>
          </cell>
          <cell r="EL950">
            <v>12.45</v>
          </cell>
          <cell r="EM950">
            <v>12.45</v>
          </cell>
          <cell r="EN950">
            <v>12.45</v>
          </cell>
          <cell r="EO950">
            <v>12.45</v>
          </cell>
          <cell r="EP950">
            <v>12.45</v>
          </cell>
          <cell r="EQ950">
            <v>12.45</v>
          </cell>
          <cell r="ER950">
            <v>12.45</v>
          </cell>
          <cell r="ES950">
            <v>12.45</v>
          </cell>
          <cell r="ET950">
            <v>12.45</v>
          </cell>
          <cell r="EU950">
            <v>12.45</v>
          </cell>
          <cell r="EV950">
            <v>12.45</v>
          </cell>
          <cell r="EW950">
            <v>12.45</v>
          </cell>
          <cell r="EX950">
            <v>12.45</v>
          </cell>
          <cell r="EY950">
            <v>12.45</v>
          </cell>
          <cell r="EZ950">
            <v>12.45</v>
          </cell>
          <cell r="FA950">
            <v>12.45</v>
          </cell>
          <cell r="FB950">
            <v>12.45</v>
          </cell>
          <cell r="FC950">
            <v>12.45</v>
          </cell>
          <cell r="FD950">
            <v>12.45</v>
          </cell>
          <cell r="FE950">
            <v>12.45</v>
          </cell>
          <cell r="FF950">
            <v>12.45</v>
          </cell>
          <cell r="FG950">
            <v>12.45</v>
          </cell>
          <cell r="FH950">
            <v>12.45</v>
          </cell>
          <cell r="FI950">
            <v>12.45</v>
          </cell>
          <cell r="FJ950">
            <v>12.45</v>
          </cell>
          <cell r="FK950">
            <v>12.45</v>
          </cell>
          <cell r="FL950">
            <v>12.45</v>
          </cell>
          <cell r="FM950">
            <v>12.45</v>
          </cell>
          <cell r="FN950">
            <v>12.45</v>
          </cell>
          <cell r="FO950">
            <v>12.45</v>
          </cell>
          <cell r="FP950">
            <v>12.45</v>
          </cell>
          <cell r="FQ950">
            <v>12.45</v>
          </cell>
          <cell r="FR950">
            <v>12.45</v>
          </cell>
          <cell r="FS950">
            <v>12.45</v>
          </cell>
          <cell r="FT950">
            <v>12.45</v>
          </cell>
          <cell r="FU950">
            <v>12.45</v>
          </cell>
          <cell r="FV950">
            <v>12.45</v>
          </cell>
          <cell r="FW950">
            <v>12.45</v>
          </cell>
          <cell r="FX950">
            <v>12.45</v>
          </cell>
          <cell r="FY950">
            <v>12.45</v>
          </cell>
          <cell r="FZ950">
            <v>12.45</v>
          </cell>
          <cell r="GA950">
            <v>12.45</v>
          </cell>
          <cell r="GB950">
            <v>12.45</v>
          </cell>
          <cell r="GC950">
            <v>12.45</v>
          </cell>
          <cell r="GD950">
            <v>12.45</v>
          </cell>
          <cell r="GE950">
            <v>12.45</v>
          </cell>
          <cell r="GF950">
            <v>12.45</v>
          </cell>
          <cell r="GG950">
            <v>12.45</v>
          </cell>
          <cell r="GH950">
            <v>12.45</v>
          </cell>
          <cell r="GI950">
            <v>12.45</v>
          </cell>
        </row>
        <row r="951">
          <cell r="AT951" t="str">
            <v>UMBPAP 355</v>
          </cell>
          <cell r="AU951">
            <v>10.130000000000001</v>
          </cell>
          <cell r="AV951">
            <v>10.130000000000001</v>
          </cell>
          <cell r="AW951">
            <v>10.130000000000001</v>
          </cell>
          <cell r="AX951">
            <v>10.130000000000001</v>
          </cell>
          <cell r="AY951">
            <v>10.130000000000001</v>
          </cell>
          <cell r="AZ951">
            <v>10.130000000000001</v>
          </cell>
          <cell r="BA951">
            <v>10.130000000000001</v>
          </cell>
          <cell r="BB951">
            <v>10.130000000000001</v>
          </cell>
          <cell r="BC951">
            <v>13.31</v>
          </cell>
          <cell r="BD951">
            <v>13.31</v>
          </cell>
          <cell r="BE951">
            <v>13.31</v>
          </cell>
          <cell r="BF951">
            <v>13.31</v>
          </cell>
          <cell r="BG951">
            <v>13.31</v>
          </cell>
          <cell r="BH951">
            <v>13.31</v>
          </cell>
          <cell r="BI951">
            <v>13.31</v>
          </cell>
          <cell r="BJ951">
            <v>13.31</v>
          </cell>
          <cell r="BK951">
            <v>13.31</v>
          </cell>
          <cell r="BL951">
            <v>13.31</v>
          </cell>
          <cell r="BM951">
            <v>13.31</v>
          </cell>
          <cell r="BN951">
            <v>13.31</v>
          </cell>
          <cell r="BO951">
            <v>13.31</v>
          </cell>
          <cell r="BP951">
            <v>13.31</v>
          </cell>
          <cell r="BQ951">
            <v>13.31</v>
          </cell>
          <cell r="BR951">
            <v>13.31</v>
          </cell>
          <cell r="BS951">
            <v>13.31</v>
          </cell>
          <cell r="BT951">
            <v>13.31</v>
          </cell>
          <cell r="BU951">
            <v>13.31</v>
          </cell>
          <cell r="BV951">
            <v>13.31</v>
          </cell>
          <cell r="BW951">
            <v>13.31</v>
          </cell>
          <cell r="BX951">
            <v>13.31</v>
          </cell>
          <cell r="BY951">
            <v>13.31</v>
          </cell>
          <cell r="BZ951">
            <v>13.31</v>
          </cell>
          <cell r="CA951">
            <v>13.31</v>
          </cell>
          <cell r="CB951">
            <v>13.31</v>
          </cell>
          <cell r="CC951">
            <v>13.31</v>
          </cell>
          <cell r="CD951">
            <v>13.31</v>
          </cell>
          <cell r="CE951">
            <v>13.31</v>
          </cell>
          <cell r="CF951">
            <v>13.31</v>
          </cell>
          <cell r="CG951">
            <v>13.31</v>
          </cell>
          <cell r="CH951">
            <v>13.31</v>
          </cell>
          <cell r="CI951">
            <v>13.31</v>
          </cell>
          <cell r="CJ951">
            <v>13.31</v>
          </cell>
          <cell r="CK951">
            <v>13.31</v>
          </cell>
          <cell r="CL951">
            <v>13.31</v>
          </cell>
          <cell r="CM951">
            <v>13.31</v>
          </cell>
          <cell r="CN951">
            <v>13.31</v>
          </cell>
          <cell r="CO951">
            <v>13.31</v>
          </cell>
          <cell r="CP951">
            <v>13.31</v>
          </cell>
          <cell r="CQ951">
            <v>13.31</v>
          </cell>
          <cell r="CR951">
            <v>13.31</v>
          </cell>
          <cell r="CS951">
            <v>13.31</v>
          </cell>
          <cell r="CT951">
            <v>13.31</v>
          </cell>
          <cell r="CU951">
            <v>13.31</v>
          </cell>
          <cell r="CV951">
            <v>13.31</v>
          </cell>
          <cell r="CW951">
            <v>13.31</v>
          </cell>
          <cell r="CX951">
            <v>13.31</v>
          </cell>
          <cell r="CY951">
            <v>13.31</v>
          </cell>
          <cell r="CZ951">
            <v>13.31</v>
          </cell>
          <cell r="DA951">
            <v>13.31</v>
          </cell>
          <cell r="DB951">
            <v>13.31</v>
          </cell>
          <cell r="DC951">
            <v>13.31</v>
          </cell>
          <cell r="DD951">
            <v>13.31</v>
          </cell>
          <cell r="DE951">
            <v>13.31</v>
          </cell>
          <cell r="DF951">
            <v>13.31</v>
          </cell>
          <cell r="DG951">
            <v>13.31</v>
          </cell>
          <cell r="DH951">
            <v>13.31</v>
          </cell>
          <cell r="DI951">
            <v>13.31</v>
          </cell>
          <cell r="DJ951">
            <v>13.31</v>
          </cell>
          <cell r="DK951">
            <v>13.31</v>
          </cell>
          <cell r="DL951">
            <v>13.31</v>
          </cell>
          <cell r="DM951">
            <v>13.31</v>
          </cell>
          <cell r="DN951">
            <v>13.31</v>
          </cell>
          <cell r="DO951">
            <v>13.31</v>
          </cell>
          <cell r="DP951">
            <v>13.31</v>
          </cell>
          <cell r="DQ951">
            <v>13.31</v>
          </cell>
          <cell r="DR951">
            <v>13.31</v>
          </cell>
          <cell r="DS951">
            <v>13.31</v>
          </cell>
          <cell r="DT951">
            <v>13.31</v>
          </cell>
          <cell r="DU951">
            <v>13.31</v>
          </cell>
          <cell r="DV951">
            <v>13.31</v>
          </cell>
          <cell r="DW951">
            <v>13.31</v>
          </cell>
          <cell r="DX951">
            <v>13.31</v>
          </cell>
          <cell r="DY951">
            <v>13.31</v>
          </cell>
          <cell r="DZ951">
            <v>13.31</v>
          </cell>
          <cell r="EA951">
            <v>13.31</v>
          </cell>
          <cell r="EB951">
            <v>13.31</v>
          </cell>
          <cell r="EC951">
            <v>13.31</v>
          </cell>
          <cell r="ED951">
            <v>13.31</v>
          </cell>
          <cell r="EE951">
            <v>13.31</v>
          </cell>
          <cell r="EF951">
            <v>13.31</v>
          </cell>
          <cell r="EG951">
            <v>13.31</v>
          </cell>
          <cell r="EH951">
            <v>13.31</v>
          </cell>
          <cell r="EI951">
            <v>13.31</v>
          </cell>
          <cell r="EJ951">
            <v>13.31</v>
          </cell>
          <cell r="EK951">
            <v>13.31</v>
          </cell>
          <cell r="EL951">
            <v>13.31</v>
          </cell>
          <cell r="EM951">
            <v>13.31</v>
          </cell>
          <cell r="EN951">
            <v>13.31</v>
          </cell>
          <cell r="EO951">
            <v>13.31</v>
          </cell>
          <cell r="EP951">
            <v>13.31</v>
          </cell>
          <cell r="EQ951">
            <v>13.31</v>
          </cell>
          <cell r="ER951">
            <v>13.31</v>
          </cell>
          <cell r="ES951">
            <v>13.31</v>
          </cell>
          <cell r="ET951">
            <v>13.31</v>
          </cell>
          <cell r="EU951">
            <v>13.31</v>
          </cell>
          <cell r="EV951">
            <v>13.31</v>
          </cell>
          <cell r="EW951">
            <v>13.31</v>
          </cell>
          <cell r="EX951">
            <v>13.31</v>
          </cell>
          <cell r="EY951">
            <v>13.31</v>
          </cell>
          <cell r="EZ951">
            <v>13.31</v>
          </cell>
          <cell r="FA951">
            <v>13.31</v>
          </cell>
          <cell r="FB951">
            <v>13.31</v>
          </cell>
          <cell r="FC951">
            <v>13.31</v>
          </cell>
          <cell r="FD951">
            <v>13.31</v>
          </cell>
          <cell r="FE951">
            <v>13.31</v>
          </cell>
          <cell r="FF951">
            <v>13.31</v>
          </cell>
          <cell r="FG951">
            <v>13.31</v>
          </cell>
          <cell r="FH951">
            <v>13.31</v>
          </cell>
          <cell r="FI951">
            <v>13.31</v>
          </cell>
          <cell r="FJ951">
            <v>13.31</v>
          </cell>
          <cell r="FK951">
            <v>13.31</v>
          </cell>
          <cell r="FL951">
            <v>13.31</v>
          </cell>
          <cell r="FM951">
            <v>13.31</v>
          </cell>
          <cell r="FN951">
            <v>13.31</v>
          </cell>
          <cell r="FO951">
            <v>13.31</v>
          </cell>
          <cell r="FP951">
            <v>13.31</v>
          </cell>
          <cell r="FQ951">
            <v>13.31</v>
          </cell>
          <cell r="FR951">
            <v>13.31</v>
          </cell>
          <cell r="FS951">
            <v>13.31</v>
          </cell>
          <cell r="FT951">
            <v>13.31</v>
          </cell>
          <cell r="FU951">
            <v>13.31</v>
          </cell>
          <cell r="FV951">
            <v>13.31</v>
          </cell>
          <cell r="FW951">
            <v>13.31</v>
          </cell>
          <cell r="FX951">
            <v>13.31</v>
          </cell>
          <cell r="FY951">
            <v>13.31</v>
          </cell>
          <cell r="FZ951">
            <v>13.31</v>
          </cell>
          <cell r="GA951">
            <v>13.31</v>
          </cell>
          <cell r="GB951">
            <v>13.31</v>
          </cell>
          <cell r="GC951">
            <v>13.31</v>
          </cell>
          <cell r="GD951">
            <v>13.31</v>
          </cell>
          <cell r="GE951">
            <v>13.31</v>
          </cell>
          <cell r="GF951">
            <v>13.31</v>
          </cell>
          <cell r="GG951">
            <v>13.31</v>
          </cell>
          <cell r="GH951">
            <v>13.31</v>
          </cell>
          <cell r="GI951">
            <v>13.31</v>
          </cell>
        </row>
        <row r="952">
          <cell r="AT952" t="str">
            <v>UMBPAP 360</v>
          </cell>
          <cell r="AU952">
            <v>10.45</v>
          </cell>
          <cell r="AV952">
            <v>10.45</v>
          </cell>
          <cell r="AW952">
            <v>10.45</v>
          </cell>
          <cell r="AX952">
            <v>10.45</v>
          </cell>
          <cell r="AY952">
            <v>10.45</v>
          </cell>
          <cell r="AZ952">
            <v>10.45</v>
          </cell>
          <cell r="BA952">
            <v>10.45</v>
          </cell>
          <cell r="BB952">
            <v>10.45</v>
          </cell>
          <cell r="BC952">
            <v>13.79</v>
          </cell>
          <cell r="BD952">
            <v>13.79</v>
          </cell>
          <cell r="BE952">
            <v>13.79</v>
          </cell>
          <cell r="BF952">
            <v>13.79</v>
          </cell>
          <cell r="BG952">
            <v>13.79</v>
          </cell>
          <cell r="BH952">
            <v>13.79</v>
          </cell>
          <cell r="BI952">
            <v>13.79</v>
          </cell>
          <cell r="BJ952">
            <v>13.79</v>
          </cell>
          <cell r="BK952">
            <v>13.79</v>
          </cell>
          <cell r="BL952">
            <v>13.79</v>
          </cell>
          <cell r="BM952">
            <v>13.79</v>
          </cell>
          <cell r="BN952">
            <v>13.79</v>
          </cell>
          <cell r="BO952">
            <v>13.79</v>
          </cell>
          <cell r="BP952">
            <v>13.79</v>
          </cell>
          <cell r="BQ952">
            <v>13.79</v>
          </cell>
          <cell r="BR952">
            <v>13.79</v>
          </cell>
          <cell r="BS952">
            <v>13.79</v>
          </cell>
          <cell r="BT952">
            <v>13.79</v>
          </cell>
          <cell r="BU952">
            <v>13.79</v>
          </cell>
          <cell r="BV952">
            <v>13.79</v>
          </cell>
          <cell r="BW952">
            <v>13.79</v>
          </cell>
          <cell r="BX952">
            <v>13.79</v>
          </cell>
          <cell r="BY952">
            <v>13.79</v>
          </cell>
          <cell r="BZ952">
            <v>13.79</v>
          </cell>
          <cell r="CA952">
            <v>13.79</v>
          </cell>
          <cell r="CB952">
            <v>13.79</v>
          </cell>
          <cell r="CC952">
            <v>13.79</v>
          </cell>
          <cell r="CD952">
            <v>13.79</v>
          </cell>
          <cell r="CE952">
            <v>13.79</v>
          </cell>
          <cell r="CF952">
            <v>13.79</v>
          </cell>
          <cell r="CG952">
            <v>13.79</v>
          </cell>
          <cell r="CH952">
            <v>13.79</v>
          </cell>
          <cell r="CI952">
            <v>13.79</v>
          </cell>
          <cell r="CJ952">
            <v>13.79</v>
          </cell>
          <cell r="CK952">
            <v>13.79</v>
          </cell>
          <cell r="CL952">
            <v>13.79</v>
          </cell>
          <cell r="CM952">
            <v>13.79</v>
          </cell>
          <cell r="CN952">
            <v>13.79</v>
          </cell>
          <cell r="CO952">
            <v>13.79</v>
          </cell>
          <cell r="CP952">
            <v>13.79</v>
          </cell>
          <cell r="CQ952">
            <v>13.79</v>
          </cell>
          <cell r="CR952">
            <v>13.79</v>
          </cell>
          <cell r="CS952">
            <v>13.79</v>
          </cell>
          <cell r="CT952">
            <v>13.79</v>
          </cell>
          <cell r="CU952">
            <v>13.79</v>
          </cell>
          <cell r="CV952">
            <v>13.79</v>
          </cell>
          <cell r="CW952">
            <v>13.79</v>
          </cell>
          <cell r="CX952">
            <v>13.79</v>
          </cell>
          <cell r="CY952">
            <v>13.79</v>
          </cell>
          <cell r="CZ952">
            <v>13.79</v>
          </cell>
          <cell r="DA952">
            <v>13.79</v>
          </cell>
          <cell r="DB952">
            <v>13.79</v>
          </cell>
          <cell r="DC952">
            <v>13.79</v>
          </cell>
          <cell r="DD952">
            <v>13.79</v>
          </cell>
          <cell r="DE952">
            <v>13.79</v>
          </cell>
          <cell r="DF952">
            <v>13.79</v>
          </cell>
          <cell r="DG952">
            <v>13.79</v>
          </cell>
          <cell r="DH952">
            <v>13.79</v>
          </cell>
          <cell r="DI952">
            <v>13.79</v>
          </cell>
          <cell r="DJ952">
            <v>13.79</v>
          </cell>
          <cell r="DK952">
            <v>13.79</v>
          </cell>
          <cell r="DL952">
            <v>13.79</v>
          </cell>
          <cell r="DM952">
            <v>13.79</v>
          </cell>
          <cell r="DN952">
            <v>13.79</v>
          </cell>
          <cell r="DO952">
            <v>13.79</v>
          </cell>
          <cell r="DP952">
            <v>13.79</v>
          </cell>
          <cell r="DQ952">
            <v>13.79</v>
          </cell>
          <cell r="DR952">
            <v>13.79</v>
          </cell>
          <cell r="DS952">
            <v>13.79</v>
          </cell>
          <cell r="DT952">
            <v>13.79</v>
          </cell>
          <cell r="DU952">
            <v>13.79</v>
          </cell>
          <cell r="DV952">
            <v>13.79</v>
          </cell>
          <cell r="DW952">
            <v>13.79</v>
          </cell>
          <cell r="DX952">
            <v>13.79</v>
          </cell>
          <cell r="DY952">
            <v>13.79</v>
          </cell>
          <cell r="DZ952">
            <v>13.79</v>
          </cell>
          <cell r="EA952">
            <v>13.79</v>
          </cell>
          <cell r="EB952">
            <v>13.79</v>
          </cell>
          <cell r="EC952">
            <v>13.79</v>
          </cell>
          <cell r="ED952">
            <v>13.79</v>
          </cell>
          <cell r="EE952">
            <v>13.79</v>
          </cell>
          <cell r="EF952">
            <v>13.79</v>
          </cell>
          <cell r="EG952">
            <v>13.79</v>
          </cell>
          <cell r="EH952">
            <v>13.79</v>
          </cell>
          <cell r="EI952">
            <v>13.79</v>
          </cell>
          <cell r="EJ952">
            <v>13.79</v>
          </cell>
          <cell r="EK952">
            <v>13.79</v>
          </cell>
          <cell r="EL952">
            <v>13.79</v>
          </cell>
          <cell r="EM952">
            <v>13.79</v>
          </cell>
          <cell r="EN952">
            <v>13.79</v>
          </cell>
          <cell r="EO952">
            <v>13.79</v>
          </cell>
          <cell r="EP952">
            <v>13.79</v>
          </cell>
          <cell r="EQ952">
            <v>13.79</v>
          </cell>
          <cell r="ER952">
            <v>13.79</v>
          </cell>
          <cell r="ES952">
            <v>13.79</v>
          </cell>
          <cell r="ET952">
            <v>13.79</v>
          </cell>
          <cell r="EU952">
            <v>13.79</v>
          </cell>
          <cell r="EV952">
            <v>13.79</v>
          </cell>
          <cell r="EW952">
            <v>13.79</v>
          </cell>
          <cell r="EX952">
            <v>13.79</v>
          </cell>
          <cell r="EY952">
            <v>13.79</v>
          </cell>
          <cell r="EZ952">
            <v>13.79</v>
          </cell>
          <cell r="FA952">
            <v>13.79</v>
          </cell>
          <cell r="FB952">
            <v>13.79</v>
          </cell>
          <cell r="FC952">
            <v>13.79</v>
          </cell>
          <cell r="FD952">
            <v>13.79</v>
          </cell>
          <cell r="FE952">
            <v>13.79</v>
          </cell>
          <cell r="FF952">
            <v>13.79</v>
          </cell>
          <cell r="FG952">
            <v>13.79</v>
          </cell>
          <cell r="FH952">
            <v>13.79</v>
          </cell>
          <cell r="FI952">
            <v>13.79</v>
          </cell>
          <cell r="FJ952">
            <v>13.79</v>
          </cell>
          <cell r="FK952">
            <v>13.79</v>
          </cell>
          <cell r="FL952">
            <v>13.79</v>
          </cell>
          <cell r="FM952">
            <v>13.79</v>
          </cell>
          <cell r="FN952">
            <v>13.79</v>
          </cell>
          <cell r="FO952">
            <v>13.79</v>
          </cell>
          <cell r="FP952">
            <v>13.79</v>
          </cell>
          <cell r="FQ952">
            <v>13.79</v>
          </cell>
          <cell r="FR952">
            <v>13.79</v>
          </cell>
          <cell r="FS952">
            <v>13.79</v>
          </cell>
          <cell r="FT952">
            <v>13.79</v>
          </cell>
          <cell r="FU952">
            <v>13.79</v>
          </cell>
          <cell r="FV952">
            <v>13.79</v>
          </cell>
          <cell r="FW952">
            <v>13.79</v>
          </cell>
          <cell r="FX952">
            <v>13.79</v>
          </cell>
          <cell r="FY952">
            <v>13.79</v>
          </cell>
          <cell r="FZ952">
            <v>13.79</v>
          </cell>
          <cell r="GA952">
            <v>13.79</v>
          </cell>
          <cell r="GB952">
            <v>13.79</v>
          </cell>
          <cell r="GC952">
            <v>13.79</v>
          </cell>
          <cell r="GD952">
            <v>13.79</v>
          </cell>
          <cell r="GE952">
            <v>13.79</v>
          </cell>
          <cell r="GF952">
            <v>13.79</v>
          </cell>
          <cell r="GG952">
            <v>13.79</v>
          </cell>
          <cell r="GH952">
            <v>13.79</v>
          </cell>
          <cell r="GI952">
            <v>13.79</v>
          </cell>
        </row>
        <row r="953">
          <cell r="AT953" t="str">
            <v>UMBPAP 370</v>
          </cell>
          <cell r="AU953">
            <v>8.7799999999999994</v>
          </cell>
          <cell r="AV953">
            <v>8.7799999999999994</v>
          </cell>
          <cell r="AW953">
            <v>8.7799999999999994</v>
          </cell>
          <cell r="AX953">
            <v>8.7799999999999994</v>
          </cell>
          <cell r="AY953">
            <v>8.7799999999999994</v>
          </cell>
          <cell r="AZ953">
            <v>8.7799999999999994</v>
          </cell>
          <cell r="BA953">
            <v>8.7799999999999994</v>
          </cell>
          <cell r="BB953">
            <v>8.7799999999999994</v>
          </cell>
          <cell r="BC953">
            <v>11.34</v>
          </cell>
          <cell r="BD953">
            <v>11.34</v>
          </cell>
          <cell r="BE953">
            <v>11.34</v>
          </cell>
          <cell r="BF953">
            <v>11.34</v>
          </cell>
          <cell r="BG953">
            <v>11.34</v>
          </cell>
          <cell r="BH953">
            <v>11.34</v>
          </cell>
          <cell r="BI953">
            <v>11.34</v>
          </cell>
          <cell r="BJ953">
            <v>11.34</v>
          </cell>
          <cell r="BK953">
            <v>11.34</v>
          </cell>
          <cell r="BL953">
            <v>11.34</v>
          </cell>
          <cell r="BM953">
            <v>11.34</v>
          </cell>
          <cell r="BN953">
            <v>11.34</v>
          </cell>
          <cell r="BO953">
            <v>11.34</v>
          </cell>
          <cell r="BP953">
            <v>11.34</v>
          </cell>
          <cell r="BQ953">
            <v>11.34</v>
          </cell>
          <cell r="BR953">
            <v>11.34</v>
          </cell>
          <cell r="BS953">
            <v>11.34</v>
          </cell>
          <cell r="BT953">
            <v>11.34</v>
          </cell>
          <cell r="BU953">
            <v>11.34</v>
          </cell>
          <cell r="BV953">
            <v>11.34</v>
          </cell>
          <cell r="BW953">
            <v>11.34</v>
          </cell>
          <cell r="BX953">
            <v>11.34</v>
          </cell>
          <cell r="BY953">
            <v>11.34</v>
          </cell>
          <cell r="BZ953">
            <v>11.34</v>
          </cell>
          <cell r="CA953">
            <v>11.34</v>
          </cell>
          <cell r="CB953">
            <v>11.34</v>
          </cell>
          <cell r="CC953">
            <v>11.34</v>
          </cell>
          <cell r="CD953">
            <v>11.34</v>
          </cell>
          <cell r="CE953">
            <v>11.34</v>
          </cell>
          <cell r="CF953">
            <v>11.34</v>
          </cell>
          <cell r="CG953">
            <v>11.34</v>
          </cell>
          <cell r="CH953">
            <v>11.34</v>
          </cell>
          <cell r="CI953">
            <v>11.34</v>
          </cell>
          <cell r="CJ953">
            <v>11.34</v>
          </cell>
          <cell r="CK953">
            <v>11.34</v>
          </cell>
          <cell r="CL953">
            <v>11.34</v>
          </cell>
          <cell r="CM953">
            <v>11.34</v>
          </cell>
          <cell r="CN953">
            <v>11.34</v>
          </cell>
          <cell r="CO953">
            <v>11.34</v>
          </cell>
          <cell r="CP953">
            <v>11.34</v>
          </cell>
          <cell r="CQ953">
            <v>11.34</v>
          </cell>
          <cell r="CR953">
            <v>11.34</v>
          </cell>
          <cell r="CS953">
            <v>11.34</v>
          </cell>
          <cell r="CT953">
            <v>11.34</v>
          </cell>
          <cell r="CU953">
            <v>11.34</v>
          </cell>
          <cell r="CV953">
            <v>11.34</v>
          </cell>
          <cell r="CW953">
            <v>11.34</v>
          </cell>
          <cell r="CX953">
            <v>11.34</v>
          </cell>
          <cell r="CY953">
            <v>11.34</v>
          </cell>
          <cell r="CZ953">
            <v>11.34</v>
          </cell>
          <cell r="DA953">
            <v>11.34</v>
          </cell>
          <cell r="DB953">
            <v>11.34</v>
          </cell>
          <cell r="DC953">
            <v>11.34</v>
          </cell>
          <cell r="DD953">
            <v>11.34</v>
          </cell>
          <cell r="DE953">
            <v>11.34</v>
          </cell>
          <cell r="DF953">
            <v>11.34</v>
          </cell>
          <cell r="DG953">
            <v>11.34</v>
          </cell>
          <cell r="DH953">
            <v>11.34</v>
          </cell>
          <cell r="DI953">
            <v>11.34</v>
          </cell>
          <cell r="DJ953">
            <v>11.34</v>
          </cell>
          <cell r="DK953">
            <v>11.34</v>
          </cell>
          <cell r="DL953">
            <v>11.34</v>
          </cell>
          <cell r="DM953">
            <v>11.34</v>
          </cell>
          <cell r="DN953">
            <v>11.34</v>
          </cell>
          <cell r="DO953">
            <v>11.34</v>
          </cell>
          <cell r="DP953">
            <v>11.34</v>
          </cell>
          <cell r="DQ953">
            <v>11.34</v>
          </cell>
          <cell r="DR953">
            <v>11.34</v>
          </cell>
          <cell r="DS953">
            <v>11.34</v>
          </cell>
          <cell r="DT953">
            <v>11.34</v>
          </cell>
          <cell r="DU953">
            <v>11.34</v>
          </cell>
          <cell r="DV953">
            <v>11.34</v>
          </cell>
          <cell r="DW953">
            <v>11.34</v>
          </cell>
          <cell r="DX953">
            <v>11.34</v>
          </cell>
          <cell r="DY953">
            <v>11.34</v>
          </cell>
          <cell r="DZ953">
            <v>11.34</v>
          </cell>
          <cell r="EA953">
            <v>11.34</v>
          </cell>
          <cell r="EB953">
            <v>11.34</v>
          </cell>
          <cell r="EC953">
            <v>11.34</v>
          </cell>
          <cell r="ED953">
            <v>11.34</v>
          </cell>
          <cell r="EE953">
            <v>11.34</v>
          </cell>
          <cell r="EF953">
            <v>11.34</v>
          </cell>
          <cell r="EG953">
            <v>11.34</v>
          </cell>
          <cell r="EH953">
            <v>11.34</v>
          </cell>
          <cell r="EI953">
            <v>11.34</v>
          </cell>
          <cell r="EJ953">
            <v>11.34</v>
          </cell>
          <cell r="EK953">
            <v>11.34</v>
          </cell>
          <cell r="EL953">
            <v>11.34</v>
          </cell>
          <cell r="EM953">
            <v>11.34</v>
          </cell>
          <cell r="EN953">
            <v>11.34</v>
          </cell>
          <cell r="EO953">
            <v>11.34</v>
          </cell>
          <cell r="EP953">
            <v>11.34</v>
          </cell>
          <cell r="EQ953">
            <v>11.34</v>
          </cell>
          <cell r="ER953">
            <v>11.34</v>
          </cell>
          <cell r="ES953">
            <v>11.34</v>
          </cell>
          <cell r="ET953">
            <v>11.34</v>
          </cell>
          <cell r="EU953">
            <v>11.34</v>
          </cell>
          <cell r="EV953">
            <v>11.34</v>
          </cell>
          <cell r="EW953">
            <v>11.34</v>
          </cell>
          <cell r="EX953">
            <v>11.34</v>
          </cell>
          <cell r="EY953">
            <v>11.34</v>
          </cell>
          <cell r="EZ953">
            <v>11.34</v>
          </cell>
          <cell r="FA953">
            <v>11.34</v>
          </cell>
          <cell r="FB953">
            <v>11.34</v>
          </cell>
          <cell r="FC953">
            <v>11.34</v>
          </cell>
          <cell r="FD953">
            <v>11.34</v>
          </cell>
          <cell r="FE953">
            <v>11.34</v>
          </cell>
          <cell r="FF953">
            <v>11.34</v>
          </cell>
          <cell r="FG953">
            <v>11.34</v>
          </cell>
          <cell r="FH953">
            <v>11.34</v>
          </cell>
          <cell r="FI953">
            <v>11.34</v>
          </cell>
          <cell r="FJ953">
            <v>11.34</v>
          </cell>
          <cell r="FK953">
            <v>11.34</v>
          </cell>
          <cell r="FL953">
            <v>11.34</v>
          </cell>
          <cell r="FM953">
            <v>11.34</v>
          </cell>
          <cell r="FN953">
            <v>11.34</v>
          </cell>
          <cell r="FO953">
            <v>11.34</v>
          </cell>
          <cell r="FP953">
            <v>11.34</v>
          </cell>
          <cell r="FQ953">
            <v>11.34</v>
          </cell>
          <cell r="FR953">
            <v>11.34</v>
          </cell>
          <cell r="FS953">
            <v>11.34</v>
          </cell>
          <cell r="FT953">
            <v>11.34</v>
          </cell>
          <cell r="FU953">
            <v>11.34</v>
          </cell>
          <cell r="FV953">
            <v>11.34</v>
          </cell>
          <cell r="FW953">
            <v>11.34</v>
          </cell>
          <cell r="FX953">
            <v>11.34</v>
          </cell>
          <cell r="FY953">
            <v>11.34</v>
          </cell>
          <cell r="FZ953">
            <v>11.34</v>
          </cell>
          <cell r="GA953">
            <v>11.34</v>
          </cell>
          <cell r="GB953">
            <v>11.34</v>
          </cell>
          <cell r="GC953">
            <v>11.34</v>
          </cell>
          <cell r="GD953">
            <v>11.34</v>
          </cell>
          <cell r="GE953">
            <v>11.34</v>
          </cell>
          <cell r="GF953">
            <v>11.34</v>
          </cell>
          <cell r="GG953">
            <v>11.34</v>
          </cell>
          <cell r="GH953">
            <v>11.34</v>
          </cell>
          <cell r="GI953">
            <v>11.34</v>
          </cell>
        </row>
        <row r="954">
          <cell r="AT954" t="str">
            <v>UMBPAP 380</v>
          </cell>
          <cell r="AU954">
            <v>10.29</v>
          </cell>
          <cell r="AV954">
            <v>10.29</v>
          </cell>
          <cell r="AW954">
            <v>10.29</v>
          </cell>
          <cell r="AX954">
            <v>10.29</v>
          </cell>
          <cell r="AY954">
            <v>10.29</v>
          </cell>
          <cell r="AZ954">
            <v>10.29</v>
          </cell>
          <cell r="BA954">
            <v>10.29</v>
          </cell>
          <cell r="BB954">
            <v>10.29</v>
          </cell>
          <cell r="BC954">
            <v>13.55</v>
          </cell>
          <cell r="BD954">
            <v>13.55</v>
          </cell>
          <cell r="BE954">
            <v>13.55</v>
          </cell>
          <cell r="BF954">
            <v>13.55</v>
          </cell>
          <cell r="BG954">
            <v>13.55</v>
          </cell>
          <cell r="BH954">
            <v>13.55</v>
          </cell>
          <cell r="BI954">
            <v>13.55</v>
          </cell>
          <cell r="BJ954">
            <v>13.55</v>
          </cell>
          <cell r="BK954">
            <v>13.55</v>
          </cell>
          <cell r="BL954">
            <v>13.55</v>
          </cell>
          <cell r="BM954">
            <v>13.55</v>
          </cell>
          <cell r="BN954">
            <v>13.55</v>
          </cell>
          <cell r="BO954">
            <v>13.55</v>
          </cell>
          <cell r="BP954">
            <v>13.55</v>
          </cell>
          <cell r="BQ954">
            <v>13.55</v>
          </cell>
          <cell r="BR954">
            <v>13.55</v>
          </cell>
          <cell r="BS954">
            <v>13.55</v>
          </cell>
          <cell r="BT954">
            <v>13.55</v>
          </cell>
          <cell r="BU954">
            <v>13.55</v>
          </cell>
          <cell r="BV954">
            <v>13.55</v>
          </cell>
          <cell r="BW954">
            <v>13.55</v>
          </cell>
          <cell r="BX954">
            <v>13.55</v>
          </cell>
          <cell r="BY954">
            <v>13.55</v>
          </cell>
          <cell r="BZ954">
            <v>13.55</v>
          </cell>
          <cell r="CA954">
            <v>13.55</v>
          </cell>
          <cell r="CB954">
            <v>13.55</v>
          </cell>
          <cell r="CC954">
            <v>13.55</v>
          </cell>
          <cell r="CD954">
            <v>13.55</v>
          </cell>
          <cell r="CE954">
            <v>13.55</v>
          </cell>
          <cell r="CF954">
            <v>13.55</v>
          </cell>
          <cell r="CG954">
            <v>13.55</v>
          </cell>
          <cell r="CH954">
            <v>13.55</v>
          </cell>
          <cell r="CI954">
            <v>13.55</v>
          </cell>
          <cell r="CJ954">
            <v>13.55</v>
          </cell>
          <cell r="CK954">
            <v>13.55</v>
          </cell>
          <cell r="CL954">
            <v>13.55</v>
          </cell>
          <cell r="CM954">
            <v>13.55</v>
          </cell>
          <cell r="CN954">
            <v>13.55</v>
          </cell>
          <cell r="CO954">
            <v>13.55</v>
          </cell>
          <cell r="CP954">
            <v>13.55</v>
          </cell>
          <cell r="CQ954">
            <v>13.55</v>
          </cell>
          <cell r="CR954">
            <v>13.55</v>
          </cell>
          <cell r="CS954">
            <v>13.55</v>
          </cell>
          <cell r="CT954">
            <v>13.55</v>
          </cell>
          <cell r="CU954">
            <v>13.55</v>
          </cell>
          <cell r="CV954">
            <v>13.55</v>
          </cell>
          <cell r="CW954">
            <v>13.55</v>
          </cell>
          <cell r="CX954">
            <v>13.55</v>
          </cell>
          <cell r="CY954">
            <v>13.55</v>
          </cell>
          <cell r="CZ954">
            <v>13.55</v>
          </cell>
          <cell r="DA954">
            <v>13.55</v>
          </cell>
          <cell r="DB954">
            <v>13.55</v>
          </cell>
          <cell r="DC954">
            <v>13.55</v>
          </cell>
          <cell r="DD954">
            <v>13.55</v>
          </cell>
          <cell r="DE954">
            <v>13.55</v>
          </cell>
          <cell r="DF954">
            <v>13.55</v>
          </cell>
          <cell r="DG954">
            <v>13.55</v>
          </cell>
          <cell r="DH954">
            <v>13.55</v>
          </cell>
          <cell r="DI954">
            <v>13.55</v>
          </cell>
          <cell r="DJ954">
            <v>13.55</v>
          </cell>
          <cell r="DK954">
            <v>13.55</v>
          </cell>
          <cell r="DL954">
            <v>13.55</v>
          </cell>
          <cell r="DM954">
            <v>13.55</v>
          </cell>
          <cell r="DN954">
            <v>13.55</v>
          </cell>
          <cell r="DO954">
            <v>13.55</v>
          </cell>
          <cell r="DP954">
            <v>13.55</v>
          </cell>
          <cell r="DQ954">
            <v>13.55</v>
          </cell>
          <cell r="DR954">
            <v>13.55</v>
          </cell>
          <cell r="DS954">
            <v>13.55</v>
          </cell>
          <cell r="DT954">
            <v>13.55</v>
          </cell>
          <cell r="DU954">
            <v>13.55</v>
          </cell>
          <cell r="DV954">
            <v>13.55</v>
          </cell>
          <cell r="DW954">
            <v>13.55</v>
          </cell>
          <cell r="DX954">
            <v>13.55</v>
          </cell>
          <cell r="DY954">
            <v>13.55</v>
          </cell>
          <cell r="DZ954">
            <v>13.55</v>
          </cell>
          <cell r="EA954">
            <v>13.55</v>
          </cell>
          <cell r="EB954">
            <v>13.55</v>
          </cell>
          <cell r="EC954">
            <v>13.55</v>
          </cell>
          <cell r="ED954">
            <v>13.55</v>
          </cell>
          <cell r="EE954">
            <v>13.55</v>
          </cell>
          <cell r="EF954">
            <v>13.55</v>
          </cell>
          <cell r="EG954">
            <v>13.55</v>
          </cell>
          <cell r="EH954">
            <v>13.55</v>
          </cell>
          <cell r="EI954">
            <v>13.55</v>
          </cell>
          <cell r="EJ954">
            <v>13.55</v>
          </cell>
          <cell r="EK954">
            <v>13.55</v>
          </cell>
          <cell r="EL954">
            <v>13.55</v>
          </cell>
          <cell r="EM954">
            <v>13.55</v>
          </cell>
          <cell r="EN954">
            <v>13.55</v>
          </cell>
          <cell r="EO954">
            <v>13.55</v>
          </cell>
          <cell r="EP954">
            <v>13.55</v>
          </cell>
          <cell r="EQ954">
            <v>13.55</v>
          </cell>
          <cell r="ER954">
            <v>13.55</v>
          </cell>
          <cell r="ES954">
            <v>13.55</v>
          </cell>
          <cell r="ET954">
            <v>13.55</v>
          </cell>
          <cell r="EU954">
            <v>13.55</v>
          </cell>
          <cell r="EV954">
            <v>13.55</v>
          </cell>
          <cell r="EW954">
            <v>13.55</v>
          </cell>
          <cell r="EX954">
            <v>13.55</v>
          </cell>
          <cell r="EY954">
            <v>13.55</v>
          </cell>
          <cell r="EZ954">
            <v>13.55</v>
          </cell>
          <cell r="FA954">
            <v>13.55</v>
          </cell>
          <cell r="FB954">
            <v>13.55</v>
          </cell>
          <cell r="FC954">
            <v>13.55</v>
          </cell>
          <cell r="FD954">
            <v>13.55</v>
          </cell>
          <cell r="FE954">
            <v>13.55</v>
          </cell>
          <cell r="FF954">
            <v>13.55</v>
          </cell>
          <cell r="FG954">
            <v>13.55</v>
          </cell>
          <cell r="FH954">
            <v>13.55</v>
          </cell>
          <cell r="FI954">
            <v>13.55</v>
          </cell>
          <cell r="FJ954">
            <v>13.55</v>
          </cell>
          <cell r="FK954">
            <v>13.55</v>
          </cell>
          <cell r="FL954">
            <v>13.55</v>
          </cell>
          <cell r="FM954">
            <v>13.55</v>
          </cell>
          <cell r="FN954">
            <v>13.55</v>
          </cell>
          <cell r="FO954">
            <v>13.55</v>
          </cell>
          <cell r="FP954">
            <v>13.55</v>
          </cell>
          <cell r="FQ954">
            <v>13.55</v>
          </cell>
          <cell r="FR954">
            <v>13.55</v>
          </cell>
          <cell r="FS954">
            <v>13.55</v>
          </cell>
          <cell r="FT954">
            <v>13.55</v>
          </cell>
          <cell r="FU954">
            <v>13.55</v>
          </cell>
          <cell r="FV954">
            <v>13.55</v>
          </cell>
          <cell r="FW954">
            <v>13.55</v>
          </cell>
          <cell r="FX954">
            <v>13.55</v>
          </cell>
          <cell r="FY954">
            <v>13.55</v>
          </cell>
          <cell r="FZ954">
            <v>13.55</v>
          </cell>
          <cell r="GA954">
            <v>13.55</v>
          </cell>
          <cell r="GB954">
            <v>13.55</v>
          </cell>
          <cell r="GC954">
            <v>13.55</v>
          </cell>
          <cell r="GD954">
            <v>13.55</v>
          </cell>
          <cell r="GE954">
            <v>13.55</v>
          </cell>
          <cell r="GF954">
            <v>13.55</v>
          </cell>
          <cell r="GG954">
            <v>13.55</v>
          </cell>
          <cell r="GH954">
            <v>13.55</v>
          </cell>
          <cell r="GI954">
            <v>13.55</v>
          </cell>
        </row>
        <row r="955">
          <cell r="AT955" t="str">
            <v>UMBPAP 400</v>
          </cell>
          <cell r="AU955">
            <v>18.739999999999998</v>
          </cell>
          <cell r="AV955">
            <v>18.739999999999998</v>
          </cell>
          <cell r="AW955">
            <v>18.739999999999998</v>
          </cell>
          <cell r="AX955">
            <v>18.739999999999998</v>
          </cell>
          <cell r="AY955">
            <v>18.739999999999998</v>
          </cell>
          <cell r="AZ955">
            <v>18.739999999999998</v>
          </cell>
          <cell r="BA955">
            <v>18.739999999999998</v>
          </cell>
          <cell r="BB955">
            <v>18.739999999999998</v>
          </cell>
          <cell r="BC955">
            <v>15.93</v>
          </cell>
          <cell r="BD955">
            <v>15.93</v>
          </cell>
          <cell r="BE955">
            <v>15.93</v>
          </cell>
          <cell r="BF955">
            <v>15.93</v>
          </cell>
          <cell r="BG955">
            <v>15.93</v>
          </cell>
          <cell r="BH955">
            <v>15.93</v>
          </cell>
          <cell r="BI955">
            <v>15.93</v>
          </cell>
          <cell r="BJ955">
            <v>15.93</v>
          </cell>
          <cell r="BK955">
            <v>15.93</v>
          </cell>
          <cell r="BL955">
            <v>15.93</v>
          </cell>
          <cell r="BM955">
            <v>15.93</v>
          </cell>
          <cell r="BN955">
            <v>15.93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  <cell r="CF955">
            <v>0</v>
          </cell>
          <cell r="CG955">
            <v>0</v>
          </cell>
          <cell r="CH955">
            <v>0</v>
          </cell>
          <cell r="CI955">
            <v>0</v>
          </cell>
          <cell r="CJ955">
            <v>0</v>
          </cell>
          <cell r="CK955">
            <v>0</v>
          </cell>
          <cell r="CL955">
            <v>0</v>
          </cell>
          <cell r="CM955">
            <v>0</v>
          </cell>
          <cell r="CN955">
            <v>0</v>
          </cell>
          <cell r="CO955">
            <v>0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  <cell r="DF955">
            <v>0</v>
          </cell>
          <cell r="DG955">
            <v>0</v>
          </cell>
          <cell r="DH955">
            <v>0</v>
          </cell>
          <cell r="DI955">
            <v>0</v>
          </cell>
          <cell r="DJ955">
            <v>0</v>
          </cell>
          <cell r="DK955">
            <v>0</v>
          </cell>
          <cell r="DL955">
            <v>0</v>
          </cell>
          <cell r="DM955">
            <v>0</v>
          </cell>
          <cell r="DN955">
            <v>0</v>
          </cell>
          <cell r="DO955">
            <v>0</v>
          </cell>
          <cell r="DP955">
            <v>0</v>
          </cell>
          <cell r="DQ955">
            <v>0</v>
          </cell>
          <cell r="DR955">
            <v>0</v>
          </cell>
          <cell r="DS955">
            <v>0</v>
          </cell>
          <cell r="DT955">
            <v>0</v>
          </cell>
          <cell r="DU955">
            <v>0</v>
          </cell>
          <cell r="DV955">
            <v>0</v>
          </cell>
          <cell r="DW955">
            <v>0</v>
          </cell>
          <cell r="DX955">
            <v>0</v>
          </cell>
          <cell r="DY955">
            <v>0</v>
          </cell>
          <cell r="DZ955">
            <v>0</v>
          </cell>
          <cell r="EA955">
            <v>0</v>
          </cell>
          <cell r="EB955">
            <v>0</v>
          </cell>
          <cell r="EC955">
            <v>0</v>
          </cell>
          <cell r="ED955">
            <v>0</v>
          </cell>
          <cell r="EE955">
            <v>0</v>
          </cell>
          <cell r="EF955">
            <v>0</v>
          </cell>
          <cell r="EG955">
            <v>0</v>
          </cell>
          <cell r="EH955">
            <v>0</v>
          </cell>
          <cell r="EI955">
            <v>0</v>
          </cell>
          <cell r="EJ955">
            <v>0</v>
          </cell>
          <cell r="EK955">
            <v>0</v>
          </cell>
          <cell r="EL955">
            <v>0</v>
          </cell>
          <cell r="EM955">
            <v>0</v>
          </cell>
          <cell r="EN955">
            <v>0</v>
          </cell>
          <cell r="EO955">
            <v>0</v>
          </cell>
          <cell r="EP955">
            <v>0</v>
          </cell>
          <cell r="EQ955">
            <v>0</v>
          </cell>
          <cell r="ER955">
            <v>0</v>
          </cell>
          <cell r="ES955">
            <v>0</v>
          </cell>
          <cell r="ET955">
            <v>0</v>
          </cell>
          <cell r="EU955">
            <v>0</v>
          </cell>
          <cell r="EV955">
            <v>0</v>
          </cell>
          <cell r="EW955">
            <v>0</v>
          </cell>
          <cell r="EX955">
            <v>0</v>
          </cell>
          <cell r="EY955">
            <v>0</v>
          </cell>
          <cell r="EZ955">
            <v>0</v>
          </cell>
          <cell r="FA955">
            <v>0</v>
          </cell>
          <cell r="FB955">
            <v>0</v>
          </cell>
          <cell r="FC955">
            <v>0</v>
          </cell>
          <cell r="FD955">
            <v>0</v>
          </cell>
          <cell r="FE955">
            <v>0</v>
          </cell>
          <cell r="FF955">
            <v>0</v>
          </cell>
          <cell r="FG955">
            <v>0</v>
          </cell>
          <cell r="FH955">
            <v>0</v>
          </cell>
          <cell r="FI955">
            <v>0</v>
          </cell>
          <cell r="FJ955">
            <v>0</v>
          </cell>
          <cell r="FK955">
            <v>0</v>
          </cell>
          <cell r="FL955">
            <v>0</v>
          </cell>
          <cell r="FM955">
            <v>0</v>
          </cell>
          <cell r="FN955">
            <v>0</v>
          </cell>
          <cell r="FO955">
            <v>0</v>
          </cell>
          <cell r="FP955">
            <v>0</v>
          </cell>
          <cell r="FQ955">
            <v>0</v>
          </cell>
          <cell r="FR955">
            <v>0</v>
          </cell>
          <cell r="FS955">
            <v>0</v>
          </cell>
          <cell r="FT955">
            <v>0</v>
          </cell>
          <cell r="FU955">
            <v>0</v>
          </cell>
          <cell r="FV955">
            <v>0</v>
          </cell>
          <cell r="FW955">
            <v>0</v>
          </cell>
          <cell r="FX955">
            <v>0</v>
          </cell>
          <cell r="FY955">
            <v>0</v>
          </cell>
          <cell r="FZ955">
            <v>0</v>
          </cell>
          <cell r="GA955">
            <v>0</v>
          </cell>
          <cell r="GB955">
            <v>0</v>
          </cell>
          <cell r="GC955">
            <v>0</v>
          </cell>
          <cell r="GD955">
            <v>0</v>
          </cell>
          <cell r="GE955">
            <v>0</v>
          </cell>
          <cell r="GF955">
            <v>0</v>
          </cell>
          <cell r="GG955">
            <v>0</v>
          </cell>
          <cell r="GH955">
            <v>0</v>
          </cell>
          <cell r="GI955">
            <v>0</v>
          </cell>
        </row>
        <row r="956">
          <cell r="AT956" t="str">
            <v>UMBPAP 415</v>
          </cell>
          <cell r="AU956">
            <v>19.21</v>
          </cell>
          <cell r="AV956">
            <v>19.21</v>
          </cell>
          <cell r="AW956">
            <v>19.21</v>
          </cell>
          <cell r="AX956">
            <v>19.21</v>
          </cell>
          <cell r="AY956">
            <v>19.21</v>
          </cell>
          <cell r="AZ956">
            <v>19.21</v>
          </cell>
          <cell r="BA956">
            <v>19.21</v>
          </cell>
          <cell r="BB956">
            <v>19.21</v>
          </cell>
          <cell r="BC956">
            <v>20.6</v>
          </cell>
          <cell r="BD956">
            <v>20.6</v>
          </cell>
          <cell r="BE956">
            <v>20.6</v>
          </cell>
          <cell r="BF956">
            <v>20.6</v>
          </cell>
          <cell r="BG956">
            <v>20.6</v>
          </cell>
          <cell r="BH956">
            <v>20.6</v>
          </cell>
          <cell r="BI956">
            <v>20.6</v>
          </cell>
          <cell r="BJ956">
            <v>20.6</v>
          </cell>
          <cell r="BK956">
            <v>20.6</v>
          </cell>
          <cell r="BL956">
            <v>20.6</v>
          </cell>
          <cell r="BM956">
            <v>20.6</v>
          </cell>
          <cell r="BN956">
            <v>20.6</v>
          </cell>
          <cell r="BO956">
            <v>4.67</v>
          </cell>
          <cell r="BP956">
            <v>4.67</v>
          </cell>
          <cell r="BQ956">
            <v>4.67</v>
          </cell>
          <cell r="BR956">
            <v>4.67</v>
          </cell>
          <cell r="BS956">
            <v>4.67</v>
          </cell>
          <cell r="BT956">
            <v>4.67</v>
          </cell>
          <cell r="BU956">
            <v>4.67</v>
          </cell>
          <cell r="BV956">
            <v>4.67</v>
          </cell>
          <cell r="BW956">
            <v>4.67</v>
          </cell>
          <cell r="BX956">
            <v>4.67</v>
          </cell>
          <cell r="BY956">
            <v>4.67</v>
          </cell>
          <cell r="BZ956">
            <v>4.67</v>
          </cell>
          <cell r="CA956">
            <v>4.67</v>
          </cell>
          <cell r="CB956">
            <v>4.67</v>
          </cell>
          <cell r="CC956">
            <v>4.67</v>
          </cell>
          <cell r="CD956">
            <v>4.67</v>
          </cell>
          <cell r="CE956">
            <v>4.67</v>
          </cell>
          <cell r="CF956">
            <v>4.67</v>
          </cell>
          <cell r="CG956">
            <v>4.67</v>
          </cell>
          <cell r="CH956">
            <v>4.67</v>
          </cell>
          <cell r="CI956">
            <v>4.67</v>
          </cell>
          <cell r="CJ956">
            <v>4.67</v>
          </cell>
          <cell r="CK956">
            <v>4.67</v>
          </cell>
          <cell r="CL956">
            <v>4.67</v>
          </cell>
          <cell r="CM956">
            <v>4.67</v>
          </cell>
          <cell r="CN956">
            <v>4.67</v>
          </cell>
          <cell r="CO956">
            <v>4.67</v>
          </cell>
          <cell r="CP956">
            <v>4.67</v>
          </cell>
          <cell r="CQ956">
            <v>4.67</v>
          </cell>
          <cell r="CR956">
            <v>4.67</v>
          </cell>
          <cell r="CS956">
            <v>4.67</v>
          </cell>
          <cell r="CT956">
            <v>4.67</v>
          </cell>
          <cell r="CU956">
            <v>4.67</v>
          </cell>
          <cell r="CV956">
            <v>4.67</v>
          </cell>
          <cell r="CW956">
            <v>4.67</v>
          </cell>
          <cell r="CX956">
            <v>4.67</v>
          </cell>
          <cell r="CY956">
            <v>4.67</v>
          </cell>
          <cell r="CZ956">
            <v>4.67</v>
          </cell>
          <cell r="DA956">
            <v>4.67</v>
          </cell>
          <cell r="DB956">
            <v>4.67</v>
          </cell>
          <cell r="DC956">
            <v>4.67</v>
          </cell>
          <cell r="DD956">
            <v>4.67</v>
          </cell>
          <cell r="DE956">
            <v>4.67</v>
          </cell>
          <cell r="DF956">
            <v>4.67</v>
          </cell>
          <cell r="DG956">
            <v>4.67</v>
          </cell>
          <cell r="DH956">
            <v>4.67</v>
          </cell>
          <cell r="DI956">
            <v>4.67</v>
          </cell>
          <cell r="DJ956">
            <v>4.67</v>
          </cell>
          <cell r="DK956">
            <v>4.67</v>
          </cell>
          <cell r="DL956">
            <v>4.67</v>
          </cell>
          <cell r="DM956">
            <v>4.67</v>
          </cell>
          <cell r="DN956">
            <v>4.67</v>
          </cell>
          <cell r="DO956">
            <v>4.67</v>
          </cell>
          <cell r="DP956">
            <v>4.67</v>
          </cell>
          <cell r="DQ956">
            <v>4.67</v>
          </cell>
          <cell r="DR956">
            <v>4.67</v>
          </cell>
          <cell r="DS956">
            <v>4.67</v>
          </cell>
          <cell r="DT956">
            <v>4.67</v>
          </cell>
          <cell r="DU956">
            <v>4.67</v>
          </cell>
          <cell r="DV956">
            <v>4.67</v>
          </cell>
          <cell r="DW956">
            <v>4.67</v>
          </cell>
          <cell r="DX956">
            <v>4.67</v>
          </cell>
          <cell r="DY956">
            <v>4.67</v>
          </cell>
          <cell r="DZ956">
            <v>4.67</v>
          </cell>
          <cell r="EA956">
            <v>4.67</v>
          </cell>
          <cell r="EB956">
            <v>4.67</v>
          </cell>
          <cell r="EC956">
            <v>4.67</v>
          </cell>
          <cell r="ED956">
            <v>4.67</v>
          </cell>
          <cell r="EE956">
            <v>4.67</v>
          </cell>
          <cell r="EF956">
            <v>4.67</v>
          </cell>
          <cell r="EG956">
            <v>4.67</v>
          </cell>
          <cell r="EH956">
            <v>4.67</v>
          </cell>
          <cell r="EI956">
            <v>4.67</v>
          </cell>
          <cell r="EJ956">
            <v>4.67</v>
          </cell>
          <cell r="EK956">
            <v>4.67</v>
          </cell>
          <cell r="EL956">
            <v>4.67</v>
          </cell>
          <cell r="EM956">
            <v>4.67</v>
          </cell>
          <cell r="EN956">
            <v>4.67</v>
          </cell>
          <cell r="EO956">
            <v>4.67</v>
          </cell>
          <cell r="EP956">
            <v>4.67</v>
          </cell>
          <cell r="EQ956">
            <v>4.67</v>
          </cell>
          <cell r="ER956">
            <v>4.67</v>
          </cell>
          <cell r="ES956">
            <v>4.67</v>
          </cell>
          <cell r="ET956">
            <v>4.67</v>
          </cell>
          <cell r="EU956">
            <v>4.67</v>
          </cell>
          <cell r="EV956">
            <v>4.67</v>
          </cell>
          <cell r="EW956">
            <v>4.67</v>
          </cell>
          <cell r="EX956">
            <v>4.67</v>
          </cell>
          <cell r="EY956">
            <v>4.67</v>
          </cell>
          <cell r="EZ956">
            <v>4.67</v>
          </cell>
          <cell r="FA956">
            <v>4.67</v>
          </cell>
          <cell r="FB956">
            <v>4.67</v>
          </cell>
          <cell r="FC956">
            <v>4.67</v>
          </cell>
          <cell r="FD956">
            <v>4.67</v>
          </cell>
          <cell r="FE956">
            <v>4.67</v>
          </cell>
          <cell r="FF956">
            <v>4.67</v>
          </cell>
          <cell r="FG956">
            <v>4.67</v>
          </cell>
          <cell r="FH956">
            <v>4.67</v>
          </cell>
          <cell r="FI956">
            <v>4.67</v>
          </cell>
          <cell r="FJ956">
            <v>4.67</v>
          </cell>
          <cell r="FK956">
            <v>4.67</v>
          </cell>
          <cell r="FL956">
            <v>4.67</v>
          </cell>
          <cell r="FM956">
            <v>4.67</v>
          </cell>
          <cell r="FN956">
            <v>4.67</v>
          </cell>
          <cell r="FO956">
            <v>4.67</v>
          </cell>
          <cell r="FP956">
            <v>4.67</v>
          </cell>
          <cell r="FQ956">
            <v>4.67</v>
          </cell>
          <cell r="FR956">
            <v>4.67</v>
          </cell>
          <cell r="FS956">
            <v>4.67</v>
          </cell>
          <cell r="FT956">
            <v>4.67</v>
          </cell>
          <cell r="FU956">
            <v>4.67</v>
          </cell>
          <cell r="FV956">
            <v>4.67</v>
          </cell>
          <cell r="FW956">
            <v>4.67</v>
          </cell>
          <cell r="FX956">
            <v>4.67</v>
          </cell>
          <cell r="FY956">
            <v>4.67</v>
          </cell>
          <cell r="FZ956">
            <v>4.67</v>
          </cell>
          <cell r="GA956">
            <v>4.67</v>
          </cell>
          <cell r="GB956">
            <v>4.67</v>
          </cell>
          <cell r="GC956">
            <v>4.67</v>
          </cell>
          <cell r="GD956">
            <v>4.67</v>
          </cell>
          <cell r="GE956">
            <v>4.67</v>
          </cell>
          <cell r="GF956">
            <v>4.67</v>
          </cell>
          <cell r="GG956">
            <v>4.67</v>
          </cell>
          <cell r="GH956">
            <v>4.67</v>
          </cell>
          <cell r="GI956">
            <v>4.67</v>
          </cell>
        </row>
        <row r="957">
          <cell r="AT957" t="str">
            <v>UMBPAP 425</v>
          </cell>
          <cell r="AU957">
            <v>18.48</v>
          </cell>
          <cell r="AV957">
            <v>18.48</v>
          </cell>
          <cell r="AW957">
            <v>18.48</v>
          </cell>
          <cell r="AX957">
            <v>18.48</v>
          </cell>
          <cell r="AY957">
            <v>18.48</v>
          </cell>
          <cell r="AZ957">
            <v>18.48</v>
          </cell>
          <cell r="BA957">
            <v>18.48</v>
          </cell>
          <cell r="BB957">
            <v>18.48</v>
          </cell>
          <cell r="BC957">
            <v>21.03</v>
          </cell>
          <cell r="BD957">
            <v>21.03</v>
          </cell>
          <cell r="BE957">
            <v>21.03</v>
          </cell>
          <cell r="BF957">
            <v>21.03</v>
          </cell>
          <cell r="BG957">
            <v>21.03</v>
          </cell>
          <cell r="BH957">
            <v>21.03</v>
          </cell>
          <cell r="BI957">
            <v>21.03</v>
          </cell>
          <cell r="BJ957">
            <v>21.03</v>
          </cell>
          <cell r="BK957">
            <v>21.03</v>
          </cell>
          <cell r="BL957">
            <v>21.03</v>
          </cell>
          <cell r="BM957">
            <v>21.03</v>
          </cell>
          <cell r="BN957">
            <v>21.03</v>
          </cell>
          <cell r="BO957">
            <v>5.0999999999999996</v>
          </cell>
          <cell r="BP957">
            <v>5.0999999999999996</v>
          </cell>
          <cell r="BQ957">
            <v>5.0999999999999996</v>
          </cell>
          <cell r="BR957">
            <v>5.0999999999999996</v>
          </cell>
          <cell r="BS957">
            <v>5.0999999999999996</v>
          </cell>
          <cell r="BT957">
            <v>5.0999999999999996</v>
          </cell>
          <cell r="BU957">
            <v>5.0999999999999996</v>
          </cell>
          <cell r="BV957">
            <v>5.0999999999999996</v>
          </cell>
          <cell r="BW957">
            <v>5.0999999999999996</v>
          </cell>
          <cell r="BX957">
            <v>5.0999999999999996</v>
          </cell>
          <cell r="BY957">
            <v>5.0999999999999996</v>
          </cell>
          <cell r="BZ957">
            <v>5.0999999999999996</v>
          </cell>
          <cell r="CA957">
            <v>5.0999999999999996</v>
          </cell>
          <cell r="CB957">
            <v>5.0999999999999996</v>
          </cell>
          <cell r="CC957">
            <v>5.0999999999999996</v>
          </cell>
          <cell r="CD957">
            <v>5.0999999999999996</v>
          </cell>
          <cell r="CE957">
            <v>5.0999999999999996</v>
          </cell>
          <cell r="CF957">
            <v>5.0999999999999996</v>
          </cell>
          <cell r="CG957">
            <v>5.0999999999999996</v>
          </cell>
          <cell r="CH957">
            <v>5.0999999999999996</v>
          </cell>
          <cell r="CI957">
            <v>5.0999999999999996</v>
          </cell>
          <cell r="CJ957">
            <v>5.0999999999999996</v>
          </cell>
          <cell r="CK957">
            <v>5.0999999999999996</v>
          </cell>
          <cell r="CL957">
            <v>5.0999999999999996</v>
          </cell>
          <cell r="CM957">
            <v>5.0999999999999996</v>
          </cell>
          <cell r="CN957">
            <v>5.0999999999999996</v>
          </cell>
          <cell r="CO957">
            <v>5.0999999999999996</v>
          </cell>
          <cell r="CP957">
            <v>5.0999999999999996</v>
          </cell>
          <cell r="CQ957">
            <v>5.0999999999999996</v>
          </cell>
          <cell r="CR957">
            <v>5.0999999999999996</v>
          </cell>
          <cell r="CS957">
            <v>5.0999999999999996</v>
          </cell>
          <cell r="CT957">
            <v>5.0999999999999996</v>
          </cell>
          <cell r="CU957">
            <v>5.0999999999999996</v>
          </cell>
          <cell r="CV957">
            <v>5.0999999999999996</v>
          </cell>
          <cell r="CW957">
            <v>5.0999999999999996</v>
          </cell>
          <cell r="CX957">
            <v>5.0999999999999996</v>
          </cell>
          <cell r="CY957">
            <v>5.0999999999999996</v>
          </cell>
          <cell r="CZ957">
            <v>5.0999999999999996</v>
          </cell>
          <cell r="DA957">
            <v>5.0999999999999996</v>
          </cell>
          <cell r="DB957">
            <v>5.0999999999999996</v>
          </cell>
          <cell r="DC957">
            <v>5.0999999999999996</v>
          </cell>
          <cell r="DD957">
            <v>5.0999999999999996</v>
          </cell>
          <cell r="DE957">
            <v>5.0999999999999996</v>
          </cell>
          <cell r="DF957">
            <v>5.0999999999999996</v>
          </cell>
          <cell r="DG957">
            <v>5.0999999999999996</v>
          </cell>
          <cell r="DH957">
            <v>5.0999999999999996</v>
          </cell>
          <cell r="DI957">
            <v>5.0999999999999996</v>
          </cell>
          <cell r="DJ957">
            <v>5.0999999999999996</v>
          </cell>
          <cell r="DK957">
            <v>5.0999999999999996</v>
          </cell>
          <cell r="DL957">
            <v>5.0999999999999996</v>
          </cell>
          <cell r="DM957">
            <v>5.0999999999999996</v>
          </cell>
          <cell r="DN957">
            <v>5.0999999999999996</v>
          </cell>
          <cell r="DO957">
            <v>5.0999999999999996</v>
          </cell>
          <cell r="DP957">
            <v>5.0999999999999996</v>
          </cell>
          <cell r="DQ957">
            <v>5.0999999999999996</v>
          </cell>
          <cell r="DR957">
            <v>5.0999999999999996</v>
          </cell>
          <cell r="DS957">
            <v>5.0999999999999996</v>
          </cell>
          <cell r="DT957">
            <v>5.0999999999999996</v>
          </cell>
          <cell r="DU957">
            <v>5.0999999999999996</v>
          </cell>
          <cell r="DV957">
            <v>5.0999999999999996</v>
          </cell>
          <cell r="DW957">
            <v>5.0999999999999996</v>
          </cell>
          <cell r="DX957">
            <v>5.0999999999999996</v>
          </cell>
          <cell r="DY957">
            <v>5.0999999999999996</v>
          </cell>
          <cell r="DZ957">
            <v>5.0999999999999996</v>
          </cell>
          <cell r="EA957">
            <v>5.0999999999999996</v>
          </cell>
          <cell r="EB957">
            <v>5.0999999999999996</v>
          </cell>
          <cell r="EC957">
            <v>5.0999999999999996</v>
          </cell>
          <cell r="ED957">
            <v>5.0999999999999996</v>
          </cell>
          <cell r="EE957">
            <v>5.0999999999999996</v>
          </cell>
          <cell r="EF957">
            <v>5.0999999999999996</v>
          </cell>
          <cell r="EG957">
            <v>5.0999999999999996</v>
          </cell>
          <cell r="EH957">
            <v>5.0999999999999996</v>
          </cell>
          <cell r="EI957">
            <v>5.0999999999999996</v>
          </cell>
          <cell r="EJ957">
            <v>5.0999999999999996</v>
          </cell>
          <cell r="EK957">
            <v>5.0999999999999996</v>
          </cell>
          <cell r="EL957">
            <v>5.0999999999999996</v>
          </cell>
          <cell r="EM957">
            <v>5.0999999999999996</v>
          </cell>
          <cell r="EN957">
            <v>5.0999999999999996</v>
          </cell>
          <cell r="EO957">
            <v>5.0999999999999996</v>
          </cell>
          <cell r="EP957">
            <v>5.0999999999999996</v>
          </cell>
          <cell r="EQ957">
            <v>5.0999999999999996</v>
          </cell>
          <cell r="ER957">
            <v>5.0999999999999996</v>
          </cell>
          <cell r="ES957">
            <v>5.0999999999999996</v>
          </cell>
          <cell r="ET957">
            <v>5.0999999999999996</v>
          </cell>
          <cell r="EU957">
            <v>5.0999999999999996</v>
          </cell>
          <cell r="EV957">
            <v>5.0999999999999996</v>
          </cell>
          <cell r="EW957">
            <v>5.0999999999999996</v>
          </cell>
          <cell r="EX957">
            <v>5.0999999999999996</v>
          </cell>
          <cell r="EY957">
            <v>5.0999999999999996</v>
          </cell>
          <cell r="EZ957">
            <v>5.0999999999999996</v>
          </cell>
          <cell r="FA957">
            <v>5.0999999999999996</v>
          </cell>
          <cell r="FB957">
            <v>5.0999999999999996</v>
          </cell>
          <cell r="FC957">
            <v>5.0999999999999996</v>
          </cell>
          <cell r="FD957">
            <v>5.0999999999999996</v>
          </cell>
          <cell r="FE957">
            <v>5.0999999999999996</v>
          </cell>
          <cell r="FF957">
            <v>5.0999999999999996</v>
          </cell>
          <cell r="FG957">
            <v>5.0999999999999996</v>
          </cell>
          <cell r="FH957">
            <v>5.0999999999999996</v>
          </cell>
          <cell r="FI957">
            <v>5.0999999999999996</v>
          </cell>
          <cell r="FJ957">
            <v>5.0999999999999996</v>
          </cell>
          <cell r="FK957">
            <v>5.0999999999999996</v>
          </cell>
          <cell r="FL957">
            <v>5.0999999999999996</v>
          </cell>
          <cell r="FM957">
            <v>5.0999999999999996</v>
          </cell>
          <cell r="FN957">
            <v>5.0999999999999996</v>
          </cell>
          <cell r="FO957">
            <v>5.0999999999999996</v>
          </cell>
          <cell r="FP957">
            <v>5.0999999999999996</v>
          </cell>
          <cell r="FQ957">
            <v>5.0999999999999996</v>
          </cell>
          <cell r="FR957">
            <v>5.0999999999999996</v>
          </cell>
          <cell r="FS957">
            <v>5.0999999999999996</v>
          </cell>
          <cell r="FT957">
            <v>5.0999999999999996</v>
          </cell>
          <cell r="FU957">
            <v>5.0999999999999996</v>
          </cell>
          <cell r="FV957">
            <v>5.0999999999999996</v>
          </cell>
          <cell r="FW957">
            <v>5.0999999999999996</v>
          </cell>
          <cell r="FX957">
            <v>5.0999999999999996</v>
          </cell>
          <cell r="FY957">
            <v>5.0999999999999996</v>
          </cell>
          <cell r="FZ957">
            <v>5.0999999999999996</v>
          </cell>
          <cell r="GA957">
            <v>5.0999999999999996</v>
          </cell>
          <cell r="GB957">
            <v>5.0999999999999996</v>
          </cell>
          <cell r="GC957">
            <v>5.0999999999999996</v>
          </cell>
          <cell r="GD957">
            <v>5.0999999999999996</v>
          </cell>
          <cell r="GE957">
            <v>5.0999999999999996</v>
          </cell>
          <cell r="GF957">
            <v>5.0999999999999996</v>
          </cell>
          <cell r="GG957">
            <v>5.0999999999999996</v>
          </cell>
          <cell r="GH957">
            <v>5.0999999999999996</v>
          </cell>
          <cell r="GI957">
            <v>5.0999999999999996</v>
          </cell>
        </row>
        <row r="958">
          <cell r="AT958" t="str">
            <v>UMBPAP 430</v>
          </cell>
          <cell r="AU958">
            <v>18.98</v>
          </cell>
          <cell r="AV958">
            <v>18.98</v>
          </cell>
          <cell r="AW958">
            <v>18.98</v>
          </cell>
          <cell r="AX958">
            <v>18.98</v>
          </cell>
          <cell r="AY958">
            <v>18.98</v>
          </cell>
          <cell r="AZ958">
            <v>18.98</v>
          </cell>
          <cell r="BA958">
            <v>18.98</v>
          </cell>
          <cell r="BB958">
            <v>18.98</v>
          </cell>
          <cell r="BC958">
            <v>21.03</v>
          </cell>
          <cell r="BD958">
            <v>21.03</v>
          </cell>
          <cell r="BE958">
            <v>21.03</v>
          </cell>
          <cell r="BF958">
            <v>21.03</v>
          </cell>
          <cell r="BG958">
            <v>21.03</v>
          </cell>
          <cell r="BH958">
            <v>21.03</v>
          </cell>
          <cell r="BI958">
            <v>21.03</v>
          </cell>
          <cell r="BJ958">
            <v>21.03</v>
          </cell>
          <cell r="BK958">
            <v>21.03</v>
          </cell>
          <cell r="BL958">
            <v>21.03</v>
          </cell>
          <cell r="BM958">
            <v>21.03</v>
          </cell>
          <cell r="BN958">
            <v>21.03</v>
          </cell>
          <cell r="BO958">
            <v>5.0999999999999996</v>
          </cell>
          <cell r="BP958">
            <v>5.0999999999999996</v>
          </cell>
          <cell r="BQ958">
            <v>5.0999999999999996</v>
          </cell>
          <cell r="BR958">
            <v>5.0999999999999996</v>
          </cell>
          <cell r="BS958">
            <v>5.0999999999999996</v>
          </cell>
          <cell r="BT958">
            <v>5.0999999999999996</v>
          </cell>
          <cell r="BU958">
            <v>5.0999999999999996</v>
          </cell>
          <cell r="BV958">
            <v>5.0999999999999996</v>
          </cell>
          <cell r="BW958">
            <v>5.0999999999999996</v>
          </cell>
          <cell r="BX958">
            <v>5.0999999999999996</v>
          </cell>
          <cell r="BY958">
            <v>5.0999999999999996</v>
          </cell>
          <cell r="BZ958">
            <v>5.0999999999999996</v>
          </cell>
          <cell r="CA958">
            <v>5.0999999999999996</v>
          </cell>
          <cell r="CB958">
            <v>5.0999999999999996</v>
          </cell>
          <cell r="CC958">
            <v>5.0999999999999996</v>
          </cell>
          <cell r="CD958">
            <v>5.0999999999999996</v>
          </cell>
          <cell r="CE958">
            <v>5.0999999999999996</v>
          </cell>
          <cell r="CF958">
            <v>5.0999999999999996</v>
          </cell>
          <cell r="CG958">
            <v>5.0999999999999996</v>
          </cell>
          <cell r="CH958">
            <v>5.0999999999999996</v>
          </cell>
          <cell r="CI958">
            <v>5.0999999999999996</v>
          </cell>
          <cell r="CJ958">
            <v>5.0999999999999996</v>
          </cell>
          <cell r="CK958">
            <v>5.0999999999999996</v>
          </cell>
          <cell r="CL958">
            <v>5.0999999999999996</v>
          </cell>
          <cell r="CM958">
            <v>5.0999999999999996</v>
          </cell>
          <cell r="CN958">
            <v>5.0999999999999996</v>
          </cell>
          <cell r="CO958">
            <v>5.0999999999999996</v>
          </cell>
          <cell r="CP958">
            <v>5.0999999999999996</v>
          </cell>
          <cell r="CQ958">
            <v>5.0999999999999996</v>
          </cell>
          <cell r="CR958">
            <v>5.0999999999999996</v>
          </cell>
          <cell r="CS958">
            <v>5.0999999999999996</v>
          </cell>
          <cell r="CT958">
            <v>5.0999999999999996</v>
          </cell>
          <cell r="CU958">
            <v>5.0999999999999996</v>
          </cell>
          <cell r="CV958">
            <v>5.0999999999999996</v>
          </cell>
          <cell r="CW958">
            <v>5.0999999999999996</v>
          </cell>
          <cell r="CX958">
            <v>5.0999999999999996</v>
          </cell>
          <cell r="CY958">
            <v>5.0999999999999996</v>
          </cell>
          <cell r="CZ958">
            <v>5.0999999999999996</v>
          </cell>
          <cell r="DA958">
            <v>5.0999999999999996</v>
          </cell>
          <cell r="DB958">
            <v>5.0999999999999996</v>
          </cell>
          <cell r="DC958">
            <v>5.0999999999999996</v>
          </cell>
          <cell r="DD958">
            <v>5.0999999999999996</v>
          </cell>
          <cell r="DE958">
            <v>5.0999999999999996</v>
          </cell>
          <cell r="DF958">
            <v>5.0999999999999996</v>
          </cell>
          <cell r="DG958">
            <v>5.0999999999999996</v>
          </cell>
          <cell r="DH958">
            <v>5.0999999999999996</v>
          </cell>
          <cell r="DI958">
            <v>5.0999999999999996</v>
          </cell>
          <cell r="DJ958">
            <v>5.0999999999999996</v>
          </cell>
          <cell r="DK958">
            <v>5.0999999999999996</v>
          </cell>
          <cell r="DL958">
            <v>5.0999999999999996</v>
          </cell>
          <cell r="DM958">
            <v>5.0999999999999996</v>
          </cell>
          <cell r="DN958">
            <v>5.0999999999999996</v>
          </cell>
          <cell r="DO958">
            <v>5.0999999999999996</v>
          </cell>
          <cell r="DP958">
            <v>5.0999999999999996</v>
          </cell>
          <cell r="DQ958">
            <v>5.0999999999999996</v>
          </cell>
          <cell r="DR958">
            <v>5.0999999999999996</v>
          </cell>
          <cell r="DS958">
            <v>5.0999999999999996</v>
          </cell>
          <cell r="DT958">
            <v>5.0999999999999996</v>
          </cell>
          <cell r="DU958">
            <v>5.0999999999999996</v>
          </cell>
          <cell r="DV958">
            <v>5.0999999999999996</v>
          </cell>
          <cell r="DW958">
            <v>5.0999999999999996</v>
          </cell>
          <cell r="DX958">
            <v>5.0999999999999996</v>
          </cell>
          <cell r="DY958">
            <v>5.0999999999999996</v>
          </cell>
          <cell r="DZ958">
            <v>5.0999999999999996</v>
          </cell>
          <cell r="EA958">
            <v>5.0999999999999996</v>
          </cell>
          <cell r="EB958">
            <v>5.0999999999999996</v>
          </cell>
          <cell r="EC958">
            <v>5.0999999999999996</v>
          </cell>
          <cell r="ED958">
            <v>5.0999999999999996</v>
          </cell>
          <cell r="EE958">
            <v>5.0999999999999996</v>
          </cell>
          <cell r="EF958">
            <v>5.0999999999999996</v>
          </cell>
          <cell r="EG958">
            <v>5.0999999999999996</v>
          </cell>
          <cell r="EH958">
            <v>5.0999999999999996</v>
          </cell>
          <cell r="EI958">
            <v>5.0999999999999996</v>
          </cell>
          <cell r="EJ958">
            <v>5.0999999999999996</v>
          </cell>
          <cell r="EK958">
            <v>5.0999999999999996</v>
          </cell>
          <cell r="EL958">
            <v>5.0999999999999996</v>
          </cell>
          <cell r="EM958">
            <v>5.0999999999999996</v>
          </cell>
          <cell r="EN958">
            <v>5.0999999999999996</v>
          </cell>
          <cell r="EO958">
            <v>5.0999999999999996</v>
          </cell>
          <cell r="EP958">
            <v>5.0999999999999996</v>
          </cell>
          <cell r="EQ958">
            <v>5.0999999999999996</v>
          </cell>
          <cell r="ER958">
            <v>5.0999999999999996</v>
          </cell>
          <cell r="ES958">
            <v>5.0999999999999996</v>
          </cell>
          <cell r="ET958">
            <v>5.0999999999999996</v>
          </cell>
          <cell r="EU958">
            <v>5.0999999999999996</v>
          </cell>
          <cell r="EV958">
            <v>5.0999999999999996</v>
          </cell>
          <cell r="EW958">
            <v>5.0999999999999996</v>
          </cell>
          <cell r="EX958">
            <v>5.0999999999999996</v>
          </cell>
          <cell r="EY958">
            <v>5.0999999999999996</v>
          </cell>
          <cell r="EZ958">
            <v>5.0999999999999996</v>
          </cell>
          <cell r="FA958">
            <v>5.0999999999999996</v>
          </cell>
          <cell r="FB958">
            <v>5.0999999999999996</v>
          </cell>
          <cell r="FC958">
            <v>5.0999999999999996</v>
          </cell>
          <cell r="FD958">
            <v>5.0999999999999996</v>
          </cell>
          <cell r="FE958">
            <v>5.0999999999999996</v>
          </cell>
          <cell r="FF958">
            <v>5.0999999999999996</v>
          </cell>
          <cell r="FG958">
            <v>5.0999999999999996</v>
          </cell>
          <cell r="FH958">
            <v>5.0999999999999996</v>
          </cell>
          <cell r="FI958">
            <v>5.0999999999999996</v>
          </cell>
          <cell r="FJ958">
            <v>5.0999999999999996</v>
          </cell>
          <cell r="FK958">
            <v>5.0999999999999996</v>
          </cell>
          <cell r="FL958">
            <v>5.0999999999999996</v>
          </cell>
          <cell r="FM958">
            <v>5.0999999999999996</v>
          </cell>
          <cell r="FN958">
            <v>5.0999999999999996</v>
          </cell>
          <cell r="FO958">
            <v>5.0999999999999996</v>
          </cell>
          <cell r="FP958">
            <v>5.0999999999999996</v>
          </cell>
          <cell r="FQ958">
            <v>5.0999999999999996</v>
          </cell>
          <cell r="FR958">
            <v>5.0999999999999996</v>
          </cell>
          <cell r="FS958">
            <v>5.0999999999999996</v>
          </cell>
          <cell r="FT958">
            <v>5.0999999999999996</v>
          </cell>
          <cell r="FU958">
            <v>5.0999999999999996</v>
          </cell>
          <cell r="FV958">
            <v>5.0999999999999996</v>
          </cell>
          <cell r="FW958">
            <v>5.0999999999999996</v>
          </cell>
          <cell r="FX958">
            <v>5.0999999999999996</v>
          </cell>
          <cell r="FY958">
            <v>5.0999999999999996</v>
          </cell>
          <cell r="FZ958">
            <v>5.0999999999999996</v>
          </cell>
          <cell r="GA958">
            <v>5.0999999999999996</v>
          </cell>
          <cell r="GB958">
            <v>5.0999999999999996</v>
          </cell>
          <cell r="GC958">
            <v>5.0999999999999996</v>
          </cell>
          <cell r="GD958">
            <v>5.0999999999999996</v>
          </cell>
          <cell r="GE958">
            <v>5.0999999999999996</v>
          </cell>
          <cell r="GF958">
            <v>5.0999999999999996</v>
          </cell>
          <cell r="GG958">
            <v>5.0999999999999996</v>
          </cell>
          <cell r="GH958">
            <v>5.0999999999999996</v>
          </cell>
          <cell r="GI958">
            <v>5.0999999999999996</v>
          </cell>
        </row>
        <row r="959">
          <cell r="AT959" t="str">
            <v>UMBPAP 450</v>
          </cell>
          <cell r="AU959">
            <v>18.739999999999998</v>
          </cell>
          <cell r="AV959">
            <v>18.739999999999998</v>
          </cell>
          <cell r="AW959">
            <v>18.739999999999998</v>
          </cell>
          <cell r="AX959">
            <v>18.739999999999998</v>
          </cell>
          <cell r="AY959">
            <v>18.739999999999998</v>
          </cell>
          <cell r="AZ959">
            <v>18.739999999999998</v>
          </cell>
          <cell r="BA959">
            <v>18.739999999999998</v>
          </cell>
          <cell r="BB959">
            <v>18.739999999999998</v>
          </cell>
          <cell r="BC959">
            <v>23.2</v>
          </cell>
          <cell r="BD959">
            <v>23.2</v>
          </cell>
          <cell r="BE959">
            <v>23.2</v>
          </cell>
          <cell r="BF959">
            <v>23.2</v>
          </cell>
          <cell r="BG959">
            <v>23.2</v>
          </cell>
          <cell r="BH959">
            <v>23.2</v>
          </cell>
          <cell r="BI959">
            <v>23.2</v>
          </cell>
          <cell r="BJ959">
            <v>23.2</v>
          </cell>
          <cell r="BK959">
            <v>23.2</v>
          </cell>
          <cell r="BL959">
            <v>23.2</v>
          </cell>
          <cell r="BM959">
            <v>23.2</v>
          </cell>
          <cell r="BN959">
            <v>23.2</v>
          </cell>
          <cell r="BO959">
            <v>12.3</v>
          </cell>
          <cell r="BP959">
            <v>12.3</v>
          </cell>
          <cell r="BQ959">
            <v>12.3</v>
          </cell>
          <cell r="BR959">
            <v>12.3</v>
          </cell>
          <cell r="BS959">
            <v>12.3</v>
          </cell>
          <cell r="BT959">
            <v>12.3</v>
          </cell>
          <cell r="BU959">
            <v>12.3</v>
          </cell>
          <cell r="BV959">
            <v>12.3</v>
          </cell>
          <cell r="BW959">
            <v>12.3</v>
          </cell>
          <cell r="BX959">
            <v>12.3</v>
          </cell>
          <cell r="BY959">
            <v>12.3</v>
          </cell>
          <cell r="BZ959">
            <v>12.3</v>
          </cell>
          <cell r="CA959">
            <v>12.3</v>
          </cell>
          <cell r="CB959">
            <v>12.3</v>
          </cell>
          <cell r="CC959">
            <v>12.3</v>
          </cell>
          <cell r="CD959">
            <v>12.3</v>
          </cell>
          <cell r="CE959">
            <v>12.3</v>
          </cell>
          <cell r="CF959">
            <v>12.3</v>
          </cell>
          <cell r="CG959">
            <v>12.3</v>
          </cell>
          <cell r="CH959">
            <v>12.3</v>
          </cell>
          <cell r="CI959">
            <v>12.3</v>
          </cell>
          <cell r="CJ959">
            <v>12.3</v>
          </cell>
          <cell r="CK959">
            <v>12.3</v>
          </cell>
          <cell r="CL959">
            <v>12.3</v>
          </cell>
          <cell r="CM959">
            <v>12.3</v>
          </cell>
          <cell r="CN959">
            <v>12.3</v>
          </cell>
          <cell r="CO959">
            <v>12.3</v>
          </cell>
          <cell r="CP959">
            <v>12.3</v>
          </cell>
          <cell r="CQ959">
            <v>12.3</v>
          </cell>
          <cell r="CR959">
            <v>12.3</v>
          </cell>
          <cell r="CS959">
            <v>12.3</v>
          </cell>
          <cell r="CT959">
            <v>12.3</v>
          </cell>
          <cell r="CU959">
            <v>12.3</v>
          </cell>
          <cell r="CV959">
            <v>12.3</v>
          </cell>
          <cell r="CW959">
            <v>12.3</v>
          </cell>
          <cell r="CX959">
            <v>12.3</v>
          </cell>
          <cell r="CY959">
            <v>12.3</v>
          </cell>
          <cell r="CZ959">
            <v>12.3</v>
          </cell>
          <cell r="DA959">
            <v>12.3</v>
          </cell>
          <cell r="DB959">
            <v>12.3</v>
          </cell>
          <cell r="DC959">
            <v>12.3</v>
          </cell>
          <cell r="DD959">
            <v>12.3</v>
          </cell>
          <cell r="DE959">
            <v>12.3</v>
          </cell>
          <cell r="DF959">
            <v>12.3</v>
          </cell>
          <cell r="DG959">
            <v>12.3</v>
          </cell>
          <cell r="DH959">
            <v>12.3</v>
          </cell>
          <cell r="DI959">
            <v>12.3</v>
          </cell>
          <cell r="DJ959">
            <v>12.3</v>
          </cell>
          <cell r="DK959">
            <v>12.3</v>
          </cell>
          <cell r="DL959">
            <v>12.3</v>
          </cell>
          <cell r="DM959">
            <v>12.3</v>
          </cell>
          <cell r="DN959">
            <v>12.3</v>
          </cell>
          <cell r="DO959">
            <v>12.3</v>
          </cell>
          <cell r="DP959">
            <v>12.3</v>
          </cell>
          <cell r="DQ959">
            <v>12.3</v>
          </cell>
          <cell r="DR959">
            <v>12.3</v>
          </cell>
          <cell r="DS959">
            <v>12.3</v>
          </cell>
          <cell r="DT959">
            <v>12.3</v>
          </cell>
          <cell r="DU959">
            <v>12.3</v>
          </cell>
          <cell r="DV959">
            <v>12.3</v>
          </cell>
          <cell r="DW959">
            <v>12.3</v>
          </cell>
          <cell r="DX959">
            <v>12.3</v>
          </cell>
          <cell r="DY959">
            <v>12.3</v>
          </cell>
          <cell r="DZ959">
            <v>12.3</v>
          </cell>
          <cell r="EA959">
            <v>12.3</v>
          </cell>
          <cell r="EB959">
            <v>12.3</v>
          </cell>
          <cell r="EC959">
            <v>12.3</v>
          </cell>
          <cell r="ED959">
            <v>12.3</v>
          </cell>
          <cell r="EE959">
            <v>12.3</v>
          </cell>
          <cell r="EF959">
            <v>12.3</v>
          </cell>
          <cell r="EG959">
            <v>12.3</v>
          </cell>
          <cell r="EH959">
            <v>12.3</v>
          </cell>
          <cell r="EI959">
            <v>12.3</v>
          </cell>
          <cell r="EJ959">
            <v>12.3</v>
          </cell>
          <cell r="EK959">
            <v>12.3</v>
          </cell>
          <cell r="EL959">
            <v>12.3</v>
          </cell>
          <cell r="EM959">
            <v>12.3</v>
          </cell>
          <cell r="EN959">
            <v>12.3</v>
          </cell>
          <cell r="EO959">
            <v>12.3</v>
          </cell>
          <cell r="EP959">
            <v>12.3</v>
          </cell>
          <cell r="EQ959">
            <v>12.3</v>
          </cell>
          <cell r="ER959">
            <v>12.3</v>
          </cell>
          <cell r="ES959">
            <v>12.3</v>
          </cell>
          <cell r="ET959">
            <v>12.3</v>
          </cell>
          <cell r="EU959">
            <v>12.3</v>
          </cell>
          <cell r="EV959">
            <v>12.3</v>
          </cell>
          <cell r="EW959">
            <v>12.3</v>
          </cell>
          <cell r="EX959">
            <v>12.3</v>
          </cell>
          <cell r="EY959">
            <v>12.3</v>
          </cell>
          <cell r="EZ959">
            <v>12.3</v>
          </cell>
          <cell r="FA959">
            <v>12.3</v>
          </cell>
          <cell r="FB959">
            <v>12.3</v>
          </cell>
          <cell r="FC959">
            <v>12.3</v>
          </cell>
          <cell r="FD959">
            <v>12.3</v>
          </cell>
          <cell r="FE959">
            <v>12.3</v>
          </cell>
          <cell r="FF959">
            <v>12.3</v>
          </cell>
          <cell r="FG959">
            <v>12.3</v>
          </cell>
          <cell r="FH959">
            <v>12.3</v>
          </cell>
          <cell r="FI959">
            <v>12.3</v>
          </cell>
          <cell r="FJ959">
            <v>12.3</v>
          </cell>
          <cell r="FK959">
            <v>12.3</v>
          </cell>
          <cell r="FL959">
            <v>12.3</v>
          </cell>
          <cell r="FM959">
            <v>12.3</v>
          </cell>
          <cell r="FN959">
            <v>12.3</v>
          </cell>
          <cell r="FO959">
            <v>12.3</v>
          </cell>
          <cell r="FP959">
            <v>12.3</v>
          </cell>
          <cell r="FQ959">
            <v>12.3</v>
          </cell>
          <cell r="FR959">
            <v>12.3</v>
          </cell>
          <cell r="FS959">
            <v>12.3</v>
          </cell>
          <cell r="FT959">
            <v>12.3</v>
          </cell>
          <cell r="FU959">
            <v>12.3</v>
          </cell>
          <cell r="FV959">
            <v>12.3</v>
          </cell>
          <cell r="FW959">
            <v>12.3</v>
          </cell>
          <cell r="FX959">
            <v>12.3</v>
          </cell>
          <cell r="FY959">
            <v>12.3</v>
          </cell>
          <cell r="FZ959">
            <v>12.3</v>
          </cell>
          <cell r="GA959">
            <v>12.3</v>
          </cell>
          <cell r="GB959">
            <v>12.3</v>
          </cell>
          <cell r="GC959">
            <v>12.3</v>
          </cell>
          <cell r="GD959">
            <v>12.3</v>
          </cell>
          <cell r="GE959">
            <v>12.3</v>
          </cell>
          <cell r="GF959">
            <v>12.3</v>
          </cell>
          <cell r="GG959">
            <v>12.3</v>
          </cell>
          <cell r="GH959">
            <v>12.3</v>
          </cell>
          <cell r="GI959">
            <v>12.3</v>
          </cell>
        </row>
        <row r="960">
          <cell r="AT960" t="str">
            <v>UMBPAP 460</v>
          </cell>
          <cell r="AU960">
            <v>16.940000000000001</v>
          </cell>
          <cell r="AV960">
            <v>16.940000000000001</v>
          </cell>
          <cell r="AW960">
            <v>16.940000000000001</v>
          </cell>
          <cell r="AX960">
            <v>16.940000000000001</v>
          </cell>
          <cell r="AY960">
            <v>16.940000000000001</v>
          </cell>
          <cell r="AZ960">
            <v>16.940000000000001</v>
          </cell>
          <cell r="BA960">
            <v>16.940000000000001</v>
          </cell>
          <cell r="BB960">
            <v>16.940000000000001</v>
          </cell>
          <cell r="BC960">
            <v>23.25</v>
          </cell>
          <cell r="BD960">
            <v>23.25</v>
          </cell>
          <cell r="BE960">
            <v>23.25</v>
          </cell>
          <cell r="BF960">
            <v>23.25</v>
          </cell>
          <cell r="BG960">
            <v>23.25</v>
          </cell>
          <cell r="BH960">
            <v>23.25</v>
          </cell>
          <cell r="BI960">
            <v>23.25</v>
          </cell>
          <cell r="BJ960">
            <v>23.25</v>
          </cell>
          <cell r="BK960">
            <v>23.25</v>
          </cell>
          <cell r="BL960">
            <v>23.25</v>
          </cell>
          <cell r="BM960">
            <v>23.25</v>
          </cell>
          <cell r="BN960">
            <v>23.25</v>
          </cell>
          <cell r="BO960">
            <v>11.78</v>
          </cell>
          <cell r="BP960">
            <v>11.78</v>
          </cell>
          <cell r="BQ960">
            <v>11.78</v>
          </cell>
          <cell r="BR960">
            <v>11.78</v>
          </cell>
          <cell r="BS960">
            <v>11.78</v>
          </cell>
          <cell r="BT960">
            <v>11.78</v>
          </cell>
          <cell r="BU960">
            <v>11.78</v>
          </cell>
          <cell r="BV960">
            <v>11.78</v>
          </cell>
          <cell r="BW960">
            <v>11.78</v>
          </cell>
          <cell r="BX960">
            <v>11.78</v>
          </cell>
          <cell r="BY960">
            <v>11.78</v>
          </cell>
          <cell r="BZ960">
            <v>11.78</v>
          </cell>
          <cell r="CA960">
            <v>11.78</v>
          </cell>
          <cell r="CB960">
            <v>11.78</v>
          </cell>
          <cell r="CC960">
            <v>11.78</v>
          </cell>
          <cell r="CD960">
            <v>11.78</v>
          </cell>
          <cell r="CE960">
            <v>11.78</v>
          </cell>
          <cell r="CF960">
            <v>11.78</v>
          </cell>
          <cell r="CG960">
            <v>11.78</v>
          </cell>
          <cell r="CH960">
            <v>11.78</v>
          </cell>
          <cell r="CI960">
            <v>11.78</v>
          </cell>
          <cell r="CJ960">
            <v>11.78</v>
          </cell>
          <cell r="CK960">
            <v>11.78</v>
          </cell>
          <cell r="CL960">
            <v>11.78</v>
          </cell>
          <cell r="CM960">
            <v>11.78</v>
          </cell>
          <cell r="CN960">
            <v>11.78</v>
          </cell>
          <cell r="CO960">
            <v>11.78</v>
          </cell>
          <cell r="CP960">
            <v>11.78</v>
          </cell>
          <cell r="CQ960">
            <v>11.78</v>
          </cell>
          <cell r="CR960">
            <v>11.78</v>
          </cell>
          <cell r="CS960">
            <v>11.78</v>
          </cell>
          <cell r="CT960">
            <v>11.78</v>
          </cell>
          <cell r="CU960">
            <v>11.78</v>
          </cell>
          <cell r="CV960">
            <v>11.78</v>
          </cell>
          <cell r="CW960">
            <v>11.78</v>
          </cell>
          <cell r="CX960">
            <v>11.78</v>
          </cell>
          <cell r="CY960">
            <v>11.78</v>
          </cell>
          <cell r="CZ960">
            <v>11.78</v>
          </cell>
          <cell r="DA960">
            <v>11.78</v>
          </cell>
          <cell r="DB960">
            <v>11.78</v>
          </cell>
          <cell r="DC960">
            <v>11.78</v>
          </cell>
          <cell r="DD960">
            <v>11.78</v>
          </cell>
          <cell r="DE960">
            <v>11.78</v>
          </cell>
          <cell r="DF960">
            <v>11.78</v>
          </cell>
          <cell r="DG960">
            <v>11.78</v>
          </cell>
          <cell r="DH960">
            <v>11.78</v>
          </cell>
          <cell r="DI960">
            <v>11.78</v>
          </cell>
          <cell r="DJ960">
            <v>11.78</v>
          </cell>
          <cell r="DK960">
            <v>11.78</v>
          </cell>
          <cell r="DL960">
            <v>11.78</v>
          </cell>
          <cell r="DM960">
            <v>11.78</v>
          </cell>
          <cell r="DN960">
            <v>11.78</v>
          </cell>
          <cell r="DO960">
            <v>11.78</v>
          </cell>
          <cell r="DP960">
            <v>11.78</v>
          </cell>
          <cell r="DQ960">
            <v>11.78</v>
          </cell>
          <cell r="DR960">
            <v>11.78</v>
          </cell>
          <cell r="DS960">
            <v>11.78</v>
          </cell>
          <cell r="DT960">
            <v>11.78</v>
          </cell>
          <cell r="DU960">
            <v>11.78</v>
          </cell>
          <cell r="DV960">
            <v>11.78</v>
          </cell>
          <cell r="DW960">
            <v>11.78</v>
          </cell>
          <cell r="DX960">
            <v>11.78</v>
          </cell>
          <cell r="DY960">
            <v>11.78</v>
          </cell>
          <cell r="DZ960">
            <v>11.78</v>
          </cell>
          <cell r="EA960">
            <v>11.78</v>
          </cell>
          <cell r="EB960">
            <v>11.78</v>
          </cell>
          <cell r="EC960">
            <v>11.78</v>
          </cell>
          <cell r="ED960">
            <v>11.78</v>
          </cell>
          <cell r="EE960">
            <v>11.78</v>
          </cell>
          <cell r="EF960">
            <v>11.78</v>
          </cell>
          <cell r="EG960">
            <v>11.78</v>
          </cell>
          <cell r="EH960">
            <v>11.78</v>
          </cell>
          <cell r="EI960">
            <v>11.78</v>
          </cell>
          <cell r="EJ960">
            <v>11.78</v>
          </cell>
          <cell r="EK960">
            <v>11.78</v>
          </cell>
          <cell r="EL960">
            <v>11.78</v>
          </cell>
          <cell r="EM960">
            <v>11.78</v>
          </cell>
          <cell r="EN960">
            <v>11.78</v>
          </cell>
          <cell r="EO960">
            <v>11.78</v>
          </cell>
          <cell r="EP960">
            <v>11.78</v>
          </cell>
          <cell r="EQ960">
            <v>11.78</v>
          </cell>
          <cell r="ER960">
            <v>11.78</v>
          </cell>
          <cell r="ES960">
            <v>11.78</v>
          </cell>
          <cell r="ET960">
            <v>11.78</v>
          </cell>
          <cell r="EU960">
            <v>11.78</v>
          </cell>
          <cell r="EV960">
            <v>11.78</v>
          </cell>
          <cell r="EW960">
            <v>11.78</v>
          </cell>
          <cell r="EX960">
            <v>11.78</v>
          </cell>
          <cell r="EY960">
            <v>11.78</v>
          </cell>
          <cell r="EZ960">
            <v>11.78</v>
          </cell>
          <cell r="FA960">
            <v>11.78</v>
          </cell>
          <cell r="FB960">
            <v>11.78</v>
          </cell>
          <cell r="FC960">
            <v>11.78</v>
          </cell>
          <cell r="FD960">
            <v>11.78</v>
          </cell>
          <cell r="FE960">
            <v>11.78</v>
          </cell>
          <cell r="FF960">
            <v>11.78</v>
          </cell>
          <cell r="FG960">
            <v>11.78</v>
          </cell>
          <cell r="FH960">
            <v>11.78</v>
          </cell>
          <cell r="FI960">
            <v>11.78</v>
          </cell>
          <cell r="FJ960">
            <v>11.78</v>
          </cell>
          <cell r="FK960">
            <v>11.78</v>
          </cell>
          <cell r="FL960">
            <v>11.78</v>
          </cell>
          <cell r="FM960">
            <v>11.78</v>
          </cell>
          <cell r="FN960">
            <v>11.78</v>
          </cell>
          <cell r="FO960">
            <v>11.78</v>
          </cell>
          <cell r="FP960">
            <v>11.78</v>
          </cell>
          <cell r="FQ960">
            <v>11.78</v>
          </cell>
          <cell r="FR960">
            <v>11.78</v>
          </cell>
          <cell r="FS960">
            <v>11.78</v>
          </cell>
          <cell r="FT960">
            <v>11.78</v>
          </cell>
          <cell r="FU960">
            <v>11.78</v>
          </cell>
          <cell r="FV960">
            <v>11.78</v>
          </cell>
          <cell r="FW960">
            <v>11.78</v>
          </cell>
          <cell r="FX960">
            <v>11.78</v>
          </cell>
          <cell r="FY960">
            <v>11.78</v>
          </cell>
          <cell r="FZ960">
            <v>11.78</v>
          </cell>
          <cell r="GA960">
            <v>11.78</v>
          </cell>
          <cell r="GB960">
            <v>11.78</v>
          </cell>
          <cell r="GC960">
            <v>11.78</v>
          </cell>
          <cell r="GD960">
            <v>11.78</v>
          </cell>
          <cell r="GE960">
            <v>11.78</v>
          </cell>
          <cell r="GF960">
            <v>11.78</v>
          </cell>
          <cell r="GG960">
            <v>11.78</v>
          </cell>
          <cell r="GH960">
            <v>11.78</v>
          </cell>
          <cell r="GI960">
            <v>11.78</v>
          </cell>
        </row>
        <row r="961">
          <cell r="AT961" t="str">
            <v>UMBPAP 465</v>
          </cell>
          <cell r="AU961">
            <v>16.38</v>
          </cell>
          <cell r="AV961">
            <v>16.38</v>
          </cell>
          <cell r="AW961">
            <v>16.38</v>
          </cell>
          <cell r="AX961">
            <v>16.38</v>
          </cell>
          <cell r="AY961">
            <v>16.38</v>
          </cell>
          <cell r="AZ961">
            <v>16.38</v>
          </cell>
          <cell r="BA961">
            <v>16.38</v>
          </cell>
          <cell r="BB961">
            <v>16.38</v>
          </cell>
          <cell r="BC961">
            <v>24.5</v>
          </cell>
          <cell r="BD961">
            <v>24.5</v>
          </cell>
          <cell r="BE961">
            <v>24.5</v>
          </cell>
          <cell r="BF961">
            <v>24.5</v>
          </cell>
          <cell r="BG961">
            <v>24.5</v>
          </cell>
          <cell r="BH961">
            <v>24.5</v>
          </cell>
          <cell r="BI961">
            <v>24.5</v>
          </cell>
          <cell r="BJ961">
            <v>24.5</v>
          </cell>
          <cell r="BK961">
            <v>24.5</v>
          </cell>
          <cell r="BL961">
            <v>24.5</v>
          </cell>
          <cell r="BM961">
            <v>24.5</v>
          </cell>
          <cell r="BN961">
            <v>24.5</v>
          </cell>
          <cell r="BO961">
            <v>10.96</v>
          </cell>
          <cell r="BP961">
            <v>10.96</v>
          </cell>
          <cell r="BQ961">
            <v>10.96</v>
          </cell>
          <cell r="BR961">
            <v>10.96</v>
          </cell>
          <cell r="BS961">
            <v>10.96</v>
          </cell>
          <cell r="BT961">
            <v>10.96</v>
          </cell>
          <cell r="BU961">
            <v>10.96</v>
          </cell>
          <cell r="BV961">
            <v>10.96</v>
          </cell>
          <cell r="BW961">
            <v>10.96</v>
          </cell>
          <cell r="BX961">
            <v>10.96</v>
          </cell>
          <cell r="BY961">
            <v>10.96</v>
          </cell>
          <cell r="BZ961">
            <v>10.96</v>
          </cell>
          <cell r="CA961">
            <v>10.96</v>
          </cell>
          <cell r="CB961">
            <v>10.96</v>
          </cell>
          <cell r="CC961">
            <v>10.96</v>
          </cell>
          <cell r="CD961">
            <v>10.96</v>
          </cell>
          <cell r="CE961">
            <v>10.96</v>
          </cell>
          <cell r="CF961">
            <v>10.96</v>
          </cell>
          <cell r="CG961">
            <v>10.96</v>
          </cell>
          <cell r="CH961">
            <v>10.96</v>
          </cell>
          <cell r="CI961">
            <v>10.96</v>
          </cell>
          <cell r="CJ961">
            <v>10.96</v>
          </cell>
          <cell r="CK961">
            <v>10.96</v>
          </cell>
          <cell r="CL961">
            <v>10.96</v>
          </cell>
          <cell r="CM961">
            <v>10.96</v>
          </cell>
          <cell r="CN961">
            <v>10.96</v>
          </cell>
          <cell r="CO961">
            <v>10.96</v>
          </cell>
          <cell r="CP961">
            <v>10.96</v>
          </cell>
          <cell r="CQ961">
            <v>10.96</v>
          </cell>
          <cell r="CR961">
            <v>10.96</v>
          </cell>
          <cell r="CS961">
            <v>10.96</v>
          </cell>
          <cell r="CT961">
            <v>10.96</v>
          </cell>
          <cell r="CU961">
            <v>10.96</v>
          </cell>
          <cell r="CV961">
            <v>10.96</v>
          </cell>
          <cell r="CW961">
            <v>10.96</v>
          </cell>
          <cell r="CX961">
            <v>10.96</v>
          </cell>
          <cell r="CY961">
            <v>10.96</v>
          </cell>
          <cell r="CZ961">
            <v>10.96</v>
          </cell>
          <cell r="DA961">
            <v>10.96</v>
          </cell>
          <cell r="DB961">
            <v>10.96</v>
          </cell>
          <cell r="DC961">
            <v>10.96</v>
          </cell>
          <cell r="DD961">
            <v>10.96</v>
          </cell>
          <cell r="DE961">
            <v>10.96</v>
          </cell>
          <cell r="DF961">
            <v>10.96</v>
          </cell>
          <cell r="DG961">
            <v>10.96</v>
          </cell>
          <cell r="DH961">
            <v>10.96</v>
          </cell>
          <cell r="DI961">
            <v>10.96</v>
          </cell>
          <cell r="DJ961">
            <v>10.96</v>
          </cell>
          <cell r="DK961">
            <v>10.96</v>
          </cell>
          <cell r="DL961">
            <v>10.96</v>
          </cell>
          <cell r="DM961">
            <v>10.96</v>
          </cell>
          <cell r="DN961">
            <v>10.96</v>
          </cell>
          <cell r="DO961">
            <v>10.96</v>
          </cell>
          <cell r="DP961">
            <v>10.96</v>
          </cell>
          <cell r="DQ961">
            <v>10.96</v>
          </cell>
          <cell r="DR961">
            <v>10.96</v>
          </cell>
          <cell r="DS961">
            <v>10.96</v>
          </cell>
          <cell r="DT961">
            <v>10.96</v>
          </cell>
          <cell r="DU961">
            <v>10.96</v>
          </cell>
          <cell r="DV961">
            <v>10.96</v>
          </cell>
          <cell r="DW961">
            <v>10.96</v>
          </cell>
          <cell r="DX961">
            <v>10.96</v>
          </cell>
          <cell r="DY961">
            <v>10.96</v>
          </cell>
          <cell r="DZ961">
            <v>10.96</v>
          </cell>
          <cell r="EA961">
            <v>10.96</v>
          </cell>
          <cell r="EB961">
            <v>10.96</v>
          </cell>
          <cell r="EC961">
            <v>10.96</v>
          </cell>
          <cell r="ED961">
            <v>10.96</v>
          </cell>
          <cell r="EE961">
            <v>10.96</v>
          </cell>
          <cell r="EF961">
            <v>10.96</v>
          </cell>
          <cell r="EG961">
            <v>10.96</v>
          </cell>
          <cell r="EH961">
            <v>10.96</v>
          </cell>
          <cell r="EI961">
            <v>10.96</v>
          </cell>
          <cell r="EJ961">
            <v>10.96</v>
          </cell>
          <cell r="EK961">
            <v>10.96</v>
          </cell>
          <cell r="EL961">
            <v>10.96</v>
          </cell>
          <cell r="EM961">
            <v>10.96</v>
          </cell>
          <cell r="EN961">
            <v>10.96</v>
          </cell>
          <cell r="EO961">
            <v>10.96</v>
          </cell>
          <cell r="EP961">
            <v>10.96</v>
          </cell>
          <cell r="EQ961">
            <v>10.96</v>
          </cell>
          <cell r="ER961">
            <v>10.96</v>
          </cell>
          <cell r="ES961">
            <v>10.96</v>
          </cell>
          <cell r="ET961">
            <v>10.96</v>
          </cell>
          <cell r="EU961">
            <v>10.96</v>
          </cell>
          <cell r="EV961">
            <v>10.96</v>
          </cell>
          <cell r="EW961">
            <v>10.96</v>
          </cell>
          <cell r="EX961">
            <v>10.96</v>
          </cell>
          <cell r="EY961">
            <v>10.96</v>
          </cell>
          <cell r="EZ961">
            <v>10.96</v>
          </cell>
          <cell r="FA961">
            <v>10.96</v>
          </cell>
          <cell r="FB961">
            <v>10.96</v>
          </cell>
          <cell r="FC961">
            <v>10.96</v>
          </cell>
          <cell r="FD961">
            <v>10.96</v>
          </cell>
          <cell r="FE961">
            <v>10.96</v>
          </cell>
          <cell r="FF961">
            <v>10.96</v>
          </cell>
          <cell r="FG961">
            <v>10.96</v>
          </cell>
          <cell r="FH961">
            <v>10.96</v>
          </cell>
          <cell r="FI961">
            <v>10.96</v>
          </cell>
          <cell r="FJ961">
            <v>10.96</v>
          </cell>
          <cell r="FK961">
            <v>10.96</v>
          </cell>
          <cell r="FL961">
            <v>10.96</v>
          </cell>
          <cell r="FM961">
            <v>10.96</v>
          </cell>
          <cell r="FN961">
            <v>10.96</v>
          </cell>
          <cell r="FO961">
            <v>10.96</v>
          </cell>
          <cell r="FP961">
            <v>10.96</v>
          </cell>
          <cell r="FQ961">
            <v>10.96</v>
          </cell>
          <cell r="FR961">
            <v>10.96</v>
          </cell>
          <cell r="FS961">
            <v>10.96</v>
          </cell>
          <cell r="FT961">
            <v>10.96</v>
          </cell>
          <cell r="FU961">
            <v>10.96</v>
          </cell>
          <cell r="FV961">
            <v>10.96</v>
          </cell>
          <cell r="FW961">
            <v>10.96</v>
          </cell>
          <cell r="FX961">
            <v>10.96</v>
          </cell>
          <cell r="FY961">
            <v>10.96</v>
          </cell>
          <cell r="FZ961">
            <v>10.96</v>
          </cell>
          <cell r="GA961">
            <v>10.96</v>
          </cell>
          <cell r="GB961">
            <v>10.96</v>
          </cell>
          <cell r="GC961">
            <v>10.96</v>
          </cell>
          <cell r="GD961">
            <v>10.96</v>
          </cell>
          <cell r="GE961">
            <v>10.96</v>
          </cell>
          <cell r="GF961">
            <v>10.96</v>
          </cell>
          <cell r="GG961">
            <v>10.96</v>
          </cell>
          <cell r="GH961">
            <v>10.96</v>
          </cell>
          <cell r="GI961">
            <v>10.96</v>
          </cell>
        </row>
        <row r="962">
          <cell r="AT962" t="str">
            <v>UMBPAP 470</v>
          </cell>
          <cell r="AU962">
            <v>17.170000000000002</v>
          </cell>
          <cell r="AV962">
            <v>17.170000000000002</v>
          </cell>
          <cell r="AW962">
            <v>17.170000000000002</v>
          </cell>
          <cell r="AX962">
            <v>17.170000000000002</v>
          </cell>
          <cell r="AY962">
            <v>17.170000000000002</v>
          </cell>
          <cell r="AZ962">
            <v>17.170000000000002</v>
          </cell>
          <cell r="BA962">
            <v>17.170000000000002</v>
          </cell>
          <cell r="BB962">
            <v>17.170000000000002</v>
          </cell>
          <cell r="BC962">
            <v>22.28</v>
          </cell>
          <cell r="BD962">
            <v>22.28</v>
          </cell>
          <cell r="BE962">
            <v>22.28</v>
          </cell>
          <cell r="BF962">
            <v>22.28</v>
          </cell>
          <cell r="BG962">
            <v>22.28</v>
          </cell>
          <cell r="BH962">
            <v>22.28</v>
          </cell>
          <cell r="BI962">
            <v>22.28</v>
          </cell>
          <cell r="BJ962">
            <v>22.28</v>
          </cell>
          <cell r="BK962">
            <v>22.28</v>
          </cell>
          <cell r="BL962">
            <v>22.28</v>
          </cell>
          <cell r="BM962">
            <v>22.28</v>
          </cell>
          <cell r="BN962">
            <v>22.28</v>
          </cell>
          <cell r="BO962">
            <v>6.35</v>
          </cell>
          <cell r="BP962">
            <v>6.35</v>
          </cell>
          <cell r="BQ962">
            <v>6.35</v>
          </cell>
          <cell r="BR962">
            <v>6.35</v>
          </cell>
          <cell r="BS962">
            <v>6.35</v>
          </cell>
          <cell r="BT962">
            <v>6.35</v>
          </cell>
          <cell r="BU962">
            <v>6.35</v>
          </cell>
          <cell r="BV962">
            <v>6.35</v>
          </cell>
          <cell r="BW962">
            <v>6.35</v>
          </cell>
          <cell r="BX962">
            <v>6.35</v>
          </cell>
          <cell r="BY962">
            <v>6.35</v>
          </cell>
          <cell r="BZ962">
            <v>6.35</v>
          </cell>
          <cell r="CA962">
            <v>6.35</v>
          </cell>
          <cell r="CB962">
            <v>6.35</v>
          </cell>
          <cell r="CC962">
            <v>6.35</v>
          </cell>
          <cell r="CD962">
            <v>6.35</v>
          </cell>
          <cell r="CE962">
            <v>6.35</v>
          </cell>
          <cell r="CF962">
            <v>6.35</v>
          </cell>
          <cell r="CG962">
            <v>6.35</v>
          </cell>
          <cell r="CH962">
            <v>6.35</v>
          </cell>
          <cell r="CI962">
            <v>6.35</v>
          </cell>
          <cell r="CJ962">
            <v>6.35</v>
          </cell>
          <cell r="CK962">
            <v>6.35</v>
          </cell>
          <cell r="CL962">
            <v>6.35</v>
          </cell>
          <cell r="CM962">
            <v>6.35</v>
          </cell>
          <cell r="CN962">
            <v>6.35</v>
          </cell>
          <cell r="CO962">
            <v>6.35</v>
          </cell>
          <cell r="CP962">
            <v>6.35</v>
          </cell>
          <cell r="CQ962">
            <v>6.35</v>
          </cell>
          <cell r="CR962">
            <v>6.35</v>
          </cell>
          <cell r="CS962">
            <v>6.35</v>
          </cell>
          <cell r="CT962">
            <v>6.35</v>
          </cell>
          <cell r="CU962">
            <v>6.35</v>
          </cell>
          <cell r="CV962">
            <v>6.35</v>
          </cell>
          <cell r="CW962">
            <v>6.35</v>
          </cell>
          <cell r="CX962">
            <v>6.35</v>
          </cell>
          <cell r="CY962">
            <v>6.35</v>
          </cell>
          <cell r="CZ962">
            <v>6.35</v>
          </cell>
          <cell r="DA962">
            <v>6.35</v>
          </cell>
          <cell r="DB962">
            <v>6.35</v>
          </cell>
          <cell r="DC962">
            <v>6.35</v>
          </cell>
          <cell r="DD962">
            <v>6.35</v>
          </cell>
          <cell r="DE962">
            <v>6.35</v>
          </cell>
          <cell r="DF962">
            <v>6.35</v>
          </cell>
          <cell r="DG962">
            <v>6.35</v>
          </cell>
          <cell r="DH962">
            <v>6.35</v>
          </cell>
          <cell r="DI962">
            <v>6.35</v>
          </cell>
          <cell r="DJ962">
            <v>6.35</v>
          </cell>
          <cell r="DK962">
            <v>6.35</v>
          </cell>
          <cell r="DL962">
            <v>6.35</v>
          </cell>
          <cell r="DM962">
            <v>6.35</v>
          </cell>
          <cell r="DN962">
            <v>6.35</v>
          </cell>
          <cell r="DO962">
            <v>6.35</v>
          </cell>
          <cell r="DP962">
            <v>6.35</v>
          </cell>
          <cell r="DQ962">
            <v>6.35</v>
          </cell>
          <cell r="DR962">
            <v>6.35</v>
          </cell>
          <cell r="DS962">
            <v>6.35</v>
          </cell>
          <cell r="DT962">
            <v>6.35</v>
          </cell>
          <cell r="DU962">
            <v>6.35</v>
          </cell>
          <cell r="DV962">
            <v>6.35</v>
          </cell>
          <cell r="DW962">
            <v>6.35</v>
          </cell>
          <cell r="DX962">
            <v>6.35</v>
          </cell>
          <cell r="DY962">
            <v>6.35</v>
          </cell>
          <cell r="DZ962">
            <v>6.35</v>
          </cell>
          <cell r="EA962">
            <v>6.35</v>
          </cell>
          <cell r="EB962">
            <v>6.35</v>
          </cell>
          <cell r="EC962">
            <v>6.35</v>
          </cell>
          <cell r="ED962">
            <v>6.35</v>
          </cell>
          <cell r="EE962">
            <v>6.35</v>
          </cell>
          <cell r="EF962">
            <v>6.35</v>
          </cell>
          <cell r="EG962">
            <v>6.35</v>
          </cell>
          <cell r="EH962">
            <v>6.35</v>
          </cell>
          <cell r="EI962">
            <v>6.35</v>
          </cell>
          <cell r="EJ962">
            <v>6.35</v>
          </cell>
          <cell r="EK962">
            <v>6.35</v>
          </cell>
          <cell r="EL962">
            <v>6.35</v>
          </cell>
          <cell r="EM962">
            <v>6.35</v>
          </cell>
          <cell r="EN962">
            <v>6.35</v>
          </cell>
          <cell r="EO962">
            <v>6.35</v>
          </cell>
          <cell r="EP962">
            <v>6.35</v>
          </cell>
          <cell r="EQ962">
            <v>6.35</v>
          </cell>
          <cell r="ER962">
            <v>6.35</v>
          </cell>
          <cell r="ES962">
            <v>6.35</v>
          </cell>
          <cell r="ET962">
            <v>6.35</v>
          </cell>
          <cell r="EU962">
            <v>6.35</v>
          </cell>
          <cell r="EV962">
            <v>6.35</v>
          </cell>
          <cell r="EW962">
            <v>6.35</v>
          </cell>
          <cell r="EX962">
            <v>6.35</v>
          </cell>
          <cell r="EY962">
            <v>6.35</v>
          </cell>
          <cell r="EZ962">
            <v>6.35</v>
          </cell>
          <cell r="FA962">
            <v>6.35</v>
          </cell>
          <cell r="FB962">
            <v>6.35</v>
          </cell>
          <cell r="FC962">
            <v>6.35</v>
          </cell>
          <cell r="FD962">
            <v>6.35</v>
          </cell>
          <cell r="FE962">
            <v>6.35</v>
          </cell>
          <cell r="FF962">
            <v>6.35</v>
          </cell>
          <cell r="FG962">
            <v>6.35</v>
          </cell>
          <cell r="FH962">
            <v>6.35</v>
          </cell>
          <cell r="FI962">
            <v>6.35</v>
          </cell>
          <cell r="FJ962">
            <v>6.35</v>
          </cell>
          <cell r="FK962">
            <v>6.35</v>
          </cell>
          <cell r="FL962">
            <v>6.35</v>
          </cell>
          <cell r="FM962">
            <v>6.35</v>
          </cell>
          <cell r="FN962">
            <v>6.35</v>
          </cell>
          <cell r="FO962">
            <v>6.35</v>
          </cell>
          <cell r="FP962">
            <v>6.35</v>
          </cell>
          <cell r="FQ962">
            <v>6.35</v>
          </cell>
          <cell r="FR962">
            <v>6.35</v>
          </cell>
          <cell r="FS962">
            <v>6.35</v>
          </cell>
          <cell r="FT962">
            <v>6.35</v>
          </cell>
          <cell r="FU962">
            <v>6.35</v>
          </cell>
          <cell r="FV962">
            <v>6.35</v>
          </cell>
          <cell r="FW962">
            <v>6.35</v>
          </cell>
          <cell r="FX962">
            <v>6.35</v>
          </cell>
          <cell r="FY962">
            <v>6.35</v>
          </cell>
          <cell r="FZ962">
            <v>6.35</v>
          </cell>
          <cell r="GA962">
            <v>6.35</v>
          </cell>
          <cell r="GB962">
            <v>6.35</v>
          </cell>
          <cell r="GC962">
            <v>6.35</v>
          </cell>
          <cell r="GD962">
            <v>6.35</v>
          </cell>
          <cell r="GE962">
            <v>6.35</v>
          </cell>
          <cell r="GF962">
            <v>6.35</v>
          </cell>
          <cell r="GG962">
            <v>6.35</v>
          </cell>
          <cell r="GH962">
            <v>6.35</v>
          </cell>
          <cell r="GI962">
            <v>6.35</v>
          </cell>
        </row>
        <row r="963">
          <cell r="AT963" t="str">
            <v>UMBPAP 500</v>
          </cell>
          <cell r="AU963">
            <v>8.9700000000000006</v>
          </cell>
          <cell r="AV963">
            <v>8.9700000000000006</v>
          </cell>
          <cell r="AW963">
            <v>8.9700000000000006</v>
          </cell>
          <cell r="AX963">
            <v>8.9700000000000006</v>
          </cell>
          <cell r="AY963">
            <v>8.9700000000000006</v>
          </cell>
          <cell r="AZ963">
            <v>8.9700000000000006</v>
          </cell>
          <cell r="BA963">
            <v>8.9700000000000006</v>
          </cell>
          <cell r="BB963">
            <v>8.9700000000000006</v>
          </cell>
          <cell r="BC963">
            <v>11.82</v>
          </cell>
          <cell r="BD963">
            <v>11.82</v>
          </cell>
          <cell r="BE963">
            <v>11.82</v>
          </cell>
          <cell r="BF963">
            <v>11.82</v>
          </cell>
          <cell r="BG963">
            <v>11.82</v>
          </cell>
          <cell r="BH963">
            <v>11.82</v>
          </cell>
          <cell r="BI963">
            <v>11.82</v>
          </cell>
          <cell r="BJ963">
            <v>11.82</v>
          </cell>
          <cell r="BK963">
            <v>11.82</v>
          </cell>
          <cell r="BL963">
            <v>11.82</v>
          </cell>
          <cell r="BM963">
            <v>11.82</v>
          </cell>
          <cell r="BN963">
            <v>11.82</v>
          </cell>
          <cell r="BO963">
            <v>11.82</v>
          </cell>
          <cell r="BP963">
            <v>11.82</v>
          </cell>
          <cell r="BQ963">
            <v>11.82</v>
          </cell>
          <cell r="BR963">
            <v>11.82</v>
          </cell>
          <cell r="BS963">
            <v>11.82</v>
          </cell>
          <cell r="BT963">
            <v>11.82</v>
          </cell>
          <cell r="BU963">
            <v>11.82</v>
          </cell>
          <cell r="BV963">
            <v>11.82</v>
          </cell>
          <cell r="BW963">
            <v>11.82</v>
          </cell>
          <cell r="BX963">
            <v>11.82</v>
          </cell>
          <cell r="BY963">
            <v>11.82</v>
          </cell>
          <cell r="BZ963">
            <v>11.82</v>
          </cell>
          <cell r="CA963">
            <v>11.82</v>
          </cell>
          <cell r="CB963">
            <v>11.82</v>
          </cell>
          <cell r="CC963">
            <v>11.82</v>
          </cell>
          <cell r="CD963">
            <v>11.82</v>
          </cell>
          <cell r="CE963">
            <v>11.82</v>
          </cell>
          <cell r="CF963">
            <v>11.82</v>
          </cell>
          <cell r="CG963">
            <v>11.82</v>
          </cell>
          <cell r="CH963">
            <v>11.82</v>
          </cell>
          <cell r="CI963">
            <v>11.82</v>
          </cell>
          <cell r="CJ963">
            <v>11.82</v>
          </cell>
          <cell r="CK963">
            <v>11.82</v>
          </cell>
          <cell r="CL963">
            <v>11.82</v>
          </cell>
          <cell r="CM963">
            <v>11.82</v>
          </cell>
          <cell r="CN963">
            <v>11.82</v>
          </cell>
          <cell r="CO963">
            <v>11.82</v>
          </cell>
          <cell r="CP963">
            <v>11.82</v>
          </cell>
          <cell r="CQ963">
            <v>11.82</v>
          </cell>
          <cell r="CR963">
            <v>11.82</v>
          </cell>
          <cell r="CS963">
            <v>11.82</v>
          </cell>
          <cell r="CT963">
            <v>11.82</v>
          </cell>
          <cell r="CU963">
            <v>11.82</v>
          </cell>
          <cell r="CV963">
            <v>11.82</v>
          </cell>
          <cell r="CW963">
            <v>11.82</v>
          </cell>
          <cell r="CX963">
            <v>11.82</v>
          </cell>
          <cell r="CY963">
            <v>11.82</v>
          </cell>
          <cell r="CZ963">
            <v>11.82</v>
          </cell>
          <cell r="DA963">
            <v>11.82</v>
          </cell>
          <cell r="DB963">
            <v>11.82</v>
          </cell>
          <cell r="DC963">
            <v>11.82</v>
          </cell>
          <cell r="DD963">
            <v>11.82</v>
          </cell>
          <cell r="DE963">
            <v>11.82</v>
          </cell>
          <cell r="DF963">
            <v>11.82</v>
          </cell>
          <cell r="DG963">
            <v>11.82</v>
          </cell>
          <cell r="DH963">
            <v>11.82</v>
          </cell>
          <cell r="DI963">
            <v>11.82</v>
          </cell>
          <cell r="DJ963">
            <v>11.82</v>
          </cell>
          <cell r="DK963">
            <v>11.82</v>
          </cell>
          <cell r="DL963">
            <v>11.82</v>
          </cell>
          <cell r="DM963">
            <v>11.82</v>
          </cell>
          <cell r="DN963">
            <v>11.82</v>
          </cell>
          <cell r="DO963">
            <v>11.82</v>
          </cell>
          <cell r="DP963">
            <v>11.82</v>
          </cell>
          <cell r="DQ963">
            <v>11.82</v>
          </cell>
          <cell r="DR963">
            <v>11.82</v>
          </cell>
          <cell r="DS963">
            <v>11.82</v>
          </cell>
          <cell r="DT963">
            <v>11.82</v>
          </cell>
          <cell r="DU963">
            <v>11.82</v>
          </cell>
          <cell r="DV963">
            <v>11.82</v>
          </cell>
          <cell r="DW963">
            <v>11.82</v>
          </cell>
          <cell r="DX963">
            <v>11.82</v>
          </cell>
          <cell r="DY963">
            <v>11.82</v>
          </cell>
          <cell r="DZ963">
            <v>11.82</v>
          </cell>
          <cell r="EA963">
            <v>11.82</v>
          </cell>
          <cell r="EB963">
            <v>11.82</v>
          </cell>
          <cell r="EC963">
            <v>11.82</v>
          </cell>
          <cell r="ED963">
            <v>11.82</v>
          </cell>
          <cell r="EE963">
            <v>11.82</v>
          </cell>
          <cell r="EF963">
            <v>11.82</v>
          </cell>
          <cell r="EG963">
            <v>11.82</v>
          </cell>
          <cell r="EH963">
            <v>11.82</v>
          </cell>
          <cell r="EI963">
            <v>11.82</v>
          </cell>
          <cell r="EJ963">
            <v>11.82</v>
          </cell>
          <cell r="EK963">
            <v>11.82</v>
          </cell>
          <cell r="EL963">
            <v>11.82</v>
          </cell>
          <cell r="EM963">
            <v>11.82</v>
          </cell>
          <cell r="EN963">
            <v>11.82</v>
          </cell>
          <cell r="EO963">
            <v>11.82</v>
          </cell>
          <cell r="EP963">
            <v>11.82</v>
          </cell>
          <cell r="EQ963">
            <v>11.82</v>
          </cell>
          <cell r="ER963">
            <v>11.82</v>
          </cell>
          <cell r="ES963">
            <v>11.82</v>
          </cell>
          <cell r="ET963">
            <v>11.82</v>
          </cell>
          <cell r="EU963">
            <v>11.82</v>
          </cell>
          <cell r="EV963">
            <v>11.82</v>
          </cell>
          <cell r="EW963">
            <v>11.82</v>
          </cell>
          <cell r="EX963">
            <v>11.82</v>
          </cell>
          <cell r="EY963">
            <v>11.82</v>
          </cell>
          <cell r="EZ963">
            <v>11.82</v>
          </cell>
          <cell r="FA963">
            <v>11.82</v>
          </cell>
          <cell r="FB963">
            <v>11.82</v>
          </cell>
          <cell r="FC963">
            <v>11.82</v>
          </cell>
          <cell r="FD963">
            <v>11.82</v>
          </cell>
          <cell r="FE963">
            <v>11.82</v>
          </cell>
          <cell r="FF963">
            <v>11.82</v>
          </cell>
          <cell r="FG963">
            <v>11.82</v>
          </cell>
          <cell r="FH963">
            <v>11.82</v>
          </cell>
          <cell r="FI963">
            <v>11.82</v>
          </cell>
          <cell r="FJ963">
            <v>11.82</v>
          </cell>
          <cell r="FK963">
            <v>11.82</v>
          </cell>
          <cell r="FL963">
            <v>11.82</v>
          </cell>
          <cell r="FM963">
            <v>11.82</v>
          </cell>
          <cell r="FN963">
            <v>11.82</v>
          </cell>
          <cell r="FO963">
            <v>11.82</v>
          </cell>
          <cell r="FP963">
            <v>11.82</v>
          </cell>
          <cell r="FQ963">
            <v>11.82</v>
          </cell>
          <cell r="FR963">
            <v>11.82</v>
          </cell>
          <cell r="FS963">
            <v>11.82</v>
          </cell>
          <cell r="FT963">
            <v>11.82</v>
          </cell>
          <cell r="FU963">
            <v>11.82</v>
          </cell>
          <cell r="FV963">
            <v>11.82</v>
          </cell>
          <cell r="FW963">
            <v>11.82</v>
          </cell>
          <cell r="FX963">
            <v>11.82</v>
          </cell>
          <cell r="FY963">
            <v>11.82</v>
          </cell>
          <cell r="FZ963">
            <v>11.82</v>
          </cell>
          <cell r="GA963">
            <v>11.82</v>
          </cell>
          <cell r="GB963">
            <v>11.82</v>
          </cell>
          <cell r="GC963">
            <v>11.82</v>
          </cell>
          <cell r="GD963">
            <v>11.82</v>
          </cell>
          <cell r="GE963">
            <v>11.82</v>
          </cell>
          <cell r="GF963">
            <v>11.82</v>
          </cell>
          <cell r="GG963">
            <v>11.82</v>
          </cell>
          <cell r="GH963">
            <v>11.82</v>
          </cell>
          <cell r="GI963">
            <v>11.82</v>
          </cell>
        </row>
        <row r="964">
          <cell r="AT964" t="str">
            <v>UMBPAP 510</v>
          </cell>
          <cell r="AU964">
            <v>12.76</v>
          </cell>
          <cell r="AV964">
            <v>12.76</v>
          </cell>
          <cell r="AW964">
            <v>12.76</v>
          </cell>
          <cell r="AX964">
            <v>12.76</v>
          </cell>
          <cell r="AY964">
            <v>12.76</v>
          </cell>
          <cell r="AZ964">
            <v>12.76</v>
          </cell>
          <cell r="BA964">
            <v>12.76</v>
          </cell>
          <cell r="BB964">
            <v>12.76</v>
          </cell>
          <cell r="BC964">
            <v>15.18</v>
          </cell>
          <cell r="BD964">
            <v>15.18</v>
          </cell>
          <cell r="BE964">
            <v>15.18</v>
          </cell>
          <cell r="BF964">
            <v>15.18</v>
          </cell>
          <cell r="BG964">
            <v>15.18</v>
          </cell>
          <cell r="BH964">
            <v>15.18</v>
          </cell>
          <cell r="BI964">
            <v>15.18</v>
          </cell>
          <cell r="BJ964">
            <v>15.18</v>
          </cell>
          <cell r="BK964">
            <v>15.18</v>
          </cell>
          <cell r="BL964">
            <v>15.18</v>
          </cell>
          <cell r="BM964">
            <v>15.18</v>
          </cell>
          <cell r="BN964">
            <v>15.18</v>
          </cell>
          <cell r="BO964">
            <v>14.75</v>
          </cell>
          <cell r="BP964">
            <v>14.75</v>
          </cell>
          <cell r="BQ964">
            <v>14.75</v>
          </cell>
          <cell r="BR964">
            <v>14.75</v>
          </cell>
          <cell r="BS964">
            <v>14.75</v>
          </cell>
          <cell r="BT964">
            <v>14.75</v>
          </cell>
          <cell r="BU964">
            <v>14.75</v>
          </cell>
          <cell r="BV964">
            <v>14.75</v>
          </cell>
          <cell r="BW964">
            <v>14.75</v>
          </cell>
          <cell r="BX964">
            <v>14.75</v>
          </cell>
          <cell r="BY964">
            <v>14.75</v>
          </cell>
          <cell r="BZ964">
            <v>14.75</v>
          </cell>
          <cell r="CA964">
            <v>14.75</v>
          </cell>
          <cell r="CB964">
            <v>14.75</v>
          </cell>
          <cell r="CC964">
            <v>14.75</v>
          </cell>
          <cell r="CD964">
            <v>14.75</v>
          </cell>
          <cell r="CE964">
            <v>14.75</v>
          </cell>
          <cell r="CF964">
            <v>14.75</v>
          </cell>
          <cell r="CG964">
            <v>14.75</v>
          </cell>
          <cell r="CH964">
            <v>14.75</v>
          </cell>
          <cell r="CI964">
            <v>14.75</v>
          </cell>
          <cell r="CJ964">
            <v>14.75</v>
          </cell>
          <cell r="CK964">
            <v>14.75</v>
          </cell>
          <cell r="CL964">
            <v>14.75</v>
          </cell>
          <cell r="CM964">
            <v>14.75</v>
          </cell>
          <cell r="CN964">
            <v>14.75</v>
          </cell>
          <cell r="CO964">
            <v>14.75</v>
          </cell>
          <cell r="CP964">
            <v>14.75</v>
          </cell>
          <cell r="CQ964">
            <v>14.75</v>
          </cell>
          <cell r="CR964">
            <v>14.75</v>
          </cell>
          <cell r="CS964">
            <v>14.75</v>
          </cell>
          <cell r="CT964">
            <v>14.75</v>
          </cell>
          <cell r="CU964">
            <v>14.75</v>
          </cell>
          <cell r="CV964">
            <v>14.75</v>
          </cell>
          <cell r="CW964">
            <v>14.75</v>
          </cell>
          <cell r="CX964">
            <v>14.75</v>
          </cell>
          <cell r="CY964">
            <v>14.75</v>
          </cell>
          <cell r="CZ964">
            <v>14.75</v>
          </cell>
          <cell r="DA964">
            <v>14.75</v>
          </cell>
          <cell r="DB964">
            <v>14.75</v>
          </cell>
          <cell r="DC964">
            <v>14.75</v>
          </cell>
          <cell r="DD964">
            <v>14.75</v>
          </cell>
          <cell r="DE964">
            <v>14.75</v>
          </cell>
          <cell r="DF964">
            <v>14.75</v>
          </cell>
          <cell r="DG964">
            <v>14.75</v>
          </cell>
          <cell r="DH964">
            <v>14.75</v>
          </cell>
          <cell r="DI964">
            <v>14.75</v>
          </cell>
          <cell r="DJ964">
            <v>14.75</v>
          </cell>
          <cell r="DK964">
            <v>14.75</v>
          </cell>
          <cell r="DL964">
            <v>14.75</v>
          </cell>
          <cell r="DM964">
            <v>14.75</v>
          </cell>
          <cell r="DN964">
            <v>14.75</v>
          </cell>
          <cell r="DO964">
            <v>14.75</v>
          </cell>
          <cell r="DP964">
            <v>14.75</v>
          </cell>
          <cell r="DQ964">
            <v>14.75</v>
          </cell>
          <cell r="DR964">
            <v>14.75</v>
          </cell>
          <cell r="DS964">
            <v>14.75</v>
          </cell>
          <cell r="DT964">
            <v>14.75</v>
          </cell>
          <cell r="DU964">
            <v>14.75</v>
          </cell>
          <cell r="DV964">
            <v>14.75</v>
          </cell>
          <cell r="DW964">
            <v>14.75</v>
          </cell>
          <cell r="DX964">
            <v>14.75</v>
          </cell>
          <cell r="DY964">
            <v>14.75</v>
          </cell>
          <cell r="DZ964">
            <v>14.75</v>
          </cell>
          <cell r="EA964">
            <v>14.75</v>
          </cell>
          <cell r="EB964">
            <v>14.75</v>
          </cell>
          <cell r="EC964">
            <v>14.75</v>
          </cell>
          <cell r="ED964">
            <v>14.75</v>
          </cell>
          <cell r="EE964">
            <v>14.75</v>
          </cell>
          <cell r="EF964">
            <v>14.75</v>
          </cell>
          <cell r="EG964">
            <v>14.75</v>
          </cell>
          <cell r="EH964">
            <v>14.75</v>
          </cell>
          <cell r="EI964">
            <v>14.75</v>
          </cell>
          <cell r="EJ964">
            <v>14.75</v>
          </cell>
          <cell r="EK964">
            <v>14.75</v>
          </cell>
          <cell r="EL964">
            <v>14.75</v>
          </cell>
          <cell r="EM964">
            <v>14.75</v>
          </cell>
          <cell r="EN964">
            <v>14.75</v>
          </cell>
          <cell r="EO964">
            <v>14.75</v>
          </cell>
          <cell r="EP964">
            <v>14.75</v>
          </cell>
          <cell r="EQ964">
            <v>14.75</v>
          </cell>
          <cell r="ER964">
            <v>14.75</v>
          </cell>
          <cell r="ES964">
            <v>14.75</v>
          </cell>
          <cell r="ET964">
            <v>14.75</v>
          </cell>
          <cell r="EU964">
            <v>14.75</v>
          </cell>
          <cell r="EV964">
            <v>14.75</v>
          </cell>
          <cell r="EW964">
            <v>14.75</v>
          </cell>
          <cell r="EX964">
            <v>14.75</v>
          </cell>
          <cell r="EY964">
            <v>14.75</v>
          </cell>
          <cell r="EZ964">
            <v>14.75</v>
          </cell>
          <cell r="FA964">
            <v>14.75</v>
          </cell>
          <cell r="FB964">
            <v>14.75</v>
          </cell>
          <cell r="FC964">
            <v>14.75</v>
          </cell>
          <cell r="FD964">
            <v>14.75</v>
          </cell>
          <cell r="FE964">
            <v>14.75</v>
          </cell>
          <cell r="FF964">
            <v>14.75</v>
          </cell>
          <cell r="FG964">
            <v>14.75</v>
          </cell>
          <cell r="FH964">
            <v>14.75</v>
          </cell>
          <cell r="FI964">
            <v>14.75</v>
          </cell>
          <cell r="FJ964">
            <v>14.75</v>
          </cell>
          <cell r="FK964">
            <v>14.75</v>
          </cell>
          <cell r="FL964">
            <v>14.75</v>
          </cell>
          <cell r="FM964">
            <v>14.75</v>
          </cell>
          <cell r="FN964">
            <v>14.75</v>
          </cell>
          <cell r="FO964">
            <v>14.75</v>
          </cell>
          <cell r="FP964">
            <v>14.75</v>
          </cell>
          <cell r="FQ964">
            <v>14.75</v>
          </cell>
          <cell r="FR964">
            <v>14.75</v>
          </cell>
          <cell r="FS964">
            <v>14.75</v>
          </cell>
          <cell r="FT964">
            <v>14.75</v>
          </cell>
          <cell r="FU964">
            <v>14.75</v>
          </cell>
          <cell r="FV964">
            <v>14.75</v>
          </cell>
          <cell r="FW964">
            <v>14.75</v>
          </cell>
          <cell r="FX964">
            <v>14.75</v>
          </cell>
          <cell r="FY964">
            <v>14.75</v>
          </cell>
          <cell r="FZ964">
            <v>14.75</v>
          </cell>
          <cell r="GA964">
            <v>14.75</v>
          </cell>
          <cell r="GB964">
            <v>14.75</v>
          </cell>
          <cell r="GC964">
            <v>14.75</v>
          </cell>
          <cell r="GD964">
            <v>14.75</v>
          </cell>
          <cell r="GE964">
            <v>14.75</v>
          </cell>
          <cell r="GF964">
            <v>14.75</v>
          </cell>
          <cell r="GG964">
            <v>14.75</v>
          </cell>
          <cell r="GH964">
            <v>14.75</v>
          </cell>
          <cell r="GI964">
            <v>14.75</v>
          </cell>
        </row>
        <row r="965">
          <cell r="AT965" t="str">
            <v>UMBPAP 530</v>
          </cell>
          <cell r="AU965">
            <v>10.220000000000001</v>
          </cell>
          <cell r="AV965">
            <v>10.220000000000001</v>
          </cell>
          <cell r="AW965">
            <v>10.220000000000001</v>
          </cell>
          <cell r="AX965">
            <v>10.220000000000001</v>
          </cell>
          <cell r="AY965">
            <v>10.220000000000001</v>
          </cell>
          <cell r="AZ965">
            <v>10.220000000000001</v>
          </cell>
          <cell r="BA965">
            <v>10.220000000000001</v>
          </cell>
          <cell r="BB965">
            <v>10.220000000000001</v>
          </cell>
          <cell r="BC965">
            <v>13.46</v>
          </cell>
          <cell r="BD965">
            <v>13.46</v>
          </cell>
          <cell r="BE965">
            <v>13.46</v>
          </cell>
          <cell r="BF965">
            <v>13.46</v>
          </cell>
          <cell r="BG965">
            <v>13.46</v>
          </cell>
          <cell r="BH965">
            <v>13.46</v>
          </cell>
          <cell r="BI965">
            <v>13.46</v>
          </cell>
          <cell r="BJ965">
            <v>13.46</v>
          </cell>
          <cell r="BK965">
            <v>13.46</v>
          </cell>
          <cell r="BL965">
            <v>13.46</v>
          </cell>
          <cell r="BM965">
            <v>13.46</v>
          </cell>
          <cell r="BN965">
            <v>13.46</v>
          </cell>
          <cell r="BO965">
            <v>13.4</v>
          </cell>
          <cell r="BP965">
            <v>13.4</v>
          </cell>
          <cell r="BQ965">
            <v>13.4</v>
          </cell>
          <cell r="BR965">
            <v>13.4</v>
          </cell>
          <cell r="BS965">
            <v>13.4</v>
          </cell>
          <cell r="BT965">
            <v>13.4</v>
          </cell>
          <cell r="BU965">
            <v>13.4</v>
          </cell>
          <cell r="BV965">
            <v>13.4</v>
          </cell>
          <cell r="BW965">
            <v>13.4</v>
          </cell>
          <cell r="BX965">
            <v>13.4</v>
          </cell>
          <cell r="BY965">
            <v>13.4</v>
          </cell>
          <cell r="BZ965">
            <v>13.4</v>
          </cell>
          <cell r="CA965">
            <v>13.4</v>
          </cell>
          <cell r="CB965">
            <v>13.4</v>
          </cell>
          <cell r="CC965">
            <v>13.4</v>
          </cell>
          <cell r="CD965">
            <v>13.4</v>
          </cell>
          <cell r="CE965">
            <v>13.4</v>
          </cell>
          <cell r="CF965">
            <v>13.4</v>
          </cell>
          <cell r="CG965">
            <v>13.4</v>
          </cell>
          <cell r="CH965">
            <v>13.4</v>
          </cell>
          <cell r="CI965">
            <v>13.4</v>
          </cell>
          <cell r="CJ965">
            <v>13.4</v>
          </cell>
          <cell r="CK965">
            <v>13.4</v>
          </cell>
          <cell r="CL965">
            <v>13.4</v>
          </cell>
          <cell r="CM965">
            <v>13.4</v>
          </cell>
          <cell r="CN965">
            <v>13.4</v>
          </cell>
          <cell r="CO965">
            <v>13.4</v>
          </cell>
          <cell r="CP965">
            <v>13.4</v>
          </cell>
          <cell r="CQ965">
            <v>13.4</v>
          </cell>
          <cell r="CR965">
            <v>13.4</v>
          </cell>
          <cell r="CS965">
            <v>13.4</v>
          </cell>
          <cell r="CT965">
            <v>13.4</v>
          </cell>
          <cell r="CU965">
            <v>13.4</v>
          </cell>
          <cell r="CV965">
            <v>13.4</v>
          </cell>
          <cell r="CW965">
            <v>13.4</v>
          </cell>
          <cell r="CX965">
            <v>13.4</v>
          </cell>
          <cell r="CY965">
            <v>13.4</v>
          </cell>
          <cell r="CZ965">
            <v>13.4</v>
          </cell>
          <cell r="DA965">
            <v>13.4</v>
          </cell>
          <cell r="DB965">
            <v>13.4</v>
          </cell>
          <cell r="DC965">
            <v>13.4</v>
          </cell>
          <cell r="DD965">
            <v>13.4</v>
          </cell>
          <cell r="DE965">
            <v>13.4</v>
          </cell>
          <cell r="DF965">
            <v>13.4</v>
          </cell>
          <cell r="DG965">
            <v>13.4</v>
          </cell>
          <cell r="DH965">
            <v>13.4</v>
          </cell>
          <cell r="DI965">
            <v>13.4</v>
          </cell>
          <cell r="DJ965">
            <v>13.4</v>
          </cell>
          <cell r="DK965">
            <v>13.4</v>
          </cell>
          <cell r="DL965">
            <v>13.4</v>
          </cell>
          <cell r="DM965">
            <v>13.4</v>
          </cell>
          <cell r="DN965">
            <v>13.4</v>
          </cell>
          <cell r="DO965">
            <v>13.4</v>
          </cell>
          <cell r="DP965">
            <v>13.4</v>
          </cell>
          <cell r="DQ965">
            <v>13.4</v>
          </cell>
          <cell r="DR965">
            <v>13.4</v>
          </cell>
          <cell r="DS965">
            <v>13.4</v>
          </cell>
          <cell r="DT965">
            <v>13.4</v>
          </cell>
          <cell r="DU965">
            <v>13.4</v>
          </cell>
          <cell r="DV965">
            <v>13.4</v>
          </cell>
          <cell r="DW965">
            <v>13.4</v>
          </cell>
          <cell r="DX965">
            <v>13.4</v>
          </cell>
          <cell r="DY965">
            <v>13.4</v>
          </cell>
          <cell r="DZ965">
            <v>13.4</v>
          </cell>
          <cell r="EA965">
            <v>13.4</v>
          </cell>
          <cell r="EB965">
            <v>13.4</v>
          </cell>
          <cell r="EC965">
            <v>13.4</v>
          </cell>
          <cell r="ED965">
            <v>13.4</v>
          </cell>
          <cell r="EE965">
            <v>13.4</v>
          </cell>
          <cell r="EF965">
            <v>13.4</v>
          </cell>
          <cell r="EG965">
            <v>13.4</v>
          </cell>
          <cell r="EH965">
            <v>13.4</v>
          </cell>
          <cell r="EI965">
            <v>13.4</v>
          </cell>
          <cell r="EJ965">
            <v>13.4</v>
          </cell>
          <cell r="EK965">
            <v>13.4</v>
          </cell>
          <cell r="EL965">
            <v>13.4</v>
          </cell>
          <cell r="EM965">
            <v>13.4</v>
          </cell>
          <cell r="EN965">
            <v>13.4</v>
          </cell>
          <cell r="EO965">
            <v>13.4</v>
          </cell>
          <cell r="EP965">
            <v>13.4</v>
          </cell>
          <cell r="EQ965">
            <v>13.4</v>
          </cell>
          <cell r="ER965">
            <v>13.4</v>
          </cell>
          <cell r="ES965">
            <v>13.4</v>
          </cell>
          <cell r="ET965">
            <v>13.4</v>
          </cell>
          <cell r="EU965">
            <v>13.4</v>
          </cell>
          <cell r="EV965">
            <v>13.4</v>
          </cell>
          <cell r="EW965">
            <v>13.4</v>
          </cell>
          <cell r="EX965">
            <v>13.4</v>
          </cell>
          <cell r="EY965">
            <v>13.4</v>
          </cell>
          <cell r="EZ965">
            <v>13.4</v>
          </cell>
          <cell r="FA965">
            <v>13.4</v>
          </cell>
          <cell r="FB965">
            <v>13.4</v>
          </cell>
          <cell r="FC965">
            <v>13.4</v>
          </cell>
          <cell r="FD965">
            <v>13.4</v>
          </cell>
          <cell r="FE965">
            <v>13.4</v>
          </cell>
          <cell r="FF965">
            <v>13.4</v>
          </cell>
          <cell r="FG965">
            <v>13.4</v>
          </cell>
          <cell r="FH965">
            <v>13.4</v>
          </cell>
          <cell r="FI965">
            <v>13.4</v>
          </cell>
          <cell r="FJ965">
            <v>13.4</v>
          </cell>
          <cell r="FK965">
            <v>13.4</v>
          </cell>
          <cell r="FL965">
            <v>13.4</v>
          </cell>
          <cell r="FM965">
            <v>13.4</v>
          </cell>
          <cell r="FN965">
            <v>13.4</v>
          </cell>
          <cell r="FO965">
            <v>13.4</v>
          </cell>
          <cell r="FP965">
            <v>13.4</v>
          </cell>
          <cell r="FQ965">
            <v>13.4</v>
          </cell>
          <cell r="FR965">
            <v>13.4</v>
          </cell>
          <cell r="FS965">
            <v>13.4</v>
          </cell>
          <cell r="FT965">
            <v>13.4</v>
          </cell>
          <cell r="FU965">
            <v>13.4</v>
          </cell>
          <cell r="FV965">
            <v>13.4</v>
          </cell>
          <cell r="FW965">
            <v>13.4</v>
          </cell>
          <cell r="FX965">
            <v>13.4</v>
          </cell>
          <cell r="FY965">
            <v>13.4</v>
          </cell>
          <cell r="FZ965">
            <v>13.4</v>
          </cell>
          <cell r="GA965">
            <v>13.4</v>
          </cell>
          <cell r="GB965">
            <v>13.4</v>
          </cell>
          <cell r="GC965">
            <v>13.4</v>
          </cell>
          <cell r="GD965">
            <v>13.4</v>
          </cell>
          <cell r="GE965">
            <v>13.4</v>
          </cell>
          <cell r="GF965">
            <v>13.4</v>
          </cell>
          <cell r="GG965">
            <v>13.4</v>
          </cell>
          <cell r="GH965">
            <v>13.4</v>
          </cell>
          <cell r="GI965">
            <v>13.4</v>
          </cell>
        </row>
        <row r="966">
          <cell r="AT966" t="str">
            <v>UMBPAP 540</v>
          </cell>
          <cell r="AU966">
            <v>11.74</v>
          </cell>
          <cell r="AV966">
            <v>11.74</v>
          </cell>
          <cell r="AW966">
            <v>11.74</v>
          </cell>
          <cell r="AX966">
            <v>11.74</v>
          </cell>
          <cell r="AY966">
            <v>11.74</v>
          </cell>
          <cell r="AZ966">
            <v>11.74</v>
          </cell>
          <cell r="BA966">
            <v>11.74</v>
          </cell>
          <cell r="BB966">
            <v>11.74</v>
          </cell>
          <cell r="BC966">
            <v>15.34</v>
          </cell>
          <cell r="BD966">
            <v>15.34</v>
          </cell>
          <cell r="BE966">
            <v>15.34</v>
          </cell>
          <cell r="BF966">
            <v>15.34</v>
          </cell>
          <cell r="BG966">
            <v>15.34</v>
          </cell>
          <cell r="BH966">
            <v>15.34</v>
          </cell>
          <cell r="BI966">
            <v>15.34</v>
          </cell>
          <cell r="BJ966">
            <v>15.34</v>
          </cell>
          <cell r="BK966">
            <v>15.34</v>
          </cell>
          <cell r="BL966">
            <v>15.34</v>
          </cell>
          <cell r="BM966">
            <v>15.34</v>
          </cell>
          <cell r="BN966">
            <v>15.34</v>
          </cell>
          <cell r="BO966">
            <v>10.62</v>
          </cell>
          <cell r="BP966">
            <v>10.62</v>
          </cell>
          <cell r="BQ966">
            <v>10.62</v>
          </cell>
          <cell r="BR966">
            <v>10.62</v>
          </cell>
          <cell r="BS966">
            <v>10.62</v>
          </cell>
          <cell r="BT966">
            <v>10.62</v>
          </cell>
          <cell r="BU966">
            <v>10.62</v>
          </cell>
          <cell r="BV966">
            <v>10.62</v>
          </cell>
          <cell r="BW966">
            <v>10.62</v>
          </cell>
          <cell r="BX966">
            <v>10.62</v>
          </cell>
          <cell r="BY966">
            <v>10.62</v>
          </cell>
          <cell r="BZ966">
            <v>10.62</v>
          </cell>
          <cell r="CA966">
            <v>10.62</v>
          </cell>
          <cell r="CB966">
            <v>10.62</v>
          </cell>
          <cell r="CC966">
            <v>10.62</v>
          </cell>
          <cell r="CD966">
            <v>10.62</v>
          </cell>
          <cell r="CE966">
            <v>10.62</v>
          </cell>
          <cell r="CF966">
            <v>10.62</v>
          </cell>
          <cell r="CG966">
            <v>10.62</v>
          </cell>
          <cell r="CH966">
            <v>10.62</v>
          </cell>
          <cell r="CI966">
            <v>10.62</v>
          </cell>
          <cell r="CJ966">
            <v>10.62</v>
          </cell>
          <cell r="CK966">
            <v>10.62</v>
          </cell>
          <cell r="CL966">
            <v>10.62</v>
          </cell>
          <cell r="CM966">
            <v>10.62</v>
          </cell>
          <cell r="CN966">
            <v>10.62</v>
          </cell>
          <cell r="CO966">
            <v>10.62</v>
          </cell>
          <cell r="CP966">
            <v>10.62</v>
          </cell>
          <cell r="CQ966">
            <v>10.62</v>
          </cell>
          <cell r="CR966">
            <v>10.62</v>
          </cell>
          <cell r="CS966">
            <v>10.62</v>
          </cell>
          <cell r="CT966">
            <v>10.62</v>
          </cell>
          <cell r="CU966">
            <v>10.62</v>
          </cell>
          <cell r="CV966">
            <v>10.62</v>
          </cell>
          <cell r="CW966">
            <v>10.62</v>
          </cell>
          <cell r="CX966">
            <v>10.62</v>
          </cell>
          <cell r="CY966">
            <v>10.62</v>
          </cell>
          <cell r="CZ966">
            <v>10.62</v>
          </cell>
          <cell r="DA966">
            <v>10.62</v>
          </cell>
          <cell r="DB966">
            <v>10.62</v>
          </cell>
          <cell r="DC966">
            <v>10.62</v>
          </cell>
          <cell r="DD966">
            <v>10.62</v>
          </cell>
          <cell r="DE966">
            <v>10.62</v>
          </cell>
          <cell r="DF966">
            <v>10.62</v>
          </cell>
          <cell r="DG966">
            <v>10.62</v>
          </cell>
          <cell r="DH966">
            <v>10.62</v>
          </cell>
          <cell r="DI966">
            <v>10.62</v>
          </cell>
          <cell r="DJ966">
            <v>10.62</v>
          </cell>
          <cell r="DK966">
            <v>10.62</v>
          </cell>
          <cell r="DL966">
            <v>10.62</v>
          </cell>
          <cell r="DM966">
            <v>10.62</v>
          </cell>
          <cell r="DN966">
            <v>10.62</v>
          </cell>
          <cell r="DO966">
            <v>10.62</v>
          </cell>
          <cell r="DP966">
            <v>10.62</v>
          </cell>
          <cell r="DQ966">
            <v>10.62</v>
          </cell>
          <cell r="DR966">
            <v>10.62</v>
          </cell>
          <cell r="DS966">
            <v>10.62</v>
          </cell>
          <cell r="DT966">
            <v>10.62</v>
          </cell>
          <cell r="DU966">
            <v>10.62</v>
          </cell>
          <cell r="DV966">
            <v>10.62</v>
          </cell>
          <cell r="DW966">
            <v>10.62</v>
          </cell>
          <cell r="DX966">
            <v>10.62</v>
          </cell>
          <cell r="DY966">
            <v>10.62</v>
          </cell>
          <cell r="DZ966">
            <v>10.62</v>
          </cell>
          <cell r="EA966">
            <v>10.62</v>
          </cell>
          <cell r="EB966">
            <v>10.62</v>
          </cell>
          <cell r="EC966">
            <v>10.62</v>
          </cell>
          <cell r="ED966">
            <v>10.62</v>
          </cell>
          <cell r="EE966">
            <v>10.62</v>
          </cell>
          <cell r="EF966">
            <v>10.62</v>
          </cell>
          <cell r="EG966">
            <v>10.62</v>
          </cell>
          <cell r="EH966">
            <v>10.62</v>
          </cell>
          <cell r="EI966">
            <v>10.62</v>
          </cell>
          <cell r="EJ966">
            <v>10.62</v>
          </cell>
          <cell r="EK966">
            <v>10.62</v>
          </cell>
          <cell r="EL966">
            <v>10.62</v>
          </cell>
          <cell r="EM966">
            <v>10.62</v>
          </cell>
          <cell r="EN966">
            <v>10.62</v>
          </cell>
          <cell r="EO966">
            <v>10.62</v>
          </cell>
          <cell r="EP966">
            <v>10.62</v>
          </cell>
          <cell r="EQ966">
            <v>10.62</v>
          </cell>
          <cell r="ER966">
            <v>10.62</v>
          </cell>
          <cell r="ES966">
            <v>10.62</v>
          </cell>
          <cell r="ET966">
            <v>10.62</v>
          </cell>
          <cell r="EU966">
            <v>10.62</v>
          </cell>
          <cell r="EV966">
            <v>10.62</v>
          </cell>
          <cell r="EW966">
            <v>10.62</v>
          </cell>
          <cell r="EX966">
            <v>10.62</v>
          </cell>
          <cell r="EY966">
            <v>10.62</v>
          </cell>
          <cell r="EZ966">
            <v>10.62</v>
          </cell>
          <cell r="FA966">
            <v>10.62</v>
          </cell>
          <cell r="FB966">
            <v>10.62</v>
          </cell>
          <cell r="FC966">
            <v>10.62</v>
          </cell>
          <cell r="FD966">
            <v>10.62</v>
          </cell>
          <cell r="FE966">
            <v>10.62</v>
          </cell>
          <cell r="FF966">
            <v>10.62</v>
          </cell>
          <cell r="FG966">
            <v>10.62</v>
          </cell>
          <cell r="FH966">
            <v>10.62</v>
          </cell>
          <cell r="FI966">
            <v>10.62</v>
          </cell>
          <cell r="FJ966">
            <v>10.62</v>
          </cell>
          <cell r="FK966">
            <v>10.62</v>
          </cell>
          <cell r="FL966">
            <v>10.62</v>
          </cell>
          <cell r="FM966">
            <v>10.62</v>
          </cell>
          <cell r="FN966">
            <v>10.62</v>
          </cell>
          <cell r="FO966">
            <v>10.62</v>
          </cell>
          <cell r="FP966">
            <v>10.62</v>
          </cell>
          <cell r="FQ966">
            <v>10.62</v>
          </cell>
          <cell r="FR966">
            <v>10.62</v>
          </cell>
          <cell r="FS966">
            <v>10.62</v>
          </cell>
          <cell r="FT966">
            <v>10.62</v>
          </cell>
          <cell r="FU966">
            <v>10.62</v>
          </cell>
          <cell r="FV966">
            <v>10.62</v>
          </cell>
          <cell r="FW966">
            <v>10.62</v>
          </cell>
          <cell r="FX966">
            <v>10.62</v>
          </cell>
          <cell r="FY966">
            <v>10.62</v>
          </cell>
          <cell r="FZ966">
            <v>10.62</v>
          </cell>
          <cell r="GA966">
            <v>10.62</v>
          </cell>
          <cell r="GB966">
            <v>10.62</v>
          </cell>
          <cell r="GC966">
            <v>10.62</v>
          </cell>
          <cell r="GD966">
            <v>10.62</v>
          </cell>
          <cell r="GE966">
            <v>10.62</v>
          </cell>
          <cell r="GF966">
            <v>10.62</v>
          </cell>
          <cell r="GG966">
            <v>10.62</v>
          </cell>
          <cell r="GH966">
            <v>10.62</v>
          </cell>
          <cell r="GI966">
            <v>10.62</v>
          </cell>
        </row>
        <row r="967">
          <cell r="AT967" t="str">
            <v>UMBPAP 545</v>
          </cell>
          <cell r="AU967">
            <v>12.49</v>
          </cell>
          <cell r="AV967">
            <v>12.49</v>
          </cell>
          <cell r="AW967">
            <v>12.49</v>
          </cell>
          <cell r="AX967">
            <v>12.49</v>
          </cell>
          <cell r="AY967">
            <v>12.49</v>
          </cell>
          <cell r="AZ967">
            <v>12.49</v>
          </cell>
          <cell r="BA967">
            <v>12.49</v>
          </cell>
          <cell r="BB967">
            <v>12.49</v>
          </cell>
          <cell r="BC967">
            <v>15.58</v>
          </cell>
          <cell r="BD967">
            <v>15.58</v>
          </cell>
          <cell r="BE967">
            <v>15.58</v>
          </cell>
          <cell r="BF967">
            <v>15.58</v>
          </cell>
          <cell r="BG967">
            <v>15.58</v>
          </cell>
          <cell r="BH967">
            <v>15.58</v>
          </cell>
          <cell r="BI967">
            <v>15.58</v>
          </cell>
          <cell r="BJ967">
            <v>15.58</v>
          </cell>
          <cell r="BK967">
            <v>15.58</v>
          </cell>
          <cell r="BL967">
            <v>15.58</v>
          </cell>
          <cell r="BM967">
            <v>15.58</v>
          </cell>
          <cell r="BN967">
            <v>15.58</v>
          </cell>
          <cell r="BO967">
            <v>10.86</v>
          </cell>
          <cell r="BP967">
            <v>10.86</v>
          </cell>
          <cell r="BQ967">
            <v>10.86</v>
          </cell>
          <cell r="BR967">
            <v>10.86</v>
          </cell>
          <cell r="BS967">
            <v>10.86</v>
          </cell>
          <cell r="BT967">
            <v>10.86</v>
          </cell>
          <cell r="BU967">
            <v>10.86</v>
          </cell>
          <cell r="BV967">
            <v>10.86</v>
          </cell>
          <cell r="BW967">
            <v>10.86</v>
          </cell>
          <cell r="BX967">
            <v>10.86</v>
          </cell>
          <cell r="BY967">
            <v>10.86</v>
          </cell>
          <cell r="BZ967">
            <v>10.86</v>
          </cell>
          <cell r="CA967">
            <v>10.86</v>
          </cell>
          <cell r="CB967">
            <v>10.86</v>
          </cell>
          <cell r="CC967">
            <v>10.86</v>
          </cell>
          <cell r="CD967">
            <v>10.86</v>
          </cell>
          <cell r="CE967">
            <v>10.86</v>
          </cell>
          <cell r="CF967">
            <v>10.86</v>
          </cell>
          <cell r="CG967">
            <v>10.86</v>
          </cell>
          <cell r="CH967">
            <v>10.86</v>
          </cell>
          <cell r="CI967">
            <v>10.86</v>
          </cell>
          <cell r="CJ967">
            <v>10.86</v>
          </cell>
          <cell r="CK967">
            <v>10.86</v>
          </cell>
          <cell r="CL967">
            <v>10.86</v>
          </cell>
          <cell r="CM967">
            <v>10.86</v>
          </cell>
          <cell r="CN967">
            <v>10.86</v>
          </cell>
          <cell r="CO967">
            <v>10.86</v>
          </cell>
          <cell r="CP967">
            <v>10.86</v>
          </cell>
          <cell r="CQ967">
            <v>10.86</v>
          </cell>
          <cell r="CR967">
            <v>10.86</v>
          </cell>
          <cell r="CS967">
            <v>10.86</v>
          </cell>
          <cell r="CT967">
            <v>10.86</v>
          </cell>
          <cell r="CU967">
            <v>10.86</v>
          </cell>
          <cell r="CV967">
            <v>10.86</v>
          </cell>
          <cell r="CW967">
            <v>10.86</v>
          </cell>
          <cell r="CX967">
            <v>10.86</v>
          </cell>
          <cell r="CY967">
            <v>10.86</v>
          </cell>
          <cell r="CZ967">
            <v>10.86</v>
          </cell>
          <cell r="DA967">
            <v>10.86</v>
          </cell>
          <cell r="DB967">
            <v>10.86</v>
          </cell>
          <cell r="DC967">
            <v>10.86</v>
          </cell>
          <cell r="DD967">
            <v>10.86</v>
          </cell>
          <cell r="DE967">
            <v>10.86</v>
          </cell>
          <cell r="DF967">
            <v>10.86</v>
          </cell>
          <cell r="DG967">
            <v>10.86</v>
          </cell>
          <cell r="DH967">
            <v>10.86</v>
          </cell>
          <cell r="DI967">
            <v>10.86</v>
          </cell>
          <cell r="DJ967">
            <v>10.86</v>
          </cell>
          <cell r="DK967">
            <v>10.86</v>
          </cell>
          <cell r="DL967">
            <v>10.86</v>
          </cell>
          <cell r="DM967">
            <v>10.86</v>
          </cell>
          <cell r="DN967">
            <v>10.86</v>
          </cell>
          <cell r="DO967">
            <v>10.86</v>
          </cell>
          <cell r="DP967">
            <v>10.86</v>
          </cell>
          <cell r="DQ967">
            <v>10.86</v>
          </cell>
          <cell r="DR967">
            <v>10.86</v>
          </cell>
          <cell r="DS967">
            <v>10.86</v>
          </cell>
          <cell r="DT967">
            <v>10.86</v>
          </cell>
          <cell r="DU967">
            <v>10.86</v>
          </cell>
          <cell r="DV967">
            <v>10.86</v>
          </cell>
          <cell r="DW967">
            <v>10.86</v>
          </cell>
          <cell r="DX967">
            <v>10.86</v>
          </cell>
          <cell r="DY967">
            <v>10.86</v>
          </cell>
          <cell r="DZ967">
            <v>10.86</v>
          </cell>
          <cell r="EA967">
            <v>10.86</v>
          </cell>
          <cell r="EB967">
            <v>10.86</v>
          </cell>
          <cell r="EC967">
            <v>10.86</v>
          </cell>
          <cell r="ED967">
            <v>10.86</v>
          </cell>
          <cell r="EE967">
            <v>10.86</v>
          </cell>
          <cell r="EF967">
            <v>10.86</v>
          </cell>
          <cell r="EG967">
            <v>10.86</v>
          </cell>
          <cell r="EH967">
            <v>10.86</v>
          </cell>
          <cell r="EI967">
            <v>10.86</v>
          </cell>
          <cell r="EJ967">
            <v>10.86</v>
          </cell>
          <cell r="EK967">
            <v>10.86</v>
          </cell>
          <cell r="EL967">
            <v>10.86</v>
          </cell>
          <cell r="EM967">
            <v>10.86</v>
          </cell>
          <cell r="EN967">
            <v>10.86</v>
          </cell>
          <cell r="EO967">
            <v>10.86</v>
          </cell>
          <cell r="EP967">
            <v>10.86</v>
          </cell>
          <cell r="EQ967">
            <v>10.86</v>
          </cell>
          <cell r="ER967">
            <v>10.86</v>
          </cell>
          <cell r="ES967">
            <v>10.86</v>
          </cell>
          <cell r="ET967">
            <v>10.86</v>
          </cell>
          <cell r="EU967">
            <v>10.86</v>
          </cell>
          <cell r="EV967">
            <v>10.86</v>
          </cell>
          <cell r="EW967">
            <v>10.86</v>
          </cell>
          <cell r="EX967">
            <v>10.86</v>
          </cell>
          <cell r="EY967">
            <v>10.86</v>
          </cell>
          <cell r="EZ967">
            <v>10.86</v>
          </cell>
          <cell r="FA967">
            <v>10.86</v>
          </cell>
          <cell r="FB967">
            <v>10.86</v>
          </cell>
          <cell r="FC967">
            <v>10.86</v>
          </cell>
          <cell r="FD967">
            <v>10.86</v>
          </cell>
          <cell r="FE967">
            <v>10.86</v>
          </cell>
          <cell r="FF967">
            <v>10.86</v>
          </cell>
          <cell r="FG967">
            <v>10.86</v>
          </cell>
          <cell r="FH967">
            <v>10.86</v>
          </cell>
          <cell r="FI967">
            <v>10.86</v>
          </cell>
          <cell r="FJ967">
            <v>10.86</v>
          </cell>
          <cell r="FK967">
            <v>10.86</v>
          </cell>
          <cell r="FL967">
            <v>10.86</v>
          </cell>
          <cell r="FM967">
            <v>10.86</v>
          </cell>
          <cell r="FN967">
            <v>10.86</v>
          </cell>
          <cell r="FO967">
            <v>10.86</v>
          </cell>
          <cell r="FP967">
            <v>10.86</v>
          </cell>
          <cell r="FQ967">
            <v>10.86</v>
          </cell>
          <cell r="FR967">
            <v>10.86</v>
          </cell>
          <cell r="FS967">
            <v>10.86</v>
          </cell>
          <cell r="FT967">
            <v>10.86</v>
          </cell>
          <cell r="FU967">
            <v>10.86</v>
          </cell>
          <cell r="FV967">
            <v>10.86</v>
          </cell>
          <cell r="FW967">
            <v>10.86</v>
          </cell>
          <cell r="FX967">
            <v>10.86</v>
          </cell>
          <cell r="FY967">
            <v>10.86</v>
          </cell>
          <cell r="FZ967">
            <v>10.86</v>
          </cell>
          <cell r="GA967">
            <v>10.86</v>
          </cell>
          <cell r="GB967">
            <v>10.86</v>
          </cell>
          <cell r="GC967">
            <v>10.86</v>
          </cell>
          <cell r="GD967">
            <v>10.86</v>
          </cell>
          <cell r="GE967">
            <v>10.86</v>
          </cell>
          <cell r="GF967">
            <v>10.86</v>
          </cell>
          <cell r="GG967">
            <v>10.86</v>
          </cell>
          <cell r="GH967">
            <v>10.86</v>
          </cell>
          <cell r="GI967">
            <v>10.86</v>
          </cell>
        </row>
        <row r="968">
          <cell r="AT968" t="str">
            <v>UMBPAP 550</v>
          </cell>
          <cell r="AU968">
            <v>13.28</v>
          </cell>
          <cell r="AV968">
            <v>13.28</v>
          </cell>
          <cell r="AW968">
            <v>13.28</v>
          </cell>
          <cell r="AX968">
            <v>13.28</v>
          </cell>
          <cell r="AY968">
            <v>13.28</v>
          </cell>
          <cell r="AZ968">
            <v>13.28</v>
          </cell>
          <cell r="BA968">
            <v>13.28</v>
          </cell>
          <cell r="BB968">
            <v>13.28</v>
          </cell>
          <cell r="BC968">
            <v>9.09</v>
          </cell>
          <cell r="BD968">
            <v>9.09</v>
          </cell>
          <cell r="BE968">
            <v>9.09</v>
          </cell>
          <cell r="BF968">
            <v>9.09</v>
          </cell>
          <cell r="BG968">
            <v>9.09</v>
          </cell>
          <cell r="BH968">
            <v>9.09</v>
          </cell>
          <cell r="BI968">
            <v>9.09</v>
          </cell>
          <cell r="BJ968">
            <v>9.09</v>
          </cell>
          <cell r="BK968">
            <v>9.09</v>
          </cell>
          <cell r="BL968">
            <v>9.09</v>
          </cell>
          <cell r="BM968">
            <v>9.09</v>
          </cell>
          <cell r="BN968">
            <v>9.09</v>
          </cell>
          <cell r="BO968">
            <v>4.3600000000000003</v>
          </cell>
          <cell r="BP968">
            <v>4.3600000000000003</v>
          </cell>
          <cell r="BQ968">
            <v>4.3600000000000003</v>
          </cell>
          <cell r="BR968">
            <v>4.3600000000000003</v>
          </cell>
          <cell r="BS968">
            <v>4.3600000000000003</v>
          </cell>
          <cell r="BT968">
            <v>4.3600000000000003</v>
          </cell>
          <cell r="BU968">
            <v>4.3600000000000003</v>
          </cell>
          <cell r="BV968">
            <v>4.3600000000000003</v>
          </cell>
          <cell r="BW968">
            <v>4.3600000000000003</v>
          </cell>
          <cell r="BX968">
            <v>4.3600000000000003</v>
          </cell>
          <cell r="BY968">
            <v>4.3600000000000003</v>
          </cell>
          <cell r="BZ968">
            <v>4.3600000000000003</v>
          </cell>
          <cell r="CA968">
            <v>4.3600000000000003</v>
          </cell>
          <cell r="CB968">
            <v>4.3600000000000003</v>
          </cell>
          <cell r="CC968">
            <v>4.3600000000000003</v>
          </cell>
          <cell r="CD968">
            <v>4.3600000000000003</v>
          </cell>
          <cell r="CE968">
            <v>4.3600000000000003</v>
          </cell>
          <cell r="CF968">
            <v>4.3600000000000003</v>
          </cell>
          <cell r="CG968">
            <v>4.3600000000000003</v>
          </cell>
          <cell r="CH968">
            <v>4.3600000000000003</v>
          </cell>
          <cell r="CI968">
            <v>4.3600000000000003</v>
          </cell>
          <cell r="CJ968">
            <v>4.3600000000000003</v>
          </cell>
          <cell r="CK968">
            <v>4.3600000000000003</v>
          </cell>
          <cell r="CL968">
            <v>4.3600000000000003</v>
          </cell>
          <cell r="CM968">
            <v>4.3600000000000003</v>
          </cell>
          <cell r="CN968">
            <v>4.3600000000000003</v>
          </cell>
          <cell r="CO968">
            <v>4.3600000000000003</v>
          </cell>
          <cell r="CP968">
            <v>4.3600000000000003</v>
          </cell>
          <cell r="CQ968">
            <v>4.3600000000000003</v>
          </cell>
          <cell r="CR968">
            <v>4.3600000000000003</v>
          </cell>
          <cell r="CS968">
            <v>4.3600000000000003</v>
          </cell>
          <cell r="CT968">
            <v>4.3600000000000003</v>
          </cell>
          <cell r="CU968">
            <v>4.3600000000000003</v>
          </cell>
          <cell r="CV968">
            <v>4.3600000000000003</v>
          </cell>
          <cell r="CW968">
            <v>4.3600000000000003</v>
          </cell>
          <cell r="CX968">
            <v>4.3600000000000003</v>
          </cell>
          <cell r="CY968">
            <v>4.3600000000000003</v>
          </cell>
          <cell r="CZ968">
            <v>4.3600000000000003</v>
          </cell>
          <cell r="DA968">
            <v>4.3600000000000003</v>
          </cell>
          <cell r="DB968">
            <v>4.3600000000000003</v>
          </cell>
          <cell r="DC968">
            <v>4.3600000000000003</v>
          </cell>
          <cell r="DD968">
            <v>4.3600000000000003</v>
          </cell>
          <cell r="DE968">
            <v>4.3600000000000003</v>
          </cell>
          <cell r="DF968">
            <v>4.3600000000000003</v>
          </cell>
          <cell r="DG968">
            <v>4.3600000000000003</v>
          </cell>
          <cell r="DH968">
            <v>4.3600000000000003</v>
          </cell>
          <cell r="DI968">
            <v>4.3600000000000003</v>
          </cell>
          <cell r="DJ968">
            <v>4.3600000000000003</v>
          </cell>
          <cell r="DK968">
            <v>4.3600000000000003</v>
          </cell>
          <cell r="DL968">
            <v>4.3600000000000003</v>
          </cell>
          <cell r="DM968">
            <v>4.3600000000000003</v>
          </cell>
          <cell r="DN968">
            <v>4.3600000000000003</v>
          </cell>
          <cell r="DO968">
            <v>4.3600000000000003</v>
          </cell>
          <cell r="DP968">
            <v>4.3600000000000003</v>
          </cell>
          <cell r="DQ968">
            <v>4.3600000000000003</v>
          </cell>
          <cell r="DR968">
            <v>4.3600000000000003</v>
          </cell>
          <cell r="DS968">
            <v>4.3600000000000003</v>
          </cell>
          <cell r="DT968">
            <v>4.3600000000000003</v>
          </cell>
          <cell r="DU968">
            <v>4.3600000000000003</v>
          </cell>
          <cell r="DV968">
            <v>4.3600000000000003</v>
          </cell>
          <cell r="DW968">
            <v>4.3600000000000003</v>
          </cell>
          <cell r="DX968">
            <v>4.3600000000000003</v>
          </cell>
          <cell r="DY968">
            <v>4.3600000000000003</v>
          </cell>
          <cell r="DZ968">
            <v>4.3600000000000003</v>
          </cell>
          <cell r="EA968">
            <v>4.3600000000000003</v>
          </cell>
          <cell r="EB968">
            <v>4.3600000000000003</v>
          </cell>
          <cell r="EC968">
            <v>4.3600000000000003</v>
          </cell>
          <cell r="ED968">
            <v>4.3600000000000003</v>
          </cell>
          <cell r="EE968">
            <v>4.3600000000000003</v>
          </cell>
          <cell r="EF968">
            <v>4.3600000000000003</v>
          </cell>
          <cell r="EG968">
            <v>4.3600000000000003</v>
          </cell>
          <cell r="EH968">
            <v>4.3600000000000003</v>
          </cell>
          <cell r="EI968">
            <v>4.3600000000000003</v>
          </cell>
          <cell r="EJ968">
            <v>4.3600000000000003</v>
          </cell>
          <cell r="EK968">
            <v>4.3600000000000003</v>
          </cell>
          <cell r="EL968">
            <v>4.3600000000000003</v>
          </cell>
          <cell r="EM968">
            <v>4.3600000000000003</v>
          </cell>
          <cell r="EN968">
            <v>4.3600000000000003</v>
          </cell>
          <cell r="EO968">
            <v>4.3600000000000003</v>
          </cell>
          <cell r="EP968">
            <v>4.3600000000000003</v>
          </cell>
          <cell r="EQ968">
            <v>4.3600000000000003</v>
          </cell>
          <cell r="ER968">
            <v>4.3600000000000003</v>
          </cell>
          <cell r="ES968">
            <v>4.3600000000000003</v>
          </cell>
          <cell r="ET968">
            <v>4.3600000000000003</v>
          </cell>
          <cell r="EU968">
            <v>4.3600000000000003</v>
          </cell>
          <cell r="EV968">
            <v>4.3600000000000003</v>
          </cell>
          <cell r="EW968">
            <v>4.3600000000000003</v>
          </cell>
          <cell r="EX968">
            <v>4.3600000000000003</v>
          </cell>
          <cell r="EY968">
            <v>4.3600000000000003</v>
          </cell>
          <cell r="EZ968">
            <v>4.3600000000000003</v>
          </cell>
          <cell r="FA968">
            <v>4.3600000000000003</v>
          </cell>
          <cell r="FB968">
            <v>4.3600000000000003</v>
          </cell>
          <cell r="FC968">
            <v>4.3600000000000003</v>
          </cell>
          <cell r="FD968">
            <v>4.3600000000000003</v>
          </cell>
          <cell r="FE968">
            <v>4.3600000000000003</v>
          </cell>
          <cell r="FF968">
            <v>4.3600000000000003</v>
          </cell>
          <cell r="FG968">
            <v>4.3600000000000003</v>
          </cell>
          <cell r="FH968">
            <v>4.3600000000000003</v>
          </cell>
          <cell r="FI968">
            <v>4.3600000000000003</v>
          </cell>
          <cell r="FJ968">
            <v>4.3600000000000003</v>
          </cell>
          <cell r="FK968">
            <v>4.3600000000000003</v>
          </cell>
          <cell r="FL968">
            <v>4.3600000000000003</v>
          </cell>
          <cell r="FM968">
            <v>4.3600000000000003</v>
          </cell>
          <cell r="FN968">
            <v>4.3600000000000003</v>
          </cell>
          <cell r="FO968">
            <v>4.3600000000000003</v>
          </cell>
          <cell r="FP968">
            <v>4.3600000000000003</v>
          </cell>
          <cell r="FQ968">
            <v>4.3600000000000003</v>
          </cell>
          <cell r="FR968">
            <v>4.3600000000000003</v>
          </cell>
          <cell r="FS968">
            <v>4.3600000000000003</v>
          </cell>
          <cell r="FT968">
            <v>4.3600000000000003</v>
          </cell>
          <cell r="FU968">
            <v>4.3600000000000003</v>
          </cell>
          <cell r="FV968">
            <v>4.3600000000000003</v>
          </cell>
          <cell r="FW968">
            <v>4.3600000000000003</v>
          </cell>
          <cell r="FX968">
            <v>4.3600000000000003</v>
          </cell>
          <cell r="FY968">
            <v>4.3600000000000003</v>
          </cell>
          <cell r="FZ968">
            <v>4.3600000000000003</v>
          </cell>
          <cell r="GA968">
            <v>4.3600000000000003</v>
          </cell>
          <cell r="GB968">
            <v>4.3600000000000003</v>
          </cell>
          <cell r="GC968">
            <v>4.3600000000000003</v>
          </cell>
          <cell r="GD968">
            <v>4.3600000000000003</v>
          </cell>
          <cell r="GE968">
            <v>4.3600000000000003</v>
          </cell>
          <cell r="GF968">
            <v>4.3600000000000003</v>
          </cell>
          <cell r="GG968">
            <v>4.3600000000000003</v>
          </cell>
          <cell r="GH968">
            <v>4.3600000000000003</v>
          </cell>
          <cell r="GI968">
            <v>4.3600000000000003</v>
          </cell>
        </row>
        <row r="969">
          <cell r="AT969" t="str">
            <v>UMBPAP 560</v>
          </cell>
          <cell r="AU969">
            <v>13.42</v>
          </cell>
          <cell r="AV969">
            <v>13.42</v>
          </cell>
          <cell r="AW969">
            <v>13.42</v>
          </cell>
          <cell r="AX969">
            <v>13.42</v>
          </cell>
          <cell r="AY969">
            <v>13.42</v>
          </cell>
          <cell r="AZ969">
            <v>13.42</v>
          </cell>
          <cell r="BA969">
            <v>13.42</v>
          </cell>
          <cell r="BB969">
            <v>13.42</v>
          </cell>
          <cell r="BC969">
            <v>14.33</v>
          </cell>
          <cell r="BD969">
            <v>14.33</v>
          </cell>
          <cell r="BE969">
            <v>14.33</v>
          </cell>
          <cell r="BF969">
            <v>14.33</v>
          </cell>
          <cell r="BG969">
            <v>14.33</v>
          </cell>
          <cell r="BH969">
            <v>14.33</v>
          </cell>
          <cell r="BI969">
            <v>14.33</v>
          </cell>
          <cell r="BJ969">
            <v>14.33</v>
          </cell>
          <cell r="BK969">
            <v>14.33</v>
          </cell>
          <cell r="BL969">
            <v>14.33</v>
          </cell>
          <cell r="BM969">
            <v>14.33</v>
          </cell>
          <cell r="BN969">
            <v>14.33</v>
          </cell>
          <cell r="BO969">
            <v>8.51</v>
          </cell>
          <cell r="BP969">
            <v>8.51</v>
          </cell>
          <cell r="BQ969">
            <v>8.51</v>
          </cell>
          <cell r="BR969">
            <v>8.51</v>
          </cell>
          <cell r="BS969">
            <v>8.51</v>
          </cell>
          <cell r="BT969">
            <v>8.51</v>
          </cell>
          <cell r="BU969">
            <v>8.51</v>
          </cell>
          <cell r="BV969">
            <v>8.51</v>
          </cell>
          <cell r="BW969">
            <v>8.51</v>
          </cell>
          <cell r="BX969">
            <v>8.51</v>
          </cell>
          <cell r="BY969">
            <v>8.51</v>
          </cell>
          <cell r="BZ969">
            <v>8.51</v>
          </cell>
          <cell r="CA969">
            <v>8.51</v>
          </cell>
          <cell r="CB969">
            <v>8.51</v>
          </cell>
          <cell r="CC969">
            <v>8.51</v>
          </cell>
          <cell r="CD969">
            <v>8.51</v>
          </cell>
          <cell r="CE969">
            <v>8.51</v>
          </cell>
          <cell r="CF969">
            <v>8.51</v>
          </cell>
          <cell r="CG969">
            <v>8.51</v>
          </cell>
          <cell r="CH969">
            <v>8.51</v>
          </cell>
          <cell r="CI969">
            <v>8.51</v>
          </cell>
          <cell r="CJ969">
            <v>8.51</v>
          </cell>
          <cell r="CK969">
            <v>8.51</v>
          </cell>
          <cell r="CL969">
            <v>8.51</v>
          </cell>
          <cell r="CM969">
            <v>8.51</v>
          </cell>
          <cell r="CN969">
            <v>8.51</v>
          </cell>
          <cell r="CO969">
            <v>8.51</v>
          </cell>
          <cell r="CP969">
            <v>8.51</v>
          </cell>
          <cell r="CQ969">
            <v>8.51</v>
          </cell>
          <cell r="CR969">
            <v>8.51</v>
          </cell>
          <cell r="CS969">
            <v>8.51</v>
          </cell>
          <cell r="CT969">
            <v>8.51</v>
          </cell>
          <cell r="CU969">
            <v>8.51</v>
          </cell>
          <cell r="CV969">
            <v>8.51</v>
          </cell>
          <cell r="CW969">
            <v>8.51</v>
          </cell>
          <cell r="CX969">
            <v>8.51</v>
          </cell>
          <cell r="CY969">
            <v>8.51</v>
          </cell>
          <cell r="CZ969">
            <v>8.51</v>
          </cell>
          <cell r="DA969">
            <v>8.51</v>
          </cell>
          <cell r="DB969">
            <v>8.51</v>
          </cell>
          <cell r="DC969">
            <v>8.51</v>
          </cell>
          <cell r="DD969">
            <v>8.51</v>
          </cell>
          <cell r="DE969">
            <v>8.51</v>
          </cell>
          <cell r="DF969">
            <v>8.51</v>
          </cell>
          <cell r="DG969">
            <v>8.51</v>
          </cell>
          <cell r="DH969">
            <v>8.51</v>
          </cell>
          <cell r="DI969">
            <v>8.51</v>
          </cell>
          <cell r="DJ969">
            <v>8.51</v>
          </cell>
          <cell r="DK969">
            <v>8.51</v>
          </cell>
          <cell r="DL969">
            <v>8.51</v>
          </cell>
          <cell r="DM969">
            <v>8.51</v>
          </cell>
          <cell r="DN969">
            <v>8.51</v>
          </cell>
          <cell r="DO969">
            <v>8.51</v>
          </cell>
          <cell r="DP969">
            <v>8.51</v>
          </cell>
          <cell r="DQ969">
            <v>8.51</v>
          </cell>
          <cell r="DR969">
            <v>8.51</v>
          </cell>
          <cell r="DS969">
            <v>8.51</v>
          </cell>
          <cell r="DT969">
            <v>8.51</v>
          </cell>
          <cell r="DU969">
            <v>8.51</v>
          </cell>
          <cell r="DV969">
            <v>8.51</v>
          </cell>
          <cell r="DW969">
            <v>8.51</v>
          </cell>
          <cell r="DX969">
            <v>8.51</v>
          </cell>
          <cell r="DY969">
            <v>8.51</v>
          </cell>
          <cell r="DZ969">
            <v>8.51</v>
          </cell>
          <cell r="EA969">
            <v>8.51</v>
          </cell>
          <cell r="EB969">
            <v>8.51</v>
          </cell>
          <cell r="EC969">
            <v>8.51</v>
          </cell>
          <cell r="ED969">
            <v>8.51</v>
          </cell>
          <cell r="EE969">
            <v>8.51</v>
          </cell>
          <cell r="EF969">
            <v>8.51</v>
          </cell>
          <cell r="EG969">
            <v>8.51</v>
          </cell>
          <cell r="EH969">
            <v>8.51</v>
          </cell>
          <cell r="EI969">
            <v>8.51</v>
          </cell>
          <cell r="EJ969">
            <v>8.51</v>
          </cell>
          <cell r="EK969">
            <v>8.51</v>
          </cell>
          <cell r="EL969">
            <v>8.51</v>
          </cell>
          <cell r="EM969">
            <v>8.51</v>
          </cell>
          <cell r="EN969">
            <v>8.51</v>
          </cell>
          <cell r="EO969">
            <v>8.51</v>
          </cell>
          <cell r="EP969">
            <v>8.51</v>
          </cell>
          <cell r="EQ969">
            <v>8.51</v>
          </cell>
          <cell r="ER969">
            <v>8.51</v>
          </cell>
          <cell r="ES969">
            <v>8.51</v>
          </cell>
          <cell r="ET969">
            <v>8.51</v>
          </cell>
          <cell r="EU969">
            <v>8.51</v>
          </cell>
          <cell r="EV969">
            <v>8.51</v>
          </cell>
          <cell r="EW969">
            <v>8.51</v>
          </cell>
          <cell r="EX969">
            <v>8.51</v>
          </cell>
          <cell r="EY969">
            <v>8.51</v>
          </cell>
          <cell r="EZ969">
            <v>8.51</v>
          </cell>
          <cell r="FA969">
            <v>8.51</v>
          </cell>
          <cell r="FB969">
            <v>8.51</v>
          </cell>
          <cell r="FC969">
            <v>8.51</v>
          </cell>
          <cell r="FD969">
            <v>8.51</v>
          </cell>
          <cell r="FE969">
            <v>8.51</v>
          </cell>
          <cell r="FF969">
            <v>8.51</v>
          </cell>
          <cell r="FG969">
            <v>8.51</v>
          </cell>
          <cell r="FH969">
            <v>8.51</v>
          </cell>
          <cell r="FI969">
            <v>8.51</v>
          </cell>
          <cell r="FJ969">
            <v>8.51</v>
          </cell>
          <cell r="FK969">
            <v>8.51</v>
          </cell>
          <cell r="FL969">
            <v>8.51</v>
          </cell>
          <cell r="FM969">
            <v>8.51</v>
          </cell>
          <cell r="FN969">
            <v>8.51</v>
          </cell>
          <cell r="FO969">
            <v>8.51</v>
          </cell>
          <cell r="FP969">
            <v>8.51</v>
          </cell>
          <cell r="FQ969">
            <v>8.51</v>
          </cell>
          <cell r="FR969">
            <v>8.51</v>
          </cell>
          <cell r="FS969">
            <v>8.51</v>
          </cell>
          <cell r="FT969">
            <v>8.51</v>
          </cell>
          <cell r="FU969">
            <v>8.51</v>
          </cell>
          <cell r="FV969">
            <v>8.51</v>
          </cell>
          <cell r="FW969">
            <v>8.51</v>
          </cell>
          <cell r="FX969">
            <v>8.51</v>
          </cell>
          <cell r="FY969">
            <v>8.51</v>
          </cell>
          <cell r="FZ969">
            <v>8.51</v>
          </cell>
          <cell r="GA969">
            <v>8.51</v>
          </cell>
          <cell r="GB969">
            <v>8.51</v>
          </cell>
          <cell r="GC969">
            <v>8.51</v>
          </cell>
          <cell r="GD969">
            <v>8.51</v>
          </cell>
          <cell r="GE969">
            <v>8.51</v>
          </cell>
          <cell r="GF969">
            <v>8.51</v>
          </cell>
          <cell r="GG969">
            <v>8.51</v>
          </cell>
          <cell r="GH969">
            <v>8.51</v>
          </cell>
          <cell r="GI969">
            <v>8.51</v>
          </cell>
        </row>
        <row r="970">
          <cell r="AT970" t="str">
            <v>UMBPAP 565</v>
          </cell>
          <cell r="AU970">
            <v>14.47</v>
          </cell>
          <cell r="AV970">
            <v>14.47</v>
          </cell>
          <cell r="AW970">
            <v>14.47</v>
          </cell>
          <cell r="AX970">
            <v>14.47</v>
          </cell>
          <cell r="AY970">
            <v>14.47</v>
          </cell>
          <cell r="AZ970">
            <v>14.47</v>
          </cell>
          <cell r="BA970">
            <v>14.47</v>
          </cell>
          <cell r="BB970">
            <v>14.47</v>
          </cell>
          <cell r="BC970">
            <v>14.81</v>
          </cell>
          <cell r="BD970">
            <v>14.81</v>
          </cell>
          <cell r="BE970">
            <v>14.81</v>
          </cell>
          <cell r="BF970">
            <v>14.81</v>
          </cell>
          <cell r="BG970">
            <v>14.81</v>
          </cell>
          <cell r="BH970">
            <v>14.81</v>
          </cell>
          <cell r="BI970">
            <v>14.81</v>
          </cell>
          <cell r="BJ970">
            <v>14.81</v>
          </cell>
          <cell r="BK970">
            <v>14.81</v>
          </cell>
          <cell r="BL970">
            <v>14.81</v>
          </cell>
          <cell r="BM970">
            <v>14.81</v>
          </cell>
          <cell r="BN970">
            <v>14.81</v>
          </cell>
          <cell r="BO970">
            <v>10.09</v>
          </cell>
          <cell r="BP970">
            <v>10.09</v>
          </cell>
          <cell r="BQ970">
            <v>10.09</v>
          </cell>
          <cell r="BR970">
            <v>10.09</v>
          </cell>
          <cell r="BS970">
            <v>10.09</v>
          </cell>
          <cell r="BT970">
            <v>10.09</v>
          </cell>
          <cell r="BU970">
            <v>10.09</v>
          </cell>
          <cell r="BV970">
            <v>10.09</v>
          </cell>
          <cell r="BW970">
            <v>10.09</v>
          </cell>
          <cell r="BX970">
            <v>10.09</v>
          </cell>
          <cell r="BY970">
            <v>10.09</v>
          </cell>
          <cell r="BZ970">
            <v>10.09</v>
          </cell>
          <cell r="CA970">
            <v>10.09</v>
          </cell>
          <cell r="CB970">
            <v>10.09</v>
          </cell>
          <cell r="CC970">
            <v>10.09</v>
          </cell>
          <cell r="CD970">
            <v>10.09</v>
          </cell>
          <cell r="CE970">
            <v>10.09</v>
          </cell>
          <cell r="CF970">
            <v>10.09</v>
          </cell>
          <cell r="CG970">
            <v>10.09</v>
          </cell>
          <cell r="CH970">
            <v>10.09</v>
          </cell>
          <cell r="CI970">
            <v>10.09</v>
          </cell>
          <cell r="CJ970">
            <v>10.09</v>
          </cell>
          <cell r="CK970">
            <v>10.09</v>
          </cell>
          <cell r="CL970">
            <v>10.09</v>
          </cell>
          <cell r="CM970">
            <v>10.09</v>
          </cell>
          <cell r="CN970">
            <v>10.09</v>
          </cell>
          <cell r="CO970">
            <v>10.09</v>
          </cell>
          <cell r="CP970">
            <v>10.09</v>
          </cell>
          <cell r="CQ970">
            <v>10.09</v>
          </cell>
          <cell r="CR970">
            <v>10.09</v>
          </cell>
          <cell r="CS970">
            <v>10.09</v>
          </cell>
          <cell r="CT970">
            <v>10.09</v>
          </cell>
          <cell r="CU970">
            <v>10.09</v>
          </cell>
          <cell r="CV970">
            <v>10.09</v>
          </cell>
          <cell r="CW970">
            <v>10.09</v>
          </cell>
          <cell r="CX970">
            <v>10.09</v>
          </cell>
          <cell r="CY970">
            <v>10.09</v>
          </cell>
          <cell r="CZ970">
            <v>10.09</v>
          </cell>
          <cell r="DA970">
            <v>10.09</v>
          </cell>
          <cell r="DB970">
            <v>10.09</v>
          </cell>
          <cell r="DC970">
            <v>10.09</v>
          </cell>
          <cell r="DD970">
            <v>10.09</v>
          </cell>
          <cell r="DE970">
            <v>10.09</v>
          </cell>
          <cell r="DF970">
            <v>10.09</v>
          </cell>
          <cell r="DG970">
            <v>10.09</v>
          </cell>
          <cell r="DH970">
            <v>10.09</v>
          </cell>
          <cell r="DI970">
            <v>10.09</v>
          </cell>
          <cell r="DJ970">
            <v>10.09</v>
          </cell>
          <cell r="DK970">
            <v>10.09</v>
          </cell>
          <cell r="DL970">
            <v>10.09</v>
          </cell>
          <cell r="DM970">
            <v>10.09</v>
          </cell>
          <cell r="DN970">
            <v>10.09</v>
          </cell>
          <cell r="DO970">
            <v>10.09</v>
          </cell>
          <cell r="DP970">
            <v>10.09</v>
          </cell>
          <cell r="DQ970">
            <v>10.09</v>
          </cell>
          <cell r="DR970">
            <v>10.09</v>
          </cell>
          <cell r="DS970">
            <v>10.09</v>
          </cell>
          <cell r="DT970">
            <v>10.09</v>
          </cell>
          <cell r="DU970">
            <v>10.09</v>
          </cell>
          <cell r="DV970">
            <v>10.09</v>
          </cell>
          <cell r="DW970">
            <v>10.09</v>
          </cell>
          <cell r="DX970">
            <v>10.09</v>
          </cell>
          <cell r="DY970">
            <v>10.09</v>
          </cell>
          <cell r="DZ970">
            <v>10.09</v>
          </cell>
          <cell r="EA970">
            <v>10.09</v>
          </cell>
          <cell r="EB970">
            <v>10.09</v>
          </cell>
          <cell r="EC970">
            <v>10.09</v>
          </cell>
          <cell r="ED970">
            <v>10.09</v>
          </cell>
          <cell r="EE970">
            <v>10.09</v>
          </cell>
          <cell r="EF970">
            <v>10.09</v>
          </cell>
          <cell r="EG970">
            <v>10.09</v>
          </cell>
          <cell r="EH970">
            <v>10.09</v>
          </cell>
          <cell r="EI970">
            <v>10.09</v>
          </cell>
          <cell r="EJ970">
            <v>10.09</v>
          </cell>
          <cell r="EK970">
            <v>10.09</v>
          </cell>
          <cell r="EL970">
            <v>10.09</v>
          </cell>
          <cell r="EM970">
            <v>10.09</v>
          </cell>
          <cell r="EN970">
            <v>10.09</v>
          </cell>
          <cell r="EO970">
            <v>10.09</v>
          </cell>
          <cell r="EP970">
            <v>10.09</v>
          </cell>
          <cell r="EQ970">
            <v>10.09</v>
          </cell>
          <cell r="ER970">
            <v>10.09</v>
          </cell>
          <cell r="ES970">
            <v>10.09</v>
          </cell>
          <cell r="ET970">
            <v>10.09</v>
          </cell>
          <cell r="EU970">
            <v>10.09</v>
          </cell>
          <cell r="EV970">
            <v>10.09</v>
          </cell>
          <cell r="EW970">
            <v>10.09</v>
          </cell>
          <cell r="EX970">
            <v>10.09</v>
          </cell>
          <cell r="EY970">
            <v>10.09</v>
          </cell>
          <cell r="EZ970">
            <v>10.09</v>
          </cell>
          <cell r="FA970">
            <v>10.09</v>
          </cell>
          <cell r="FB970">
            <v>10.09</v>
          </cell>
          <cell r="FC970">
            <v>10.09</v>
          </cell>
          <cell r="FD970">
            <v>10.09</v>
          </cell>
          <cell r="FE970">
            <v>10.09</v>
          </cell>
          <cell r="FF970">
            <v>10.09</v>
          </cell>
          <cell r="FG970">
            <v>10.09</v>
          </cell>
          <cell r="FH970">
            <v>10.09</v>
          </cell>
          <cell r="FI970">
            <v>10.09</v>
          </cell>
          <cell r="FJ970">
            <v>10.09</v>
          </cell>
          <cell r="FK970">
            <v>10.09</v>
          </cell>
          <cell r="FL970">
            <v>10.09</v>
          </cell>
          <cell r="FM970">
            <v>10.09</v>
          </cell>
          <cell r="FN970">
            <v>10.09</v>
          </cell>
          <cell r="FO970">
            <v>10.09</v>
          </cell>
          <cell r="FP970">
            <v>10.09</v>
          </cell>
          <cell r="FQ970">
            <v>10.09</v>
          </cell>
          <cell r="FR970">
            <v>10.09</v>
          </cell>
          <cell r="FS970">
            <v>10.09</v>
          </cell>
          <cell r="FT970">
            <v>10.09</v>
          </cell>
          <cell r="FU970">
            <v>10.09</v>
          </cell>
          <cell r="FV970">
            <v>10.09</v>
          </cell>
          <cell r="FW970">
            <v>10.09</v>
          </cell>
          <cell r="FX970">
            <v>10.09</v>
          </cell>
          <cell r="FY970">
            <v>10.09</v>
          </cell>
          <cell r="FZ970">
            <v>10.09</v>
          </cell>
          <cell r="GA970">
            <v>10.09</v>
          </cell>
          <cell r="GB970">
            <v>10.09</v>
          </cell>
          <cell r="GC970">
            <v>10.09</v>
          </cell>
          <cell r="GD970">
            <v>10.09</v>
          </cell>
          <cell r="GE970">
            <v>10.09</v>
          </cell>
          <cell r="GF970">
            <v>10.09</v>
          </cell>
          <cell r="GG970">
            <v>10.09</v>
          </cell>
          <cell r="GH970">
            <v>10.09</v>
          </cell>
          <cell r="GI970">
            <v>10.09</v>
          </cell>
        </row>
        <row r="971">
          <cell r="AT971" t="str">
            <v>UMBPAP 580</v>
          </cell>
          <cell r="AU971">
            <v>16.41</v>
          </cell>
          <cell r="AV971">
            <v>16.41</v>
          </cell>
          <cell r="AW971">
            <v>16.41</v>
          </cell>
          <cell r="AX971">
            <v>16.41</v>
          </cell>
          <cell r="AY971">
            <v>16.41</v>
          </cell>
          <cell r="AZ971">
            <v>16.41</v>
          </cell>
          <cell r="BA971">
            <v>16.41</v>
          </cell>
          <cell r="BB971">
            <v>16.41</v>
          </cell>
          <cell r="BC971">
            <v>16.77</v>
          </cell>
          <cell r="BD971">
            <v>16.77</v>
          </cell>
          <cell r="BE971">
            <v>16.77</v>
          </cell>
          <cell r="BF971">
            <v>16.77</v>
          </cell>
          <cell r="BG971">
            <v>16.77</v>
          </cell>
          <cell r="BH971">
            <v>16.77</v>
          </cell>
          <cell r="BI971">
            <v>16.77</v>
          </cell>
          <cell r="BJ971">
            <v>16.77</v>
          </cell>
          <cell r="BK971">
            <v>16.77</v>
          </cell>
          <cell r="BL971">
            <v>16.77</v>
          </cell>
          <cell r="BM971">
            <v>16.77</v>
          </cell>
          <cell r="BN971">
            <v>16.77</v>
          </cell>
          <cell r="BO971">
            <v>7.7</v>
          </cell>
          <cell r="BP971">
            <v>7.7</v>
          </cell>
          <cell r="BQ971">
            <v>7.7</v>
          </cell>
          <cell r="BR971">
            <v>7.7</v>
          </cell>
          <cell r="BS971">
            <v>7.7</v>
          </cell>
          <cell r="BT971">
            <v>7.7</v>
          </cell>
          <cell r="BU971">
            <v>7.7</v>
          </cell>
          <cell r="BV971">
            <v>7.7</v>
          </cell>
          <cell r="BW971">
            <v>7.7</v>
          </cell>
          <cell r="BX971">
            <v>7.7</v>
          </cell>
          <cell r="BY971">
            <v>7.7</v>
          </cell>
          <cell r="BZ971">
            <v>7.7</v>
          </cell>
          <cell r="CA971">
            <v>7.7</v>
          </cell>
          <cell r="CB971">
            <v>7.7</v>
          </cell>
          <cell r="CC971">
            <v>7.7</v>
          </cell>
          <cell r="CD971">
            <v>7.7</v>
          </cell>
          <cell r="CE971">
            <v>7.7</v>
          </cell>
          <cell r="CF971">
            <v>7.7</v>
          </cell>
          <cell r="CG971">
            <v>7.7</v>
          </cell>
          <cell r="CH971">
            <v>7.7</v>
          </cell>
          <cell r="CI971">
            <v>7.7</v>
          </cell>
          <cell r="CJ971">
            <v>7.7</v>
          </cell>
          <cell r="CK971">
            <v>7.7</v>
          </cell>
          <cell r="CL971">
            <v>7.7</v>
          </cell>
          <cell r="CM971">
            <v>7.7</v>
          </cell>
          <cell r="CN971">
            <v>7.7</v>
          </cell>
          <cell r="CO971">
            <v>7.7</v>
          </cell>
          <cell r="CP971">
            <v>7.7</v>
          </cell>
          <cell r="CQ971">
            <v>7.7</v>
          </cell>
          <cell r="CR971">
            <v>7.7</v>
          </cell>
          <cell r="CS971">
            <v>7.7</v>
          </cell>
          <cell r="CT971">
            <v>7.7</v>
          </cell>
          <cell r="CU971">
            <v>7.7</v>
          </cell>
          <cell r="CV971">
            <v>7.7</v>
          </cell>
          <cell r="CW971">
            <v>7.7</v>
          </cell>
          <cell r="CX971">
            <v>7.7</v>
          </cell>
          <cell r="CY971">
            <v>7.7</v>
          </cell>
          <cell r="CZ971">
            <v>7.7</v>
          </cell>
          <cell r="DA971">
            <v>7.7</v>
          </cell>
          <cell r="DB971">
            <v>7.7</v>
          </cell>
          <cell r="DC971">
            <v>7.7</v>
          </cell>
          <cell r="DD971">
            <v>7.7</v>
          </cell>
          <cell r="DE971">
            <v>7.7</v>
          </cell>
          <cell r="DF971">
            <v>7.7</v>
          </cell>
          <cell r="DG971">
            <v>7.7</v>
          </cell>
          <cell r="DH971">
            <v>7.7</v>
          </cell>
          <cell r="DI971">
            <v>7.7</v>
          </cell>
          <cell r="DJ971">
            <v>7.7</v>
          </cell>
          <cell r="DK971">
            <v>7.7</v>
          </cell>
          <cell r="DL971">
            <v>7.7</v>
          </cell>
          <cell r="DM971">
            <v>7.7</v>
          </cell>
          <cell r="DN971">
            <v>7.7</v>
          </cell>
          <cell r="DO971">
            <v>7.7</v>
          </cell>
          <cell r="DP971">
            <v>7.7</v>
          </cell>
          <cell r="DQ971">
            <v>7.7</v>
          </cell>
          <cell r="DR971">
            <v>7.7</v>
          </cell>
          <cell r="DS971">
            <v>7.7</v>
          </cell>
          <cell r="DT971">
            <v>7.7</v>
          </cell>
          <cell r="DU971">
            <v>7.7</v>
          </cell>
          <cell r="DV971">
            <v>7.7</v>
          </cell>
          <cell r="DW971">
            <v>7.7</v>
          </cell>
          <cell r="DX971">
            <v>7.7</v>
          </cell>
          <cell r="DY971">
            <v>7.7</v>
          </cell>
          <cell r="DZ971">
            <v>7.7</v>
          </cell>
          <cell r="EA971">
            <v>7.7</v>
          </cell>
          <cell r="EB971">
            <v>7.7</v>
          </cell>
          <cell r="EC971">
            <v>7.7</v>
          </cell>
          <cell r="ED971">
            <v>7.7</v>
          </cell>
          <cell r="EE971">
            <v>7.7</v>
          </cell>
          <cell r="EF971">
            <v>7.7</v>
          </cell>
          <cell r="EG971">
            <v>7.7</v>
          </cell>
          <cell r="EH971">
            <v>7.7</v>
          </cell>
          <cell r="EI971">
            <v>7.7</v>
          </cell>
          <cell r="EJ971">
            <v>7.7</v>
          </cell>
          <cell r="EK971">
            <v>7.7</v>
          </cell>
          <cell r="EL971">
            <v>7.7</v>
          </cell>
          <cell r="EM971">
            <v>7.7</v>
          </cell>
          <cell r="EN971">
            <v>7.7</v>
          </cell>
          <cell r="EO971">
            <v>7.7</v>
          </cell>
          <cell r="EP971">
            <v>7.7</v>
          </cell>
          <cell r="EQ971">
            <v>7.7</v>
          </cell>
          <cell r="ER971">
            <v>7.7</v>
          </cell>
          <cell r="ES971">
            <v>7.7</v>
          </cell>
          <cell r="ET971">
            <v>7.7</v>
          </cell>
          <cell r="EU971">
            <v>7.7</v>
          </cell>
          <cell r="EV971">
            <v>7.7</v>
          </cell>
          <cell r="EW971">
            <v>7.7</v>
          </cell>
          <cell r="EX971">
            <v>7.7</v>
          </cell>
          <cell r="EY971">
            <v>7.7</v>
          </cell>
          <cell r="EZ971">
            <v>7.7</v>
          </cell>
          <cell r="FA971">
            <v>7.7</v>
          </cell>
          <cell r="FB971">
            <v>7.7</v>
          </cell>
          <cell r="FC971">
            <v>7.7</v>
          </cell>
          <cell r="FD971">
            <v>7.7</v>
          </cell>
          <cell r="FE971">
            <v>7.7</v>
          </cell>
          <cell r="FF971">
            <v>7.7</v>
          </cell>
          <cell r="FG971">
            <v>7.7</v>
          </cell>
          <cell r="FH971">
            <v>7.7</v>
          </cell>
          <cell r="FI971">
            <v>7.7</v>
          </cell>
          <cell r="FJ971">
            <v>7.7</v>
          </cell>
          <cell r="FK971">
            <v>7.7</v>
          </cell>
          <cell r="FL971">
            <v>7.7</v>
          </cell>
          <cell r="FM971">
            <v>7.7</v>
          </cell>
          <cell r="FN971">
            <v>7.7</v>
          </cell>
          <cell r="FO971">
            <v>7.7</v>
          </cell>
          <cell r="FP971">
            <v>7.7</v>
          </cell>
          <cell r="FQ971">
            <v>7.7</v>
          </cell>
          <cell r="FR971">
            <v>7.7</v>
          </cell>
          <cell r="FS971">
            <v>7.7</v>
          </cell>
          <cell r="FT971">
            <v>7.7</v>
          </cell>
          <cell r="FU971">
            <v>7.7</v>
          </cell>
          <cell r="FV971">
            <v>7.7</v>
          </cell>
          <cell r="FW971">
            <v>7.7</v>
          </cell>
          <cell r="FX971">
            <v>7.7</v>
          </cell>
          <cell r="FY971">
            <v>7.7</v>
          </cell>
          <cell r="FZ971">
            <v>7.7</v>
          </cell>
          <cell r="GA971">
            <v>7.7</v>
          </cell>
          <cell r="GB971">
            <v>7.7</v>
          </cell>
          <cell r="GC971">
            <v>7.7</v>
          </cell>
          <cell r="GD971">
            <v>7.7</v>
          </cell>
          <cell r="GE971">
            <v>7.7</v>
          </cell>
          <cell r="GF971">
            <v>7.7</v>
          </cell>
          <cell r="GG971">
            <v>7.7</v>
          </cell>
          <cell r="GH971">
            <v>7.7</v>
          </cell>
          <cell r="GI971">
            <v>7.7</v>
          </cell>
        </row>
        <row r="972">
          <cell r="AT972" t="str">
            <v>UMBPAP 600</v>
          </cell>
          <cell r="AU972">
            <v>8.9700000000000006</v>
          </cell>
          <cell r="AV972">
            <v>8.9700000000000006</v>
          </cell>
          <cell r="AW972">
            <v>8.9700000000000006</v>
          </cell>
          <cell r="AX972">
            <v>8.9700000000000006</v>
          </cell>
          <cell r="AY972">
            <v>8.9700000000000006</v>
          </cell>
          <cell r="AZ972">
            <v>8.9700000000000006</v>
          </cell>
          <cell r="BA972">
            <v>8.9700000000000006</v>
          </cell>
          <cell r="BB972">
            <v>8.9700000000000006</v>
          </cell>
          <cell r="BC972">
            <v>9.07</v>
          </cell>
          <cell r="BD972">
            <v>9.07</v>
          </cell>
          <cell r="BE972">
            <v>9.07</v>
          </cell>
          <cell r="BF972">
            <v>9.07</v>
          </cell>
          <cell r="BG972">
            <v>9.07</v>
          </cell>
          <cell r="BH972">
            <v>9.07</v>
          </cell>
          <cell r="BI972">
            <v>9.07</v>
          </cell>
          <cell r="BJ972">
            <v>9.07</v>
          </cell>
          <cell r="BK972">
            <v>9.07</v>
          </cell>
          <cell r="BL972">
            <v>9.07</v>
          </cell>
          <cell r="BM972">
            <v>9.07</v>
          </cell>
          <cell r="BN972">
            <v>9.07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  <cell r="BZ972">
            <v>0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  <cell r="CO972">
            <v>0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F972">
            <v>0</v>
          </cell>
          <cell r="DG972">
            <v>0</v>
          </cell>
          <cell r="DH972">
            <v>0</v>
          </cell>
          <cell r="DI972">
            <v>0</v>
          </cell>
          <cell r="DJ972">
            <v>0</v>
          </cell>
          <cell r="DK972">
            <v>0</v>
          </cell>
          <cell r="DL972">
            <v>0</v>
          </cell>
          <cell r="DM972">
            <v>0</v>
          </cell>
          <cell r="DN972">
            <v>0</v>
          </cell>
          <cell r="DO972">
            <v>0</v>
          </cell>
          <cell r="DP972">
            <v>0</v>
          </cell>
          <cell r="DQ972">
            <v>0</v>
          </cell>
          <cell r="DR972">
            <v>0</v>
          </cell>
          <cell r="DS972">
            <v>0</v>
          </cell>
          <cell r="DT972">
            <v>0</v>
          </cell>
          <cell r="DU972">
            <v>0</v>
          </cell>
          <cell r="DV972">
            <v>0</v>
          </cell>
          <cell r="DW972">
            <v>0</v>
          </cell>
          <cell r="DX972">
            <v>0</v>
          </cell>
          <cell r="DY972">
            <v>0</v>
          </cell>
          <cell r="DZ972">
            <v>0</v>
          </cell>
          <cell r="EA972">
            <v>0</v>
          </cell>
          <cell r="EB972">
            <v>0</v>
          </cell>
          <cell r="EC972">
            <v>0</v>
          </cell>
          <cell r="ED972">
            <v>0</v>
          </cell>
          <cell r="EE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  <cell r="EN972">
            <v>0</v>
          </cell>
          <cell r="EO972">
            <v>0</v>
          </cell>
          <cell r="EP972">
            <v>0</v>
          </cell>
          <cell r="EQ972">
            <v>0</v>
          </cell>
          <cell r="ER972">
            <v>0</v>
          </cell>
          <cell r="ES972">
            <v>0</v>
          </cell>
          <cell r="ET972">
            <v>0</v>
          </cell>
          <cell r="EU972">
            <v>0</v>
          </cell>
          <cell r="EV972">
            <v>0</v>
          </cell>
          <cell r="EW972">
            <v>0</v>
          </cell>
          <cell r="EX972">
            <v>0</v>
          </cell>
          <cell r="EY972">
            <v>0</v>
          </cell>
          <cell r="EZ972">
            <v>0</v>
          </cell>
          <cell r="FA972">
            <v>0</v>
          </cell>
          <cell r="FB972">
            <v>0</v>
          </cell>
          <cell r="FC972">
            <v>0</v>
          </cell>
          <cell r="FD972">
            <v>0</v>
          </cell>
          <cell r="FE972">
            <v>0</v>
          </cell>
          <cell r="FF972">
            <v>0</v>
          </cell>
          <cell r="FG972">
            <v>0</v>
          </cell>
          <cell r="FH972">
            <v>0</v>
          </cell>
          <cell r="FI972">
            <v>0</v>
          </cell>
          <cell r="FJ972">
            <v>0</v>
          </cell>
          <cell r="FK972">
            <v>0</v>
          </cell>
          <cell r="FL972">
            <v>0</v>
          </cell>
          <cell r="FM972">
            <v>0</v>
          </cell>
          <cell r="FN972">
            <v>0</v>
          </cell>
          <cell r="FO972">
            <v>0</v>
          </cell>
          <cell r="FP972">
            <v>0</v>
          </cell>
          <cell r="FQ972">
            <v>0</v>
          </cell>
          <cell r="FR972">
            <v>0</v>
          </cell>
          <cell r="FS972">
            <v>0</v>
          </cell>
          <cell r="FT972">
            <v>0</v>
          </cell>
          <cell r="FU972">
            <v>0</v>
          </cell>
          <cell r="FV972">
            <v>0</v>
          </cell>
          <cell r="FW972">
            <v>0</v>
          </cell>
          <cell r="FX972">
            <v>0</v>
          </cell>
          <cell r="FY972">
            <v>0</v>
          </cell>
          <cell r="FZ972">
            <v>0</v>
          </cell>
          <cell r="GA972">
            <v>0</v>
          </cell>
          <cell r="GB972">
            <v>0</v>
          </cell>
          <cell r="GC972">
            <v>0</v>
          </cell>
          <cell r="GD972">
            <v>0</v>
          </cell>
          <cell r="GE972">
            <v>0</v>
          </cell>
          <cell r="GF972">
            <v>0</v>
          </cell>
          <cell r="GG972">
            <v>0</v>
          </cell>
          <cell r="GH972">
            <v>0</v>
          </cell>
          <cell r="GI972">
            <v>0</v>
          </cell>
        </row>
        <row r="973">
          <cell r="AT973" t="str">
            <v>UMBPAP 610</v>
          </cell>
          <cell r="AU973">
            <v>13.97</v>
          </cell>
          <cell r="AV973">
            <v>13.97</v>
          </cell>
          <cell r="AW973">
            <v>13.97</v>
          </cell>
          <cell r="AX973">
            <v>13.97</v>
          </cell>
          <cell r="AY973">
            <v>13.97</v>
          </cell>
          <cell r="AZ973">
            <v>13.97</v>
          </cell>
          <cell r="BA973">
            <v>13.97</v>
          </cell>
          <cell r="BB973">
            <v>13.97</v>
          </cell>
          <cell r="BC973">
            <v>14.94</v>
          </cell>
          <cell r="BD973">
            <v>14.94</v>
          </cell>
          <cell r="BE973">
            <v>14.94</v>
          </cell>
          <cell r="BF973">
            <v>14.94</v>
          </cell>
          <cell r="BG973">
            <v>14.94</v>
          </cell>
          <cell r="BH973">
            <v>14.94</v>
          </cell>
          <cell r="BI973">
            <v>14.94</v>
          </cell>
          <cell r="BJ973">
            <v>14.94</v>
          </cell>
          <cell r="BK973">
            <v>14.94</v>
          </cell>
          <cell r="BL973">
            <v>14.94</v>
          </cell>
          <cell r="BM973">
            <v>14.94</v>
          </cell>
          <cell r="BN973">
            <v>14.94</v>
          </cell>
          <cell r="BO973">
            <v>5.87</v>
          </cell>
          <cell r="BP973">
            <v>5.87</v>
          </cell>
          <cell r="BQ973">
            <v>5.87</v>
          </cell>
          <cell r="BR973">
            <v>5.87</v>
          </cell>
          <cell r="BS973">
            <v>5.87</v>
          </cell>
          <cell r="BT973">
            <v>5.87</v>
          </cell>
          <cell r="BU973">
            <v>5.87</v>
          </cell>
          <cell r="BV973">
            <v>5.87</v>
          </cell>
          <cell r="BW973">
            <v>5.87</v>
          </cell>
          <cell r="BX973">
            <v>5.87</v>
          </cell>
          <cell r="BY973">
            <v>5.87</v>
          </cell>
          <cell r="BZ973">
            <v>5.87</v>
          </cell>
          <cell r="CA973">
            <v>5.87</v>
          </cell>
          <cell r="CB973">
            <v>5.87</v>
          </cell>
          <cell r="CC973">
            <v>5.87</v>
          </cell>
          <cell r="CD973">
            <v>5.87</v>
          </cell>
          <cell r="CE973">
            <v>5.87</v>
          </cell>
          <cell r="CF973">
            <v>5.87</v>
          </cell>
          <cell r="CG973">
            <v>5.87</v>
          </cell>
          <cell r="CH973">
            <v>5.87</v>
          </cell>
          <cell r="CI973">
            <v>5.87</v>
          </cell>
          <cell r="CJ973">
            <v>5.87</v>
          </cell>
          <cell r="CK973">
            <v>5.87</v>
          </cell>
          <cell r="CL973">
            <v>5.87</v>
          </cell>
          <cell r="CM973">
            <v>5.87</v>
          </cell>
          <cell r="CN973">
            <v>5.87</v>
          </cell>
          <cell r="CO973">
            <v>5.87</v>
          </cell>
          <cell r="CP973">
            <v>5.87</v>
          </cell>
          <cell r="CQ973">
            <v>5.87</v>
          </cell>
          <cell r="CR973">
            <v>5.87</v>
          </cell>
          <cell r="CS973">
            <v>5.87</v>
          </cell>
          <cell r="CT973">
            <v>5.87</v>
          </cell>
          <cell r="CU973">
            <v>5.87</v>
          </cell>
          <cell r="CV973">
            <v>5.87</v>
          </cell>
          <cell r="CW973">
            <v>5.87</v>
          </cell>
          <cell r="CX973">
            <v>5.87</v>
          </cell>
          <cell r="CY973">
            <v>5.87</v>
          </cell>
          <cell r="CZ973">
            <v>5.87</v>
          </cell>
          <cell r="DA973">
            <v>5.87</v>
          </cell>
          <cell r="DB973">
            <v>5.87</v>
          </cell>
          <cell r="DC973">
            <v>5.87</v>
          </cell>
          <cell r="DD973">
            <v>5.87</v>
          </cell>
          <cell r="DE973">
            <v>5.87</v>
          </cell>
          <cell r="DF973">
            <v>5.87</v>
          </cell>
          <cell r="DG973">
            <v>5.87</v>
          </cell>
          <cell r="DH973">
            <v>5.87</v>
          </cell>
          <cell r="DI973">
            <v>5.87</v>
          </cell>
          <cell r="DJ973">
            <v>5.87</v>
          </cell>
          <cell r="DK973">
            <v>5.87</v>
          </cell>
          <cell r="DL973">
            <v>5.87</v>
          </cell>
          <cell r="DM973">
            <v>5.87</v>
          </cell>
          <cell r="DN973">
            <v>5.87</v>
          </cell>
          <cell r="DO973">
            <v>5.87</v>
          </cell>
          <cell r="DP973">
            <v>5.87</v>
          </cell>
          <cell r="DQ973">
            <v>5.87</v>
          </cell>
          <cell r="DR973">
            <v>5.87</v>
          </cell>
          <cell r="DS973">
            <v>5.87</v>
          </cell>
          <cell r="DT973">
            <v>5.87</v>
          </cell>
          <cell r="DU973">
            <v>5.87</v>
          </cell>
          <cell r="DV973">
            <v>5.87</v>
          </cell>
          <cell r="DW973">
            <v>5.87</v>
          </cell>
          <cell r="DX973">
            <v>5.87</v>
          </cell>
          <cell r="DY973">
            <v>5.87</v>
          </cell>
          <cell r="DZ973">
            <v>5.87</v>
          </cell>
          <cell r="EA973">
            <v>5.87</v>
          </cell>
          <cell r="EB973">
            <v>5.87</v>
          </cell>
          <cell r="EC973">
            <v>5.87</v>
          </cell>
          <cell r="ED973">
            <v>5.87</v>
          </cell>
          <cell r="EE973">
            <v>5.87</v>
          </cell>
          <cell r="EF973">
            <v>5.87</v>
          </cell>
          <cell r="EG973">
            <v>5.87</v>
          </cell>
          <cell r="EH973">
            <v>5.87</v>
          </cell>
          <cell r="EI973">
            <v>5.87</v>
          </cell>
          <cell r="EJ973">
            <v>5.87</v>
          </cell>
          <cell r="EK973">
            <v>5.87</v>
          </cell>
          <cell r="EL973">
            <v>5.87</v>
          </cell>
          <cell r="EM973">
            <v>5.87</v>
          </cell>
          <cell r="EN973">
            <v>5.87</v>
          </cell>
          <cell r="EO973">
            <v>5.87</v>
          </cell>
          <cell r="EP973">
            <v>5.87</v>
          </cell>
          <cell r="EQ973">
            <v>5.87</v>
          </cell>
          <cell r="ER973">
            <v>5.87</v>
          </cell>
          <cell r="ES973">
            <v>5.87</v>
          </cell>
          <cell r="ET973">
            <v>5.87</v>
          </cell>
          <cell r="EU973">
            <v>5.87</v>
          </cell>
          <cell r="EV973">
            <v>5.87</v>
          </cell>
          <cell r="EW973">
            <v>5.87</v>
          </cell>
          <cell r="EX973">
            <v>5.87</v>
          </cell>
          <cell r="EY973">
            <v>5.87</v>
          </cell>
          <cell r="EZ973">
            <v>5.87</v>
          </cell>
          <cell r="FA973">
            <v>5.87</v>
          </cell>
          <cell r="FB973">
            <v>5.87</v>
          </cell>
          <cell r="FC973">
            <v>5.87</v>
          </cell>
          <cell r="FD973">
            <v>5.87</v>
          </cell>
          <cell r="FE973">
            <v>5.87</v>
          </cell>
          <cell r="FF973">
            <v>5.87</v>
          </cell>
          <cell r="FG973">
            <v>5.87</v>
          </cell>
          <cell r="FH973">
            <v>5.87</v>
          </cell>
          <cell r="FI973">
            <v>5.87</v>
          </cell>
          <cell r="FJ973">
            <v>5.87</v>
          </cell>
          <cell r="FK973">
            <v>5.87</v>
          </cell>
          <cell r="FL973">
            <v>5.87</v>
          </cell>
          <cell r="FM973">
            <v>5.87</v>
          </cell>
          <cell r="FN973">
            <v>5.87</v>
          </cell>
          <cell r="FO973">
            <v>5.87</v>
          </cell>
          <cell r="FP973">
            <v>5.87</v>
          </cell>
          <cell r="FQ973">
            <v>5.87</v>
          </cell>
          <cell r="FR973">
            <v>5.87</v>
          </cell>
          <cell r="FS973">
            <v>5.87</v>
          </cell>
          <cell r="FT973">
            <v>5.87</v>
          </cell>
          <cell r="FU973">
            <v>5.87</v>
          </cell>
          <cell r="FV973">
            <v>5.87</v>
          </cell>
          <cell r="FW973">
            <v>5.87</v>
          </cell>
          <cell r="FX973">
            <v>5.87</v>
          </cell>
          <cell r="FY973">
            <v>5.87</v>
          </cell>
          <cell r="FZ973">
            <v>5.87</v>
          </cell>
          <cell r="GA973">
            <v>5.87</v>
          </cell>
          <cell r="GB973">
            <v>5.87</v>
          </cell>
          <cell r="GC973">
            <v>5.87</v>
          </cell>
          <cell r="GD973">
            <v>5.87</v>
          </cell>
          <cell r="GE973">
            <v>5.87</v>
          </cell>
          <cell r="GF973">
            <v>5.87</v>
          </cell>
          <cell r="GG973">
            <v>5.87</v>
          </cell>
          <cell r="GH973">
            <v>5.87</v>
          </cell>
          <cell r="GI973">
            <v>5.87</v>
          </cell>
        </row>
        <row r="974">
          <cell r="AT974" t="str">
            <v>UMBPAP 611</v>
          </cell>
          <cell r="AU974">
            <v>20.16</v>
          </cell>
          <cell r="AV974">
            <v>20.16</v>
          </cell>
          <cell r="AW974">
            <v>20.16</v>
          </cell>
          <cell r="AX974">
            <v>20.16</v>
          </cell>
          <cell r="AY974">
            <v>20.16</v>
          </cell>
          <cell r="AZ974">
            <v>20.16</v>
          </cell>
          <cell r="BA974">
            <v>20.16</v>
          </cell>
          <cell r="BB974">
            <v>20.16</v>
          </cell>
          <cell r="BC974">
            <v>22.62</v>
          </cell>
          <cell r="BD974">
            <v>22.62</v>
          </cell>
          <cell r="BE974">
            <v>22.62</v>
          </cell>
          <cell r="BF974">
            <v>22.62</v>
          </cell>
          <cell r="BG974">
            <v>22.62</v>
          </cell>
          <cell r="BH974">
            <v>22.62</v>
          </cell>
          <cell r="BI974">
            <v>22.62</v>
          </cell>
          <cell r="BJ974">
            <v>22.62</v>
          </cell>
          <cell r="BK974">
            <v>22.62</v>
          </cell>
          <cell r="BL974">
            <v>22.62</v>
          </cell>
          <cell r="BM974">
            <v>22.62</v>
          </cell>
          <cell r="BN974">
            <v>22.62</v>
          </cell>
          <cell r="BO974">
            <v>13.55</v>
          </cell>
          <cell r="BP974">
            <v>13.55</v>
          </cell>
          <cell r="BQ974">
            <v>13.55</v>
          </cell>
          <cell r="BR974">
            <v>13.55</v>
          </cell>
          <cell r="BS974">
            <v>13.55</v>
          </cell>
          <cell r="BT974">
            <v>13.55</v>
          </cell>
          <cell r="BU974">
            <v>13.55</v>
          </cell>
          <cell r="BV974">
            <v>13.55</v>
          </cell>
          <cell r="BW974">
            <v>13.55</v>
          </cell>
          <cell r="BX974">
            <v>13.55</v>
          </cell>
          <cell r="BY974">
            <v>13.55</v>
          </cell>
          <cell r="BZ974">
            <v>13.55</v>
          </cell>
          <cell r="CA974">
            <v>13.55</v>
          </cell>
          <cell r="CB974">
            <v>13.55</v>
          </cell>
          <cell r="CC974">
            <v>13.55</v>
          </cell>
          <cell r="CD974">
            <v>13.55</v>
          </cell>
          <cell r="CE974">
            <v>13.55</v>
          </cell>
          <cell r="CF974">
            <v>13.55</v>
          </cell>
          <cell r="CG974">
            <v>13.55</v>
          </cell>
          <cell r="CH974">
            <v>13.55</v>
          </cell>
          <cell r="CI974">
            <v>13.55</v>
          </cell>
          <cell r="CJ974">
            <v>13.55</v>
          </cell>
          <cell r="CK974">
            <v>13.55</v>
          </cell>
          <cell r="CL974">
            <v>13.55</v>
          </cell>
          <cell r="CM974">
            <v>13.55</v>
          </cell>
          <cell r="CN974">
            <v>13.55</v>
          </cell>
          <cell r="CO974">
            <v>13.55</v>
          </cell>
          <cell r="CP974">
            <v>13.55</v>
          </cell>
          <cell r="CQ974">
            <v>13.55</v>
          </cell>
          <cell r="CR974">
            <v>13.55</v>
          </cell>
          <cell r="CS974">
            <v>13.55</v>
          </cell>
          <cell r="CT974">
            <v>13.55</v>
          </cell>
          <cell r="CU974">
            <v>13.55</v>
          </cell>
          <cell r="CV974">
            <v>13.55</v>
          </cell>
          <cell r="CW974">
            <v>13.55</v>
          </cell>
          <cell r="CX974">
            <v>13.55</v>
          </cell>
          <cell r="CY974">
            <v>13.55</v>
          </cell>
          <cell r="CZ974">
            <v>13.55</v>
          </cell>
          <cell r="DA974">
            <v>13.55</v>
          </cell>
          <cell r="DB974">
            <v>13.55</v>
          </cell>
          <cell r="DC974">
            <v>13.55</v>
          </cell>
          <cell r="DD974">
            <v>13.55</v>
          </cell>
          <cell r="DE974">
            <v>13.55</v>
          </cell>
          <cell r="DF974">
            <v>13.55</v>
          </cell>
          <cell r="DG974">
            <v>13.55</v>
          </cell>
          <cell r="DH974">
            <v>13.55</v>
          </cell>
          <cell r="DI974">
            <v>13.55</v>
          </cell>
          <cell r="DJ974">
            <v>13.55</v>
          </cell>
          <cell r="DK974">
            <v>13.55</v>
          </cell>
          <cell r="DL974">
            <v>13.55</v>
          </cell>
          <cell r="DM974">
            <v>13.55</v>
          </cell>
          <cell r="DN974">
            <v>13.55</v>
          </cell>
          <cell r="DO974">
            <v>13.55</v>
          </cell>
          <cell r="DP974">
            <v>13.55</v>
          </cell>
          <cell r="DQ974">
            <v>13.55</v>
          </cell>
          <cell r="DR974">
            <v>13.55</v>
          </cell>
          <cell r="DS974">
            <v>13.55</v>
          </cell>
          <cell r="DT974">
            <v>13.55</v>
          </cell>
          <cell r="DU974">
            <v>13.55</v>
          </cell>
          <cell r="DV974">
            <v>13.55</v>
          </cell>
          <cell r="DW974">
            <v>13.55</v>
          </cell>
          <cell r="DX974">
            <v>13.55</v>
          </cell>
          <cell r="DY974">
            <v>13.55</v>
          </cell>
          <cell r="DZ974">
            <v>13.55</v>
          </cell>
          <cell r="EA974">
            <v>13.55</v>
          </cell>
          <cell r="EB974">
            <v>13.55</v>
          </cell>
          <cell r="EC974">
            <v>13.55</v>
          </cell>
          <cell r="ED974">
            <v>13.55</v>
          </cell>
          <cell r="EE974">
            <v>13.55</v>
          </cell>
          <cell r="EF974">
            <v>13.55</v>
          </cell>
          <cell r="EG974">
            <v>13.55</v>
          </cell>
          <cell r="EH974">
            <v>13.55</v>
          </cell>
          <cell r="EI974">
            <v>13.55</v>
          </cell>
          <cell r="EJ974">
            <v>13.55</v>
          </cell>
          <cell r="EK974">
            <v>13.55</v>
          </cell>
          <cell r="EL974">
            <v>13.55</v>
          </cell>
          <cell r="EM974">
            <v>13.55</v>
          </cell>
          <cell r="EN974">
            <v>13.55</v>
          </cell>
          <cell r="EO974">
            <v>13.55</v>
          </cell>
          <cell r="EP974">
            <v>13.55</v>
          </cell>
          <cell r="EQ974">
            <v>13.55</v>
          </cell>
          <cell r="ER974">
            <v>13.55</v>
          </cell>
          <cell r="ES974">
            <v>13.55</v>
          </cell>
          <cell r="ET974">
            <v>13.55</v>
          </cell>
          <cell r="EU974">
            <v>13.55</v>
          </cell>
          <cell r="EV974">
            <v>13.55</v>
          </cell>
          <cell r="EW974">
            <v>13.55</v>
          </cell>
          <cell r="EX974">
            <v>13.55</v>
          </cell>
          <cell r="EY974">
            <v>13.55</v>
          </cell>
          <cell r="EZ974">
            <v>13.55</v>
          </cell>
          <cell r="FA974">
            <v>13.55</v>
          </cell>
          <cell r="FB974">
            <v>13.55</v>
          </cell>
          <cell r="FC974">
            <v>13.55</v>
          </cell>
          <cell r="FD974">
            <v>13.55</v>
          </cell>
          <cell r="FE974">
            <v>13.55</v>
          </cell>
          <cell r="FF974">
            <v>13.55</v>
          </cell>
          <cell r="FG974">
            <v>13.55</v>
          </cell>
          <cell r="FH974">
            <v>13.55</v>
          </cell>
          <cell r="FI974">
            <v>13.55</v>
          </cell>
          <cell r="FJ974">
            <v>13.55</v>
          </cell>
          <cell r="FK974">
            <v>13.55</v>
          </cell>
          <cell r="FL974">
            <v>13.55</v>
          </cell>
          <cell r="FM974">
            <v>13.55</v>
          </cell>
          <cell r="FN974">
            <v>13.55</v>
          </cell>
          <cell r="FO974">
            <v>13.55</v>
          </cell>
          <cell r="FP974">
            <v>13.55</v>
          </cell>
          <cell r="FQ974">
            <v>13.55</v>
          </cell>
          <cell r="FR974">
            <v>13.55</v>
          </cell>
          <cell r="FS974">
            <v>13.55</v>
          </cell>
          <cell r="FT974">
            <v>13.55</v>
          </cell>
          <cell r="FU974">
            <v>13.55</v>
          </cell>
          <cell r="FV974">
            <v>13.55</v>
          </cell>
          <cell r="FW974">
            <v>13.55</v>
          </cell>
          <cell r="FX974">
            <v>13.55</v>
          </cell>
          <cell r="FY974">
            <v>13.55</v>
          </cell>
          <cell r="FZ974">
            <v>13.55</v>
          </cell>
          <cell r="GA974">
            <v>13.55</v>
          </cell>
          <cell r="GB974">
            <v>13.55</v>
          </cell>
          <cell r="GC974">
            <v>13.55</v>
          </cell>
          <cell r="GD974">
            <v>13.55</v>
          </cell>
          <cell r="GE974">
            <v>13.55</v>
          </cell>
          <cell r="GF974">
            <v>13.55</v>
          </cell>
          <cell r="GG974">
            <v>13.55</v>
          </cell>
          <cell r="GH974">
            <v>13.55</v>
          </cell>
          <cell r="GI974">
            <v>13.55</v>
          </cell>
        </row>
        <row r="975">
          <cell r="AT975" t="str">
            <v>UMBPAP 620</v>
          </cell>
          <cell r="AU975">
            <v>14.16</v>
          </cell>
          <cell r="AV975">
            <v>14.16</v>
          </cell>
          <cell r="AW975">
            <v>14.16</v>
          </cell>
          <cell r="AX975">
            <v>14.16</v>
          </cell>
          <cell r="AY975">
            <v>14.16</v>
          </cell>
          <cell r="AZ975">
            <v>14.16</v>
          </cell>
          <cell r="BA975">
            <v>14.16</v>
          </cell>
          <cell r="BB975">
            <v>14.16</v>
          </cell>
          <cell r="BC975">
            <v>15.18</v>
          </cell>
          <cell r="BD975">
            <v>15.18</v>
          </cell>
          <cell r="BE975">
            <v>15.18</v>
          </cell>
          <cell r="BF975">
            <v>15.18</v>
          </cell>
          <cell r="BG975">
            <v>15.18</v>
          </cell>
          <cell r="BH975">
            <v>15.18</v>
          </cell>
          <cell r="BI975">
            <v>15.18</v>
          </cell>
          <cell r="BJ975">
            <v>15.18</v>
          </cell>
          <cell r="BK975">
            <v>15.18</v>
          </cell>
          <cell r="BL975">
            <v>15.18</v>
          </cell>
          <cell r="BM975">
            <v>15.18</v>
          </cell>
          <cell r="BN975">
            <v>15.18</v>
          </cell>
          <cell r="BO975">
            <v>6.11</v>
          </cell>
          <cell r="BP975">
            <v>6.11</v>
          </cell>
          <cell r="BQ975">
            <v>6.11</v>
          </cell>
          <cell r="BR975">
            <v>6.11</v>
          </cell>
          <cell r="BS975">
            <v>6.11</v>
          </cell>
          <cell r="BT975">
            <v>6.11</v>
          </cell>
          <cell r="BU975">
            <v>6.11</v>
          </cell>
          <cell r="BV975">
            <v>6.11</v>
          </cell>
          <cell r="BW975">
            <v>6.11</v>
          </cell>
          <cell r="BX975">
            <v>6.11</v>
          </cell>
          <cell r="BY975">
            <v>6.11</v>
          </cell>
          <cell r="BZ975">
            <v>6.11</v>
          </cell>
          <cell r="CA975">
            <v>6.11</v>
          </cell>
          <cell r="CB975">
            <v>6.11</v>
          </cell>
          <cell r="CC975">
            <v>6.11</v>
          </cell>
          <cell r="CD975">
            <v>6.11</v>
          </cell>
          <cell r="CE975">
            <v>6.11</v>
          </cell>
          <cell r="CF975">
            <v>6.11</v>
          </cell>
          <cell r="CG975">
            <v>6.11</v>
          </cell>
          <cell r="CH975">
            <v>6.11</v>
          </cell>
          <cell r="CI975">
            <v>6.11</v>
          </cell>
          <cell r="CJ975">
            <v>6.11</v>
          </cell>
          <cell r="CK975">
            <v>6.11</v>
          </cell>
          <cell r="CL975">
            <v>6.11</v>
          </cell>
          <cell r="CM975">
            <v>6.11</v>
          </cell>
          <cell r="CN975">
            <v>6.11</v>
          </cell>
          <cell r="CO975">
            <v>6.11</v>
          </cell>
          <cell r="CP975">
            <v>6.11</v>
          </cell>
          <cell r="CQ975">
            <v>6.11</v>
          </cell>
          <cell r="CR975">
            <v>6.11</v>
          </cell>
          <cell r="CS975">
            <v>6.11</v>
          </cell>
          <cell r="CT975">
            <v>6.11</v>
          </cell>
          <cell r="CU975">
            <v>6.11</v>
          </cell>
          <cell r="CV975">
            <v>6.11</v>
          </cell>
          <cell r="CW975">
            <v>6.11</v>
          </cell>
          <cell r="CX975">
            <v>6.11</v>
          </cell>
          <cell r="CY975">
            <v>6.11</v>
          </cell>
          <cell r="CZ975">
            <v>6.11</v>
          </cell>
          <cell r="DA975">
            <v>6.11</v>
          </cell>
          <cell r="DB975">
            <v>6.11</v>
          </cell>
          <cell r="DC975">
            <v>6.11</v>
          </cell>
          <cell r="DD975">
            <v>6.11</v>
          </cell>
          <cell r="DE975">
            <v>6.11</v>
          </cell>
          <cell r="DF975">
            <v>6.11</v>
          </cell>
          <cell r="DG975">
            <v>6.11</v>
          </cell>
          <cell r="DH975">
            <v>6.11</v>
          </cell>
          <cell r="DI975">
            <v>6.11</v>
          </cell>
          <cell r="DJ975">
            <v>6.11</v>
          </cell>
          <cell r="DK975">
            <v>6.11</v>
          </cell>
          <cell r="DL975">
            <v>6.11</v>
          </cell>
          <cell r="DM975">
            <v>6.11</v>
          </cell>
          <cell r="DN975">
            <v>6.11</v>
          </cell>
          <cell r="DO975">
            <v>6.11</v>
          </cell>
          <cell r="DP975">
            <v>6.11</v>
          </cell>
          <cell r="DQ975">
            <v>6.11</v>
          </cell>
          <cell r="DR975">
            <v>6.11</v>
          </cell>
          <cell r="DS975">
            <v>6.11</v>
          </cell>
          <cell r="DT975">
            <v>6.11</v>
          </cell>
          <cell r="DU975">
            <v>6.11</v>
          </cell>
          <cell r="DV975">
            <v>6.11</v>
          </cell>
          <cell r="DW975">
            <v>6.11</v>
          </cell>
          <cell r="DX975">
            <v>6.11</v>
          </cell>
          <cell r="DY975">
            <v>6.11</v>
          </cell>
          <cell r="DZ975">
            <v>6.11</v>
          </cell>
          <cell r="EA975">
            <v>6.11</v>
          </cell>
          <cell r="EB975">
            <v>6.11</v>
          </cell>
          <cell r="EC975">
            <v>6.11</v>
          </cell>
          <cell r="ED975">
            <v>6.11</v>
          </cell>
          <cell r="EE975">
            <v>6.11</v>
          </cell>
          <cell r="EF975">
            <v>6.11</v>
          </cell>
          <cell r="EG975">
            <v>6.11</v>
          </cell>
          <cell r="EH975">
            <v>6.11</v>
          </cell>
          <cell r="EI975">
            <v>6.11</v>
          </cell>
          <cell r="EJ975">
            <v>6.11</v>
          </cell>
          <cell r="EK975">
            <v>6.11</v>
          </cell>
          <cell r="EL975">
            <v>6.11</v>
          </cell>
          <cell r="EM975">
            <v>6.11</v>
          </cell>
          <cell r="EN975">
            <v>6.11</v>
          </cell>
          <cell r="EO975">
            <v>6.11</v>
          </cell>
          <cell r="EP975">
            <v>6.11</v>
          </cell>
          <cell r="EQ975">
            <v>6.11</v>
          </cell>
          <cell r="ER975">
            <v>6.11</v>
          </cell>
          <cell r="ES975">
            <v>6.11</v>
          </cell>
          <cell r="ET975">
            <v>6.11</v>
          </cell>
          <cell r="EU975">
            <v>6.11</v>
          </cell>
          <cell r="EV975">
            <v>6.11</v>
          </cell>
          <cell r="EW975">
            <v>6.11</v>
          </cell>
          <cell r="EX975">
            <v>6.11</v>
          </cell>
          <cell r="EY975">
            <v>6.11</v>
          </cell>
          <cell r="EZ975">
            <v>6.11</v>
          </cell>
          <cell r="FA975">
            <v>6.11</v>
          </cell>
          <cell r="FB975">
            <v>6.11</v>
          </cell>
          <cell r="FC975">
            <v>6.11</v>
          </cell>
          <cell r="FD975">
            <v>6.11</v>
          </cell>
          <cell r="FE975">
            <v>6.11</v>
          </cell>
          <cell r="FF975">
            <v>6.11</v>
          </cell>
          <cell r="FG975">
            <v>6.11</v>
          </cell>
          <cell r="FH975">
            <v>6.11</v>
          </cell>
          <cell r="FI975">
            <v>6.11</v>
          </cell>
          <cell r="FJ975">
            <v>6.11</v>
          </cell>
          <cell r="FK975">
            <v>6.11</v>
          </cell>
          <cell r="FL975">
            <v>6.11</v>
          </cell>
          <cell r="FM975">
            <v>6.11</v>
          </cell>
          <cell r="FN975">
            <v>6.11</v>
          </cell>
          <cell r="FO975">
            <v>6.11</v>
          </cell>
          <cell r="FP975">
            <v>6.11</v>
          </cell>
          <cell r="FQ975">
            <v>6.11</v>
          </cell>
          <cell r="FR975">
            <v>6.11</v>
          </cell>
          <cell r="FS975">
            <v>6.11</v>
          </cell>
          <cell r="FT975">
            <v>6.11</v>
          </cell>
          <cell r="FU975">
            <v>6.11</v>
          </cell>
          <cell r="FV975">
            <v>6.11</v>
          </cell>
          <cell r="FW975">
            <v>6.11</v>
          </cell>
          <cell r="FX975">
            <v>6.11</v>
          </cell>
          <cell r="FY975">
            <v>6.11</v>
          </cell>
          <cell r="FZ975">
            <v>6.11</v>
          </cell>
          <cell r="GA975">
            <v>6.11</v>
          </cell>
          <cell r="GB975">
            <v>6.11</v>
          </cell>
          <cell r="GC975">
            <v>6.11</v>
          </cell>
          <cell r="GD975">
            <v>6.11</v>
          </cell>
          <cell r="GE975">
            <v>6.11</v>
          </cell>
          <cell r="GF975">
            <v>6.11</v>
          </cell>
          <cell r="GG975">
            <v>6.11</v>
          </cell>
          <cell r="GH975">
            <v>6.11</v>
          </cell>
          <cell r="GI975">
            <v>6.11</v>
          </cell>
        </row>
        <row r="976">
          <cell r="AT976" t="str">
            <v>UMBPAP 625</v>
          </cell>
          <cell r="AU976">
            <v>14.72</v>
          </cell>
          <cell r="AV976">
            <v>14.72</v>
          </cell>
          <cell r="AW976">
            <v>14.72</v>
          </cell>
          <cell r="AX976">
            <v>14.72</v>
          </cell>
          <cell r="AY976">
            <v>14.72</v>
          </cell>
          <cell r="AZ976">
            <v>14.72</v>
          </cell>
          <cell r="BA976">
            <v>14.72</v>
          </cell>
          <cell r="BB976">
            <v>14.72</v>
          </cell>
          <cell r="BC976">
            <v>16</v>
          </cell>
          <cell r="BD976">
            <v>16</v>
          </cell>
          <cell r="BE976">
            <v>16</v>
          </cell>
          <cell r="BF976">
            <v>16</v>
          </cell>
          <cell r="BG976">
            <v>16</v>
          </cell>
          <cell r="BH976">
            <v>16</v>
          </cell>
          <cell r="BI976">
            <v>16</v>
          </cell>
          <cell r="BJ976">
            <v>16</v>
          </cell>
          <cell r="BK976">
            <v>16</v>
          </cell>
          <cell r="BL976">
            <v>16</v>
          </cell>
          <cell r="BM976">
            <v>16</v>
          </cell>
          <cell r="BN976">
            <v>16</v>
          </cell>
          <cell r="BO976">
            <v>6.93</v>
          </cell>
          <cell r="BP976">
            <v>6.93</v>
          </cell>
          <cell r="BQ976">
            <v>6.93</v>
          </cell>
          <cell r="BR976">
            <v>6.93</v>
          </cell>
          <cell r="BS976">
            <v>6.93</v>
          </cell>
          <cell r="BT976">
            <v>6.93</v>
          </cell>
          <cell r="BU976">
            <v>6.93</v>
          </cell>
          <cell r="BV976">
            <v>6.93</v>
          </cell>
          <cell r="BW976">
            <v>6.93</v>
          </cell>
          <cell r="BX976">
            <v>6.93</v>
          </cell>
          <cell r="BY976">
            <v>6.93</v>
          </cell>
          <cell r="BZ976">
            <v>6.93</v>
          </cell>
          <cell r="CA976">
            <v>6.93</v>
          </cell>
          <cell r="CB976">
            <v>6.93</v>
          </cell>
          <cell r="CC976">
            <v>6.93</v>
          </cell>
          <cell r="CD976">
            <v>6.93</v>
          </cell>
          <cell r="CE976">
            <v>6.93</v>
          </cell>
          <cell r="CF976">
            <v>6.93</v>
          </cell>
          <cell r="CG976">
            <v>6.93</v>
          </cell>
          <cell r="CH976">
            <v>6.93</v>
          </cell>
          <cell r="CI976">
            <v>6.93</v>
          </cell>
          <cell r="CJ976">
            <v>6.93</v>
          </cell>
          <cell r="CK976">
            <v>6.93</v>
          </cell>
          <cell r="CL976">
            <v>6.93</v>
          </cell>
          <cell r="CM976">
            <v>6.93</v>
          </cell>
          <cell r="CN976">
            <v>6.93</v>
          </cell>
          <cell r="CO976">
            <v>6.93</v>
          </cell>
          <cell r="CP976">
            <v>6.93</v>
          </cell>
          <cell r="CQ976">
            <v>6.93</v>
          </cell>
          <cell r="CR976">
            <v>6.93</v>
          </cell>
          <cell r="CS976">
            <v>6.93</v>
          </cell>
          <cell r="CT976">
            <v>6.93</v>
          </cell>
          <cell r="CU976">
            <v>6.93</v>
          </cell>
          <cell r="CV976">
            <v>6.93</v>
          </cell>
          <cell r="CW976">
            <v>6.93</v>
          </cell>
          <cell r="CX976">
            <v>6.93</v>
          </cell>
          <cell r="CY976">
            <v>6.93</v>
          </cell>
          <cell r="CZ976">
            <v>6.93</v>
          </cell>
          <cell r="DA976">
            <v>6.93</v>
          </cell>
          <cell r="DB976">
            <v>6.93</v>
          </cell>
          <cell r="DC976">
            <v>6.93</v>
          </cell>
          <cell r="DD976">
            <v>6.93</v>
          </cell>
          <cell r="DE976">
            <v>6.93</v>
          </cell>
          <cell r="DF976">
            <v>6.93</v>
          </cell>
          <cell r="DG976">
            <v>6.93</v>
          </cell>
          <cell r="DH976">
            <v>6.93</v>
          </cell>
          <cell r="DI976">
            <v>6.93</v>
          </cell>
          <cell r="DJ976">
            <v>6.93</v>
          </cell>
          <cell r="DK976">
            <v>6.93</v>
          </cell>
          <cell r="DL976">
            <v>6.93</v>
          </cell>
          <cell r="DM976">
            <v>6.93</v>
          </cell>
          <cell r="DN976">
            <v>6.93</v>
          </cell>
          <cell r="DO976">
            <v>6.93</v>
          </cell>
          <cell r="DP976">
            <v>6.93</v>
          </cell>
          <cell r="DQ976">
            <v>6.93</v>
          </cell>
          <cell r="DR976">
            <v>6.93</v>
          </cell>
          <cell r="DS976">
            <v>6.93</v>
          </cell>
          <cell r="DT976">
            <v>6.93</v>
          </cell>
          <cell r="DU976">
            <v>6.93</v>
          </cell>
          <cell r="DV976">
            <v>6.93</v>
          </cell>
          <cell r="DW976">
            <v>6.93</v>
          </cell>
          <cell r="DX976">
            <v>6.93</v>
          </cell>
          <cell r="DY976">
            <v>6.93</v>
          </cell>
          <cell r="DZ976">
            <v>6.93</v>
          </cell>
          <cell r="EA976">
            <v>6.93</v>
          </cell>
          <cell r="EB976">
            <v>6.93</v>
          </cell>
          <cell r="EC976">
            <v>6.93</v>
          </cell>
          <cell r="ED976">
            <v>6.93</v>
          </cell>
          <cell r="EE976">
            <v>6.93</v>
          </cell>
          <cell r="EF976">
            <v>6.93</v>
          </cell>
          <cell r="EG976">
            <v>6.93</v>
          </cell>
          <cell r="EH976">
            <v>6.93</v>
          </cell>
          <cell r="EI976">
            <v>6.93</v>
          </cell>
          <cell r="EJ976">
            <v>6.93</v>
          </cell>
          <cell r="EK976">
            <v>6.93</v>
          </cell>
          <cell r="EL976">
            <v>6.93</v>
          </cell>
          <cell r="EM976">
            <v>6.93</v>
          </cell>
          <cell r="EN976">
            <v>6.93</v>
          </cell>
          <cell r="EO976">
            <v>6.93</v>
          </cell>
          <cell r="EP976">
            <v>6.93</v>
          </cell>
          <cell r="EQ976">
            <v>6.93</v>
          </cell>
          <cell r="ER976">
            <v>6.93</v>
          </cell>
          <cell r="ES976">
            <v>6.93</v>
          </cell>
          <cell r="ET976">
            <v>6.93</v>
          </cell>
          <cell r="EU976">
            <v>6.93</v>
          </cell>
          <cell r="EV976">
            <v>6.93</v>
          </cell>
          <cell r="EW976">
            <v>6.93</v>
          </cell>
          <cell r="EX976">
            <v>6.93</v>
          </cell>
          <cell r="EY976">
            <v>6.93</v>
          </cell>
          <cell r="EZ976">
            <v>6.93</v>
          </cell>
          <cell r="FA976">
            <v>6.93</v>
          </cell>
          <cell r="FB976">
            <v>6.93</v>
          </cell>
          <cell r="FC976">
            <v>6.93</v>
          </cell>
          <cell r="FD976">
            <v>6.93</v>
          </cell>
          <cell r="FE976">
            <v>6.93</v>
          </cell>
          <cell r="FF976">
            <v>6.93</v>
          </cell>
          <cell r="FG976">
            <v>6.93</v>
          </cell>
          <cell r="FH976">
            <v>6.93</v>
          </cell>
          <cell r="FI976">
            <v>6.93</v>
          </cell>
          <cell r="FJ976">
            <v>6.93</v>
          </cell>
          <cell r="FK976">
            <v>6.93</v>
          </cell>
          <cell r="FL976">
            <v>6.93</v>
          </cell>
          <cell r="FM976">
            <v>6.93</v>
          </cell>
          <cell r="FN976">
            <v>6.93</v>
          </cell>
          <cell r="FO976">
            <v>6.93</v>
          </cell>
          <cell r="FP976">
            <v>6.93</v>
          </cell>
          <cell r="FQ976">
            <v>6.93</v>
          </cell>
          <cell r="FR976">
            <v>6.93</v>
          </cell>
          <cell r="FS976">
            <v>6.93</v>
          </cell>
          <cell r="FT976">
            <v>6.93</v>
          </cell>
          <cell r="FU976">
            <v>6.93</v>
          </cell>
          <cell r="FV976">
            <v>6.93</v>
          </cell>
          <cell r="FW976">
            <v>6.93</v>
          </cell>
          <cell r="FX976">
            <v>6.93</v>
          </cell>
          <cell r="FY976">
            <v>6.93</v>
          </cell>
          <cell r="FZ976">
            <v>6.93</v>
          </cell>
          <cell r="GA976">
            <v>6.93</v>
          </cell>
          <cell r="GB976">
            <v>6.93</v>
          </cell>
          <cell r="GC976">
            <v>6.93</v>
          </cell>
          <cell r="GD976">
            <v>6.93</v>
          </cell>
          <cell r="GE976">
            <v>6.93</v>
          </cell>
          <cell r="GF976">
            <v>6.93</v>
          </cell>
          <cell r="GG976">
            <v>6.93</v>
          </cell>
          <cell r="GH976">
            <v>6.93</v>
          </cell>
          <cell r="GI976">
            <v>6.93</v>
          </cell>
        </row>
        <row r="977">
          <cell r="AT977" t="str">
            <v>UMBPAP 630</v>
          </cell>
          <cell r="AU977">
            <v>16.16</v>
          </cell>
          <cell r="AV977">
            <v>16.16</v>
          </cell>
          <cell r="AW977">
            <v>16.16</v>
          </cell>
          <cell r="AX977">
            <v>16.16</v>
          </cell>
          <cell r="AY977">
            <v>16.16</v>
          </cell>
          <cell r="AZ977">
            <v>16.16</v>
          </cell>
          <cell r="BA977">
            <v>16.16</v>
          </cell>
          <cell r="BB977">
            <v>16.16</v>
          </cell>
          <cell r="BC977">
            <v>17.75</v>
          </cell>
          <cell r="BD977">
            <v>17.75</v>
          </cell>
          <cell r="BE977">
            <v>17.75</v>
          </cell>
          <cell r="BF977">
            <v>17.75</v>
          </cell>
          <cell r="BG977">
            <v>17.75</v>
          </cell>
          <cell r="BH977">
            <v>17.75</v>
          </cell>
          <cell r="BI977">
            <v>17.75</v>
          </cell>
          <cell r="BJ977">
            <v>17.75</v>
          </cell>
          <cell r="BK977">
            <v>17.75</v>
          </cell>
          <cell r="BL977">
            <v>17.75</v>
          </cell>
          <cell r="BM977">
            <v>17.75</v>
          </cell>
          <cell r="BN977">
            <v>17.75</v>
          </cell>
          <cell r="BO977">
            <v>8.68</v>
          </cell>
          <cell r="BP977">
            <v>8.68</v>
          </cell>
          <cell r="BQ977">
            <v>8.68</v>
          </cell>
          <cell r="BR977">
            <v>8.68</v>
          </cell>
          <cell r="BS977">
            <v>8.68</v>
          </cell>
          <cell r="BT977">
            <v>8.68</v>
          </cell>
          <cell r="BU977">
            <v>8.68</v>
          </cell>
          <cell r="BV977">
            <v>8.68</v>
          </cell>
          <cell r="BW977">
            <v>8.68</v>
          </cell>
          <cell r="BX977">
            <v>8.68</v>
          </cell>
          <cell r="BY977">
            <v>8.68</v>
          </cell>
          <cell r="BZ977">
            <v>8.68</v>
          </cell>
          <cell r="CA977">
            <v>8.68</v>
          </cell>
          <cell r="CB977">
            <v>8.68</v>
          </cell>
          <cell r="CC977">
            <v>8.68</v>
          </cell>
          <cell r="CD977">
            <v>8.68</v>
          </cell>
          <cell r="CE977">
            <v>8.68</v>
          </cell>
          <cell r="CF977">
            <v>8.68</v>
          </cell>
          <cell r="CG977">
            <v>8.68</v>
          </cell>
          <cell r="CH977">
            <v>8.68</v>
          </cell>
          <cell r="CI977">
            <v>8.68</v>
          </cell>
          <cell r="CJ977">
            <v>8.68</v>
          </cell>
          <cell r="CK977">
            <v>8.68</v>
          </cell>
          <cell r="CL977">
            <v>8.68</v>
          </cell>
          <cell r="CM977">
            <v>8.68</v>
          </cell>
          <cell r="CN977">
            <v>8.68</v>
          </cell>
          <cell r="CO977">
            <v>8.68</v>
          </cell>
          <cell r="CP977">
            <v>8.68</v>
          </cell>
          <cell r="CQ977">
            <v>8.68</v>
          </cell>
          <cell r="CR977">
            <v>8.68</v>
          </cell>
          <cell r="CS977">
            <v>8.68</v>
          </cell>
          <cell r="CT977">
            <v>8.68</v>
          </cell>
          <cell r="CU977">
            <v>8.68</v>
          </cell>
          <cell r="CV977">
            <v>8.68</v>
          </cell>
          <cell r="CW977">
            <v>8.68</v>
          </cell>
          <cell r="CX977">
            <v>8.68</v>
          </cell>
          <cell r="CY977">
            <v>8.68</v>
          </cell>
          <cell r="CZ977">
            <v>8.68</v>
          </cell>
          <cell r="DA977">
            <v>8.68</v>
          </cell>
          <cell r="DB977">
            <v>8.68</v>
          </cell>
          <cell r="DC977">
            <v>8.68</v>
          </cell>
          <cell r="DD977">
            <v>8.68</v>
          </cell>
          <cell r="DE977">
            <v>8.68</v>
          </cell>
          <cell r="DF977">
            <v>8.68</v>
          </cell>
          <cell r="DG977">
            <v>8.68</v>
          </cell>
          <cell r="DH977">
            <v>8.68</v>
          </cell>
          <cell r="DI977">
            <v>8.68</v>
          </cell>
          <cell r="DJ977">
            <v>8.68</v>
          </cell>
          <cell r="DK977">
            <v>8.68</v>
          </cell>
          <cell r="DL977">
            <v>8.68</v>
          </cell>
          <cell r="DM977">
            <v>8.68</v>
          </cell>
          <cell r="DN977">
            <v>8.68</v>
          </cell>
          <cell r="DO977">
            <v>8.68</v>
          </cell>
          <cell r="DP977">
            <v>8.68</v>
          </cell>
          <cell r="DQ977">
            <v>8.68</v>
          </cell>
          <cell r="DR977">
            <v>8.68</v>
          </cell>
          <cell r="DS977">
            <v>8.68</v>
          </cell>
          <cell r="DT977">
            <v>8.68</v>
          </cell>
          <cell r="DU977">
            <v>8.68</v>
          </cell>
          <cell r="DV977">
            <v>8.68</v>
          </cell>
          <cell r="DW977">
            <v>8.68</v>
          </cell>
          <cell r="DX977">
            <v>8.68</v>
          </cell>
          <cell r="DY977">
            <v>8.68</v>
          </cell>
          <cell r="DZ977">
            <v>8.68</v>
          </cell>
          <cell r="EA977">
            <v>8.68</v>
          </cell>
          <cell r="EB977">
            <v>8.68</v>
          </cell>
          <cell r="EC977">
            <v>8.68</v>
          </cell>
          <cell r="ED977">
            <v>8.68</v>
          </cell>
          <cell r="EE977">
            <v>8.68</v>
          </cell>
          <cell r="EF977">
            <v>8.68</v>
          </cell>
          <cell r="EG977">
            <v>8.68</v>
          </cell>
          <cell r="EH977">
            <v>8.68</v>
          </cell>
          <cell r="EI977">
            <v>8.68</v>
          </cell>
          <cell r="EJ977">
            <v>8.68</v>
          </cell>
          <cell r="EK977">
            <v>8.68</v>
          </cell>
          <cell r="EL977">
            <v>8.68</v>
          </cell>
          <cell r="EM977">
            <v>8.68</v>
          </cell>
          <cell r="EN977">
            <v>8.68</v>
          </cell>
          <cell r="EO977">
            <v>8.68</v>
          </cell>
          <cell r="EP977">
            <v>8.68</v>
          </cell>
          <cell r="EQ977">
            <v>8.68</v>
          </cell>
          <cell r="ER977">
            <v>8.68</v>
          </cell>
          <cell r="ES977">
            <v>8.68</v>
          </cell>
          <cell r="ET977">
            <v>8.68</v>
          </cell>
          <cell r="EU977">
            <v>8.68</v>
          </cell>
          <cell r="EV977">
            <v>8.68</v>
          </cell>
          <cell r="EW977">
            <v>8.68</v>
          </cell>
          <cell r="EX977">
            <v>8.68</v>
          </cell>
          <cell r="EY977">
            <v>8.68</v>
          </cell>
          <cell r="EZ977">
            <v>8.68</v>
          </cell>
          <cell r="FA977">
            <v>8.68</v>
          </cell>
          <cell r="FB977">
            <v>8.68</v>
          </cell>
          <cell r="FC977">
            <v>8.68</v>
          </cell>
          <cell r="FD977">
            <v>8.68</v>
          </cell>
          <cell r="FE977">
            <v>8.68</v>
          </cell>
          <cell r="FF977">
            <v>8.68</v>
          </cell>
          <cell r="FG977">
            <v>8.68</v>
          </cell>
          <cell r="FH977">
            <v>8.68</v>
          </cell>
          <cell r="FI977">
            <v>8.68</v>
          </cell>
          <cell r="FJ977">
            <v>8.68</v>
          </cell>
          <cell r="FK977">
            <v>8.68</v>
          </cell>
          <cell r="FL977">
            <v>8.68</v>
          </cell>
          <cell r="FM977">
            <v>8.68</v>
          </cell>
          <cell r="FN977">
            <v>8.68</v>
          </cell>
          <cell r="FO977">
            <v>8.68</v>
          </cell>
          <cell r="FP977">
            <v>8.68</v>
          </cell>
          <cell r="FQ977">
            <v>8.68</v>
          </cell>
          <cell r="FR977">
            <v>8.68</v>
          </cell>
          <cell r="FS977">
            <v>8.68</v>
          </cell>
          <cell r="FT977">
            <v>8.68</v>
          </cell>
          <cell r="FU977">
            <v>8.68</v>
          </cell>
          <cell r="FV977">
            <v>8.68</v>
          </cell>
          <cell r="FW977">
            <v>8.68</v>
          </cell>
          <cell r="FX977">
            <v>8.68</v>
          </cell>
          <cell r="FY977">
            <v>8.68</v>
          </cell>
          <cell r="FZ977">
            <v>8.68</v>
          </cell>
          <cell r="GA977">
            <v>8.68</v>
          </cell>
          <cell r="GB977">
            <v>8.68</v>
          </cell>
          <cell r="GC977">
            <v>8.68</v>
          </cell>
          <cell r="GD977">
            <v>8.68</v>
          </cell>
          <cell r="GE977">
            <v>8.68</v>
          </cell>
          <cell r="GF977">
            <v>8.68</v>
          </cell>
          <cell r="GG977">
            <v>8.68</v>
          </cell>
          <cell r="GH977">
            <v>8.68</v>
          </cell>
          <cell r="GI977">
            <v>8.68</v>
          </cell>
        </row>
        <row r="978">
          <cell r="AT978" t="str">
            <v>UMBPAP 640</v>
          </cell>
          <cell r="AU978">
            <v>15.71</v>
          </cell>
          <cell r="AV978">
            <v>15.71</v>
          </cell>
          <cell r="AW978">
            <v>15.71</v>
          </cell>
          <cell r="AX978">
            <v>15.71</v>
          </cell>
          <cell r="AY978">
            <v>15.71</v>
          </cell>
          <cell r="AZ978">
            <v>15.71</v>
          </cell>
          <cell r="BA978">
            <v>15.71</v>
          </cell>
          <cell r="BB978">
            <v>15.71</v>
          </cell>
          <cell r="BC978">
            <v>16.190000000000001</v>
          </cell>
          <cell r="BD978">
            <v>16.190000000000001</v>
          </cell>
          <cell r="BE978">
            <v>16.190000000000001</v>
          </cell>
          <cell r="BF978">
            <v>16.190000000000001</v>
          </cell>
          <cell r="BG978">
            <v>16.190000000000001</v>
          </cell>
          <cell r="BH978">
            <v>16.190000000000001</v>
          </cell>
          <cell r="BI978">
            <v>16.190000000000001</v>
          </cell>
          <cell r="BJ978">
            <v>16.190000000000001</v>
          </cell>
          <cell r="BK978">
            <v>16.190000000000001</v>
          </cell>
          <cell r="BL978">
            <v>16.190000000000001</v>
          </cell>
          <cell r="BM978">
            <v>16.190000000000001</v>
          </cell>
          <cell r="BN978">
            <v>16.190000000000001</v>
          </cell>
          <cell r="BO978">
            <v>8.42</v>
          </cell>
          <cell r="BP978">
            <v>8.42</v>
          </cell>
          <cell r="BQ978">
            <v>8.42</v>
          </cell>
          <cell r="BR978">
            <v>8.42</v>
          </cell>
          <cell r="BS978">
            <v>8.42</v>
          </cell>
          <cell r="BT978">
            <v>8.42</v>
          </cell>
          <cell r="BU978">
            <v>8.42</v>
          </cell>
          <cell r="BV978">
            <v>8.42</v>
          </cell>
          <cell r="BW978">
            <v>8.42</v>
          </cell>
          <cell r="BX978">
            <v>8.42</v>
          </cell>
          <cell r="BY978">
            <v>8.42</v>
          </cell>
          <cell r="BZ978">
            <v>8.42</v>
          </cell>
          <cell r="CA978">
            <v>8.42</v>
          </cell>
          <cell r="CB978">
            <v>8.42</v>
          </cell>
          <cell r="CC978">
            <v>8.42</v>
          </cell>
          <cell r="CD978">
            <v>8.42</v>
          </cell>
          <cell r="CE978">
            <v>8.42</v>
          </cell>
          <cell r="CF978">
            <v>8.42</v>
          </cell>
          <cell r="CG978">
            <v>8.42</v>
          </cell>
          <cell r="CH978">
            <v>8.42</v>
          </cell>
          <cell r="CI978">
            <v>8.42</v>
          </cell>
          <cell r="CJ978">
            <v>8.42</v>
          </cell>
          <cell r="CK978">
            <v>8.42</v>
          </cell>
          <cell r="CL978">
            <v>8.42</v>
          </cell>
          <cell r="CM978">
            <v>8.42</v>
          </cell>
          <cell r="CN978">
            <v>8.42</v>
          </cell>
          <cell r="CO978">
            <v>8.42</v>
          </cell>
          <cell r="CP978">
            <v>8.42</v>
          </cell>
          <cell r="CQ978">
            <v>8.42</v>
          </cell>
          <cell r="CR978">
            <v>8.42</v>
          </cell>
          <cell r="CS978">
            <v>8.42</v>
          </cell>
          <cell r="CT978">
            <v>8.42</v>
          </cell>
          <cell r="CU978">
            <v>8.42</v>
          </cell>
          <cell r="CV978">
            <v>8.42</v>
          </cell>
          <cell r="CW978">
            <v>8.42</v>
          </cell>
          <cell r="CX978">
            <v>8.42</v>
          </cell>
          <cell r="CY978">
            <v>8.42</v>
          </cell>
          <cell r="CZ978">
            <v>8.42</v>
          </cell>
          <cell r="DA978">
            <v>8.42</v>
          </cell>
          <cell r="DB978">
            <v>8.42</v>
          </cell>
          <cell r="DC978">
            <v>8.42</v>
          </cell>
          <cell r="DD978">
            <v>8.42</v>
          </cell>
          <cell r="DE978">
            <v>8.42</v>
          </cell>
          <cell r="DF978">
            <v>8.42</v>
          </cell>
          <cell r="DG978">
            <v>8.42</v>
          </cell>
          <cell r="DH978">
            <v>8.42</v>
          </cell>
          <cell r="DI978">
            <v>8.42</v>
          </cell>
          <cell r="DJ978">
            <v>8.42</v>
          </cell>
          <cell r="DK978">
            <v>8.42</v>
          </cell>
          <cell r="DL978">
            <v>8.42</v>
          </cell>
          <cell r="DM978">
            <v>8.42</v>
          </cell>
          <cell r="DN978">
            <v>8.42</v>
          </cell>
          <cell r="DO978">
            <v>8.42</v>
          </cell>
          <cell r="DP978">
            <v>8.42</v>
          </cell>
          <cell r="DQ978">
            <v>8.42</v>
          </cell>
          <cell r="DR978">
            <v>8.42</v>
          </cell>
          <cell r="DS978">
            <v>8.42</v>
          </cell>
          <cell r="DT978">
            <v>8.42</v>
          </cell>
          <cell r="DU978">
            <v>8.42</v>
          </cell>
          <cell r="DV978">
            <v>8.42</v>
          </cell>
          <cell r="DW978">
            <v>8.42</v>
          </cell>
          <cell r="DX978">
            <v>8.42</v>
          </cell>
          <cell r="DY978">
            <v>8.42</v>
          </cell>
          <cell r="DZ978">
            <v>8.42</v>
          </cell>
          <cell r="EA978">
            <v>8.42</v>
          </cell>
          <cell r="EB978">
            <v>8.42</v>
          </cell>
          <cell r="EC978">
            <v>8.42</v>
          </cell>
          <cell r="ED978">
            <v>8.42</v>
          </cell>
          <cell r="EE978">
            <v>8.42</v>
          </cell>
          <cell r="EF978">
            <v>8.42</v>
          </cell>
          <cell r="EG978">
            <v>8.42</v>
          </cell>
          <cell r="EH978">
            <v>8.42</v>
          </cell>
          <cell r="EI978">
            <v>8.42</v>
          </cell>
          <cell r="EJ978">
            <v>8.42</v>
          </cell>
          <cell r="EK978">
            <v>8.42</v>
          </cell>
          <cell r="EL978">
            <v>8.42</v>
          </cell>
          <cell r="EM978">
            <v>8.42</v>
          </cell>
          <cell r="EN978">
            <v>8.42</v>
          </cell>
          <cell r="EO978">
            <v>8.42</v>
          </cell>
          <cell r="EP978">
            <v>8.42</v>
          </cell>
          <cell r="EQ978">
            <v>8.42</v>
          </cell>
          <cell r="ER978">
            <v>8.42</v>
          </cell>
          <cell r="ES978">
            <v>8.42</v>
          </cell>
          <cell r="ET978">
            <v>8.42</v>
          </cell>
          <cell r="EU978">
            <v>8.42</v>
          </cell>
          <cell r="EV978">
            <v>8.42</v>
          </cell>
          <cell r="EW978">
            <v>8.42</v>
          </cell>
          <cell r="EX978">
            <v>8.42</v>
          </cell>
          <cell r="EY978">
            <v>8.42</v>
          </cell>
          <cell r="EZ978">
            <v>8.42</v>
          </cell>
          <cell r="FA978">
            <v>8.42</v>
          </cell>
          <cell r="FB978">
            <v>8.42</v>
          </cell>
          <cell r="FC978">
            <v>8.42</v>
          </cell>
          <cell r="FD978">
            <v>8.42</v>
          </cell>
          <cell r="FE978">
            <v>8.42</v>
          </cell>
          <cell r="FF978">
            <v>8.42</v>
          </cell>
          <cell r="FG978">
            <v>8.42</v>
          </cell>
          <cell r="FH978">
            <v>8.42</v>
          </cell>
          <cell r="FI978">
            <v>8.42</v>
          </cell>
          <cell r="FJ978">
            <v>8.42</v>
          </cell>
          <cell r="FK978">
            <v>8.42</v>
          </cell>
          <cell r="FL978">
            <v>8.42</v>
          </cell>
          <cell r="FM978">
            <v>8.42</v>
          </cell>
          <cell r="FN978">
            <v>8.42</v>
          </cell>
          <cell r="FO978">
            <v>8.42</v>
          </cell>
          <cell r="FP978">
            <v>8.42</v>
          </cell>
          <cell r="FQ978">
            <v>8.42</v>
          </cell>
          <cell r="FR978">
            <v>8.42</v>
          </cell>
          <cell r="FS978">
            <v>8.42</v>
          </cell>
          <cell r="FT978">
            <v>8.42</v>
          </cell>
          <cell r="FU978">
            <v>8.42</v>
          </cell>
          <cell r="FV978">
            <v>8.42</v>
          </cell>
          <cell r="FW978">
            <v>8.42</v>
          </cell>
          <cell r="FX978">
            <v>8.42</v>
          </cell>
          <cell r="FY978">
            <v>8.42</v>
          </cell>
          <cell r="FZ978">
            <v>8.42</v>
          </cell>
          <cell r="GA978">
            <v>8.42</v>
          </cell>
          <cell r="GB978">
            <v>8.42</v>
          </cell>
          <cell r="GC978">
            <v>8.42</v>
          </cell>
          <cell r="GD978">
            <v>8.42</v>
          </cell>
          <cell r="GE978">
            <v>8.42</v>
          </cell>
          <cell r="GF978">
            <v>8.42</v>
          </cell>
          <cell r="GG978">
            <v>8.42</v>
          </cell>
          <cell r="GH978">
            <v>8.42</v>
          </cell>
          <cell r="GI978">
            <v>8.42</v>
          </cell>
        </row>
        <row r="979">
          <cell r="AT979" t="str">
            <v>UMBPAP 650</v>
          </cell>
          <cell r="AU979">
            <v>14.82</v>
          </cell>
          <cell r="AV979">
            <v>14.82</v>
          </cell>
          <cell r="AW979">
            <v>14.82</v>
          </cell>
          <cell r="AX979">
            <v>14.82</v>
          </cell>
          <cell r="AY979">
            <v>14.82</v>
          </cell>
          <cell r="AZ979">
            <v>14.82</v>
          </cell>
          <cell r="BA979">
            <v>14.82</v>
          </cell>
          <cell r="BB979">
            <v>14.82</v>
          </cell>
          <cell r="BC979">
            <v>15.28</v>
          </cell>
          <cell r="BD979">
            <v>15.28</v>
          </cell>
          <cell r="BE979">
            <v>15.28</v>
          </cell>
          <cell r="BF979">
            <v>15.28</v>
          </cell>
          <cell r="BG979">
            <v>15.28</v>
          </cell>
          <cell r="BH979">
            <v>15.28</v>
          </cell>
          <cell r="BI979">
            <v>15.28</v>
          </cell>
          <cell r="BJ979">
            <v>15.28</v>
          </cell>
          <cell r="BK979">
            <v>15.28</v>
          </cell>
          <cell r="BL979">
            <v>15.28</v>
          </cell>
          <cell r="BM979">
            <v>15.28</v>
          </cell>
          <cell r="BN979">
            <v>15.28</v>
          </cell>
          <cell r="BO979">
            <v>6.98</v>
          </cell>
          <cell r="BP979">
            <v>6.98</v>
          </cell>
          <cell r="BQ979">
            <v>6.98</v>
          </cell>
          <cell r="BR979">
            <v>6.98</v>
          </cell>
          <cell r="BS979">
            <v>6.98</v>
          </cell>
          <cell r="BT979">
            <v>6.98</v>
          </cell>
          <cell r="BU979">
            <v>6.98</v>
          </cell>
          <cell r="BV979">
            <v>6.98</v>
          </cell>
          <cell r="BW979">
            <v>6.98</v>
          </cell>
          <cell r="BX979">
            <v>6.98</v>
          </cell>
          <cell r="BY979">
            <v>6.98</v>
          </cell>
          <cell r="BZ979">
            <v>6.98</v>
          </cell>
          <cell r="CA979">
            <v>6.98</v>
          </cell>
          <cell r="CB979">
            <v>6.98</v>
          </cell>
          <cell r="CC979">
            <v>6.98</v>
          </cell>
          <cell r="CD979">
            <v>6.98</v>
          </cell>
          <cell r="CE979">
            <v>6.98</v>
          </cell>
          <cell r="CF979">
            <v>6.98</v>
          </cell>
          <cell r="CG979">
            <v>6.98</v>
          </cell>
          <cell r="CH979">
            <v>6.98</v>
          </cell>
          <cell r="CI979">
            <v>6.98</v>
          </cell>
          <cell r="CJ979">
            <v>6.98</v>
          </cell>
          <cell r="CK979">
            <v>6.98</v>
          </cell>
          <cell r="CL979">
            <v>6.98</v>
          </cell>
          <cell r="CM979">
            <v>6.98</v>
          </cell>
          <cell r="CN979">
            <v>6.98</v>
          </cell>
          <cell r="CO979">
            <v>6.98</v>
          </cell>
          <cell r="CP979">
            <v>6.98</v>
          </cell>
          <cell r="CQ979">
            <v>6.98</v>
          </cell>
          <cell r="CR979">
            <v>6.98</v>
          </cell>
          <cell r="CS979">
            <v>6.98</v>
          </cell>
          <cell r="CT979">
            <v>6.98</v>
          </cell>
          <cell r="CU979">
            <v>6.98</v>
          </cell>
          <cell r="CV979">
            <v>6.98</v>
          </cell>
          <cell r="CW979">
            <v>6.98</v>
          </cell>
          <cell r="CX979">
            <v>6.98</v>
          </cell>
          <cell r="CY979">
            <v>6.98</v>
          </cell>
          <cell r="CZ979">
            <v>6.98</v>
          </cell>
          <cell r="DA979">
            <v>6.98</v>
          </cell>
          <cell r="DB979">
            <v>6.98</v>
          </cell>
          <cell r="DC979">
            <v>6.98</v>
          </cell>
          <cell r="DD979">
            <v>6.98</v>
          </cell>
          <cell r="DE979">
            <v>6.98</v>
          </cell>
          <cell r="DF979">
            <v>6.98</v>
          </cell>
          <cell r="DG979">
            <v>6.98</v>
          </cell>
          <cell r="DH979">
            <v>6.98</v>
          </cell>
          <cell r="DI979">
            <v>6.98</v>
          </cell>
          <cell r="DJ979">
            <v>6.98</v>
          </cell>
          <cell r="DK979">
            <v>6.98</v>
          </cell>
          <cell r="DL979">
            <v>6.98</v>
          </cell>
          <cell r="DM979">
            <v>6.98</v>
          </cell>
          <cell r="DN979">
            <v>6.98</v>
          </cell>
          <cell r="DO979">
            <v>6.98</v>
          </cell>
          <cell r="DP979">
            <v>6.98</v>
          </cell>
          <cell r="DQ979">
            <v>6.98</v>
          </cell>
          <cell r="DR979">
            <v>6.98</v>
          </cell>
          <cell r="DS979">
            <v>6.98</v>
          </cell>
          <cell r="DT979">
            <v>6.98</v>
          </cell>
          <cell r="DU979">
            <v>6.98</v>
          </cell>
          <cell r="DV979">
            <v>6.98</v>
          </cell>
          <cell r="DW979">
            <v>6.98</v>
          </cell>
          <cell r="DX979">
            <v>6.98</v>
          </cell>
          <cell r="DY979">
            <v>6.98</v>
          </cell>
          <cell r="DZ979">
            <v>6.98</v>
          </cell>
          <cell r="EA979">
            <v>6.98</v>
          </cell>
          <cell r="EB979">
            <v>6.98</v>
          </cell>
          <cell r="EC979">
            <v>6.98</v>
          </cell>
          <cell r="ED979">
            <v>6.98</v>
          </cell>
          <cell r="EE979">
            <v>6.98</v>
          </cell>
          <cell r="EF979">
            <v>6.98</v>
          </cell>
          <cell r="EG979">
            <v>6.98</v>
          </cell>
          <cell r="EH979">
            <v>6.98</v>
          </cell>
          <cell r="EI979">
            <v>6.98</v>
          </cell>
          <cell r="EJ979">
            <v>6.98</v>
          </cell>
          <cell r="EK979">
            <v>6.98</v>
          </cell>
          <cell r="EL979">
            <v>6.98</v>
          </cell>
          <cell r="EM979">
            <v>6.98</v>
          </cell>
          <cell r="EN979">
            <v>6.98</v>
          </cell>
          <cell r="EO979">
            <v>6.98</v>
          </cell>
          <cell r="EP979">
            <v>6.98</v>
          </cell>
          <cell r="EQ979">
            <v>6.98</v>
          </cell>
          <cell r="ER979">
            <v>6.98</v>
          </cell>
          <cell r="ES979">
            <v>6.98</v>
          </cell>
          <cell r="ET979">
            <v>6.98</v>
          </cell>
          <cell r="EU979">
            <v>6.98</v>
          </cell>
          <cell r="EV979">
            <v>6.98</v>
          </cell>
          <cell r="EW979">
            <v>6.98</v>
          </cell>
          <cell r="EX979">
            <v>6.98</v>
          </cell>
          <cell r="EY979">
            <v>6.98</v>
          </cell>
          <cell r="EZ979">
            <v>6.98</v>
          </cell>
          <cell r="FA979">
            <v>6.98</v>
          </cell>
          <cell r="FB979">
            <v>6.98</v>
          </cell>
          <cell r="FC979">
            <v>6.98</v>
          </cell>
          <cell r="FD979">
            <v>6.98</v>
          </cell>
          <cell r="FE979">
            <v>6.98</v>
          </cell>
          <cell r="FF979">
            <v>6.98</v>
          </cell>
          <cell r="FG979">
            <v>6.98</v>
          </cell>
          <cell r="FH979">
            <v>6.98</v>
          </cell>
          <cell r="FI979">
            <v>6.98</v>
          </cell>
          <cell r="FJ979">
            <v>6.98</v>
          </cell>
          <cell r="FK979">
            <v>6.98</v>
          </cell>
          <cell r="FL979">
            <v>6.98</v>
          </cell>
          <cell r="FM979">
            <v>6.98</v>
          </cell>
          <cell r="FN979">
            <v>6.98</v>
          </cell>
          <cell r="FO979">
            <v>6.98</v>
          </cell>
          <cell r="FP979">
            <v>6.98</v>
          </cell>
          <cell r="FQ979">
            <v>6.98</v>
          </cell>
          <cell r="FR979">
            <v>6.98</v>
          </cell>
          <cell r="FS979">
            <v>6.98</v>
          </cell>
          <cell r="FT979">
            <v>6.98</v>
          </cell>
          <cell r="FU979">
            <v>6.98</v>
          </cell>
          <cell r="FV979">
            <v>6.98</v>
          </cell>
          <cell r="FW979">
            <v>6.98</v>
          </cell>
          <cell r="FX979">
            <v>6.98</v>
          </cell>
          <cell r="FY979">
            <v>6.98</v>
          </cell>
          <cell r="FZ979">
            <v>6.98</v>
          </cell>
          <cell r="GA979">
            <v>6.98</v>
          </cell>
          <cell r="GB979">
            <v>6.98</v>
          </cell>
          <cell r="GC979">
            <v>6.98</v>
          </cell>
          <cell r="GD979">
            <v>6.98</v>
          </cell>
          <cell r="GE979">
            <v>6.98</v>
          </cell>
          <cell r="GF979">
            <v>6.98</v>
          </cell>
          <cell r="GG979">
            <v>6.98</v>
          </cell>
          <cell r="GH979">
            <v>6.98</v>
          </cell>
          <cell r="GI979">
            <v>6.98</v>
          </cell>
        </row>
        <row r="980">
          <cell r="AT980" t="str">
            <v>UMBPAP 660</v>
          </cell>
          <cell r="AU980">
            <v>15.97</v>
          </cell>
          <cell r="AV980">
            <v>15.97</v>
          </cell>
          <cell r="AW980">
            <v>15.97</v>
          </cell>
          <cell r="AX980">
            <v>15.97</v>
          </cell>
          <cell r="AY980">
            <v>15.97</v>
          </cell>
          <cell r="AZ980">
            <v>15.97</v>
          </cell>
          <cell r="BA980">
            <v>15.97</v>
          </cell>
          <cell r="BB980">
            <v>15.97</v>
          </cell>
          <cell r="BC980">
            <v>17.82</v>
          </cell>
          <cell r="BD980">
            <v>17.82</v>
          </cell>
          <cell r="BE980">
            <v>17.82</v>
          </cell>
          <cell r="BF980">
            <v>17.82</v>
          </cell>
          <cell r="BG980">
            <v>17.82</v>
          </cell>
          <cell r="BH980">
            <v>17.82</v>
          </cell>
          <cell r="BI980">
            <v>17.82</v>
          </cell>
          <cell r="BJ980">
            <v>17.82</v>
          </cell>
          <cell r="BK980">
            <v>17.82</v>
          </cell>
          <cell r="BL980">
            <v>17.82</v>
          </cell>
          <cell r="BM980">
            <v>17.82</v>
          </cell>
          <cell r="BN980">
            <v>17.82</v>
          </cell>
          <cell r="BO980">
            <v>8.75</v>
          </cell>
          <cell r="BP980">
            <v>8.75</v>
          </cell>
          <cell r="BQ980">
            <v>8.75</v>
          </cell>
          <cell r="BR980">
            <v>8.75</v>
          </cell>
          <cell r="BS980">
            <v>8.75</v>
          </cell>
          <cell r="BT980">
            <v>8.75</v>
          </cell>
          <cell r="BU980">
            <v>8.75</v>
          </cell>
          <cell r="BV980">
            <v>8.75</v>
          </cell>
          <cell r="BW980">
            <v>8.75</v>
          </cell>
          <cell r="BX980">
            <v>8.75</v>
          </cell>
          <cell r="BY980">
            <v>8.75</v>
          </cell>
          <cell r="BZ980">
            <v>8.75</v>
          </cell>
          <cell r="CA980">
            <v>8.75</v>
          </cell>
          <cell r="CB980">
            <v>8.75</v>
          </cell>
          <cell r="CC980">
            <v>8.75</v>
          </cell>
          <cell r="CD980">
            <v>8.75</v>
          </cell>
          <cell r="CE980">
            <v>8.75</v>
          </cell>
          <cell r="CF980">
            <v>8.75</v>
          </cell>
          <cell r="CG980">
            <v>8.75</v>
          </cell>
          <cell r="CH980">
            <v>8.75</v>
          </cell>
          <cell r="CI980">
            <v>8.75</v>
          </cell>
          <cell r="CJ980">
            <v>8.75</v>
          </cell>
          <cell r="CK980">
            <v>8.75</v>
          </cell>
          <cell r="CL980">
            <v>8.75</v>
          </cell>
          <cell r="CM980">
            <v>8.75</v>
          </cell>
          <cell r="CN980">
            <v>8.75</v>
          </cell>
          <cell r="CO980">
            <v>8.75</v>
          </cell>
          <cell r="CP980">
            <v>8.75</v>
          </cell>
          <cell r="CQ980">
            <v>8.75</v>
          </cell>
          <cell r="CR980">
            <v>8.75</v>
          </cell>
          <cell r="CS980">
            <v>8.75</v>
          </cell>
          <cell r="CT980">
            <v>8.75</v>
          </cell>
          <cell r="CU980">
            <v>8.75</v>
          </cell>
          <cell r="CV980">
            <v>8.75</v>
          </cell>
          <cell r="CW980">
            <v>8.75</v>
          </cell>
          <cell r="CX980">
            <v>8.75</v>
          </cell>
          <cell r="CY980">
            <v>8.75</v>
          </cell>
          <cell r="CZ980">
            <v>8.75</v>
          </cell>
          <cell r="DA980">
            <v>8.75</v>
          </cell>
          <cell r="DB980">
            <v>8.75</v>
          </cell>
          <cell r="DC980">
            <v>8.75</v>
          </cell>
          <cell r="DD980">
            <v>8.75</v>
          </cell>
          <cell r="DE980">
            <v>8.75</v>
          </cell>
          <cell r="DF980">
            <v>8.75</v>
          </cell>
          <cell r="DG980">
            <v>8.75</v>
          </cell>
          <cell r="DH980">
            <v>8.75</v>
          </cell>
          <cell r="DI980">
            <v>8.75</v>
          </cell>
          <cell r="DJ980">
            <v>8.75</v>
          </cell>
          <cell r="DK980">
            <v>8.75</v>
          </cell>
          <cell r="DL980">
            <v>8.75</v>
          </cell>
          <cell r="DM980">
            <v>8.75</v>
          </cell>
          <cell r="DN980">
            <v>8.75</v>
          </cell>
          <cell r="DO980">
            <v>8.75</v>
          </cell>
          <cell r="DP980">
            <v>8.75</v>
          </cell>
          <cell r="DQ980">
            <v>8.75</v>
          </cell>
          <cell r="DR980">
            <v>8.75</v>
          </cell>
          <cell r="DS980">
            <v>8.75</v>
          </cell>
          <cell r="DT980">
            <v>8.75</v>
          </cell>
          <cell r="DU980">
            <v>8.75</v>
          </cell>
          <cell r="DV980">
            <v>8.75</v>
          </cell>
          <cell r="DW980">
            <v>8.75</v>
          </cell>
          <cell r="DX980">
            <v>8.75</v>
          </cell>
          <cell r="DY980">
            <v>8.75</v>
          </cell>
          <cell r="DZ980">
            <v>8.75</v>
          </cell>
          <cell r="EA980">
            <v>8.75</v>
          </cell>
          <cell r="EB980">
            <v>8.75</v>
          </cell>
          <cell r="EC980">
            <v>8.75</v>
          </cell>
          <cell r="ED980">
            <v>8.75</v>
          </cell>
          <cell r="EE980">
            <v>8.75</v>
          </cell>
          <cell r="EF980">
            <v>8.75</v>
          </cell>
          <cell r="EG980">
            <v>8.75</v>
          </cell>
          <cell r="EH980">
            <v>8.75</v>
          </cell>
          <cell r="EI980">
            <v>8.75</v>
          </cell>
          <cell r="EJ980">
            <v>8.75</v>
          </cell>
          <cell r="EK980">
            <v>8.75</v>
          </cell>
          <cell r="EL980">
            <v>8.75</v>
          </cell>
          <cell r="EM980">
            <v>8.75</v>
          </cell>
          <cell r="EN980">
            <v>8.75</v>
          </cell>
          <cell r="EO980">
            <v>8.75</v>
          </cell>
          <cell r="EP980">
            <v>8.75</v>
          </cell>
          <cell r="EQ980">
            <v>8.75</v>
          </cell>
          <cell r="ER980">
            <v>8.75</v>
          </cell>
          <cell r="ES980">
            <v>8.75</v>
          </cell>
          <cell r="ET980">
            <v>8.75</v>
          </cell>
          <cell r="EU980">
            <v>8.75</v>
          </cell>
          <cell r="EV980">
            <v>8.75</v>
          </cell>
          <cell r="EW980">
            <v>8.75</v>
          </cell>
          <cell r="EX980">
            <v>8.75</v>
          </cell>
          <cell r="EY980">
            <v>8.75</v>
          </cell>
          <cell r="EZ980">
            <v>8.75</v>
          </cell>
          <cell r="FA980">
            <v>8.75</v>
          </cell>
          <cell r="FB980">
            <v>8.75</v>
          </cell>
          <cell r="FC980">
            <v>8.75</v>
          </cell>
          <cell r="FD980">
            <v>8.75</v>
          </cell>
          <cell r="FE980">
            <v>8.75</v>
          </cell>
          <cell r="FF980">
            <v>8.75</v>
          </cell>
          <cell r="FG980">
            <v>8.75</v>
          </cell>
          <cell r="FH980">
            <v>8.75</v>
          </cell>
          <cell r="FI980">
            <v>8.75</v>
          </cell>
          <cell r="FJ980">
            <v>8.75</v>
          </cell>
          <cell r="FK980">
            <v>8.75</v>
          </cell>
          <cell r="FL980">
            <v>8.75</v>
          </cell>
          <cell r="FM980">
            <v>8.75</v>
          </cell>
          <cell r="FN980">
            <v>8.75</v>
          </cell>
          <cell r="FO980">
            <v>8.75</v>
          </cell>
          <cell r="FP980">
            <v>8.75</v>
          </cell>
          <cell r="FQ980">
            <v>8.75</v>
          </cell>
          <cell r="FR980">
            <v>8.75</v>
          </cell>
          <cell r="FS980">
            <v>8.75</v>
          </cell>
          <cell r="FT980">
            <v>8.75</v>
          </cell>
          <cell r="FU980">
            <v>8.75</v>
          </cell>
          <cell r="FV980">
            <v>8.75</v>
          </cell>
          <cell r="FW980">
            <v>8.75</v>
          </cell>
          <cell r="FX980">
            <v>8.75</v>
          </cell>
          <cell r="FY980">
            <v>8.75</v>
          </cell>
          <cell r="FZ980">
            <v>8.75</v>
          </cell>
          <cell r="GA980">
            <v>8.75</v>
          </cell>
          <cell r="GB980">
            <v>8.75</v>
          </cell>
          <cell r="GC980">
            <v>8.75</v>
          </cell>
          <cell r="GD980">
            <v>8.75</v>
          </cell>
          <cell r="GE980">
            <v>8.75</v>
          </cell>
          <cell r="GF980">
            <v>8.75</v>
          </cell>
          <cell r="GG980">
            <v>8.75</v>
          </cell>
          <cell r="GH980">
            <v>8.75</v>
          </cell>
          <cell r="GI980">
            <v>8.75</v>
          </cell>
        </row>
        <row r="981">
          <cell r="AT981" t="str">
            <v>UMBPAP 670</v>
          </cell>
          <cell r="AU981">
            <v>18.899999999999999</v>
          </cell>
          <cell r="AV981">
            <v>18.899999999999999</v>
          </cell>
          <cell r="AW981">
            <v>18.899999999999999</v>
          </cell>
          <cell r="AX981">
            <v>18.899999999999999</v>
          </cell>
          <cell r="AY981">
            <v>18.899999999999999</v>
          </cell>
          <cell r="AZ981">
            <v>18.899999999999999</v>
          </cell>
          <cell r="BA981">
            <v>18.899999999999999</v>
          </cell>
          <cell r="BB981">
            <v>18.899999999999999</v>
          </cell>
          <cell r="BC981">
            <v>16.190000000000001</v>
          </cell>
          <cell r="BD981">
            <v>16.190000000000001</v>
          </cell>
          <cell r="BE981">
            <v>16.190000000000001</v>
          </cell>
          <cell r="BF981">
            <v>16.190000000000001</v>
          </cell>
          <cell r="BG981">
            <v>16.190000000000001</v>
          </cell>
          <cell r="BH981">
            <v>16.190000000000001</v>
          </cell>
          <cell r="BI981">
            <v>16.190000000000001</v>
          </cell>
          <cell r="BJ981">
            <v>16.190000000000001</v>
          </cell>
          <cell r="BK981">
            <v>16.190000000000001</v>
          </cell>
          <cell r="BL981">
            <v>16.190000000000001</v>
          </cell>
          <cell r="BM981">
            <v>16.190000000000001</v>
          </cell>
          <cell r="BN981">
            <v>16.190000000000001</v>
          </cell>
          <cell r="BO981">
            <v>13.07</v>
          </cell>
          <cell r="BP981">
            <v>13.07</v>
          </cell>
          <cell r="BQ981">
            <v>13.07</v>
          </cell>
          <cell r="BR981">
            <v>13.07</v>
          </cell>
          <cell r="BS981">
            <v>13.07</v>
          </cell>
          <cell r="BT981">
            <v>13.07</v>
          </cell>
          <cell r="BU981">
            <v>13.07</v>
          </cell>
          <cell r="BV981">
            <v>13.07</v>
          </cell>
          <cell r="BW981">
            <v>13.07</v>
          </cell>
          <cell r="BX981">
            <v>13.07</v>
          </cell>
          <cell r="BY981">
            <v>13.07</v>
          </cell>
          <cell r="BZ981">
            <v>13.07</v>
          </cell>
          <cell r="CA981">
            <v>13.07</v>
          </cell>
          <cell r="CB981">
            <v>13.07</v>
          </cell>
          <cell r="CC981">
            <v>13.07</v>
          </cell>
          <cell r="CD981">
            <v>13.07</v>
          </cell>
          <cell r="CE981">
            <v>13.07</v>
          </cell>
          <cell r="CF981">
            <v>13.07</v>
          </cell>
          <cell r="CG981">
            <v>13.07</v>
          </cell>
          <cell r="CH981">
            <v>13.07</v>
          </cell>
          <cell r="CI981">
            <v>13.07</v>
          </cell>
          <cell r="CJ981">
            <v>13.07</v>
          </cell>
          <cell r="CK981">
            <v>13.07</v>
          </cell>
          <cell r="CL981">
            <v>13.07</v>
          </cell>
          <cell r="CM981">
            <v>13.07</v>
          </cell>
          <cell r="CN981">
            <v>13.07</v>
          </cell>
          <cell r="CO981">
            <v>13.07</v>
          </cell>
          <cell r="CP981">
            <v>13.07</v>
          </cell>
          <cell r="CQ981">
            <v>13.07</v>
          </cell>
          <cell r="CR981">
            <v>13.07</v>
          </cell>
          <cell r="CS981">
            <v>13.07</v>
          </cell>
          <cell r="CT981">
            <v>13.07</v>
          </cell>
          <cell r="CU981">
            <v>13.07</v>
          </cell>
          <cell r="CV981">
            <v>13.07</v>
          </cell>
          <cell r="CW981">
            <v>13.07</v>
          </cell>
          <cell r="CX981">
            <v>13.07</v>
          </cell>
          <cell r="CY981">
            <v>13.07</v>
          </cell>
          <cell r="CZ981">
            <v>13.07</v>
          </cell>
          <cell r="DA981">
            <v>13.07</v>
          </cell>
          <cell r="DB981">
            <v>13.07</v>
          </cell>
          <cell r="DC981">
            <v>13.07</v>
          </cell>
          <cell r="DD981">
            <v>13.07</v>
          </cell>
          <cell r="DE981">
            <v>13.07</v>
          </cell>
          <cell r="DF981">
            <v>13.07</v>
          </cell>
          <cell r="DG981">
            <v>13.07</v>
          </cell>
          <cell r="DH981">
            <v>13.07</v>
          </cell>
          <cell r="DI981">
            <v>13.07</v>
          </cell>
          <cell r="DJ981">
            <v>13.07</v>
          </cell>
          <cell r="DK981">
            <v>13.07</v>
          </cell>
          <cell r="DL981">
            <v>13.07</v>
          </cell>
          <cell r="DM981">
            <v>13.07</v>
          </cell>
          <cell r="DN981">
            <v>13.07</v>
          </cell>
          <cell r="DO981">
            <v>13.07</v>
          </cell>
          <cell r="DP981">
            <v>13.07</v>
          </cell>
          <cell r="DQ981">
            <v>13.07</v>
          </cell>
          <cell r="DR981">
            <v>13.07</v>
          </cell>
          <cell r="DS981">
            <v>13.07</v>
          </cell>
          <cell r="DT981">
            <v>13.07</v>
          </cell>
          <cell r="DU981">
            <v>13.07</v>
          </cell>
          <cell r="DV981">
            <v>13.07</v>
          </cell>
          <cell r="DW981">
            <v>13.07</v>
          </cell>
          <cell r="DX981">
            <v>13.07</v>
          </cell>
          <cell r="DY981">
            <v>13.07</v>
          </cell>
          <cell r="DZ981">
            <v>13.07</v>
          </cell>
          <cell r="EA981">
            <v>13.07</v>
          </cell>
          <cell r="EB981">
            <v>13.07</v>
          </cell>
          <cell r="EC981">
            <v>13.07</v>
          </cell>
          <cell r="ED981">
            <v>13.07</v>
          </cell>
          <cell r="EE981">
            <v>13.07</v>
          </cell>
          <cell r="EF981">
            <v>13.07</v>
          </cell>
          <cell r="EG981">
            <v>13.07</v>
          </cell>
          <cell r="EH981">
            <v>13.07</v>
          </cell>
          <cell r="EI981">
            <v>13.07</v>
          </cell>
          <cell r="EJ981">
            <v>13.07</v>
          </cell>
          <cell r="EK981">
            <v>13.07</v>
          </cell>
          <cell r="EL981">
            <v>13.07</v>
          </cell>
          <cell r="EM981">
            <v>13.07</v>
          </cell>
          <cell r="EN981">
            <v>13.07</v>
          </cell>
          <cell r="EO981">
            <v>13.07</v>
          </cell>
          <cell r="EP981">
            <v>13.07</v>
          </cell>
          <cell r="EQ981">
            <v>13.07</v>
          </cell>
          <cell r="ER981">
            <v>13.07</v>
          </cell>
          <cell r="ES981">
            <v>13.07</v>
          </cell>
          <cell r="ET981">
            <v>13.07</v>
          </cell>
          <cell r="EU981">
            <v>13.07</v>
          </cell>
          <cell r="EV981">
            <v>13.07</v>
          </cell>
          <cell r="EW981">
            <v>13.07</v>
          </cell>
          <cell r="EX981">
            <v>13.07</v>
          </cell>
          <cell r="EY981">
            <v>13.07</v>
          </cell>
          <cell r="EZ981">
            <v>13.07</v>
          </cell>
          <cell r="FA981">
            <v>13.07</v>
          </cell>
          <cell r="FB981">
            <v>13.07</v>
          </cell>
          <cell r="FC981">
            <v>13.07</v>
          </cell>
          <cell r="FD981">
            <v>13.07</v>
          </cell>
          <cell r="FE981">
            <v>13.07</v>
          </cell>
          <cell r="FF981">
            <v>13.07</v>
          </cell>
          <cell r="FG981">
            <v>13.07</v>
          </cell>
          <cell r="FH981">
            <v>13.07</v>
          </cell>
          <cell r="FI981">
            <v>13.07</v>
          </cell>
          <cell r="FJ981">
            <v>13.07</v>
          </cell>
          <cell r="FK981">
            <v>13.07</v>
          </cell>
          <cell r="FL981">
            <v>13.07</v>
          </cell>
          <cell r="FM981">
            <v>13.07</v>
          </cell>
          <cell r="FN981">
            <v>13.07</v>
          </cell>
          <cell r="FO981">
            <v>13.07</v>
          </cell>
          <cell r="FP981">
            <v>13.07</v>
          </cell>
          <cell r="FQ981">
            <v>13.07</v>
          </cell>
          <cell r="FR981">
            <v>13.07</v>
          </cell>
          <cell r="FS981">
            <v>13.07</v>
          </cell>
          <cell r="FT981">
            <v>13.07</v>
          </cell>
          <cell r="FU981">
            <v>13.07</v>
          </cell>
          <cell r="FV981">
            <v>13.07</v>
          </cell>
          <cell r="FW981">
            <v>13.07</v>
          </cell>
          <cell r="FX981">
            <v>13.07</v>
          </cell>
          <cell r="FY981">
            <v>13.07</v>
          </cell>
          <cell r="FZ981">
            <v>13.07</v>
          </cell>
          <cell r="GA981">
            <v>13.07</v>
          </cell>
          <cell r="GB981">
            <v>13.07</v>
          </cell>
          <cell r="GC981">
            <v>13.07</v>
          </cell>
          <cell r="GD981">
            <v>13.07</v>
          </cell>
          <cell r="GE981">
            <v>13.07</v>
          </cell>
          <cell r="GF981">
            <v>13.07</v>
          </cell>
          <cell r="GG981">
            <v>13.07</v>
          </cell>
          <cell r="GH981">
            <v>13.07</v>
          </cell>
          <cell r="GI981">
            <v>13.07</v>
          </cell>
        </row>
        <row r="982">
          <cell r="AT982" t="str">
            <v>UMBPAP 675</v>
          </cell>
          <cell r="AU982">
            <v>20.68</v>
          </cell>
          <cell r="AV982">
            <v>20.68</v>
          </cell>
          <cell r="AW982">
            <v>20.68</v>
          </cell>
          <cell r="AX982">
            <v>20.68</v>
          </cell>
          <cell r="AY982">
            <v>20.68</v>
          </cell>
          <cell r="AZ982">
            <v>20.68</v>
          </cell>
          <cell r="BA982">
            <v>20.68</v>
          </cell>
          <cell r="BB982">
            <v>20.68</v>
          </cell>
          <cell r="BC982">
            <v>18.350000000000001</v>
          </cell>
          <cell r="BD982">
            <v>18.350000000000001</v>
          </cell>
          <cell r="BE982">
            <v>18.350000000000001</v>
          </cell>
          <cell r="BF982">
            <v>18.350000000000001</v>
          </cell>
          <cell r="BG982">
            <v>18.350000000000001</v>
          </cell>
          <cell r="BH982">
            <v>18.350000000000001</v>
          </cell>
          <cell r="BI982">
            <v>18.350000000000001</v>
          </cell>
          <cell r="BJ982">
            <v>18.350000000000001</v>
          </cell>
          <cell r="BK982">
            <v>18.350000000000001</v>
          </cell>
          <cell r="BL982">
            <v>18.350000000000001</v>
          </cell>
          <cell r="BM982">
            <v>18.350000000000001</v>
          </cell>
          <cell r="BN982">
            <v>18.350000000000001</v>
          </cell>
          <cell r="BO982">
            <v>15.62</v>
          </cell>
          <cell r="BP982">
            <v>15.62</v>
          </cell>
          <cell r="BQ982">
            <v>15.62</v>
          </cell>
          <cell r="BR982">
            <v>15.62</v>
          </cell>
          <cell r="BS982">
            <v>15.62</v>
          </cell>
          <cell r="BT982">
            <v>15.62</v>
          </cell>
          <cell r="BU982">
            <v>15.62</v>
          </cell>
          <cell r="BV982">
            <v>15.62</v>
          </cell>
          <cell r="BW982">
            <v>15.62</v>
          </cell>
          <cell r="BX982">
            <v>15.62</v>
          </cell>
          <cell r="BY982">
            <v>15.62</v>
          </cell>
          <cell r="BZ982">
            <v>15.62</v>
          </cell>
          <cell r="CA982">
            <v>15.62</v>
          </cell>
          <cell r="CB982">
            <v>15.62</v>
          </cell>
          <cell r="CC982">
            <v>15.62</v>
          </cell>
          <cell r="CD982">
            <v>15.62</v>
          </cell>
          <cell r="CE982">
            <v>15.62</v>
          </cell>
          <cell r="CF982">
            <v>15.62</v>
          </cell>
          <cell r="CG982">
            <v>15.62</v>
          </cell>
          <cell r="CH982">
            <v>15.62</v>
          </cell>
          <cell r="CI982">
            <v>15.62</v>
          </cell>
          <cell r="CJ982">
            <v>15.62</v>
          </cell>
          <cell r="CK982">
            <v>15.62</v>
          </cell>
          <cell r="CL982">
            <v>15.62</v>
          </cell>
          <cell r="CM982">
            <v>15.62</v>
          </cell>
          <cell r="CN982">
            <v>15.62</v>
          </cell>
          <cell r="CO982">
            <v>15.62</v>
          </cell>
          <cell r="CP982">
            <v>15.62</v>
          </cell>
          <cell r="CQ982">
            <v>15.62</v>
          </cell>
          <cell r="CR982">
            <v>15.62</v>
          </cell>
          <cell r="CS982">
            <v>15.62</v>
          </cell>
          <cell r="CT982">
            <v>15.62</v>
          </cell>
          <cell r="CU982">
            <v>15.62</v>
          </cell>
          <cell r="CV982">
            <v>15.62</v>
          </cell>
          <cell r="CW982">
            <v>15.62</v>
          </cell>
          <cell r="CX982">
            <v>15.62</v>
          </cell>
          <cell r="CY982">
            <v>15.62</v>
          </cell>
          <cell r="CZ982">
            <v>15.62</v>
          </cell>
          <cell r="DA982">
            <v>15.62</v>
          </cell>
          <cell r="DB982">
            <v>15.62</v>
          </cell>
          <cell r="DC982">
            <v>15.62</v>
          </cell>
          <cell r="DD982">
            <v>15.62</v>
          </cell>
          <cell r="DE982">
            <v>15.62</v>
          </cell>
          <cell r="DF982">
            <v>15.62</v>
          </cell>
          <cell r="DG982">
            <v>15.62</v>
          </cell>
          <cell r="DH982">
            <v>15.62</v>
          </cell>
          <cell r="DI982">
            <v>15.62</v>
          </cell>
          <cell r="DJ982">
            <v>15.62</v>
          </cell>
          <cell r="DK982">
            <v>15.62</v>
          </cell>
          <cell r="DL982">
            <v>15.62</v>
          </cell>
          <cell r="DM982">
            <v>15.62</v>
          </cell>
          <cell r="DN982">
            <v>15.62</v>
          </cell>
          <cell r="DO982">
            <v>15.62</v>
          </cell>
          <cell r="DP982">
            <v>15.62</v>
          </cell>
          <cell r="DQ982">
            <v>15.62</v>
          </cell>
          <cell r="DR982">
            <v>15.62</v>
          </cell>
          <cell r="DS982">
            <v>15.62</v>
          </cell>
          <cell r="DT982">
            <v>15.62</v>
          </cell>
          <cell r="DU982">
            <v>15.62</v>
          </cell>
          <cell r="DV982">
            <v>15.62</v>
          </cell>
          <cell r="DW982">
            <v>15.62</v>
          </cell>
          <cell r="DX982">
            <v>15.62</v>
          </cell>
          <cell r="DY982">
            <v>15.62</v>
          </cell>
          <cell r="DZ982">
            <v>15.62</v>
          </cell>
          <cell r="EA982">
            <v>15.62</v>
          </cell>
          <cell r="EB982">
            <v>15.62</v>
          </cell>
          <cell r="EC982">
            <v>15.62</v>
          </cell>
          <cell r="ED982">
            <v>15.62</v>
          </cell>
          <cell r="EE982">
            <v>15.62</v>
          </cell>
          <cell r="EF982">
            <v>15.62</v>
          </cell>
          <cell r="EG982">
            <v>15.62</v>
          </cell>
          <cell r="EH982">
            <v>15.62</v>
          </cell>
          <cell r="EI982">
            <v>15.62</v>
          </cell>
          <cell r="EJ982">
            <v>15.62</v>
          </cell>
          <cell r="EK982">
            <v>15.62</v>
          </cell>
          <cell r="EL982">
            <v>15.62</v>
          </cell>
          <cell r="EM982">
            <v>15.62</v>
          </cell>
          <cell r="EN982">
            <v>15.62</v>
          </cell>
          <cell r="EO982">
            <v>15.62</v>
          </cell>
          <cell r="EP982">
            <v>15.62</v>
          </cell>
          <cell r="EQ982">
            <v>15.62</v>
          </cell>
          <cell r="ER982">
            <v>15.62</v>
          </cell>
          <cell r="ES982">
            <v>15.62</v>
          </cell>
          <cell r="ET982">
            <v>15.62</v>
          </cell>
          <cell r="EU982">
            <v>15.62</v>
          </cell>
          <cell r="EV982">
            <v>15.62</v>
          </cell>
          <cell r="EW982">
            <v>15.62</v>
          </cell>
          <cell r="EX982">
            <v>15.62</v>
          </cell>
          <cell r="EY982">
            <v>15.62</v>
          </cell>
          <cell r="EZ982">
            <v>15.62</v>
          </cell>
          <cell r="FA982">
            <v>15.62</v>
          </cell>
          <cell r="FB982">
            <v>15.62</v>
          </cell>
          <cell r="FC982">
            <v>15.62</v>
          </cell>
          <cell r="FD982">
            <v>15.62</v>
          </cell>
          <cell r="FE982">
            <v>15.62</v>
          </cell>
          <cell r="FF982">
            <v>15.62</v>
          </cell>
          <cell r="FG982">
            <v>15.62</v>
          </cell>
          <cell r="FH982">
            <v>15.62</v>
          </cell>
          <cell r="FI982">
            <v>15.62</v>
          </cell>
          <cell r="FJ982">
            <v>15.62</v>
          </cell>
          <cell r="FK982">
            <v>15.62</v>
          </cell>
          <cell r="FL982">
            <v>15.62</v>
          </cell>
          <cell r="FM982">
            <v>15.62</v>
          </cell>
          <cell r="FN982">
            <v>15.62</v>
          </cell>
          <cell r="FO982">
            <v>15.62</v>
          </cell>
          <cell r="FP982">
            <v>15.62</v>
          </cell>
          <cell r="FQ982">
            <v>15.62</v>
          </cell>
          <cell r="FR982">
            <v>15.62</v>
          </cell>
          <cell r="FS982">
            <v>15.62</v>
          </cell>
          <cell r="FT982">
            <v>15.62</v>
          </cell>
          <cell r="FU982">
            <v>15.62</v>
          </cell>
          <cell r="FV982">
            <v>15.62</v>
          </cell>
          <cell r="FW982">
            <v>15.62</v>
          </cell>
          <cell r="FX982">
            <v>15.62</v>
          </cell>
          <cell r="FY982">
            <v>15.62</v>
          </cell>
          <cell r="FZ982">
            <v>15.62</v>
          </cell>
          <cell r="GA982">
            <v>15.62</v>
          </cell>
          <cell r="GB982">
            <v>15.62</v>
          </cell>
          <cell r="GC982">
            <v>15.62</v>
          </cell>
          <cell r="GD982">
            <v>15.62</v>
          </cell>
          <cell r="GE982">
            <v>15.62</v>
          </cell>
          <cell r="GF982">
            <v>15.62</v>
          </cell>
          <cell r="GG982">
            <v>15.62</v>
          </cell>
          <cell r="GH982">
            <v>15.62</v>
          </cell>
          <cell r="GI982">
            <v>15.62</v>
          </cell>
        </row>
        <row r="983">
          <cell r="AT983" t="str">
            <v>UMBPAP 680</v>
          </cell>
          <cell r="AU983">
            <v>22.69</v>
          </cell>
          <cell r="AV983">
            <v>22.69</v>
          </cell>
          <cell r="AW983">
            <v>22.69</v>
          </cell>
          <cell r="AX983">
            <v>22.69</v>
          </cell>
          <cell r="AY983">
            <v>22.69</v>
          </cell>
          <cell r="AZ983">
            <v>22.69</v>
          </cell>
          <cell r="BA983">
            <v>22.69</v>
          </cell>
          <cell r="BB983">
            <v>22.69</v>
          </cell>
          <cell r="BC983">
            <v>15.47</v>
          </cell>
          <cell r="BD983">
            <v>15.47</v>
          </cell>
          <cell r="BE983">
            <v>15.47</v>
          </cell>
          <cell r="BF983">
            <v>15.47</v>
          </cell>
          <cell r="BG983">
            <v>15.47</v>
          </cell>
          <cell r="BH983">
            <v>15.47</v>
          </cell>
          <cell r="BI983">
            <v>15.47</v>
          </cell>
          <cell r="BJ983">
            <v>15.47</v>
          </cell>
          <cell r="BK983">
            <v>15.47</v>
          </cell>
          <cell r="BL983">
            <v>15.47</v>
          </cell>
          <cell r="BM983">
            <v>15.47</v>
          </cell>
          <cell r="BN983">
            <v>15.47</v>
          </cell>
          <cell r="BO983">
            <v>15.47</v>
          </cell>
          <cell r="BP983">
            <v>15.47</v>
          </cell>
          <cell r="BQ983">
            <v>15.47</v>
          </cell>
          <cell r="BR983">
            <v>15.47</v>
          </cell>
          <cell r="BS983">
            <v>15.47</v>
          </cell>
          <cell r="BT983">
            <v>15.47</v>
          </cell>
          <cell r="BU983">
            <v>15.47</v>
          </cell>
          <cell r="BV983">
            <v>15.47</v>
          </cell>
          <cell r="BW983">
            <v>15.47</v>
          </cell>
          <cell r="BX983">
            <v>15.47</v>
          </cell>
          <cell r="BY983">
            <v>15.47</v>
          </cell>
          <cell r="BZ983">
            <v>15.47</v>
          </cell>
          <cell r="CA983">
            <v>15.47</v>
          </cell>
          <cell r="CB983">
            <v>15.47</v>
          </cell>
          <cell r="CC983">
            <v>15.47</v>
          </cell>
          <cell r="CD983">
            <v>15.47</v>
          </cell>
          <cell r="CE983">
            <v>15.47</v>
          </cell>
          <cell r="CF983">
            <v>15.47</v>
          </cell>
          <cell r="CG983">
            <v>15.47</v>
          </cell>
          <cell r="CH983">
            <v>15.47</v>
          </cell>
          <cell r="CI983">
            <v>15.47</v>
          </cell>
          <cell r="CJ983">
            <v>15.47</v>
          </cell>
          <cell r="CK983">
            <v>15.47</v>
          </cell>
          <cell r="CL983">
            <v>15.47</v>
          </cell>
          <cell r="CM983">
            <v>15.47</v>
          </cell>
          <cell r="CN983">
            <v>15.47</v>
          </cell>
          <cell r="CO983">
            <v>15.47</v>
          </cell>
          <cell r="CP983">
            <v>15.47</v>
          </cell>
          <cell r="CQ983">
            <v>15.47</v>
          </cell>
          <cell r="CR983">
            <v>15.47</v>
          </cell>
          <cell r="CS983">
            <v>15.47</v>
          </cell>
          <cell r="CT983">
            <v>15.47</v>
          </cell>
          <cell r="CU983">
            <v>15.47</v>
          </cell>
          <cell r="CV983">
            <v>15.47</v>
          </cell>
          <cell r="CW983">
            <v>15.47</v>
          </cell>
          <cell r="CX983">
            <v>15.47</v>
          </cell>
          <cell r="CY983">
            <v>15.47</v>
          </cell>
          <cell r="CZ983">
            <v>15.47</v>
          </cell>
          <cell r="DA983">
            <v>15.47</v>
          </cell>
          <cell r="DB983">
            <v>15.47</v>
          </cell>
          <cell r="DC983">
            <v>15.47</v>
          </cell>
          <cell r="DD983">
            <v>15.47</v>
          </cell>
          <cell r="DE983">
            <v>15.47</v>
          </cell>
          <cell r="DF983">
            <v>15.47</v>
          </cell>
          <cell r="DG983">
            <v>15.47</v>
          </cell>
          <cell r="DH983">
            <v>15.47</v>
          </cell>
          <cell r="DI983">
            <v>15.47</v>
          </cell>
          <cell r="DJ983">
            <v>15.47</v>
          </cell>
          <cell r="DK983">
            <v>15.47</v>
          </cell>
          <cell r="DL983">
            <v>15.47</v>
          </cell>
          <cell r="DM983">
            <v>15.47</v>
          </cell>
          <cell r="DN983">
            <v>15.47</v>
          </cell>
          <cell r="DO983">
            <v>15.47</v>
          </cell>
          <cell r="DP983">
            <v>15.47</v>
          </cell>
          <cell r="DQ983">
            <v>15.47</v>
          </cell>
          <cell r="DR983">
            <v>15.47</v>
          </cell>
          <cell r="DS983">
            <v>15.47</v>
          </cell>
          <cell r="DT983">
            <v>15.47</v>
          </cell>
          <cell r="DU983">
            <v>15.47</v>
          </cell>
          <cell r="DV983">
            <v>15.47</v>
          </cell>
          <cell r="DW983">
            <v>15.47</v>
          </cell>
          <cell r="DX983">
            <v>15.47</v>
          </cell>
          <cell r="DY983">
            <v>15.47</v>
          </cell>
          <cell r="DZ983">
            <v>15.47</v>
          </cell>
          <cell r="EA983">
            <v>15.47</v>
          </cell>
          <cell r="EB983">
            <v>15.47</v>
          </cell>
          <cell r="EC983">
            <v>15.47</v>
          </cell>
          <cell r="ED983">
            <v>15.47</v>
          </cell>
          <cell r="EE983">
            <v>15.47</v>
          </cell>
          <cell r="EF983">
            <v>15.47</v>
          </cell>
          <cell r="EG983">
            <v>15.47</v>
          </cell>
          <cell r="EH983">
            <v>15.47</v>
          </cell>
          <cell r="EI983">
            <v>15.47</v>
          </cell>
          <cell r="EJ983">
            <v>15.47</v>
          </cell>
          <cell r="EK983">
            <v>15.47</v>
          </cell>
          <cell r="EL983">
            <v>15.47</v>
          </cell>
          <cell r="EM983">
            <v>15.47</v>
          </cell>
          <cell r="EN983">
            <v>15.47</v>
          </cell>
          <cell r="EO983">
            <v>15.47</v>
          </cell>
          <cell r="EP983">
            <v>15.47</v>
          </cell>
          <cell r="EQ983">
            <v>15.47</v>
          </cell>
          <cell r="ER983">
            <v>15.47</v>
          </cell>
          <cell r="ES983">
            <v>15.47</v>
          </cell>
          <cell r="ET983">
            <v>15.47</v>
          </cell>
          <cell r="EU983">
            <v>15.47</v>
          </cell>
          <cell r="EV983">
            <v>15.47</v>
          </cell>
          <cell r="EW983">
            <v>15.47</v>
          </cell>
          <cell r="EX983">
            <v>15.47</v>
          </cell>
          <cell r="EY983">
            <v>15.47</v>
          </cell>
          <cell r="EZ983">
            <v>15.47</v>
          </cell>
          <cell r="FA983">
            <v>15.47</v>
          </cell>
          <cell r="FB983">
            <v>15.47</v>
          </cell>
          <cell r="FC983">
            <v>15.47</v>
          </cell>
          <cell r="FD983">
            <v>15.47</v>
          </cell>
          <cell r="FE983">
            <v>15.47</v>
          </cell>
          <cell r="FF983">
            <v>15.47</v>
          </cell>
          <cell r="FG983">
            <v>15.47</v>
          </cell>
          <cell r="FH983">
            <v>15.47</v>
          </cell>
          <cell r="FI983">
            <v>15.47</v>
          </cell>
          <cell r="FJ983">
            <v>15.47</v>
          </cell>
          <cell r="FK983">
            <v>15.47</v>
          </cell>
          <cell r="FL983">
            <v>15.47</v>
          </cell>
          <cell r="FM983">
            <v>15.47</v>
          </cell>
          <cell r="FN983">
            <v>15.47</v>
          </cell>
          <cell r="FO983">
            <v>15.47</v>
          </cell>
          <cell r="FP983">
            <v>15.47</v>
          </cell>
          <cell r="FQ983">
            <v>15.47</v>
          </cell>
          <cell r="FR983">
            <v>15.47</v>
          </cell>
          <cell r="FS983">
            <v>15.47</v>
          </cell>
          <cell r="FT983">
            <v>15.47</v>
          </cell>
          <cell r="FU983">
            <v>15.47</v>
          </cell>
          <cell r="FV983">
            <v>15.47</v>
          </cell>
          <cell r="FW983">
            <v>15.47</v>
          </cell>
          <cell r="FX983">
            <v>15.47</v>
          </cell>
          <cell r="FY983">
            <v>15.47</v>
          </cell>
          <cell r="FZ983">
            <v>15.47</v>
          </cell>
          <cell r="GA983">
            <v>15.47</v>
          </cell>
          <cell r="GB983">
            <v>15.47</v>
          </cell>
          <cell r="GC983">
            <v>15.47</v>
          </cell>
          <cell r="GD983">
            <v>15.47</v>
          </cell>
          <cell r="GE983">
            <v>15.47</v>
          </cell>
          <cell r="GF983">
            <v>15.47</v>
          </cell>
          <cell r="GG983">
            <v>15.47</v>
          </cell>
          <cell r="GH983">
            <v>15.47</v>
          </cell>
          <cell r="GI983">
            <v>15.47</v>
          </cell>
        </row>
        <row r="984">
          <cell r="AT984" t="str">
            <v>UMBPAP 685</v>
          </cell>
          <cell r="AU984">
            <v>21.6</v>
          </cell>
          <cell r="AV984">
            <v>21.6</v>
          </cell>
          <cell r="AW984">
            <v>21.6</v>
          </cell>
          <cell r="AX984">
            <v>21.6</v>
          </cell>
          <cell r="AY984">
            <v>21.6</v>
          </cell>
          <cell r="AZ984">
            <v>21.6</v>
          </cell>
          <cell r="BA984">
            <v>21.6</v>
          </cell>
          <cell r="BB984">
            <v>21.6</v>
          </cell>
          <cell r="BC984">
            <v>13.79</v>
          </cell>
          <cell r="BD984">
            <v>13.79</v>
          </cell>
          <cell r="BE984">
            <v>13.79</v>
          </cell>
          <cell r="BF984">
            <v>13.79</v>
          </cell>
          <cell r="BG984">
            <v>13.79</v>
          </cell>
          <cell r="BH984">
            <v>13.79</v>
          </cell>
          <cell r="BI984">
            <v>13.79</v>
          </cell>
          <cell r="BJ984">
            <v>13.79</v>
          </cell>
          <cell r="BK984">
            <v>13.79</v>
          </cell>
          <cell r="BL984">
            <v>13.79</v>
          </cell>
          <cell r="BM984">
            <v>13.79</v>
          </cell>
          <cell r="BN984">
            <v>13.79</v>
          </cell>
          <cell r="BO984">
            <v>13.79</v>
          </cell>
          <cell r="BP984">
            <v>13.79</v>
          </cell>
          <cell r="BQ984">
            <v>13.79</v>
          </cell>
          <cell r="BR984">
            <v>13.79</v>
          </cell>
          <cell r="BS984">
            <v>13.79</v>
          </cell>
          <cell r="BT984">
            <v>13.79</v>
          </cell>
          <cell r="BU984">
            <v>13.79</v>
          </cell>
          <cell r="BV984">
            <v>13.79</v>
          </cell>
          <cell r="BW984">
            <v>13.79</v>
          </cell>
          <cell r="BX984">
            <v>13.79</v>
          </cell>
          <cell r="BY984">
            <v>13.79</v>
          </cell>
          <cell r="BZ984">
            <v>13.79</v>
          </cell>
          <cell r="CA984">
            <v>13.79</v>
          </cell>
          <cell r="CB984">
            <v>13.79</v>
          </cell>
          <cell r="CC984">
            <v>13.79</v>
          </cell>
          <cell r="CD984">
            <v>13.79</v>
          </cell>
          <cell r="CE984">
            <v>13.79</v>
          </cell>
          <cell r="CF984">
            <v>13.79</v>
          </cell>
          <cell r="CG984">
            <v>13.79</v>
          </cell>
          <cell r="CH984">
            <v>13.79</v>
          </cell>
          <cell r="CI984">
            <v>13.79</v>
          </cell>
          <cell r="CJ984">
            <v>13.79</v>
          </cell>
          <cell r="CK984">
            <v>13.79</v>
          </cell>
          <cell r="CL984">
            <v>13.79</v>
          </cell>
          <cell r="CM984">
            <v>13.79</v>
          </cell>
          <cell r="CN984">
            <v>13.79</v>
          </cell>
          <cell r="CO984">
            <v>13.79</v>
          </cell>
          <cell r="CP984">
            <v>13.79</v>
          </cell>
          <cell r="CQ984">
            <v>13.79</v>
          </cell>
          <cell r="CR984">
            <v>13.79</v>
          </cell>
          <cell r="CS984">
            <v>13.79</v>
          </cell>
          <cell r="CT984">
            <v>13.79</v>
          </cell>
          <cell r="CU984">
            <v>13.79</v>
          </cell>
          <cell r="CV984">
            <v>13.79</v>
          </cell>
          <cell r="CW984">
            <v>13.79</v>
          </cell>
          <cell r="CX984">
            <v>13.79</v>
          </cell>
          <cell r="CY984">
            <v>13.79</v>
          </cell>
          <cell r="CZ984">
            <v>13.79</v>
          </cell>
          <cell r="DA984">
            <v>13.79</v>
          </cell>
          <cell r="DB984">
            <v>13.79</v>
          </cell>
          <cell r="DC984">
            <v>13.79</v>
          </cell>
          <cell r="DD984">
            <v>13.79</v>
          </cell>
          <cell r="DE984">
            <v>13.79</v>
          </cell>
          <cell r="DF984">
            <v>13.79</v>
          </cell>
          <cell r="DG984">
            <v>13.79</v>
          </cell>
          <cell r="DH984">
            <v>13.79</v>
          </cell>
          <cell r="DI984">
            <v>13.79</v>
          </cell>
          <cell r="DJ984">
            <v>13.79</v>
          </cell>
          <cell r="DK984">
            <v>13.79</v>
          </cell>
          <cell r="DL984">
            <v>13.79</v>
          </cell>
          <cell r="DM984">
            <v>13.79</v>
          </cell>
          <cell r="DN984">
            <v>13.79</v>
          </cell>
          <cell r="DO984">
            <v>13.79</v>
          </cell>
          <cell r="DP984">
            <v>13.79</v>
          </cell>
          <cell r="DQ984">
            <v>13.79</v>
          </cell>
          <cell r="DR984">
            <v>13.79</v>
          </cell>
          <cell r="DS984">
            <v>13.79</v>
          </cell>
          <cell r="DT984">
            <v>13.79</v>
          </cell>
          <cell r="DU984">
            <v>13.79</v>
          </cell>
          <cell r="DV984">
            <v>13.79</v>
          </cell>
          <cell r="DW984">
            <v>13.79</v>
          </cell>
          <cell r="DX984">
            <v>13.79</v>
          </cell>
          <cell r="DY984">
            <v>13.79</v>
          </cell>
          <cell r="DZ984">
            <v>13.79</v>
          </cell>
          <cell r="EA984">
            <v>13.79</v>
          </cell>
          <cell r="EB984">
            <v>13.79</v>
          </cell>
          <cell r="EC984">
            <v>13.79</v>
          </cell>
          <cell r="ED984">
            <v>13.79</v>
          </cell>
          <cell r="EE984">
            <v>13.79</v>
          </cell>
          <cell r="EF984">
            <v>13.79</v>
          </cell>
          <cell r="EG984">
            <v>13.79</v>
          </cell>
          <cell r="EH984">
            <v>13.79</v>
          </cell>
          <cell r="EI984">
            <v>13.79</v>
          </cell>
          <cell r="EJ984">
            <v>13.79</v>
          </cell>
          <cell r="EK984">
            <v>13.79</v>
          </cell>
          <cell r="EL984">
            <v>13.79</v>
          </cell>
          <cell r="EM984">
            <v>13.79</v>
          </cell>
          <cell r="EN984">
            <v>13.79</v>
          </cell>
          <cell r="EO984">
            <v>13.79</v>
          </cell>
          <cell r="EP984">
            <v>13.79</v>
          </cell>
          <cell r="EQ984">
            <v>13.79</v>
          </cell>
          <cell r="ER984">
            <v>13.79</v>
          </cell>
          <cell r="ES984">
            <v>13.79</v>
          </cell>
          <cell r="ET984">
            <v>13.79</v>
          </cell>
          <cell r="EU984">
            <v>13.79</v>
          </cell>
          <cell r="EV984">
            <v>13.79</v>
          </cell>
          <cell r="EW984">
            <v>13.79</v>
          </cell>
          <cell r="EX984">
            <v>13.79</v>
          </cell>
          <cell r="EY984">
            <v>13.79</v>
          </cell>
          <cell r="EZ984">
            <v>13.79</v>
          </cell>
          <cell r="FA984">
            <v>13.79</v>
          </cell>
          <cell r="FB984">
            <v>13.79</v>
          </cell>
          <cell r="FC984">
            <v>13.79</v>
          </cell>
          <cell r="FD984">
            <v>13.79</v>
          </cell>
          <cell r="FE984">
            <v>13.79</v>
          </cell>
          <cell r="FF984">
            <v>13.79</v>
          </cell>
          <cell r="FG984">
            <v>13.79</v>
          </cell>
          <cell r="FH984">
            <v>13.79</v>
          </cell>
          <cell r="FI984">
            <v>13.79</v>
          </cell>
          <cell r="FJ984">
            <v>13.79</v>
          </cell>
          <cell r="FK984">
            <v>13.79</v>
          </cell>
          <cell r="FL984">
            <v>13.79</v>
          </cell>
          <cell r="FM984">
            <v>13.79</v>
          </cell>
          <cell r="FN984">
            <v>13.79</v>
          </cell>
          <cell r="FO984">
            <v>13.79</v>
          </cell>
          <cell r="FP984">
            <v>13.79</v>
          </cell>
          <cell r="FQ984">
            <v>13.79</v>
          </cell>
          <cell r="FR984">
            <v>13.79</v>
          </cell>
          <cell r="FS984">
            <v>13.79</v>
          </cell>
          <cell r="FT984">
            <v>13.79</v>
          </cell>
          <cell r="FU984">
            <v>13.79</v>
          </cell>
          <cell r="FV984">
            <v>13.79</v>
          </cell>
          <cell r="FW984">
            <v>13.79</v>
          </cell>
          <cell r="FX984">
            <v>13.79</v>
          </cell>
          <cell r="FY984">
            <v>13.79</v>
          </cell>
          <cell r="FZ984">
            <v>13.79</v>
          </cell>
          <cell r="GA984">
            <v>13.79</v>
          </cell>
          <cell r="GB984">
            <v>13.79</v>
          </cell>
          <cell r="GC984">
            <v>13.79</v>
          </cell>
          <cell r="GD984">
            <v>13.79</v>
          </cell>
          <cell r="GE984">
            <v>13.79</v>
          </cell>
          <cell r="GF984">
            <v>13.79</v>
          </cell>
          <cell r="GG984">
            <v>13.79</v>
          </cell>
          <cell r="GH984">
            <v>13.79</v>
          </cell>
          <cell r="GI984">
            <v>13.79</v>
          </cell>
        </row>
        <row r="985">
          <cell r="AT985" t="str">
            <v>UMBPAP 690</v>
          </cell>
          <cell r="AU985">
            <v>20.45</v>
          </cell>
          <cell r="AV985">
            <v>20.45</v>
          </cell>
          <cell r="AW985">
            <v>20.45</v>
          </cell>
          <cell r="AX985">
            <v>20.45</v>
          </cell>
          <cell r="AY985">
            <v>20.45</v>
          </cell>
          <cell r="AZ985">
            <v>20.45</v>
          </cell>
          <cell r="BA985">
            <v>20.45</v>
          </cell>
          <cell r="BB985">
            <v>20.45</v>
          </cell>
          <cell r="BC985">
            <v>12.11</v>
          </cell>
          <cell r="BD985">
            <v>12.11</v>
          </cell>
          <cell r="BE985">
            <v>12.11</v>
          </cell>
          <cell r="BF985">
            <v>12.11</v>
          </cell>
          <cell r="BG985">
            <v>12.11</v>
          </cell>
          <cell r="BH985">
            <v>12.11</v>
          </cell>
          <cell r="BI985">
            <v>12.11</v>
          </cell>
          <cell r="BJ985">
            <v>12.11</v>
          </cell>
          <cell r="BK985">
            <v>12.11</v>
          </cell>
          <cell r="BL985">
            <v>12.11</v>
          </cell>
          <cell r="BM985">
            <v>12.11</v>
          </cell>
          <cell r="BN985">
            <v>12.11</v>
          </cell>
          <cell r="BO985">
            <v>12.11</v>
          </cell>
          <cell r="BP985">
            <v>12.11</v>
          </cell>
          <cell r="BQ985">
            <v>12.11</v>
          </cell>
          <cell r="BR985">
            <v>12.11</v>
          </cell>
          <cell r="BS985">
            <v>12.11</v>
          </cell>
          <cell r="BT985">
            <v>12.11</v>
          </cell>
          <cell r="BU985">
            <v>12.11</v>
          </cell>
          <cell r="BV985">
            <v>12.11</v>
          </cell>
          <cell r="BW985">
            <v>12.11</v>
          </cell>
          <cell r="BX985">
            <v>12.11</v>
          </cell>
          <cell r="BY985">
            <v>12.11</v>
          </cell>
          <cell r="BZ985">
            <v>12.11</v>
          </cell>
          <cell r="CA985">
            <v>12.11</v>
          </cell>
          <cell r="CB985">
            <v>12.11</v>
          </cell>
          <cell r="CC985">
            <v>12.11</v>
          </cell>
          <cell r="CD985">
            <v>12.11</v>
          </cell>
          <cell r="CE985">
            <v>12.11</v>
          </cell>
          <cell r="CF985">
            <v>12.11</v>
          </cell>
          <cell r="CG985">
            <v>12.11</v>
          </cell>
          <cell r="CH985">
            <v>12.11</v>
          </cell>
          <cell r="CI985">
            <v>12.11</v>
          </cell>
          <cell r="CJ985">
            <v>12.11</v>
          </cell>
          <cell r="CK985">
            <v>12.11</v>
          </cell>
          <cell r="CL985">
            <v>12.11</v>
          </cell>
          <cell r="CM985">
            <v>12.11</v>
          </cell>
          <cell r="CN985">
            <v>12.11</v>
          </cell>
          <cell r="CO985">
            <v>12.11</v>
          </cell>
          <cell r="CP985">
            <v>12.11</v>
          </cell>
          <cell r="CQ985">
            <v>12.11</v>
          </cell>
          <cell r="CR985">
            <v>12.11</v>
          </cell>
          <cell r="CS985">
            <v>12.11</v>
          </cell>
          <cell r="CT985">
            <v>12.11</v>
          </cell>
          <cell r="CU985">
            <v>12.11</v>
          </cell>
          <cell r="CV985">
            <v>12.11</v>
          </cell>
          <cell r="CW985">
            <v>12.11</v>
          </cell>
          <cell r="CX985">
            <v>12.11</v>
          </cell>
          <cell r="CY985">
            <v>12.11</v>
          </cell>
          <cell r="CZ985">
            <v>12.11</v>
          </cell>
          <cell r="DA985">
            <v>12.11</v>
          </cell>
          <cell r="DB985">
            <v>12.11</v>
          </cell>
          <cell r="DC985">
            <v>12.11</v>
          </cell>
          <cell r="DD985">
            <v>12.11</v>
          </cell>
          <cell r="DE985">
            <v>12.11</v>
          </cell>
          <cell r="DF985">
            <v>12.11</v>
          </cell>
          <cell r="DG985">
            <v>12.11</v>
          </cell>
          <cell r="DH985">
            <v>12.11</v>
          </cell>
          <cell r="DI985">
            <v>12.11</v>
          </cell>
          <cell r="DJ985">
            <v>12.11</v>
          </cell>
          <cell r="DK985">
            <v>12.11</v>
          </cell>
          <cell r="DL985">
            <v>12.11</v>
          </cell>
          <cell r="DM985">
            <v>12.11</v>
          </cell>
          <cell r="DN985">
            <v>12.11</v>
          </cell>
          <cell r="DO985">
            <v>12.11</v>
          </cell>
          <cell r="DP985">
            <v>12.11</v>
          </cell>
          <cell r="DQ985">
            <v>12.11</v>
          </cell>
          <cell r="DR985">
            <v>12.11</v>
          </cell>
          <cell r="DS985">
            <v>12.11</v>
          </cell>
          <cell r="DT985">
            <v>12.11</v>
          </cell>
          <cell r="DU985">
            <v>12.11</v>
          </cell>
          <cell r="DV985">
            <v>12.11</v>
          </cell>
          <cell r="DW985">
            <v>12.11</v>
          </cell>
          <cell r="DX985">
            <v>12.11</v>
          </cell>
          <cell r="DY985">
            <v>12.11</v>
          </cell>
          <cell r="DZ985">
            <v>12.11</v>
          </cell>
          <cell r="EA985">
            <v>12.11</v>
          </cell>
          <cell r="EB985">
            <v>12.11</v>
          </cell>
          <cell r="EC985">
            <v>12.11</v>
          </cell>
          <cell r="ED985">
            <v>12.11</v>
          </cell>
          <cell r="EE985">
            <v>12.11</v>
          </cell>
          <cell r="EF985">
            <v>12.11</v>
          </cell>
          <cell r="EG985">
            <v>12.11</v>
          </cell>
          <cell r="EH985">
            <v>12.11</v>
          </cell>
          <cell r="EI985">
            <v>12.11</v>
          </cell>
          <cell r="EJ985">
            <v>12.11</v>
          </cell>
          <cell r="EK985">
            <v>12.11</v>
          </cell>
          <cell r="EL985">
            <v>12.11</v>
          </cell>
          <cell r="EM985">
            <v>12.11</v>
          </cell>
          <cell r="EN985">
            <v>12.11</v>
          </cell>
          <cell r="EO985">
            <v>12.11</v>
          </cell>
          <cell r="EP985">
            <v>12.11</v>
          </cell>
          <cell r="EQ985">
            <v>12.11</v>
          </cell>
          <cell r="ER985">
            <v>12.11</v>
          </cell>
          <cell r="ES985">
            <v>12.11</v>
          </cell>
          <cell r="ET985">
            <v>12.11</v>
          </cell>
          <cell r="EU985">
            <v>12.11</v>
          </cell>
          <cell r="EV985">
            <v>12.11</v>
          </cell>
          <cell r="EW985">
            <v>12.11</v>
          </cell>
          <cell r="EX985">
            <v>12.11</v>
          </cell>
          <cell r="EY985">
            <v>12.11</v>
          </cell>
          <cell r="EZ985">
            <v>12.11</v>
          </cell>
          <cell r="FA985">
            <v>12.11</v>
          </cell>
          <cell r="FB985">
            <v>12.11</v>
          </cell>
          <cell r="FC985">
            <v>12.11</v>
          </cell>
          <cell r="FD985">
            <v>12.11</v>
          </cell>
          <cell r="FE985">
            <v>12.11</v>
          </cell>
          <cell r="FF985">
            <v>12.11</v>
          </cell>
          <cell r="FG985">
            <v>12.11</v>
          </cell>
          <cell r="FH985">
            <v>12.11</v>
          </cell>
          <cell r="FI985">
            <v>12.11</v>
          </cell>
          <cell r="FJ985">
            <v>12.11</v>
          </cell>
          <cell r="FK985">
            <v>12.11</v>
          </cell>
          <cell r="FL985">
            <v>12.11</v>
          </cell>
          <cell r="FM985">
            <v>12.11</v>
          </cell>
          <cell r="FN985">
            <v>12.11</v>
          </cell>
          <cell r="FO985">
            <v>12.11</v>
          </cell>
          <cell r="FP985">
            <v>12.11</v>
          </cell>
          <cell r="FQ985">
            <v>12.11</v>
          </cell>
          <cell r="FR985">
            <v>12.11</v>
          </cell>
          <cell r="FS985">
            <v>12.11</v>
          </cell>
          <cell r="FT985">
            <v>12.11</v>
          </cell>
          <cell r="FU985">
            <v>12.11</v>
          </cell>
          <cell r="FV985">
            <v>12.11</v>
          </cell>
          <cell r="FW985">
            <v>12.11</v>
          </cell>
          <cell r="FX985">
            <v>12.11</v>
          </cell>
          <cell r="FY985">
            <v>12.11</v>
          </cell>
          <cell r="FZ985">
            <v>12.11</v>
          </cell>
          <cell r="GA985">
            <v>12.11</v>
          </cell>
          <cell r="GB985">
            <v>12.11</v>
          </cell>
          <cell r="GC985">
            <v>12.11</v>
          </cell>
          <cell r="GD985">
            <v>12.11</v>
          </cell>
          <cell r="GE985">
            <v>12.11</v>
          </cell>
          <cell r="GF985">
            <v>12.11</v>
          </cell>
          <cell r="GG985">
            <v>12.11</v>
          </cell>
          <cell r="GH985">
            <v>12.11</v>
          </cell>
          <cell r="GI985">
            <v>12.11</v>
          </cell>
        </row>
        <row r="986">
          <cell r="AT986" t="str">
            <v>UMBPAP 700</v>
          </cell>
          <cell r="AU986">
            <v>21.43</v>
          </cell>
          <cell r="AV986">
            <v>21.43</v>
          </cell>
          <cell r="AW986">
            <v>21.43</v>
          </cell>
          <cell r="AX986">
            <v>21.43</v>
          </cell>
          <cell r="AY986">
            <v>21.43</v>
          </cell>
          <cell r="AZ986">
            <v>21.43</v>
          </cell>
          <cell r="BA986">
            <v>21.43</v>
          </cell>
          <cell r="BB986">
            <v>21.43</v>
          </cell>
          <cell r="BC986">
            <v>5.63</v>
          </cell>
          <cell r="BD986">
            <v>5.63</v>
          </cell>
          <cell r="BE986">
            <v>5.63</v>
          </cell>
          <cell r="BF986">
            <v>5.63</v>
          </cell>
          <cell r="BG986">
            <v>5.63</v>
          </cell>
          <cell r="BH986">
            <v>5.63</v>
          </cell>
          <cell r="BI986">
            <v>5.63</v>
          </cell>
          <cell r="BJ986">
            <v>5.63</v>
          </cell>
          <cell r="BK986">
            <v>5.63</v>
          </cell>
          <cell r="BL986">
            <v>5.63</v>
          </cell>
          <cell r="BM986">
            <v>5.63</v>
          </cell>
          <cell r="BN986">
            <v>5.63</v>
          </cell>
          <cell r="BO986">
            <v>5.63</v>
          </cell>
          <cell r="BP986">
            <v>5.63</v>
          </cell>
          <cell r="BQ986">
            <v>5.63</v>
          </cell>
          <cell r="BR986">
            <v>5.63</v>
          </cell>
          <cell r="BS986">
            <v>5.63</v>
          </cell>
          <cell r="BT986">
            <v>5.63</v>
          </cell>
          <cell r="BU986">
            <v>5.63</v>
          </cell>
          <cell r="BV986">
            <v>5.63</v>
          </cell>
          <cell r="BW986">
            <v>5.63</v>
          </cell>
          <cell r="BX986">
            <v>5.63</v>
          </cell>
          <cell r="BY986">
            <v>5.63</v>
          </cell>
          <cell r="BZ986">
            <v>5.63</v>
          </cell>
          <cell r="CA986">
            <v>5.63</v>
          </cell>
          <cell r="CB986">
            <v>5.63</v>
          </cell>
          <cell r="CC986">
            <v>5.63</v>
          </cell>
          <cell r="CD986">
            <v>5.63</v>
          </cell>
          <cell r="CE986">
            <v>5.63</v>
          </cell>
          <cell r="CF986">
            <v>5.63</v>
          </cell>
          <cell r="CG986">
            <v>5.63</v>
          </cell>
          <cell r="CH986">
            <v>5.63</v>
          </cell>
          <cell r="CI986">
            <v>5.63</v>
          </cell>
          <cell r="CJ986">
            <v>5.63</v>
          </cell>
          <cell r="CK986">
            <v>5.63</v>
          </cell>
          <cell r="CL986">
            <v>5.63</v>
          </cell>
          <cell r="CM986">
            <v>5.63</v>
          </cell>
          <cell r="CN986">
            <v>5.63</v>
          </cell>
          <cell r="CO986">
            <v>5.63</v>
          </cell>
          <cell r="CP986">
            <v>5.63</v>
          </cell>
          <cell r="CQ986">
            <v>5.63</v>
          </cell>
          <cell r="CR986">
            <v>5.63</v>
          </cell>
          <cell r="CS986">
            <v>5.63</v>
          </cell>
          <cell r="CT986">
            <v>5.63</v>
          </cell>
          <cell r="CU986">
            <v>5.63</v>
          </cell>
          <cell r="CV986">
            <v>5.63</v>
          </cell>
          <cell r="CW986">
            <v>5.63</v>
          </cell>
          <cell r="CX986">
            <v>5.63</v>
          </cell>
          <cell r="CY986">
            <v>5.63</v>
          </cell>
          <cell r="CZ986">
            <v>5.63</v>
          </cell>
          <cell r="DA986">
            <v>5.63</v>
          </cell>
          <cell r="DB986">
            <v>5.63</v>
          </cell>
          <cell r="DC986">
            <v>5.63</v>
          </cell>
          <cell r="DD986">
            <v>5.63</v>
          </cell>
          <cell r="DE986">
            <v>5.63</v>
          </cell>
          <cell r="DF986">
            <v>5.63</v>
          </cell>
          <cell r="DG986">
            <v>5.63</v>
          </cell>
          <cell r="DH986">
            <v>5.63</v>
          </cell>
          <cell r="DI986">
            <v>5.63</v>
          </cell>
          <cell r="DJ986">
            <v>5.63</v>
          </cell>
          <cell r="DK986">
            <v>5.63</v>
          </cell>
          <cell r="DL986">
            <v>5.63</v>
          </cell>
          <cell r="DM986">
            <v>5.63</v>
          </cell>
          <cell r="DN986">
            <v>5.63</v>
          </cell>
          <cell r="DO986">
            <v>5.63</v>
          </cell>
          <cell r="DP986">
            <v>5.63</v>
          </cell>
          <cell r="DQ986">
            <v>5.63</v>
          </cell>
          <cell r="DR986">
            <v>5.63</v>
          </cell>
          <cell r="DS986">
            <v>5.63</v>
          </cell>
          <cell r="DT986">
            <v>5.63</v>
          </cell>
          <cell r="DU986">
            <v>5.63</v>
          </cell>
          <cell r="DV986">
            <v>5.63</v>
          </cell>
          <cell r="DW986">
            <v>5.63</v>
          </cell>
          <cell r="DX986">
            <v>5.63</v>
          </cell>
          <cell r="DY986">
            <v>5.63</v>
          </cell>
          <cell r="DZ986">
            <v>5.63</v>
          </cell>
          <cell r="EA986">
            <v>5.63</v>
          </cell>
          <cell r="EB986">
            <v>5.63</v>
          </cell>
          <cell r="EC986">
            <v>5.63</v>
          </cell>
          <cell r="ED986">
            <v>5.63</v>
          </cell>
          <cell r="EE986">
            <v>5.63</v>
          </cell>
          <cell r="EF986">
            <v>5.63</v>
          </cell>
          <cell r="EG986">
            <v>5.63</v>
          </cell>
          <cell r="EH986">
            <v>5.63</v>
          </cell>
          <cell r="EI986">
            <v>5.63</v>
          </cell>
          <cell r="EJ986">
            <v>5.63</v>
          </cell>
          <cell r="EK986">
            <v>5.63</v>
          </cell>
          <cell r="EL986">
            <v>5.63</v>
          </cell>
          <cell r="EM986">
            <v>5.63</v>
          </cell>
          <cell r="EN986">
            <v>5.63</v>
          </cell>
          <cell r="EO986">
            <v>5.63</v>
          </cell>
          <cell r="EP986">
            <v>5.63</v>
          </cell>
          <cell r="EQ986">
            <v>5.63</v>
          </cell>
          <cell r="ER986">
            <v>5.63</v>
          </cell>
          <cell r="ES986">
            <v>5.63</v>
          </cell>
          <cell r="ET986">
            <v>5.63</v>
          </cell>
          <cell r="EU986">
            <v>5.63</v>
          </cell>
          <cell r="EV986">
            <v>5.63</v>
          </cell>
          <cell r="EW986">
            <v>5.63</v>
          </cell>
          <cell r="EX986">
            <v>5.63</v>
          </cell>
          <cell r="EY986">
            <v>5.63</v>
          </cell>
          <cell r="EZ986">
            <v>5.63</v>
          </cell>
          <cell r="FA986">
            <v>5.63</v>
          </cell>
          <cell r="FB986">
            <v>5.63</v>
          </cell>
          <cell r="FC986">
            <v>5.63</v>
          </cell>
          <cell r="FD986">
            <v>5.63</v>
          </cell>
          <cell r="FE986">
            <v>5.63</v>
          </cell>
          <cell r="FF986">
            <v>5.63</v>
          </cell>
          <cell r="FG986">
            <v>5.63</v>
          </cell>
          <cell r="FH986">
            <v>5.63</v>
          </cell>
          <cell r="FI986">
            <v>5.63</v>
          </cell>
          <cell r="FJ986">
            <v>5.63</v>
          </cell>
          <cell r="FK986">
            <v>5.63</v>
          </cell>
          <cell r="FL986">
            <v>5.63</v>
          </cell>
          <cell r="FM986">
            <v>5.63</v>
          </cell>
          <cell r="FN986">
            <v>5.63</v>
          </cell>
          <cell r="FO986">
            <v>5.63</v>
          </cell>
          <cell r="FP986">
            <v>5.63</v>
          </cell>
          <cell r="FQ986">
            <v>5.63</v>
          </cell>
          <cell r="FR986">
            <v>5.63</v>
          </cell>
          <cell r="FS986">
            <v>5.63</v>
          </cell>
          <cell r="FT986">
            <v>5.63</v>
          </cell>
          <cell r="FU986">
            <v>5.63</v>
          </cell>
          <cell r="FV986">
            <v>5.63</v>
          </cell>
          <cell r="FW986">
            <v>5.63</v>
          </cell>
          <cell r="FX986">
            <v>5.63</v>
          </cell>
          <cell r="FY986">
            <v>5.63</v>
          </cell>
          <cell r="FZ986">
            <v>5.63</v>
          </cell>
          <cell r="GA986">
            <v>5.63</v>
          </cell>
          <cell r="GB986">
            <v>5.63</v>
          </cell>
          <cell r="GC986">
            <v>5.63</v>
          </cell>
          <cell r="GD986">
            <v>5.63</v>
          </cell>
          <cell r="GE986">
            <v>5.63</v>
          </cell>
          <cell r="GF986">
            <v>5.63</v>
          </cell>
          <cell r="GG986">
            <v>5.63</v>
          </cell>
          <cell r="GH986">
            <v>5.63</v>
          </cell>
          <cell r="GI986">
            <v>5.63</v>
          </cell>
        </row>
        <row r="987">
          <cell r="AT987" t="str">
            <v>UMBPAP 710</v>
          </cell>
          <cell r="AU987">
            <v>22.32</v>
          </cell>
          <cell r="AV987">
            <v>22.32</v>
          </cell>
          <cell r="AW987">
            <v>22.32</v>
          </cell>
          <cell r="AX987">
            <v>22.32</v>
          </cell>
          <cell r="AY987">
            <v>22.32</v>
          </cell>
          <cell r="AZ987">
            <v>22.32</v>
          </cell>
          <cell r="BA987">
            <v>22.32</v>
          </cell>
          <cell r="BB987">
            <v>22.32</v>
          </cell>
          <cell r="BC987">
            <v>6.83</v>
          </cell>
          <cell r="BD987">
            <v>6.83</v>
          </cell>
          <cell r="BE987">
            <v>6.83</v>
          </cell>
          <cell r="BF987">
            <v>6.83</v>
          </cell>
          <cell r="BG987">
            <v>6.83</v>
          </cell>
          <cell r="BH987">
            <v>6.83</v>
          </cell>
          <cell r="BI987">
            <v>6.83</v>
          </cell>
          <cell r="BJ987">
            <v>6.83</v>
          </cell>
          <cell r="BK987">
            <v>6.83</v>
          </cell>
          <cell r="BL987">
            <v>6.83</v>
          </cell>
          <cell r="BM987">
            <v>6.83</v>
          </cell>
          <cell r="BN987">
            <v>6.83</v>
          </cell>
          <cell r="BO987">
            <v>6.83</v>
          </cell>
          <cell r="BP987">
            <v>6.83</v>
          </cell>
          <cell r="BQ987">
            <v>6.83</v>
          </cell>
          <cell r="BR987">
            <v>6.83</v>
          </cell>
          <cell r="BS987">
            <v>6.83</v>
          </cell>
          <cell r="BT987">
            <v>6.83</v>
          </cell>
          <cell r="BU987">
            <v>6.83</v>
          </cell>
          <cell r="BV987">
            <v>6.83</v>
          </cell>
          <cell r="BW987">
            <v>6.83</v>
          </cell>
          <cell r="BX987">
            <v>6.83</v>
          </cell>
          <cell r="BY987">
            <v>6.83</v>
          </cell>
          <cell r="BZ987">
            <v>6.83</v>
          </cell>
          <cell r="CA987">
            <v>6.83</v>
          </cell>
          <cell r="CB987">
            <v>6.83</v>
          </cell>
          <cell r="CC987">
            <v>6.83</v>
          </cell>
          <cell r="CD987">
            <v>6.83</v>
          </cell>
          <cell r="CE987">
            <v>6.83</v>
          </cell>
          <cell r="CF987">
            <v>6.83</v>
          </cell>
          <cell r="CG987">
            <v>6.83</v>
          </cell>
          <cell r="CH987">
            <v>6.83</v>
          </cell>
          <cell r="CI987">
            <v>6.83</v>
          </cell>
          <cell r="CJ987">
            <v>6.83</v>
          </cell>
          <cell r="CK987">
            <v>6.83</v>
          </cell>
          <cell r="CL987">
            <v>6.83</v>
          </cell>
          <cell r="CM987">
            <v>6.83</v>
          </cell>
          <cell r="CN987">
            <v>6.83</v>
          </cell>
          <cell r="CO987">
            <v>6.83</v>
          </cell>
          <cell r="CP987">
            <v>6.83</v>
          </cell>
          <cell r="CQ987">
            <v>6.83</v>
          </cell>
          <cell r="CR987">
            <v>6.83</v>
          </cell>
          <cell r="CS987">
            <v>6.83</v>
          </cell>
          <cell r="CT987">
            <v>6.83</v>
          </cell>
          <cell r="CU987">
            <v>6.83</v>
          </cell>
          <cell r="CV987">
            <v>6.83</v>
          </cell>
          <cell r="CW987">
            <v>6.83</v>
          </cell>
          <cell r="CX987">
            <v>6.83</v>
          </cell>
          <cell r="CY987">
            <v>6.83</v>
          </cell>
          <cell r="CZ987">
            <v>6.83</v>
          </cell>
          <cell r="DA987">
            <v>6.83</v>
          </cell>
          <cell r="DB987">
            <v>6.83</v>
          </cell>
          <cell r="DC987">
            <v>6.83</v>
          </cell>
          <cell r="DD987">
            <v>6.83</v>
          </cell>
          <cell r="DE987">
            <v>6.83</v>
          </cell>
          <cell r="DF987">
            <v>6.83</v>
          </cell>
          <cell r="DG987">
            <v>6.83</v>
          </cell>
          <cell r="DH987">
            <v>6.83</v>
          </cell>
          <cell r="DI987">
            <v>6.83</v>
          </cell>
          <cell r="DJ987">
            <v>6.83</v>
          </cell>
          <cell r="DK987">
            <v>6.83</v>
          </cell>
          <cell r="DL987">
            <v>6.83</v>
          </cell>
          <cell r="DM987">
            <v>6.83</v>
          </cell>
          <cell r="DN987">
            <v>6.83</v>
          </cell>
          <cell r="DO987">
            <v>6.83</v>
          </cell>
          <cell r="DP987">
            <v>6.83</v>
          </cell>
          <cell r="DQ987">
            <v>6.83</v>
          </cell>
          <cell r="DR987">
            <v>6.83</v>
          </cell>
          <cell r="DS987">
            <v>6.83</v>
          </cell>
          <cell r="DT987">
            <v>6.83</v>
          </cell>
          <cell r="DU987">
            <v>6.83</v>
          </cell>
          <cell r="DV987">
            <v>6.83</v>
          </cell>
          <cell r="DW987">
            <v>6.83</v>
          </cell>
          <cell r="DX987">
            <v>6.83</v>
          </cell>
          <cell r="DY987">
            <v>6.83</v>
          </cell>
          <cell r="DZ987">
            <v>6.83</v>
          </cell>
          <cell r="EA987">
            <v>6.83</v>
          </cell>
          <cell r="EB987">
            <v>6.83</v>
          </cell>
          <cell r="EC987">
            <v>6.83</v>
          </cell>
          <cell r="ED987">
            <v>6.83</v>
          </cell>
          <cell r="EE987">
            <v>6.83</v>
          </cell>
          <cell r="EF987">
            <v>6.83</v>
          </cell>
          <cell r="EG987">
            <v>6.83</v>
          </cell>
          <cell r="EH987">
            <v>6.83</v>
          </cell>
          <cell r="EI987">
            <v>6.83</v>
          </cell>
          <cell r="EJ987">
            <v>6.83</v>
          </cell>
          <cell r="EK987">
            <v>6.83</v>
          </cell>
          <cell r="EL987">
            <v>6.83</v>
          </cell>
          <cell r="EM987">
            <v>6.83</v>
          </cell>
          <cell r="EN987">
            <v>6.83</v>
          </cell>
          <cell r="EO987">
            <v>6.83</v>
          </cell>
          <cell r="EP987">
            <v>6.83</v>
          </cell>
          <cell r="EQ987">
            <v>6.83</v>
          </cell>
          <cell r="ER987">
            <v>6.83</v>
          </cell>
          <cell r="ES987">
            <v>6.83</v>
          </cell>
          <cell r="ET987">
            <v>6.83</v>
          </cell>
          <cell r="EU987">
            <v>6.83</v>
          </cell>
          <cell r="EV987">
            <v>6.83</v>
          </cell>
          <cell r="EW987">
            <v>6.83</v>
          </cell>
          <cell r="EX987">
            <v>6.83</v>
          </cell>
          <cell r="EY987">
            <v>6.83</v>
          </cell>
          <cell r="EZ987">
            <v>6.83</v>
          </cell>
          <cell r="FA987">
            <v>6.83</v>
          </cell>
          <cell r="FB987">
            <v>6.83</v>
          </cell>
          <cell r="FC987">
            <v>6.83</v>
          </cell>
          <cell r="FD987">
            <v>6.83</v>
          </cell>
          <cell r="FE987">
            <v>6.83</v>
          </cell>
          <cell r="FF987">
            <v>6.83</v>
          </cell>
          <cell r="FG987">
            <v>6.83</v>
          </cell>
          <cell r="FH987">
            <v>6.83</v>
          </cell>
          <cell r="FI987">
            <v>6.83</v>
          </cell>
          <cell r="FJ987">
            <v>6.83</v>
          </cell>
          <cell r="FK987">
            <v>6.83</v>
          </cell>
          <cell r="FL987">
            <v>6.83</v>
          </cell>
          <cell r="FM987">
            <v>6.83</v>
          </cell>
          <cell r="FN987">
            <v>6.83</v>
          </cell>
          <cell r="FO987">
            <v>6.83</v>
          </cell>
          <cell r="FP987">
            <v>6.83</v>
          </cell>
          <cell r="FQ987">
            <v>6.83</v>
          </cell>
          <cell r="FR987">
            <v>6.83</v>
          </cell>
          <cell r="FS987">
            <v>6.83</v>
          </cell>
          <cell r="FT987">
            <v>6.83</v>
          </cell>
          <cell r="FU987">
            <v>6.83</v>
          </cell>
          <cell r="FV987">
            <v>6.83</v>
          </cell>
          <cell r="FW987">
            <v>6.83</v>
          </cell>
          <cell r="FX987">
            <v>6.83</v>
          </cell>
          <cell r="FY987">
            <v>6.83</v>
          </cell>
          <cell r="FZ987">
            <v>6.83</v>
          </cell>
          <cell r="GA987">
            <v>6.83</v>
          </cell>
          <cell r="GB987">
            <v>6.83</v>
          </cell>
          <cell r="GC987">
            <v>6.83</v>
          </cell>
          <cell r="GD987">
            <v>6.83</v>
          </cell>
          <cell r="GE987">
            <v>6.83</v>
          </cell>
          <cell r="GF987">
            <v>6.83</v>
          </cell>
          <cell r="GG987">
            <v>6.83</v>
          </cell>
          <cell r="GH987">
            <v>6.83</v>
          </cell>
          <cell r="GI987">
            <v>6.83</v>
          </cell>
        </row>
        <row r="988">
          <cell r="AT988" t="str">
            <v>UMBPAP 720</v>
          </cell>
          <cell r="AU988">
            <v>23.77</v>
          </cell>
          <cell r="AV988">
            <v>23.77</v>
          </cell>
          <cell r="AW988">
            <v>23.77</v>
          </cell>
          <cell r="AX988">
            <v>23.77</v>
          </cell>
          <cell r="AY988">
            <v>23.77</v>
          </cell>
          <cell r="AZ988">
            <v>23.77</v>
          </cell>
          <cell r="BA988">
            <v>23.77</v>
          </cell>
          <cell r="BB988">
            <v>23.77</v>
          </cell>
          <cell r="BC988">
            <v>9.0399999999999991</v>
          </cell>
          <cell r="BD988">
            <v>9.0399999999999991</v>
          </cell>
          <cell r="BE988">
            <v>9.0399999999999991</v>
          </cell>
          <cell r="BF988">
            <v>9.0399999999999991</v>
          </cell>
          <cell r="BG988">
            <v>9.0399999999999991</v>
          </cell>
          <cell r="BH988">
            <v>9.0399999999999991</v>
          </cell>
          <cell r="BI988">
            <v>9.0399999999999991</v>
          </cell>
          <cell r="BJ988">
            <v>9.0399999999999991</v>
          </cell>
          <cell r="BK988">
            <v>9.0399999999999991</v>
          </cell>
          <cell r="BL988">
            <v>9.0399999999999991</v>
          </cell>
          <cell r="BM988">
            <v>9.0399999999999991</v>
          </cell>
          <cell r="BN988">
            <v>9.0399999999999991</v>
          </cell>
          <cell r="BO988">
            <v>9.0399999999999991</v>
          </cell>
          <cell r="BP988">
            <v>9.0399999999999991</v>
          </cell>
          <cell r="BQ988">
            <v>9.0399999999999991</v>
          </cell>
          <cell r="BR988">
            <v>9.0399999999999991</v>
          </cell>
          <cell r="BS988">
            <v>9.0399999999999991</v>
          </cell>
          <cell r="BT988">
            <v>9.0399999999999991</v>
          </cell>
          <cell r="BU988">
            <v>9.0399999999999991</v>
          </cell>
          <cell r="BV988">
            <v>9.0399999999999991</v>
          </cell>
          <cell r="BW988">
            <v>9.0399999999999991</v>
          </cell>
          <cell r="BX988">
            <v>9.0399999999999991</v>
          </cell>
          <cell r="BY988">
            <v>9.0399999999999991</v>
          </cell>
          <cell r="BZ988">
            <v>9.0399999999999991</v>
          </cell>
          <cell r="CA988">
            <v>9.0399999999999991</v>
          </cell>
          <cell r="CB988">
            <v>9.0399999999999991</v>
          </cell>
          <cell r="CC988">
            <v>9.0399999999999991</v>
          </cell>
          <cell r="CD988">
            <v>9.0399999999999991</v>
          </cell>
          <cell r="CE988">
            <v>9.0399999999999991</v>
          </cell>
          <cell r="CF988">
            <v>9.0399999999999991</v>
          </cell>
          <cell r="CG988">
            <v>9.0399999999999991</v>
          </cell>
          <cell r="CH988">
            <v>9.0399999999999991</v>
          </cell>
          <cell r="CI988">
            <v>9.0399999999999991</v>
          </cell>
          <cell r="CJ988">
            <v>9.0399999999999991</v>
          </cell>
          <cell r="CK988">
            <v>9.0399999999999991</v>
          </cell>
          <cell r="CL988">
            <v>9.0399999999999991</v>
          </cell>
          <cell r="CM988">
            <v>9.0399999999999991</v>
          </cell>
          <cell r="CN988">
            <v>9.0399999999999991</v>
          </cell>
          <cell r="CO988">
            <v>9.0399999999999991</v>
          </cell>
          <cell r="CP988">
            <v>9.0399999999999991</v>
          </cell>
          <cell r="CQ988">
            <v>9.0399999999999991</v>
          </cell>
          <cell r="CR988">
            <v>9.0399999999999991</v>
          </cell>
          <cell r="CS988">
            <v>9.0399999999999991</v>
          </cell>
          <cell r="CT988">
            <v>9.0399999999999991</v>
          </cell>
          <cell r="CU988">
            <v>9.0399999999999991</v>
          </cell>
          <cell r="CV988">
            <v>9.0399999999999991</v>
          </cell>
          <cell r="CW988">
            <v>9.0399999999999991</v>
          </cell>
          <cell r="CX988">
            <v>9.0399999999999991</v>
          </cell>
          <cell r="CY988">
            <v>9.0399999999999991</v>
          </cell>
          <cell r="CZ988">
            <v>9.0399999999999991</v>
          </cell>
          <cell r="DA988">
            <v>9.0399999999999991</v>
          </cell>
          <cell r="DB988">
            <v>9.0399999999999991</v>
          </cell>
          <cell r="DC988">
            <v>9.0399999999999991</v>
          </cell>
          <cell r="DD988">
            <v>9.0399999999999991</v>
          </cell>
          <cell r="DE988">
            <v>9.0399999999999991</v>
          </cell>
          <cell r="DF988">
            <v>9.0399999999999991</v>
          </cell>
          <cell r="DG988">
            <v>9.0399999999999991</v>
          </cell>
          <cell r="DH988">
            <v>9.0399999999999991</v>
          </cell>
          <cell r="DI988">
            <v>9.0399999999999991</v>
          </cell>
          <cell r="DJ988">
            <v>9.0399999999999991</v>
          </cell>
          <cell r="DK988">
            <v>9.0399999999999991</v>
          </cell>
          <cell r="DL988">
            <v>9.0399999999999991</v>
          </cell>
          <cell r="DM988">
            <v>9.0399999999999991</v>
          </cell>
          <cell r="DN988">
            <v>9.0399999999999991</v>
          </cell>
          <cell r="DO988">
            <v>9.0399999999999991</v>
          </cell>
          <cell r="DP988">
            <v>9.0399999999999991</v>
          </cell>
          <cell r="DQ988">
            <v>9.0399999999999991</v>
          </cell>
          <cell r="DR988">
            <v>9.0399999999999991</v>
          </cell>
          <cell r="DS988">
            <v>9.0399999999999991</v>
          </cell>
          <cell r="DT988">
            <v>9.0399999999999991</v>
          </cell>
          <cell r="DU988">
            <v>9.0399999999999991</v>
          </cell>
          <cell r="DV988">
            <v>9.0399999999999991</v>
          </cell>
          <cell r="DW988">
            <v>9.0399999999999991</v>
          </cell>
          <cell r="DX988">
            <v>9.0399999999999991</v>
          </cell>
          <cell r="DY988">
            <v>9.0399999999999991</v>
          </cell>
          <cell r="DZ988">
            <v>9.0399999999999991</v>
          </cell>
          <cell r="EA988">
            <v>9.0399999999999991</v>
          </cell>
          <cell r="EB988">
            <v>9.0399999999999991</v>
          </cell>
          <cell r="EC988">
            <v>9.0399999999999991</v>
          </cell>
          <cell r="ED988">
            <v>9.0399999999999991</v>
          </cell>
          <cell r="EE988">
            <v>9.0399999999999991</v>
          </cell>
          <cell r="EF988">
            <v>9.0399999999999991</v>
          </cell>
          <cell r="EG988">
            <v>9.0399999999999991</v>
          </cell>
          <cell r="EH988">
            <v>9.0399999999999991</v>
          </cell>
          <cell r="EI988">
            <v>9.0399999999999991</v>
          </cell>
          <cell r="EJ988">
            <v>9.0399999999999991</v>
          </cell>
          <cell r="EK988">
            <v>9.0399999999999991</v>
          </cell>
          <cell r="EL988">
            <v>9.0399999999999991</v>
          </cell>
          <cell r="EM988">
            <v>9.0399999999999991</v>
          </cell>
          <cell r="EN988">
            <v>9.0399999999999991</v>
          </cell>
          <cell r="EO988">
            <v>9.0399999999999991</v>
          </cell>
          <cell r="EP988">
            <v>9.0399999999999991</v>
          </cell>
          <cell r="EQ988">
            <v>9.0399999999999991</v>
          </cell>
          <cell r="ER988">
            <v>9.0399999999999991</v>
          </cell>
          <cell r="ES988">
            <v>9.0399999999999991</v>
          </cell>
          <cell r="ET988">
            <v>9.0399999999999991</v>
          </cell>
          <cell r="EU988">
            <v>9.0399999999999991</v>
          </cell>
          <cell r="EV988">
            <v>9.0399999999999991</v>
          </cell>
          <cell r="EW988">
            <v>9.0399999999999991</v>
          </cell>
          <cell r="EX988">
            <v>9.0399999999999991</v>
          </cell>
          <cell r="EY988">
            <v>9.0399999999999991</v>
          </cell>
          <cell r="EZ988">
            <v>9.0399999999999991</v>
          </cell>
          <cell r="FA988">
            <v>9.0399999999999991</v>
          </cell>
          <cell r="FB988">
            <v>9.0399999999999991</v>
          </cell>
          <cell r="FC988">
            <v>9.0399999999999991</v>
          </cell>
          <cell r="FD988">
            <v>9.0399999999999991</v>
          </cell>
          <cell r="FE988">
            <v>9.0399999999999991</v>
          </cell>
          <cell r="FF988">
            <v>9.0399999999999991</v>
          </cell>
          <cell r="FG988">
            <v>9.0399999999999991</v>
          </cell>
          <cell r="FH988">
            <v>9.0399999999999991</v>
          </cell>
          <cell r="FI988">
            <v>9.0399999999999991</v>
          </cell>
          <cell r="FJ988">
            <v>9.0399999999999991</v>
          </cell>
          <cell r="FK988">
            <v>9.0399999999999991</v>
          </cell>
          <cell r="FL988">
            <v>9.0399999999999991</v>
          </cell>
          <cell r="FM988">
            <v>9.0399999999999991</v>
          </cell>
          <cell r="FN988">
            <v>9.0399999999999991</v>
          </cell>
          <cell r="FO988">
            <v>9.0399999999999991</v>
          </cell>
          <cell r="FP988">
            <v>9.0399999999999991</v>
          </cell>
          <cell r="FQ988">
            <v>9.0399999999999991</v>
          </cell>
          <cell r="FR988">
            <v>9.0399999999999991</v>
          </cell>
          <cell r="FS988">
            <v>9.0399999999999991</v>
          </cell>
          <cell r="FT988">
            <v>9.0399999999999991</v>
          </cell>
          <cell r="FU988">
            <v>9.0399999999999991</v>
          </cell>
          <cell r="FV988">
            <v>9.0399999999999991</v>
          </cell>
          <cell r="FW988">
            <v>9.0399999999999991</v>
          </cell>
          <cell r="FX988">
            <v>9.0399999999999991</v>
          </cell>
          <cell r="FY988">
            <v>9.0399999999999991</v>
          </cell>
          <cell r="FZ988">
            <v>9.0399999999999991</v>
          </cell>
          <cell r="GA988">
            <v>9.0399999999999991</v>
          </cell>
          <cell r="GB988">
            <v>9.0399999999999991</v>
          </cell>
          <cell r="GC988">
            <v>9.0399999999999991</v>
          </cell>
          <cell r="GD988">
            <v>9.0399999999999991</v>
          </cell>
          <cell r="GE988">
            <v>9.0399999999999991</v>
          </cell>
          <cell r="GF988">
            <v>9.0399999999999991</v>
          </cell>
          <cell r="GG988">
            <v>9.0399999999999991</v>
          </cell>
          <cell r="GH988">
            <v>9.0399999999999991</v>
          </cell>
          <cell r="GI988">
            <v>9.0399999999999991</v>
          </cell>
        </row>
        <row r="989">
          <cell r="AT989" t="str">
            <v>UMBPAP 730</v>
          </cell>
          <cell r="AU989">
            <v>22.55</v>
          </cell>
          <cell r="AV989">
            <v>22.55</v>
          </cell>
          <cell r="AW989">
            <v>22.55</v>
          </cell>
          <cell r="AX989">
            <v>22.55</v>
          </cell>
          <cell r="AY989">
            <v>22.55</v>
          </cell>
          <cell r="AZ989">
            <v>22.55</v>
          </cell>
          <cell r="BA989">
            <v>22.55</v>
          </cell>
          <cell r="BB989">
            <v>22.55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  <cell r="CO989">
            <v>0</v>
          </cell>
          <cell r="CP989">
            <v>0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  <cell r="DF989">
            <v>0</v>
          </cell>
          <cell r="DG989">
            <v>0</v>
          </cell>
          <cell r="DH989">
            <v>0</v>
          </cell>
          <cell r="DI989">
            <v>0</v>
          </cell>
          <cell r="DJ989">
            <v>0</v>
          </cell>
          <cell r="DK989">
            <v>0</v>
          </cell>
          <cell r="DL989">
            <v>0</v>
          </cell>
          <cell r="DM989">
            <v>0</v>
          </cell>
          <cell r="DN989">
            <v>0</v>
          </cell>
          <cell r="DO989">
            <v>0</v>
          </cell>
          <cell r="DP989">
            <v>0</v>
          </cell>
          <cell r="DQ989">
            <v>0</v>
          </cell>
          <cell r="DR989">
            <v>0</v>
          </cell>
          <cell r="DS989">
            <v>0</v>
          </cell>
          <cell r="DT989">
            <v>0</v>
          </cell>
          <cell r="DU989">
            <v>0</v>
          </cell>
          <cell r="DV989">
            <v>0</v>
          </cell>
          <cell r="DW989">
            <v>0</v>
          </cell>
          <cell r="DX989">
            <v>0</v>
          </cell>
          <cell r="DY989">
            <v>0</v>
          </cell>
          <cell r="DZ989">
            <v>0</v>
          </cell>
          <cell r="EA989">
            <v>0</v>
          </cell>
          <cell r="EB989">
            <v>0</v>
          </cell>
          <cell r="EC989">
            <v>0</v>
          </cell>
          <cell r="ED989">
            <v>0</v>
          </cell>
          <cell r="EE989">
            <v>0</v>
          </cell>
          <cell r="EF989">
            <v>0</v>
          </cell>
          <cell r="EG989">
            <v>0</v>
          </cell>
          <cell r="EH989">
            <v>0</v>
          </cell>
          <cell r="EI989">
            <v>0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  <cell r="EN989">
            <v>0</v>
          </cell>
          <cell r="EO989">
            <v>0</v>
          </cell>
          <cell r="EP989">
            <v>0</v>
          </cell>
          <cell r="EQ989">
            <v>0</v>
          </cell>
          <cell r="ER989">
            <v>0</v>
          </cell>
          <cell r="ES989">
            <v>0</v>
          </cell>
          <cell r="ET989">
            <v>0</v>
          </cell>
          <cell r="EU989">
            <v>0</v>
          </cell>
          <cell r="EV989">
            <v>0</v>
          </cell>
          <cell r="EW989">
            <v>0</v>
          </cell>
          <cell r="EX989">
            <v>0</v>
          </cell>
          <cell r="EY989">
            <v>0</v>
          </cell>
          <cell r="EZ989">
            <v>0</v>
          </cell>
          <cell r="FA989">
            <v>0</v>
          </cell>
          <cell r="FB989">
            <v>0</v>
          </cell>
          <cell r="FC989">
            <v>0</v>
          </cell>
          <cell r="FD989">
            <v>0</v>
          </cell>
          <cell r="FE989">
            <v>0</v>
          </cell>
          <cell r="FF989">
            <v>0</v>
          </cell>
          <cell r="FG989">
            <v>0</v>
          </cell>
          <cell r="FH989">
            <v>0</v>
          </cell>
          <cell r="FI989">
            <v>0</v>
          </cell>
          <cell r="FJ989">
            <v>0</v>
          </cell>
          <cell r="FK989">
            <v>0</v>
          </cell>
          <cell r="FL989">
            <v>0</v>
          </cell>
          <cell r="FM989">
            <v>0</v>
          </cell>
          <cell r="FN989">
            <v>0</v>
          </cell>
          <cell r="FO989">
            <v>0</v>
          </cell>
          <cell r="FP989">
            <v>0</v>
          </cell>
          <cell r="FQ989">
            <v>0</v>
          </cell>
          <cell r="FR989">
            <v>0</v>
          </cell>
          <cell r="FS989">
            <v>0</v>
          </cell>
          <cell r="FT989">
            <v>0</v>
          </cell>
          <cell r="FU989">
            <v>0</v>
          </cell>
          <cell r="FV989">
            <v>0</v>
          </cell>
          <cell r="FW989">
            <v>0</v>
          </cell>
          <cell r="FX989">
            <v>0</v>
          </cell>
          <cell r="FY989">
            <v>0</v>
          </cell>
          <cell r="FZ989">
            <v>0</v>
          </cell>
          <cell r="GA989">
            <v>0</v>
          </cell>
          <cell r="GB989">
            <v>0</v>
          </cell>
          <cell r="GC989">
            <v>0</v>
          </cell>
          <cell r="GD989">
            <v>0</v>
          </cell>
          <cell r="GE989">
            <v>0</v>
          </cell>
          <cell r="GF989">
            <v>0</v>
          </cell>
          <cell r="GG989">
            <v>0</v>
          </cell>
          <cell r="GH989">
            <v>0</v>
          </cell>
          <cell r="GI989">
            <v>0</v>
          </cell>
        </row>
        <row r="990">
          <cell r="AT990" t="str">
            <v>UMBPAP 735</v>
          </cell>
          <cell r="AU990">
            <v>21.9</v>
          </cell>
          <cell r="AV990">
            <v>21.9</v>
          </cell>
          <cell r="AW990">
            <v>21.9</v>
          </cell>
          <cell r="AX990">
            <v>21.9</v>
          </cell>
          <cell r="AY990">
            <v>21.9</v>
          </cell>
          <cell r="AZ990">
            <v>21.9</v>
          </cell>
          <cell r="BA990">
            <v>21.9</v>
          </cell>
          <cell r="BB990">
            <v>21.9</v>
          </cell>
          <cell r="BC990">
            <v>4.72</v>
          </cell>
          <cell r="BD990">
            <v>4.72</v>
          </cell>
          <cell r="BE990">
            <v>4.72</v>
          </cell>
          <cell r="BF990">
            <v>4.72</v>
          </cell>
          <cell r="BG990">
            <v>4.72</v>
          </cell>
          <cell r="BH990">
            <v>4.72</v>
          </cell>
          <cell r="BI990">
            <v>4.72</v>
          </cell>
          <cell r="BJ990">
            <v>4.72</v>
          </cell>
          <cell r="BK990">
            <v>4.72</v>
          </cell>
          <cell r="BL990">
            <v>4.72</v>
          </cell>
          <cell r="BM990">
            <v>4.72</v>
          </cell>
          <cell r="BN990">
            <v>4.72</v>
          </cell>
          <cell r="BO990">
            <v>4.72</v>
          </cell>
          <cell r="BP990">
            <v>4.72</v>
          </cell>
          <cell r="BQ990">
            <v>4.72</v>
          </cell>
          <cell r="BR990">
            <v>4.72</v>
          </cell>
          <cell r="BS990">
            <v>4.72</v>
          </cell>
          <cell r="BT990">
            <v>4.72</v>
          </cell>
          <cell r="BU990">
            <v>4.72</v>
          </cell>
          <cell r="BV990">
            <v>4.72</v>
          </cell>
          <cell r="BW990">
            <v>4.72</v>
          </cell>
          <cell r="BX990">
            <v>4.72</v>
          </cell>
          <cell r="BY990">
            <v>4.72</v>
          </cell>
          <cell r="BZ990">
            <v>4.72</v>
          </cell>
          <cell r="CA990">
            <v>4.72</v>
          </cell>
          <cell r="CB990">
            <v>4.72</v>
          </cell>
          <cell r="CC990">
            <v>4.72</v>
          </cell>
          <cell r="CD990">
            <v>4.72</v>
          </cell>
          <cell r="CE990">
            <v>4.72</v>
          </cell>
          <cell r="CF990">
            <v>4.72</v>
          </cell>
          <cell r="CG990">
            <v>4.72</v>
          </cell>
          <cell r="CH990">
            <v>4.72</v>
          </cell>
          <cell r="CI990">
            <v>4.72</v>
          </cell>
          <cell r="CJ990">
            <v>4.72</v>
          </cell>
          <cell r="CK990">
            <v>4.72</v>
          </cell>
          <cell r="CL990">
            <v>4.72</v>
          </cell>
          <cell r="CM990">
            <v>4.72</v>
          </cell>
          <cell r="CN990">
            <v>4.72</v>
          </cell>
          <cell r="CO990">
            <v>4.72</v>
          </cell>
          <cell r="CP990">
            <v>4.72</v>
          </cell>
          <cell r="CQ990">
            <v>4.72</v>
          </cell>
          <cell r="CR990">
            <v>4.72</v>
          </cell>
          <cell r="CS990">
            <v>4.72</v>
          </cell>
          <cell r="CT990">
            <v>4.72</v>
          </cell>
          <cell r="CU990">
            <v>4.72</v>
          </cell>
          <cell r="CV990">
            <v>4.72</v>
          </cell>
          <cell r="CW990">
            <v>4.72</v>
          </cell>
          <cell r="CX990">
            <v>4.72</v>
          </cell>
          <cell r="CY990">
            <v>4.72</v>
          </cell>
          <cell r="CZ990">
            <v>4.72</v>
          </cell>
          <cell r="DA990">
            <v>4.72</v>
          </cell>
          <cell r="DB990">
            <v>4.72</v>
          </cell>
          <cell r="DC990">
            <v>4.72</v>
          </cell>
          <cell r="DD990">
            <v>4.72</v>
          </cell>
          <cell r="DE990">
            <v>4.72</v>
          </cell>
          <cell r="DF990">
            <v>4.72</v>
          </cell>
          <cell r="DG990">
            <v>4.72</v>
          </cell>
          <cell r="DH990">
            <v>4.72</v>
          </cell>
          <cell r="DI990">
            <v>4.72</v>
          </cell>
          <cell r="DJ990">
            <v>4.72</v>
          </cell>
          <cell r="DK990">
            <v>4.72</v>
          </cell>
          <cell r="DL990">
            <v>4.72</v>
          </cell>
          <cell r="DM990">
            <v>4.72</v>
          </cell>
          <cell r="DN990">
            <v>4.72</v>
          </cell>
          <cell r="DO990">
            <v>4.72</v>
          </cell>
          <cell r="DP990">
            <v>4.72</v>
          </cell>
          <cell r="DQ990">
            <v>4.72</v>
          </cell>
          <cell r="DR990">
            <v>4.72</v>
          </cell>
          <cell r="DS990">
            <v>4.72</v>
          </cell>
          <cell r="DT990">
            <v>4.72</v>
          </cell>
          <cell r="DU990">
            <v>4.72</v>
          </cell>
          <cell r="DV990">
            <v>4.72</v>
          </cell>
          <cell r="DW990">
            <v>4.72</v>
          </cell>
          <cell r="DX990">
            <v>4.72</v>
          </cell>
          <cell r="DY990">
            <v>4.72</v>
          </cell>
          <cell r="DZ990">
            <v>4.72</v>
          </cell>
          <cell r="EA990">
            <v>4.72</v>
          </cell>
          <cell r="EB990">
            <v>4.72</v>
          </cell>
          <cell r="EC990">
            <v>4.72</v>
          </cell>
          <cell r="ED990">
            <v>4.72</v>
          </cell>
          <cell r="EE990">
            <v>4.72</v>
          </cell>
          <cell r="EF990">
            <v>4.72</v>
          </cell>
          <cell r="EG990">
            <v>4.72</v>
          </cell>
          <cell r="EH990">
            <v>4.72</v>
          </cell>
          <cell r="EI990">
            <v>4.72</v>
          </cell>
          <cell r="EJ990">
            <v>4.72</v>
          </cell>
          <cell r="EK990">
            <v>4.72</v>
          </cell>
          <cell r="EL990">
            <v>4.72</v>
          </cell>
          <cell r="EM990">
            <v>4.72</v>
          </cell>
          <cell r="EN990">
            <v>4.72</v>
          </cell>
          <cell r="EO990">
            <v>4.72</v>
          </cell>
          <cell r="EP990">
            <v>4.72</v>
          </cell>
          <cell r="EQ990">
            <v>4.72</v>
          </cell>
          <cell r="ER990">
            <v>4.72</v>
          </cell>
          <cell r="ES990">
            <v>4.72</v>
          </cell>
          <cell r="ET990">
            <v>4.72</v>
          </cell>
          <cell r="EU990">
            <v>4.72</v>
          </cell>
          <cell r="EV990">
            <v>4.72</v>
          </cell>
          <cell r="EW990">
            <v>4.72</v>
          </cell>
          <cell r="EX990">
            <v>4.72</v>
          </cell>
          <cell r="EY990">
            <v>4.72</v>
          </cell>
          <cell r="EZ990">
            <v>4.72</v>
          </cell>
          <cell r="FA990">
            <v>4.72</v>
          </cell>
          <cell r="FB990">
            <v>4.72</v>
          </cell>
          <cell r="FC990">
            <v>4.72</v>
          </cell>
          <cell r="FD990">
            <v>4.72</v>
          </cell>
          <cell r="FE990">
            <v>4.72</v>
          </cell>
          <cell r="FF990">
            <v>4.72</v>
          </cell>
          <cell r="FG990">
            <v>4.72</v>
          </cell>
          <cell r="FH990">
            <v>4.72</v>
          </cell>
          <cell r="FI990">
            <v>4.72</v>
          </cell>
          <cell r="FJ990">
            <v>4.72</v>
          </cell>
          <cell r="FK990">
            <v>4.72</v>
          </cell>
          <cell r="FL990">
            <v>4.72</v>
          </cell>
          <cell r="FM990">
            <v>4.72</v>
          </cell>
          <cell r="FN990">
            <v>4.72</v>
          </cell>
          <cell r="FO990">
            <v>4.72</v>
          </cell>
          <cell r="FP990">
            <v>4.72</v>
          </cell>
          <cell r="FQ990">
            <v>4.72</v>
          </cell>
          <cell r="FR990">
            <v>4.72</v>
          </cell>
          <cell r="FS990">
            <v>4.72</v>
          </cell>
          <cell r="FT990">
            <v>4.72</v>
          </cell>
          <cell r="FU990">
            <v>4.72</v>
          </cell>
          <cell r="FV990">
            <v>4.72</v>
          </cell>
          <cell r="FW990">
            <v>4.72</v>
          </cell>
          <cell r="FX990">
            <v>4.72</v>
          </cell>
          <cell r="FY990">
            <v>4.72</v>
          </cell>
          <cell r="FZ990">
            <v>4.72</v>
          </cell>
          <cell r="GA990">
            <v>4.72</v>
          </cell>
          <cell r="GB990">
            <v>4.72</v>
          </cell>
          <cell r="GC990">
            <v>4.72</v>
          </cell>
          <cell r="GD990">
            <v>4.72</v>
          </cell>
          <cell r="GE990">
            <v>4.72</v>
          </cell>
          <cell r="GF990">
            <v>4.72</v>
          </cell>
          <cell r="GG990">
            <v>4.72</v>
          </cell>
          <cell r="GH990">
            <v>4.72</v>
          </cell>
          <cell r="GI990">
            <v>4.72</v>
          </cell>
        </row>
        <row r="991">
          <cell r="AT991" t="str">
            <v>UMBPAP 740</v>
          </cell>
          <cell r="AU991">
            <v>23.77</v>
          </cell>
          <cell r="AV991">
            <v>23.77</v>
          </cell>
          <cell r="AW991">
            <v>23.77</v>
          </cell>
          <cell r="AX991">
            <v>23.77</v>
          </cell>
          <cell r="AY991">
            <v>23.77</v>
          </cell>
          <cell r="AZ991">
            <v>23.77</v>
          </cell>
          <cell r="BA991">
            <v>23.77</v>
          </cell>
          <cell r="BB991">
            <v>23.77</v>
          </cell>
          <cell r="BC991">
            <v>5.82</v>
          </cell>
          <cell r="BD991">
            <v>5.82</v>
          </cell>
          <cell r="BE991">
            <v>5.82</v>
          </cell>
          <cell r="BF991">
            <v>5.82</v>
          </cell>
          <cell r="BG991">
            <v>5.82</v>
          </cell>
          <cell r="BH991">
            <v>5.82</v>
          </cell>
          <cell r="BI991">
            <v>5.82</v>
          </cell>
          <cell r="BJ991">
            <v>5.82</v>
          </cell>
          <cell r="BK991">
            <v>5.82</v>
          </cell>
          <cell r="BL991">
            <v>5.82</v>
          </cell>
          <cell r="BM991">
            <v>5.82</v>
          </cell>
          <cell r="BN991">
            <v>5.82</v>
          </cell>
          <cell r="BO991">
            <v>5.82</v>
          </cell>
          <cell r="BP991">
            <v>5.82</v>
          </cell>
          <cell r="BQ991">
            <v>5.82</v>
          </cell>
          <cell r="BR991">
            <v>5.82</v>
          </cell>
          <cell r="BS991">
            <v>5.82</v>
          </cell>
          <cell r="BT991">
            <v>5.82</v>
          </cell>
          <cell r="BU991">
            <v>5.82</v>
          </cell>
          <cell r="BV991">
            <v>5.82</v>
          </cell>
          <cell r="BW991">
            <v>5.82</v>
          </cell>
          <cell r="BX991">
            <v>5.82</v>
          </cell>
          <cell r="BY991">
            <v>5.82</v>
          </cell>
          <cell r="BZ991">
            <v>5.82</v>
          </cell>
          <cell r="CA991">
            <v>5.82</v>
          </cell>
          <cell r="CB991">
            <v>5.82</v>
          </cell>
          <cell r="CC991">
            <v>5.82</v>
          </cell>
          <cell r="CD991">
            <v>5.82</v>
          </cell>
          <cell r="CE991">
            <v>5.82</v>
          </cell>
          <cell r="CF991">
            <v>5.82</v>
          </cell>
          <cell r="CG991">
            <v>5.82</v>
          </cell>
          <cell r="CH991">
            <v>5.82</v>
          </cell>
          <cell r="CI991">
            <v>5.82</v>
          </cell>
          <cell r="CJ991">
            <v>5.82</v>
          </cell>
          <cell r="CK991">
            <v>5.82</v>
          </cell>
          <cell r="CL991">
            <v>5.82</v>
          </cell>
          <cell r="CM991">
            <v>5.82</v>
          </cell>
          <cell r="CN991">
            <v>5.82</v>
          </cell>
          <cell r="CO991">
            <v>5.82</v>
          </cell>
          <cell r="CP991">
            <v>5.82</v>
          </cell>
          <cell r="CQ991">
            <v>5.82</v>
          </cell>
          <cell r="CR991">
            <v>5.82</v>
          </cell>
          <cell r="CS991">
            <v>5.82</v>
          </cell>
          <cell r="CT991">
            <v>5.82</v>
          </cell>
          <cell r="CU991">
            <v>5.82</v>
          </cell>
          <cell r="CV991">
            <v>5.82</v>
          </cell>
          <cell r="CW991">
            <v>5.82</v>
          </cell>
          <cell r="CX991">
            <v>5.82</v>
          </cell>
          <cell r="CY991">
            <v>5.82</v>
          </cell>
          <cell r="CZ991">
            <v>5.82</v>
          </cell>
          <cell r="DA991">
            <v>5.82</v>
          </cell>
          <cell r="DB991">
            <v>5.82</v>
          </cell>
          <cell r="DC991">
            <v>5.82</v>
          </cell>
          <cell r="DD991">
            <v>5.82</v>
          </cell>
          <cell r="DE991">
            <v>5.82</v>
          </cell>
          <cell r="DF991">
            <v>5.82</v>
          </cell>
          <cell r="DG991">
            <v>5.82</v>
          </cell>
          <cell r="DH991">
            <v>5.82</v>
          </cell>
          <cell r="DI991">
            <v>5.82</v>
          </cell>
          <cell r="DJ991">
            <v>5.82</v>
          </cell>
          <cell r="DK991">
            <v>5.82</v>
          </cell>
          <cell r="DL991">
            <v>5.82</v>
          </cell>
          <cell r="DM991">
            <v>5.82</v>
          </cell>
          <cell r="DN991">
            <v>5.82</v>
          </cell>
          <cell r="DO991">
            <v>5.82</v>
          </cell>
          <cell r="DP991">
            <v>5.82</v>
          </cell>
          <cell r="DQ991">
            <v>5.82</v>
          </cell>
          <cell r="DR991">
            <v>5.82</v>
          </cell>
          <cell r="DS991">
            <v>5.82</v>
          </cell>
          <cell r="DT991">
            <v>5.82</v>
          </cell>
          <cell r="DU991">
            <v>5.82</v>
          </cell>
          <cell r="DV991">
            <v>5.82</v>
          </cell>
          <cell r="DW991">
            <v>5.82</v>
          </cell>
          <cell r="DX991">
            <v>5.82</v>
          </cell>
          <cell r="DY991">
            <v>5.82</v>
          </cell>
          <cell r="DZ991">
            <v>5.82</v>
          </cell>
          <cell r="EA991">
            <v>5.82</v>
          </cell>
          <cell r="EB991">
            <v>5.82</v>
          </cell>
          <cell r="EC991">
            <v>5.82</v>
          </cell>
          <cell r="ED991">
            <v>5.82</v>
          </cell>
          <cell r="EE991">
            <v>5.82</v>
          </cell>
          <cell r="EF991">
            <v>5.82</v>
          </cell>
          <cell r="EG991">
            <v>5.82</v>
          </cell>
          <cell r="EH991">
            <v>5.82</v>
          </cell>
          <cell r="EI991">
            <v>5.82</v>
          </cell>
          <cell r="EJ991">
            <v>5.82</v>
          </cell>
          <cell r="EK991">
            <v>5.82</v>
          </cell>
          <cell r="EL991">
            <v>5.82</v>
          </cell>
          <cell r="EM991">
            <v>5.82</v>
          </cell>
          <cell r="EN991">
            <v>5.82</v>
          </cell>
          <cell r="EO991">
            <v>5.82</v>
          </cell>
          <cell r="EP991">
            <v>5.82</v>
          </cell>
          <cell r="EQ991">
            <v>5.82</v>
          </cell>
          <cell r="ER991">
            <v>5.82</v>
          </cell>
          <cell r="ES991">
            <v>5.82</v>
          </cell>
          <cell r="ET991">
            <v>5.82</v>
          </cell>
          <cell r="EU991">
            <v>5.82</v>
          </cell>
          <cell r="EV991">
            <v>5.82</v>
          </cell>
          <cell r="EW991">
            <v>5.82</v>
          </cell>
          <cell r="EX991">
            <v>5.82</v>
          </cell>
          <cell r="EY991">
            <v>5.82</v>
          </cell>
          <cell r="EZ991">
            <v>5.82</v>
          </cell>
          <cell r="FA991">
            <v>5.82</v>
          </cell>
          <cell r="FB991">
            <v>5.82</v>
          </cell>
          <cell r="FC991">
            <v>5.82</v>
          </cell>
          <cell r="FD991">
            <v>5.82</v>
          </cell>
          <cell r="FE991">
            <v>5.82</v>
          </cell>
          <cell r="FF991">
            <v>5.82</v>
          </cell>
          <cell r="FG991">
            <v>5.82</v>
          </cell>
          <cell r="FH991">
            <v>5.82</v>
          </cell>
          <cell r="FI991">
            <v>5.82</v>
          </cell>
          <cell r="FJ991">
            <v>5.82</v>
          </cell>
          <cell r="FK991">
            <v>5.82</v>
          </cell>
          <cell r="FL991">
            <v>5.82</v>
          </cell>
          <cell r="FM991">
            <v>5.82</v>
          </cell>
          <cell r="FN991">
            <v>5.82</v>
          </cell>
          <cell r="FO991">
            <v>5.82</v>
          </cell>
          <cell r="FP991">
            <v>5.82</v>
          </cell>
          <cell r="FQ991">
            <v>5.82</v>
          </cell>
          <cell r="FR991">
            <v>5.82</v>
          </cell>
          <cell r="FS991">
            <v>5.82</v>
          </cell>
          <cell r="FT991">
            <v>5.82</v>
          </cell>
          <cell r="FU991">
            <v>5.82</v>
          </cell>
          <cell r="FV991">
            <v>5.82</v>
          </cell>
          <cell r="FW991">
            <v>5.82</v>
          </cell>
          <cell r="FX991">
            <v>5.82</v>
          </cell>
          <cell r="FY991">
            <v>5.82</v>
          </cell>
          <cell r="FZ991">
            <v>5.82</v>
          </cell>
          <cell r="GA991">
            <v>5.82</v>
          </cell>
          <cell r="GB991">
            <v>5.82</v>
          </cell>
          <cell r="GC991">
            <v>5.82</v>
          </cell>
          <cell r="GD991">
            <v>5.82</v>
          </cell>
          <cell r="GE991">
            <v>5.82</v>
          </cell>
          <cell r="GF991">
            <v>5.82</v>
          </cell>
          <cell r="GG991">
            <v>5.82</v>
          </cell>
          <cell r="GH991">
            <v>5.82</v>
          </cell>
          <cell r="GI991">
            <v>5.82</v>
          </cell>
        </row>
        <row r="992">
          <cell r="AT992" t="str">
            <v>UMBPAP 750</v>
          </cell>
          <cell r="AU992">
            <v>23.08</v>
          </cell>
          <cell r="AV992">
            <v>23.08</v>
          </cell>
          <cell r="AW992">
            <v>23.08</v>
          </cell>
          <cell r="AX992">
            <v>23.08</v>
          </cell>
          <cell r="AY992">
            <v>23.08</v>
          </cell>
          <cell r="AZ992">
            <v>23.08</v>
          </cell>
          <cell r="BA992">
            <v>23.08</v>
          </cell>
          <cell r="BB992">
            <v>23.08</v>
          </cell>
          <cell r="BC992">
            <v>5.01</v>
          </cell>
          <cell r="BD992">
            <v>5.01</v>
          </cell>
          <cell r="BE992">
            <v>5.01</v>
          </cell>
          <cell r="BF992">
            <v>5.01</v>
          </cell>
          <cell r="BG992">
            <v>5.01</v>
          </cell>
          <cell r="BH992">
            <v>5.01</v>
          </cell>
          <cell r="BI992">
            <v>5.01</v>
          </cell>
          <cell r="BJ992">
            <v>5.01</v>
          </cell>
          <cell r="BK992">
            <v>5.01</v>
          </cell>
          <cell r="BL992">
            <v>5.01</v>
          </cell>
          <cell r="BM992">
            <v>5.01</v>
          </cell>
          <cell r="BN992">
            <v>5.01</v>
          </cell>
          <cell r="BO992">
            <v>5.01</v>
          </cell>
          <cell r="BP992">
            <v>5.01</v>
          </cell>
          <cell r="BQ992">
            <v>5.01</v>
          </cell>
          <cell r="BR992">
            <v>5.01</v>
          </cell>
          <cell r="BS992">
            <v>5.01</v>
          </cell>
          <cell r="BT992">
            <v>5.01</v>
          </cell>
          <cell r="BU992">
            <v>5.01</v>
          </cell>
          <cell r="BV992">
            <v>5.01</v>
          </cell>
          <cell r="BW992">
            <v>5.01</v>
          </cell>
          <cell r="BX992">
            <v>5.01</v>
          </cell>
          <cell r="BY992">
            <v>5.01</v>
          </cell>
          <cell r="BZ992">
            <v>5.01</v>
          </cell>
          <cell r="CA992">
            <v>5.01</v>
          </cell>
          <cell r="CB992">
            <v>5.01</v>
          </cell>
          <cell r="CC992">
            <v>5.01</v>
          </cell>
          <cell r="CD992">
            <v>5.01</v>
          </cell>
          <cell r="CE992">
            <v>5.01</v>
          </cell>
          <cell r="CF992">
            <v>5.01</v>
          </cell>
          <cell r="CG992">
            <v>5.01</v>
          </cell>
          <cell r="CH992">
            <v>5.01</v>
          </cell>
          <cell r="CI992">
            <v>5.01</v>
          </cell>
          <cell r="CJ992">
            <v>5.01</v>
          </cell>
          <cell r="CK992">
            <v>5.01</v>
          </cell>
          <cell r="CL992">
            <v>5.01</v>
          </cell>
          <cell r="CM992">
            <v>5.01</v>
          </cell>
          <cell r="CN992">
            <v>5.01</v>
          </cell>
          <cell r="CO992">
            <v>5.01</v>
          </cell>
          <cell r="CP992">
            <v>5.01</v>
          </cell>
          <cell r="CQ992">
            <v>5.01</v>
          </cell>
          <cell r="CR992">
            <v>5.01</v>
          </cell>
          <cell r="CS992">
            <v>5.01</v>
          </cell>
          <cell r="CT992">
            <v>5.01</v>
          </cell>
          <cell r="CU992">
            <v>5.01</v>
          </cell>
          <cell r="CV992">
            <v>5.01</v>
          </cell>
          <cell r="CW992">
            <v>5.01</v>
          </cell>
          <cell r="CX992">
            <v>5.01</v>
          </cell>
          <cell r="CY992">
            <v>5.01</v>
          </cell>
          <cell r="CZ992">
            <v>5.01</v>
          </cell>
          <cell r="DA992">
            <v>5.01</v>
          </cell>
          <cell r="DB992">
            <v>5.01</v>
          </cell>
          <cell r="DC992">
            <v>5.01</v>
          </cell>
          <cell r="DD992">
            <v>5.01</v>
          </cell>
          <cell r="DE992">
            <v>5.01</v>
          </cell>
          <cell r="DF992">
            <v>5.01</v>
          </cell>
          <cell r="DG992">
            <v>5.01</v>
          </cell>
          <cell r="DH992">
            <v>5.01</v>
          </cell>
          <cell r="DI992">
            <v>5.01</v>
          </cell>
          <cell r="DJ992">
            <v>5.01</v>
          </cell>
          <cell r="DK992">
            <v>5.01</v>
          </cell>
          <cell r="DL992">
            <v>5.01</v>
          </cell>
          <cell r="DM992">
            <v>5.01</v>
          </cell>
          <cell r="DN992">
            <v>5.01</v>
          </cell>
          <cell r="DO992">
            <v>5.01</v>
          </cell>
          <cell r="DP992">
            <v>5.01</v>
          </cell>
          <cell r="DQ992">
            <v>5.01</v>
          </cell>
          <cell r="DR992">
            <v>5.01</v>
          </cell>
          <cell r="DS992">
            <v>5.01</v>
          </cell>
          <cell r="DT992">
            <v>5.01</v>
          </cell>
          <cell r="DU992">
            <v>5.01</v>
          </cell>
          <cell r="DV992">
            <v>5.01</v>
          </cell>
          <cell r="DW992">
            <v>5.01</v>
          </cell>
          <cell r="DX992">
            <v>5.01</v>
          </cell>
          <cell r="DY992">
            <v>5.01</v>
          </cell>
          <cell r="DZ992">
            <v>5.01</v>
          </cell>
          <cell r="EA992">
            <v>5.01</v>
          </cell>
          <cell r="EB992">
            <v>5.01</v>
          </cell>
          <cell r="EC992">
            <v>5.01</v>
          </cell>
          <cell r="ED992">
            <v>5.01</v>
          </cell>
          <cell r="EE992">
            <v>5.01</v>
          </cell>
          <cell r="EF992">
            <v>5.01</v>
          </cell>
          <cell r="EG992">
            <v>5.01</v>
          </cell>
          <cell r="EH992">
            <v>5.01</v>
          </cell>
          <cell r="EI992">
            <v>5.01</v>
          </cell>
          <cell r="EJ992">
            <v>5.01</v>
          </cell>
          <cell r="EK992">
            <v>5.01</v>
          </cell>
          <cell r="EL992">
            <v>5.01</v>
          </cell>
          <cell r="EM992">
            <v>5.01</v>
          </cell>
          <cell r="EN992">
            <v>5.01</v>
          </cell>
          <cell r="EO992">
            <v>5.01</v>
          </cell>
          <cell r="EP992">
            <v>5.01</v>
          </cell>
          <cell r="EQ992">
            <v>5.01</v>
          </cell>
          <cell r="ER992">
            <v>5.01</v>
          </cell>
          <cell r="ES992">
            <v>5.01</v>
          </cell>
          <cell r="ET992">
            <v>5.01</v>
          </cell>
          <cell r="EU992">
            <v>5.01</v>
          </cell>
          <cell r="EV992">
            <v>5.01</v>
          </cell>
          <cell r="EW992">
            <v>5.01</v>
          </cell>
          <cell r="EX992">
            <v>5.01</v>
          </cell>
          <cell r="EY992">
            <v>5.01</v>
          </cell>
          <cell r="EZ992">
            <v>5.01</v>
          </cell>
          <cell r="FA992">
            <v>5.01</v>
          </cell>
          <cell r="FB992">
            <v>5.01</v>
          </cell>
          <cell r="FC992">
            <v>5.01</v>
          </cell>
          <cell r="FD992">
            <v>5.01</v>
          </cell>
          <cell r="FE992">
            <v>5.01</v>
          </cell>
          <cell r="FF992">
            <v>5.01</v>
          </cell>
          <cell r="FG992">
            <v>5.01</v>
          </cell>
          <cell r="FH992">
            <v>5.01</v>
          </cell>
          <cell r="FI992">
            <v>5.01</v>
          </cell>
          <cell r="FJ992">
            <v>5.01</v>
          </cell>
          <cell r="FK992">
            <v>5.01</v>
          </cell>
          <cell r="FL992">
            <v>5.01</v>
          </cell>
          <cell r="FM992">
            <v>5.01</v>
          </cell>
          <cell r="FN992">
            <v>5.01</v>
          </cell>
          <cell r="FO992">
            <v>5.01</v>
          </cell>
          <cell r="FP992">
            <v>5.01</v>
          </cell>
          <cell r="FQ992">
            <v>5.01</v>
          </cell>
          <cell r="FR992">
            <v>5.01</v>
          </cell>
          <cell r="FS992">
            <v>5.01</v>
          </cell>
          <cell r="FT992">
            <v>5.01</v>
          </cell>
          <cell r="FU992">
            <v>5.01</v>
          </cell>
          <cell r="FV992">
            <v>5.01</v>
          </cell>
          <cell r="FW992">
            <v>5.01</v>
          </cell>
          <cell r="FX992">
            <v>5.01</v>
          </cell>
          <cell r="FY992">
            <v>5.01</v>
          </cell>
          <cell r="FZ992">
            <v>5.01</v>
          </cell>
          <cell r="GA992">
            <v>5.01</v>
          </cell>
          <cell r="GB992">
            <v>5.01</v>
          </cell>
          <cell r="GC992">
            <v>5.01</v>
          </cell>
          <cell r="GD992">
            <v>5.01</v>
          </cell>
          <cell r="GE992">
            <v>5.01</v>
          </cell>
          <cell r="GF992">
            <v>5.01</v>
          </cell>
          <cell r="GG992">
            <v>5.01</v>
          </cell>
          <cell r="GH992">
            <v>5.01</v>
          </cell>
          <cell r="GI992">
            <v>5.01</v>
          </cell>
        </row>
        <row r="993">
          <cell r="AT993" t="str">
            <v>UMBPAP 755</v>
          </cell>
          <cell r="AU993">
            <v>23.84</v>
          </cell>
          <cell r="AV993">
            <v>23.84</v>
          </cell>
          <cell r="AW993">
            <v>23.84</v>
          </cell>
          <cell r="AX993">
            <v>23.84</v>
          </cell>
          <cell r="AY993">
            <v>23.84</v>
          </cell>
          <cell r="AZ993">
            <v>23.84</v>
          </cell>
          <cell r="BA993">
            <v>23.84</v>
          </cell>
          <cell r="BB993">
            <v>23.84</v>
          </cell>
          <cell r="BC993">
            <v>6.11</v>
          </cell>
          <cell r="BD993">
            <v>6.11</v>
          </cell>
          <cell r="BE993">
            <v>6.11</v>
          </cell>
          <cell r="BF993">
            <v>6.11</v>
          </cell>
          <cell r="BG993">
            <v>6.11</v>
          </cell>
          <cell r="BH993">
            <v>6.11</v>
          </cell>
          <cell r="BI993">
            <v>6.11</v>
          </cell>
          <cell r="BJ993">
            <v>6.11</v>
          </cell>
          <cell r="BK993">
            <v>6.11</v>
          </cell>
          <cell r="BL993">
            <v>6.11</v>
          </cell>
          <cell r="BM993">
            <v>6.11</v>
          </cell>
          <cell r="BN993">
            <v>6.11</v>
          </cell>
          <cell r="BO993">
            <v>6.11</v>
          </cell>
          <cell r="BP993">
            <v>6.11</v>
          </cell>
          <cell r="BQ993">
            <v>6.11</v>
          </cell>
          <cell r="BR993">
            <v>6.11</v>
          </cell>
          <cell r="BS993">
            <v>6.11</v>
          </cell>
          <cell r="BT993">
            <v>6.11</v>
          </cell>
          <cell r="BU993">
            <v>6.11</v>
          </cell>
          <cell r="BV993">
            <v>6.11</v>
          </cell>
          <cell r="BW993">
            <v>6.11</v>
          </cell>
          <cell r="BX993">
            <v>6.11</v>
          </cell>
          <cell r="BY993">
            <v>6.11</v>
          </cell>
          <cell r="BZ993">
            <v>6.11</v>
          </cell>
          <cell r="CA993">
            <v>6.11</v>
          </cell>
          <cell r="CB993">
            <v>6.11</v>
          </cell>
          <cell r="CC993">
            <v>6.11</v>
          </cell>
          <cell r="CD993">
            <v>6.11</v>
          </cell>
          <cell r="CE993">
            <v>6.11</v>
          </cell>
          <cell r="CF993">
            <v>6.11</v>
          </cell>
          <cell r="CG993">
            <v>6.11</v>
          </cell>
          <cell r="CH993">
            <v>6.11</v>
          </cell>
          <cell r="CI993">
            <v>6.11</v>
          </cell>
          <cell r="CJ993">
            <v>6.11</v>
          </cell>
          <cell r="CK993">
            <v>6.11</v>
          </cell>
          <cell r="CL993">
            <v>6.11</v>
          </cell>
          <cell r="CM993">
            <v>6.11</v>
          </cell>
          <cell r="CN993">
            <v>6.11</v>
          </cell>
          <cell r="CO993">
            <v>6.11</v>
          </cell>
          <cell r="CP993">
            <v>6.11</v>
          </cell>
          <cell r="CQ993">
            <v>6.11</v>
          </cell>
          <cell r="CR993">
            <v>6.11</v>
          </cell>
          <cell r="CS993">
            <v>6.11</v>
          </cell>
          <cell r="CT993">
            <v>6.11</v>
          </cell>
          <cell r="CU993">
            <v>6.11</v>
          </cell>
          <cell r="CV993">
            <v>6.11</v>
          </cell>
          <cell r="CW993">
            <v>6.11</v>
          </cell>
          <cell r="CX993">
            <v>6.11</v>
          </cell>
          <cell r="CY993">
            <v>6.11</v>
          </cell>
          <cell r="CZ993">
            <v>6.11</v>
          </cell>
          <cell r="DA993">
            <v>6.11</v>
          </cell>
          <cell r="DB993">
            <v>6.11</v>
          </cell>
          <cell r="DC993">
            <v>6.11</v>
          </cell>
          <cell r="DD993">
            <v>6.11</v>
          </cell>
          <cell r="DE993">
            <v>6.11</v>
          </cell>
          <cell r="DF993">
            <v>6.11</v>
          </cell>
          <cell r="DG993">
            <v>6.11</v>
          </cell>
          <cell r="DH993">
            <v>6.11</v>
          </cell>
          <cell r="DI993">
            <v>6.11</v>
          </cell>
          <cell r="DJ993">
            <v>6.11</v>
          </cell>
          <cell r="DK993">
            <v>6.11</v>
          </cell>
          <cell r="DL993">
            <v>6.11</v>
          </cell>
          <cell r="DM993">
            <v>6.11</v>
          </cell>
          <cell r="DN993">
            <v>6.11</v>
          </cell>
          <cell r="DO993">
            <v>6.11</v>
          </cell>
          <cell r="DP993">
            <v>6.11</v>
          </cell>
          <cell r="DQ993">
            <v>6.11</v>
          </cell>
          <cell r="DR993">
            <v>6.11</v>
          </cell>
          <cell r="DS993">
            <v>6.11</v>
          </cell>
          <cell r="DT993">
            <v>6.11</v>
          </cell>
          <cell r="DU993">
            <v>6.11</v>
          </cell>
          <cell r="DV993">
            <v>6.11</v>
          </cell>
          <cell r="DW993">
            <v>6.11</v>
          </cell>
          <cell r="DX993">
            <v>6.11</v>
          </cell>
          <cell r="DY993">
            <v>6.11</v>
          </cell>
          <cell r="DZ993">
            <v>6.11</v>
          </cell>
          <cell r="EA993">
            <v>6.11</v>
          </cell>
          <cell r="EB993">
            <v>6.11</v>
          </cell>
          <cell r="EC993">
            <v>6.11</v>
          </cell>
          <cell r="ED993">
            <v>6.11</v>
          </cell>
          <cell r="EE993">
            <v>6.11</v>
          </cell>
          <cell r="EF993">
            <v>6.11</v>
          </cell>
          <cell r="EG993">
            <v>6.11</v>
          </cell>
          <cell r="EH993">
            <v>6.11</v>
          </cell>
          <cell r="EI993">
            <v>6.11</v>
          </cell>
          <cell r="EJ993">
            <v>6.11</v>
          </cell>
          <cell r="EK993">
            <v>6.11</v>
          </cell>
          <cell r="EL993">
            <v>6.11</v>
          </cell>
          <cell r="EM993">
            <v>6.11</v>
          </cell>
          <cell r="EN993">
            <v>6.11</v>
          </cell>
          <cell r="EO993">
            <v>6.11</v>
          </cell>
          <cell r="EP993">
            <v>6.11</v>
          </cell>
          <cell r="EQ993">
            <v>6.11</v>
          </cell>
          <cell r="ER993">
            <v>6.11</v>
          </cell>
          <cell r="ES993">
            <v>6.11</v>
          </cell>
          <cell r="ET993">
            <v>6.11</v>
          </cell>
          <cell r="EU993">
            <v>6.11</v>
          </cell>
          <cell r="EV993">
            <v>6.11</v>
          </cell>
          <cell r="EW993">
            <v>6.11</v>
          </cell>
          <cell r="EX993">
            <v>6.11</v>
          </cell>
          <cell r="EY993">
            <v>6.11</v>
          </cell>
          <cell r="EZ993">
            <v>6.11</v>
          </cell>
          <cell r="FA993">
            <v>6.11</v>
          </cell>
          <cell r="FB993">
            <v>6.11</v>
          </cell>
          <cell r="FC993">
            <v>6.11</v>
          </cell>
          <cell r="FD993">
            <v>6.11</v>
          </cell>
          <cell r="FE993">
            <v>6.11</v>
          </cell>
          <cell r="FF993">
            <v>6.11</v>
          </cell>
          <cell r="FG993">
            <v>6.11</v>
          </cell>
          <cell r="FH993">
            <v>6.11</v>
          </cell>
          <cell r="FI993">
            <v>6.11</v>
          </cell>
          <cell r="FJ993">
            <v>6.11</v>
          </cell>
          <cell r="FK993">
            <v>6.11</v>
          </cell>
          <cell r="FL993">
            <v>6.11</v>
          </cell>
          <cell r="FM993">
            <v>6.11</v>
          </cell>
          <cell r="FN993">
            <v>6.11</v>
          </cell>
          <cell r="FO993">
            <v>6.11</v>
          </cell>
          <cell r="FP993">
            <v>6.11</v>
          </cell>
          <cell r="FQ993">
            <v>6.11</v>
          </cell>
          <cell r="FR993">
            <v>6.11</v>
          </cell>
          <cell r="FS993">
            <v>6.11</v>
          </cell>
          <cell r="FT993">
            <v>6.11</v>
          </cell>
          <cell r="FU993">
            <v>6.11</v>
          </cell>
          <cell r="FV993">
            <v>6.11</v>
          </cell>
          <cell r="FW993">
            <v>6.11</v>
          </cell>
          <cell r="FX993">
            <v>6.11</v>
          </cell>
          <cell r="FY993">
            <v>6.11</v>
          </cell>
          <cell r="FZ993">
            <v>6.11</v>
          </cell>
          <cell r="GA993">
            <v>6.11</v>
          </cell>
          <cell r="GB993">
            <v>6.11</v>
          </cell>
          <cell r="GC993">
            <v>6.11</v>
          </cell>
          <cell r="GD993">
            <v>6.11</v>
          </cell>
          <cell r="GE993">
            <v>6.11</v>
          </cell>
          <cell r="GF993">
            <v>6.11</v>
          </cell>
          <cell r="GG993">
            <v>6.11</v>
          </cell>
          <cell r="GH993">
            <v>6.11</v>
          </cell>
          <cell r="GI993">
            <v>6.11</v>
          </cell>
        </row>
        <row r="994">
          <cell r="AT994" t="str">
            <v>UMBPAP 760</v>
          </cell>
          <cell r="AU994">
            <v>23.98</v>
          </cell>
          <cell r="AV994">
            <v>23.98</v>
          </cell>
          <cell r="AW994">
            <v>23.98</v>
          </cell>
          <cell r="AX994">
            <v>23.98</v>
          </cell>
          <cell r="AY994">
            <v>23.98</v>
          </cell>
          <cell r="AZ994">
            <v>23.98</v>
          </cell>
          <cell r="BA994">
            <v>23.98</v>
          </cell>
          <cell r="BB994">
            <v>23.98</v>
          </cell>
          <cell r="BC994">
            <v>7.02</v>
          </cell>
          <cell r="BD994">
            <v>7.02</v>
          </cell>
          <cell r="BE994">
            <v>7.02</v>
          </cell>
          <cell r="BF994">
            <v>7.02</v>
          </cell>
          <cell r="BG994">
            <v>7.02</v>
          </cell>
          <cell r="BH994">
            <v>7.02</v>
          </cell>
          <cell r="BI994">
            <v>7.02</v>
          </cell>
          <cell r="BJ994">
            <v>7.02</v>
          </cell>
          <cell r="BK994">
            <v>7.02</v>
          </cell>
          <cell r="BL994">
            <v>7.02</v>
          </cell>
          <cell r="BM994">
            <v>7.02</v>
          </cell>
          <cell r="BN994">
            <v>7.02</v>
          </cell>
          <cell r="BO994">
            <v>7.02</v>
          </cell>
          <cell r="BP994">
            <v>7.02</v>
          </cell>
          <cell r="BQ994">
            <v>7.02</v>
          </cell>
          <cell r="BR994">
            <v>7.02</v>
          </cell>
          <cell r="BS994">
            <v>7.02</v>
          </cell>
          <cell r="BT994">
            <v>7.02</v>
          </cell>
          <cell r="BU994">
            <v>7.02</v>
          </cell>
          <cell r="BV994">
            <v>7.02</v>
          </cell>
          <cell r="BW994">
            <v>7.02</v>
          </cell>
          <cell r="BX994">
            <v>7.02</v>
          </cell>
          <cell r="BY994">
            <v>7.02</v>
          </cell>
          <cell r="BZ994">
            <v>7.02</v>
          </cell>
          <cell r="CA994">
            <v>7.02</v>
          </cell>
          <cell r="CB994">
            <v>7.02</v>
          </cell>
          <cell r="CC994">
            <v>7.02</v>
          </cell>
          <cell r="CD994">
            <v>7.02</v>
          </cell>
          <cell r="CE994">
            <v>7.02</v>
          </cell>
          <cell r="CF994">
            <v>7.02</v>
          </cell>
          <cell r="CG994">
            <v>7.02</v>
          </cell>
          <cell r="CH994">
            <v>7.02</v>
          </cell>
          <cell r="CI994">
            <v>7.02</v>
          </cell>
          <cell r="CJ994">
            <v>7.02</v>
          </cell>
          <cell r="CK994">
            <v>7.02</v>
          </cell>
          <cell r="CL994">
            <v>7.02</v>
          </cell>
          <cell r="CM994">
            <v>7.02</v>
          </cell>
          <cell r="CN994">
            <v>7.02</v>
          </cell>
          <cell r="CO994">
            <v>7.02</v>
          </cell>
          <cell r="CP994">
            <v>7.02</v>
          </cell>
          <cell r="CQ994">
            <v>7.02</v>
          </cell>
          <cell r="CR994">
            <v>7.02</v>
          </cell>
          <cell r="CS994">
            <v>7.02</v>
          </cell>
          <cell r="CT994">
            <v>7.02</v>
          </cell>
          <cell r="CU994">
            <v>7.02</v>
          </cell>
          <cell r="CV994">
            <v>7.02</v>
          </cell>
          <cell r="CW994">
            <v>7.02</v>
          </cell>
          <cell r="CX994">
            <v>7.02</v>
          </cell>
          <cell r="CY994">
            <v>7.02</v>
          </cell>
          <cell r="CZ994">
            <v>7.02</v>
          </cell>
          <cell r="DA994">
            <v>7.02</v>
          </cell>
          <cell r="DB994">
            <v>7.02</v>
          </cell>
          <cell r="DC994">
            <v>7.02</v>
          </cell>
          <cell r="DD994">
            <v>7.02</v>
          </cell>
          <cell r="DE994">
            <v>7.02</v>
          </cell>
          <cell r="DF994">
            <v>7.02</v>
          </cell>
          <cell r="DG994">
            <v>7.02</v>
          </cell>
          <cell r="DH994">
            <v>7.02</v>
          </cell>
          <cell r="DI994">
            <v>7.02</v>
          </cell>
          <cell r="DJ994">
            <v>7.02</v>
          </cell>
          <cell r="DK994">
            <v>7.02</v>
          </cell>
          <cell r="DL994">
            <v>7.02</v>
          </cell>
          <cell r="DM994">
            <v>7.02</v>
          </cell>
          <cell r="DN994">
            <v>7.02</v>
          </cell>
          <cell r="DO994">
            <v>7.02</v>
          </cell>
          <cell r="DP994">
            <v>7.02</v>
          </cell>
          <cell r="DQ994">
            <v>7.02</v>
          </cell>
          <cell r="DR994">
            <v>7.02</v>
          </cell>
          <cell r="DS994">
            <v>7.02</v>
          </cell>
          <cell r="DT994">
            <v>7.02</v>
          </cell>
          <cell r="DU994">
            <v>7.02</v>
          </cell>
          <cell r="DV994">
            <v>7.02</v>
          </cell>
          <cell r="DW994">
            <v>7.02</v>
          </cell>
          <cell r="DX994">
            <v>7.02</v>
          </cell>
          <cell r="DY994">
            <v>7.02</v>
          </cell>
          <cell r="DZ994">
            <v>7.02</v>
          </cell>
          <cell r="EA994">
            <v>7.02</v>
          </cell>
          <cell r="EB994">
            <v>7.02</v>
          </cell>
          <cell r="EC994">
            <v>7.02</v>
          </cell>
          <cell r="ED994">
            <v>7.02</v>
          </cell>
          <cell r="EE994">
            <v>7.02</v>
          </cell>
          <cell r="EF994">
            <v>7.02</v>
          </cell>
          <cell r="EG994">
            <v>7.02</v>
          </cell>
          <cell r="EH994">
            <v>7.02</v>
          </cell>
          <cell r="EI994">
            <v>7.02</v>
          </cell>
          <cell r="EJ994">
            <v>7.02</v>
          </cell>
          <cell r="EK994">
            <v>7.02</v>
          </cell>
          <cell r="EL994">
            <v>7.02</v>
          </cell>
          <cell r="EM994">
            <v>7.02</v>
          </cell>
          <cell r="EN994">
            <v>7.02</v>
          </cell>
          <cell r="EO994">
            <v>7.02</v>
          </cell>
          <cell r="EP994">
            <v>7.02</v>
          </cell>
          <cell r="EQ994">
            <v>7.02</v>
          </cell>
          <cell r="ER994">
            <v>7.02</v>
          </cell>
          <cell r="ES994">
            <v>7.02</v>
          </cell>
          <cell r="ET994">
            <v>7.02</v>
          </cell>
          <cell r="EU994">
            <v>7.02</v>
          </cell>
          <cell r="EV994">
            <v>7.02</v>
          </cell>
          <cell r="EW994">
            <v>7.02</v>
          </cell>
          <cell r="EX994">
            <v>7.02</v>
          </cell>
          <cell r="EY994">
            <v>7.02</v>
          </cell>
          <cell r="EZ994">
            <v>7.02</v>
          </cell>
          <cell r="FA994">
            <v>7.02</v>
          </cell>
          <cell r="FB994">
            <v>7.02</v>
          </cell>
          <cell r="FC994">
            <v>7.02</v>
          </cell>
          <cell r="FD994">
            <v>7.02</v>
          </cell>
          <cell r="FE994">
            <v>7.02</v>
          </cell>
          <cell r="FF994">
            <v>7.02</v>
          </cell>
          <cell r="FG994">
            <v>7.02</v>
          </cell>
          <cell r="FH994">
            <v>7.02</v>
          </cell>
          <cell r="FI994">
            <v>7.02</v>
          </cell>
          <cell r="FJ994">
            <v>7.02</v>
          </cell>
          <cell r="FK994">
            <v>7.02</v>
          </cell>
          <cell r="FL994">
            <v>7.02</v>
          </cell>
          <cell r="FM994">
            <v>7.02</v>
          </cell>
          <cell r="FN994">
            <v>7.02</v>
          </cell>
          <cell r="FO994">
            <v>7.02</v>
          </cell>
          <cell r="FP994">
            <v>7.02</v>
          </cell>
          <cell r="FQ994">
            <v>7.02</v>
          </cell>
          <cell r="FR994">
            <v>7.02</v>
          </cell>
          <cell r="FS994">
            <v>7.02</v>
          </cell>
          <cell r="FT994">
            <v>7.02</v>
          </cell>
          <cell r="FU994">
            <v>7.02</v>
          </cell>
          <cell r="FV994">
            <v>7.02</v>
          </cell>
          <cell r="FW994">
            <v>7.02</v>
          </cell>
          <cell r="FX994">
            <v>7.02</v>
          </cell>
          <cell r="FY994">
            <v>7.02</v>
          </cell>
          <cell r="FZ994">
            <v>7.02</v>
          </cell>
          <cell r="GA994">
            <v>7.02</v>
          </cell>
          <cell r="GB994">
            <v>7.02</v>
          </cell>
          <cell r="GC994">
            <v>7.02</v>
          </cell>
          <cell r="GD994">
            <v>7.02</v>
          </cell>
          <cell r="GE994">
            <v>7.02</v>
          </cell>
          <cell r="GF994">
            <v>7.02</v>
          </cell>
          <cell r="GG994">
            <v>7.02</v>
          </cell>
          <cell r="GH994">
            <v>7.02</v>
          </cell>
          <cell r="GI994">
            <v>7.02</v>
          </cell>
        </row>
        <row r="995">
          <cell r="AT995" t="str">
            <v>UMBPAP 765</v>
          </cell>
          <cell r="AU995">
            <v>21.94</v>
          </cell>
          <cell r="AV995">
            <v>21.94</v>
          </cell>
          <cell r="AW995">
            <v>21.94</v>
          </cell>
          <cell r="AX995">
            <v>21.94</v>
          </cell>
          <cell r="AY995">
            <v>21.94</v>
          </cell>
          <cell r="AZ995">
            <v>21.94</v>
          </cell>
          <cell r="BA995">
            <v>21.94</v>
          </cell>
          <cell r="BB995">
            <v>21.94</v>
          </cell>
          <cell r="BC995">
            <v>10.1</v>
          </cell>
          <cell r="BD995">
            <v>10.1</v>
          </cell>
          <cell r="BE995">
            <v>10.1</v>
          </cell>
          <cell r="BF995">
            <v>10.1</v>
          </cell>
          <cell r="BG995">
            <v>10.1</v>
          </cell>
          <cell r="BH995">
            <v>10.1</v>
          </cell>
          <cell r="BI995">
            <v>10.1</v>
          </cell>
          <cell r="BJ995">
            <v>10.1</v>
          </cell>
          <cell r="BK995">
            <v>10.1</v>
          </cell>
          <cell r="BL995">
            <v>10.1</v>
          </cell>
          <cell r="BM995">
            <v>10.1</v>
          </cell>
          <cell r="BN995">
            <v>10.1</v>
          </cell>
          <cell r="BO995">
            <v>10.1</v>
          </cell>
          <cell r="BP995">
            <v>10.1</v>
          </cell>
          <cell r="BQ995">
            <v>10.1</v>
          </cell>
          <cell r="BR995">
            <v>10.1</v>
          </cell>
          <cell r="BS995">
            <v>10.1</v>
          </cell>
          <cell r="BT995">
            <v>10.1</v>
          </cell>
          <cell r="BU995">
            <v>10.1</v>
          </cell>
          <cell r="BV995">
            <v>10.1</v>
          </cell>
          <cell r="BW995">
            <v>10.1</v>
          </cell>
          <cell r="BX995">
            <v>10.1</v>
          </cell>
          <cell r="BY995">
            <v>10.1</v>
          </cell>
          <cell r="BZ995">
            <v>10.1</v>
          </cell>
          <cell r="CA995">
            <v>10.1</v>
          </cell>
          <cell r="CB995">
            <v>10.1</v>
          </cell>
          <cell r="CC995">
            <v>10.1</v>
          </cell>
          <cell r="CD995">
            <v>10.1</v>
          </cell>
          <cell r="CE995">
            <v>10.1</v>
          </cell>
          <cell r="CF995">
            <v>10.1</v>
          </cell>
          <cell r="CG995">
            <v>10.1</v>
          </cell>
          <cell r="CH995">
            <v>10.1</v>
          </cell>
          <cell r="CI995">
            <v>10.1</v>
          </cell>
          <cell r="CJ995">
            <v>10.1</v>
          </cell>
          <cell r="CK995">
            <v>10.1</v>
          </cell>
          <cell r="CL995">
            <v>10.1</v>
          </cell>
          <cell r="CM995">
            <v>10.1</v>
          </cell>
          <cell r="CN995">
            <v>10.1</v>
          </cell>
          <cell r="CO995">
            <v>10.1</v>
          </cell>
          <cell r="CP995">
            <v>10.1</v>
          </cell>
          <cell r="CQ995">
            <v>10.1</v>
          </cell>
          <cell r="CR995">
            <v>10.1</v>
          </cell>
          <cell r="CS995">
            <v>10.1</v>
          </cell>
          <cell r="CT995">
            <v>10.1</v>
          </cell>
          <cell r="CU995">
            <v>10.1</v>
          </cell>
          <cell r="CV995">
            <v>10.1</v>
          </cell>
          <cell r="CW995">
            <v>10.1</v>
          </cell>
          <cell r="CX995">
            <v>10.1</v>
          </cell>
          <cell r="CY995">
            <v>10.1</v>
          </cell>
          <cell r="CZ995">
            <v>10.1</v>
          </cell>
          <cell r="DA995">
            <v>10.1</v>
          </cell>
          <cell r="DB995">
            <v>10.1</v>
          </cell>
          <cell r="DC995">
            <v>10.1</v>
          </cell>
          <cell r="DD995">
            <v>10.1</v>
          </cell>
          <cell r="DE995">
            <v>10.1</v>
          </cell>
          <cell r="DF995">
            <v>10.1</v>
          </cell>
          <cell r="DG995">
            <v>10.1</v>
          </cell>
          <cell r="DH995">
            <v>10.1</v>
          </cell>
          <cell r="DI995">
            <v>10.1</v>
          </cell>
          <cell r="DJ995">
            <v>10.1</v>
          </cell>
          <cell r="DK995">
            <v>10.1</v>
          </cell>
          <cell r="DL995">
            <v>10.1</v>
          </cell>
          <cell r="DM995">
            <v>10.1</v>
          </cell>
          <cell r="DN995">
            <v>10.1</v>
          </cell>
          <cell r="DO995">
            <v>10.1</v>
          </cell>
          <cell r="DP995">
            <v>10.1</v>
          </cell>
          <cell r="DQ995">
            <v>10.1</v>
          </cell>
          <cell r="DR995">
            <v>10.1</v>
          </cell>
          <cell r="DS995">
            <v>10.1</v>
          </cell>
          <cell r="DT995">
            <v>10.1</v>
          </cell>
          <cell r="DU995">
            <v>10.1</v>
          </cell>
          <cell r="DV995">
            <v>10.1</v>
          </cell>
          <cell r="DW995">
            <v>10.1</v>
          </cell>
          <cell r="DX995">
            <v>10.1</v>
          </cell>
          <cell r="DY995">
            <v>10.1</v>
          </cell>
          <cell r="DZ995">
            <v>10.1</v>
          </cell>
          <cell r="EA995">
            <v>10.1</v>
          </cell>
          <cell r="EB995">
            <v>10.1</v>
          </cell>
          <cell r="EC995">
            <v>10.1</v>
          </cell>
          <cell r="ED995">
            <v>10.1</v>
          </cell>
          <cell r="EE995">
            <v>10.1</v>
          </cell>
          <cell r="EF995">
            <v>10.1</v>
          </cell>
          <cell r="EG995">
            <v>10.1</v>
          </cell>
          <cell r="EH995">
            <v>10.1</v>
          </cell>
          <cell r="EI995">
            <v>10.1</v>
          </cell>
          <cell r="EJ995">
            <v>10.1</v>
          </cell>
          <cell r="EK995">
            <v>10.1</v>
          </cell>
          <cell r="EL995">
            <v>10.1</v>
          </cell>
          <cell r="EM995">
            <v>10.1</v>
          </cell>
          <cell r="EN995">
            <v>10.1</v>
          </cell>
          <cell r="EO995">
            <v>10.1</v>
          </cell>
          <cell r="EP995">
            <v>10.1</v>
          </cell>
          <cell r="EQ995">
            <v>10.1</v>
          </cell>
          <cell r="ER995">
            <v>10.1</v>
          </cell>
          <cell r="ES995">
            <v>10.1</v>
          </cell>
          <cell r="ET995">
            <v>10.1</v>
          </cell>
          <cell r="EU995">
            <v>10.1</v>
          </cell>
          <cell r="EV995">
            <v>10.1</v>
          </cell>
          <cell r="EW995">
            <v>10.1</v>
          </cell>
          <cell r="EX995">
            <v>10.1</v>
          </cell>
          <cell r="EY995">
            <v>10.1</v>
          </cell>
          <cell r="EZ995">
            <v>10.1</v>
          </cell>
          <cell r="FA995">
            <v>10.1</v>
          </cell>
          <cell r="FB995">
            <v>10.1</v>
          </cell>
          <cell r="FC995">
            <v>10.1</v>
          </cell>
          <cell r="FD995">
            <v>10.1</v>
          </cell>
          <cell r="FE995">
            <v>10.1</v>
          </cell>
          <cell r="FF995">
            <v>10.1</v>
          </cell>
          <cell r="FG995">
            <v>10.1</v>
          </cell>
          <cell r="FH995">
            <v>10.1</v>
          </cell>
          <cell r="FI995">
            <v>10.1</v>
          </cell>
          <cell r="FJ995">
            <v>10.1</v>
          </cell>
          <cell r="FK995">
            <v>10.1</v>
          </cell>
          <cell r="FL995">
            <v>10.1</v>
          </cell>
          <cell r="FM995">
            <v>10.1</v>
          </cell>
          <cell r="FN995">
            <v>10.1</v>
          </cell>
          <cell r="FO995">
            <v>10.1</v>
          </cell>
          <cell r="FP995">
            <v>10.1</v>
          </cell>
          <cell r="FQ995">
            <v>10.1</v>
          </cell>
          <cell r="FR995">
            <v>10.1</v>
          </cell>
          <cell r="FS995">
            <v>10.1</v>
          </cell>
          <cell r="FT995">
            <v>10.1</v>
          </cell>
          <cell r="FU995">
            <v>10.1</v>
          </cell>
          <cell r="FV995">
            <v>10.1</v>
          </cell>
          <cell r="FW995">
            <v>10.1</v>
          </cell>
          <cell r="FX995">
            <v>10.1</v>
          </cell>
          <cell r="FY995">
            <v>10.1</v>
          </cell>
          <cell r="FZ995">
            <v>10.1</v>
          </cell>
          <cell r="GA995">
            <v>10.1</v>
          </cell>
          <cell r="GB995">
            <v>10.1</v>
          </cell>
          <cell r="GC995">
            <v>10.1</v>
          </cell>
          <cell r="GD995">
            <v>10.1</v>
          </cell>
          <cell r="GE995">
            <v>10.1</v>
          </cell>
          <cell r="GF995">
            <v>10.1</v>
          </cell>
          <cell r="GG995">
            <v>10.1</v>
          </cell>
          <cell r="GH995">
            <v>10.1</v>
          </cell>
          <cell r="GI995">
            <v>10.1</v>
          </cell>
        </row>
        <row r="996">
          <cell r="AT996" t="str">
            <v>UMBPAP 780</v>
          </cell>
          <cell r="AU996">
            <v>18.809999999999999</v>
          </cell>
          <cell r="AV996">
            <v>18.809999999999999</v>
          </cell>
          <cell r="AW996">
            <v>18.809999999999999</v>
          </cell>
          <cell r="AX996">
            <v>18.809999999999999</v>
          </cell>
          <cell r="AY996">
            <v>18.809999999999999</v>
          </cell>
          <cell r="AZ996">
            <v>18.809999999999999</v>
          </cell>
          <cell r="BA996">
            <v>18.809999999999999</v>
          </cell>
          <cell r="BB996">
            <v>18.809999999999999</v>
          </cell>
          <cell r="BC996">
            <v>17.440000000000001</v>
          </cell>
          <cell r="BD996">
            <v>17.440000000000001</v>
          </cell>
          <cell r="BE996">
            <v>17.440000000000001</v>
          </cell>
          <cell r="BF996">
            <v>17.440000000000001</v>
          </cell>
          <cell r="BG996">
            <v>17.440000000000001</v>
          </cell>
          <cell r="BH996">
            <v>17.440000000000001</v>
          </cell>
          <cell r="BI996">
            <v>17.440000000000001</v>
          </cell>
          <cell r="BJ996">
            <v>17.440000000000001</v>
          </cell>
          <cell r="BK996">
            <v>17.440000000000001</v>
          </cell>
          <cell r="BL996">
            <v>17.440000000000001</v>
          </cell>
          <cell r="BM996">
            <v>17.440000000000001</v>
          </cell>
          <cell r="BN996">
            <v>17.440000000000001</v>
          </cell>
          <cell r="BO996">
            <v>17.440000000000001</v>
          </cell>
          <cell r="BP996">
            <v>17.440000000000001</v>
          </cell>
          <cell r="BQ996">
            <v>17.440000000000001</v>
          </cell>
          <cell r="BR996">
            <v>17.440000000000001</v>
          </cell>
          <cell r="BS996">
            <v>17.440000000000001</v>
          </cell>
          <cell r="BT996">
            <v>17.440000000000001</v>
          </cell>
          <cell r="BU996">
            <v>17.440000000000001</v>
          </cell>
          <cell r="BV996">
            <v>17.440000000000001</v>
          </cell>
          <cell r="BW996">
            <v>17.440000000000001</v>
          </cell>
          <cell r="BX996">
            <v>17.440000000000001</v>
          </cell>
          <cell r="BY996">
            <v>17.440000000000001</v>
          </cell>
          <cell r="BZ996">
            <v>17.440000000000001</v>
          </cell>
          <cell r="CA996">
            <v>17.440000000000001</v>
          </cell>
          <cell r="CB996">
            <v>17.440000000000001</v>
          </cell>
          <cell r="CC996">
            <v>17.440000000000001</v>
          </cell>
          <cell r="CD996">
            <v>17.440000000000001</v>
          </cell>
          <cell r="CE996">
            <v>17.440000000000001</v>
          </cell>
          <cell r="CF996">
            <v>17.440000000000001</v>
          </cell>
          <cell r="CG996">
            <v>17.440000000000001</v>
          </cell>
          <cell r="CH996">
            <v>17.440000000000001</v>
          </cell>
          <cell r="CI996">
            <v>17.440000000000001</v>
          </cell>
          <cell r="CJ996">
            <v>17.440000000000001</v>
          </cell>
          <cell r="CK996">
            <v>17.440000000000001</v>
          </cell>
          <cell r="CL996">
            <v>17.440000000000001</v>
          </cell>
          <cell r="CM996">
            <v>17.440000000000001</v>
          </cell>
          <cell r="CN996">
            <v>17.440000000000001</v>
          </cell>
          <cell r="CO996">
            <v>17.440000000000001</v>
          </cell>
          <cell r="CP996">
            <v>17.440000000000001</v>
          </cell>
          <cell r="CQ996">
            <v>17.440000000000001</v>
          </cell>
          <cell r="CR996">
            <v>17.440000000000001</v>
          </cell>
          <cell r="CS996">
            <v>17.440000000000001</v>
          </cell>
          <cell r="CT996">
            <v>17.440000000000001</v>
          </cell>
          <cell r="CU996">
            <v>17.440000000000001</v>
          </cell>
          <cell r="CV996">
            <v>17.440000000000001</v>
          </cell>
          <cell r="CW996">
            <v>17.440000000000001</v>
          </cell>
          <cell r="CX996">
            <v>17.440000000000001</v>
          </cell>
          <cell r="CY996">
            <v>17.440000000000001</v>
          </cell>
          <cell r="CZ996">
            <v>17.440000000000001</v>
          </cell>
          <cell r="DA996">
            <v>17.440000000000001</v>
          </cell>
          <cell r="DB996">
            <v>17.440000000000001</v>
          </cell>
          <cell r="DC996">
            <v>17.440000000000001</v>
          </cell>
          <cell r="DD996">
            <v>17.440000000000001</v>
          </cell>
          <cell r="DE996">
            <v>17.440000000000001</v>
          </cell>
          <cell r="DF996">
            <v>17.440000000000001</v>
          </cell>
          <cell r="DG996">
            <v>17.440000000000001</v>
          </cell>
          <cell r="DH996">
            <v>17.440000000000001</v>
          </cell>
          <cell r="DI996">
            <v>17.440000000000001</v>
          </cell>
          <cell r="DJ996">
            <v>17.440000000000001</v>
          </cell>
          <cell r="DK996">
            <v>17.440000000000001</v>
          </cell>
          <cell r="DL996">
            <v>17.440000000000001</v>
          </cell>
          <cell r="DM996">
            <v>17.440000000000001</v>
          </cell>
          <cell r="DN996">
            <v>17.440000000000001</v>
          </cell>
          <cell r="DO996">
            <v>17.440000000000001</v>
          </cell>
          <cell r="DP996">
            <v>17.440000000000001</v>
          </cell>
          <cell r="DQ996">
            <v>17.440000000000001</v>
          </cell>
          <cell r="DR996">
            <v>17.440000000000001</v>
          </cell>
          <cell r="DS996">
            <v>17.440000000000001</v>
          </cell>
          <cell r="DT996">
            <v>17.440000000000001</v>
          </cell>
          <cell r="DU996">
            <v>17.440000000000001</v>
          </cell>
          <cell r="DV996">
            <v>17.440000000000001</v>
          </cell>
          <cell r="DW996">
            <v>17.440000000000001</v>
          </cell>
          <cell r="DX996">
            <v>17.440000000000001</v>
          </cell>
          <cell r="DY996">
            <v>17.440000000000001</v>
          </cell>
          <cell r="DZ996">
            <v>17.440000000000001</v>
          </cell>
          <cell r="EA996">
            <v>17.440000000000001</v>
          </cell>
          <cell r="EB996">
            <v>17.440000000000001</v>
          </cell>
          <cell r="EC996">
            <v>17.440000000000001</v>
          </cell>
          <cell r="ED996">
            <v>17.440000000000001</v>
          </cell>
          <cell r="EE996">
            <v>17.440000000000001</v>
          </cell>
          <cell r="EF996">
            <v>17.440000000000001</v>
          </cell>
          <cell r="EG996">
            <v>17.440000000000001</v>
          </cell>
          <cell r="EH996">
            <v>17.440000000000001</v>
          </cell>
          <cell r="EI996">
            <v>17.440000000000001</v>
          </cell>
          <cell r="EJ996">
            <v>17.440000000000001</v>
          </cell>
          <cell r="EK996">
            <v>17.440000000000001</v>
          </cell>
          <cell r="EL996">
            <v>17.440000000000001</v>
          </cell>
          <cell r="EM996">
            <v>17.440000000000001</v>
          </cell>
          <cell r="EN996">
            <v>17.440000000000001</v>
          </cell>
          <cell r="EO996">
            <v>17.440000000000001</v>
          </cell>
          <cell r="EP996">
            <v>17.440000000000001</v>
          </cell>
          <cell r="EQ996">
            <v>17.440000000000001</v>
          </cell>
          <cell r="ER996">
            <v>17.440000000000001</v>
          </cell>
          <cell r="ES996">
            <v>17.440000000000001</v>
          </cell>
          <cell r="ET996">
            <v>17.440000000000001</v>
          </cell>
          <cell r="EU996">
            <v>17.440000000000001</v>
          </cell>
          <cell r="EV996">
            <v>17.440000000000001</v>
          </cell>
          <cell r="EW996">
            <v>17.440000000000001</v>
          </cell>
          <cell r="EX996">
            <v>17.440000000000001</v>
          </cell>
          <cell r="EY996">
            <v>17.440000000000001</v>
          </cell>
          <cell r="EZ996">
            <v>17.440000000000001</v>
          </cell>
          <cell r="FA996">
            <v>17.440000000000001</v>
          </cell>
          <cell r="FB996">
            <v>17.440000000000001</v>
          </cell>
          <cell r="FC996">
            <v>17.440000000000001</v>
          </cell>
          <cell r="FD996">
            <v>17.440000000000001</v>
          </cell>
          <cell r="FE996">
            <v>17.440000000000001</v>
          </cell>
          <cell r="FF996">
            <v>17.440000000000001</v>
          </cell>
          <cell r="FG996">
            <v>17.440000000000001</v>
          </cell>
          <cell r="FH996">
            <v>17.440000000000001</v>
          </cell>
          <cell r="FI996">
            <v>17.440000000000001</v>
          </cell>
          <cell r="FJ996">
            <v>17.440000000000001</v>
          </cell>
          <cell r="FK996">
            <v>17.440000000000001</v>
          </cell>
          <cell r="FL996">
            <v>17.440000000000001</v>
          </cell>
          <cell r="FM996">
            <v>17.440000000000001</v>
          </cell>
          <cell r="FN996">
            <v>17.440000000000001</v>
          </cell>
          <cell r="FO996">
            <v>17.440000000000001</v>
          </cell>
          <cell r="FP996">
            <v>17.440000000000001</v>
          </cell>
          <cell r="FQ996">
            <v>17.440000000000001</v>
          </cell>
          <cell r="FR996">
            <v>17.440000000000001</v>
          </cell>
          <cell r="FS996">
            <v>17.440000000000001</v>
          </cell>
          <cell r="FT996">
            <v>17.440000000000001</v>
          </cell>
          <cell r="FU996">
            <v>17.440000000000001</v>
          </cell>
          <cell r="FV996">
            <v>17.440000000000001</v>
          </cell>
          <cell r="FW996">
            <v>17.440000000000001</v>
          </cell>
          <cell r="FX996">
            <v>17.440000000000001</v>
          </cell>
          <cell r="FY996">
            <v>17.440000000000001</v>
          </cell>
          <cell r="FZ996">
            <v>17.440000000000001</v>
          </cell>
          <cell r="GA996">
            <v>17.440000000000001</v>
          </cell>
          <cell r="GB996">
            <v>17.440000000000001</v>
          </cell>
          <cell r="GC996">
            <v>17.440000000000001</v>
          </cell>
          <cell r="GD996">
            <v>17.440000000000001</v>
          </cell>
          <cell r="GE996">
            <v>17.440000000000001</v>
          </cell>
          <cell r="GF996">
            <v>17.440000000000001</v>
          </cell>
          <cell r="GG996">
            <v>17.440000000000001</v>
          </cell>
          <cell r="GH996">
            <v>17.440000000000001</v>
          </cell>
          <cell r="GI996">
            <v>17.440000000000001</v>
          </cell>
        </row>
        <row r="997">
          <cell r="AT997" t="str">
            <v>UMBPAP 785</v>
          </cell>
          <cell r="AU997">
            <v>12.72</v>
          </cell>
          <cell r="AV997">
            <v>12.72</v>
          </cell>
          <cell r="AW997">
            <v>12.72</v>
          </cell>
          <cell r="AX997">
            <v>12.72</v>
          </cell>
          <cell r="AY997">
            <v>12.72</v>
          </cell>
          <cell r="AZ997">
            <v>12.72</v>
          </cell>
          <cell r="BA997">
            <v>12.72</v>
          </cell>
          <cell r="BB997">
            <v>12.72</v>
          </cell>
          <cell r="BC997">
            <v>19.84</v>
          </cell>
          <cell r="BD997">
            <v>19.84</v>
          </cell>
          <cell r="BE997">
            <v>19.84</v>
          </cell>
          <cell r="BF997">
            <v>19.84</v>
          </cell>
          <cell r="BG997">
            <v>19.84</v>
          </cell>
          <cell r="BH997">
            <v>19.84</v>
          </cell>
          <cell r="BI997">
            <v>19.84</v>
          </cell>
          <cell r="BJ997">
            <v>19.84</v>
          </cell>
          <cell r="BK997">
            <v>19.84</v>
          </cell>
          <cell r="BL997">
            <v>19.84</v>
          </cell>
          <cell r="BM997">
            <v>19.84</v>
          </cell>
          <cell r="BN997">
            <v>19.84</v>
          </cell>
          <cell r="BO997">
            <v>19.84</v>
          </cell>
          <cell r="BP997">
            <v>19.84</v>
          </cell>
          <cell r="BQ997">
            <v>19.84</v>
          </cell>
          <cell r="BR997">
            <v>19.84</v>
          </cell>
          <cell r="BS997">
            <v>19.84</v>
          </cell>
          <cell r="BT997">
            <v>19.84</v>
          </cell>
          <cell r="BU997">
            <v>19.84</v>
          </cell>
          <cell r="BV997">
            <v>19.84</v>
          </cell>
          <cell r="BW997">
            <v>19.84</v>
          </cell>
          <cell r="BX997">
            <v>19.84</v>
          </cell>
          <cell r="BY997">
            <v>19.84</v>
          </cell>
          <cell r="BZ997">
            <v>19.84</v>
          </cell>
          <cell r="CA997">
            <v>19.84</v>
          </cell>
          <cell r="CB997">
            <v>19.84</v>
          </cell>
          <cell r="CC997">
            <v>19.84</v>
          </cell>
          <cell r="CD997">
            <v>19.84</v>
          </cell>
          <cell r="CE997">
            <v>19.84</v>
          </cell>
          <cell r="CF997">
            <v>19.84</v>
          </cell>
          <cell r="CG997">
            <v>19.84</v>
          </cell>
          <cell r="CH997">
            <v>19.84</v>
          </cell>
          <cell r="CI997">
            <v>19.84</v>
          </cell>
          <cell r="CJ997">
            <v>19.84</v>
          </cell>
          <cell r="CK997">
            <v>19.84</v>
          </cell>
          <cell r="CL997">
            <v>19.84</v>
          </cell>
          <cell r="CM997">
            <v>19.84</v>
          </cell>
          <cell r="CN997">
            <v>19.84</v>
          </cell>
          <cell r="CO997">
            <v>19.84</v>
          </cell>
          <cell r="CP997">
            <v>19.84</v>
          </cell>
          <cell r="CQ997">
            <v>19.84</v>
          </cell>
          <cell r="CR997">
            <v>19.84</v>
          </cell>
          <cell r="CS997">
            <v>19.84</v>
          </cell>
          <cell r="CT997">
            <v>19.84</v>
          </cell>
          <cell r="CU997">
            <v>19.84</v>
          </cell>
          <cell r="CV997">
            <v>19.84</v>
          </cell>
          <cell r="CW997">
            <v>19.84</v>
          </cell>
          <cell r="CX997">
            <v>19.84</v>
          </cell>
          <cell r="CY997">
            <v>19.84</v>
          </cell>
          <cell r="CZ997">
            <v>19.84</v>
          </cell>
          <cell r="DA997">
            <v>19.84</v>
          </cell>
          <cell r="DB997">
            <v>19.84</v>
          </cell>
          <cell r="DC997">
            <v>19.84</v>
          </cell>
          <cell r="DD997">
            <v>19.84</v>
          </cell>
          <cell r="DE997">
            <v>19.84</v>
          </cell>
          <cell r="DF997">
            <v>19.84</v>
          </cell>
          <cell r="DG997">
            <v>19.84</v>
          </cell>
          <cell r="DH997">
            <v>19.84</v>
          </cell>
          <cell r="DI997">
            <v>19.84</v>
          </cell>
          <cell r="DJ997">
            <v>19.84</v>
          </cell>
          <cell r="DK997">
            <v>19.84</v>
          </cell>
          <cell r="DL997">
            <v>19.84</v>
          </cell>
          <cell r="DM997">
            <v>19.84</v>
          </cell>
          <cell r="DN997">
            <v>19.84</v>
          </cell>
          <cell r="DO997">
            <v>19.84</v>
          </cell>
          <cell r="DP997">
            <v>19.84</v>
          </cell>
          <cell r="DQ997">
            <v>19.84</v>
          </cell>
          <cell r="DR997">
            <v>19.84</v>
          </cell>
          <cell r="DS997">
            <v>19.84</v>
          </cell>
          <cell r="DT997">
            <v>19.84</v>
          </cell>
          <cell r="DU997">
            <v>19.84</v>
          </cell>
          <cell r="DV997">
            <v>19.84</v>
          </cell>
          <cell r="DW997">
            <v>19.84</v>
          </cell>
          <cell r="DX997">
            <v>19.84</v>
          </cell>
          <cell r="DY997">
            <v>19.84</v>
          </cell>
          <cell r="DZ997">
            <v>19.84</v>
          </cell>
          <cell r="EA997">
            <v>19.84</v>
          </cell>
          <cell r="EB997">
            <v>19.84</v>
          </cell>
          <cell r="EC997">
            <v>19.84</v>
          </cell>
          <cell r="ED997">
            <v>19.84</v>
          </cell>
          <cell r="EE997">
            <v>19.84</v>
          </cell>
          <cell r="EF997">
            <v>19.84</v>
          </cell>
          <cell r="EG997">
            <v>19.84</v>
          </cell>
          <cell r="EH997">
            <v>19.84</v>
          </cell>
          <cell r="EI997">
            <v>19.84</v>
          </cell>
          <cell r="EJ997">
            <v>19.84</v>
          </cell>
          <cell r="EK997">
            <v>19.84</v>
          </cell>
          <cell r="EL997">
            <v>19.84</v>
          </cell>
          <cell r="EM997">
            <v>19.84</v>
          </cell>
          <cell r="EN997">
            <v>19.84</v>
          </cell>
          <cell r="EO997">
            <v>19.84</v>
          </cell>
          <cell r="EP997">
            <v>19.84</v>
          </cell>
          <cell r="EQ997">
            <v>19.84</v>
          </cell>
          <cell r="ER997">
            <v>19.84</v>
          </cell>
          <cell r="ES997">
            <v>19.84</v>
          </cell>
          <cell r="ET997">
            <v>19.84</v>
          </cell>
          <cell r="EU997">
            <v>19.84</v>
          </cell>
          <cell r="EV997">
            <v>19.84</v>
          </cell>
          <cell r="EW997">
            <v>19.84</v>
          </cell>
          <cell r="EX997">
            <v>19.84</v>
          </cell>
          <cell r="EY997">
            <v>19.84</v>
          </cell>
          <cell r="EZ997">
            <v>19.84</v>
          </cell>
          <cell r="FA997">
            <v>19.84</v>
          </cell>
          <cell r="FB997">
            <v>19.84</v>
          </cell>
          <cell r="FC997">
            <v>19.84</v>
          </cell>
          <cell r="FD997">
            <v>19.84</v>
          </cell>
          <cell r="FE997">
            <v>19.84</v>
          </cell>
          <cell r="FF997">
            <v>19.84</v>
          </cell>
          <cell r="FG997">
            <v>19.84</v>
          </cell>
          <cell r="FH997">
            <v>19.84</v>
          </cell>
          <cell r="FI997">
            <v>19.84</v>
          </cell>
          <cell r="FJ997">
            <v>19.84</v>
          </cell>
          <cell r="FK997">
            <v>19.84</v>
          </cell>
          <cell r="FL997">
            <v>19.84</v>
          </cell>
          <cell r="FM997">
            <v>19.84</v>
          </cell>
          <cell r="FN997">
            <v>19.84</v>
          </cell>
          <cell r="FO997">
            <v>19.84</v>
          </cell>
          <cell r="FP997">
            <v>19.84</v>
          </cell>
          <cell r="FQ997">
            <v>19.84</v>
          </cell>
          <cell r="FR997">
            <v>19.84</v>
          </cell>
          <cell r="FS997">
            <v>19.84</v>
          </cell>
          <cell r="FT997">
            <v>19.84</v>
          </cell>
          <cell r="FU997">
            <v>19.84</v>
          </cell>
          <cell r="FV997">
            <v>19.84</v>
          </cell>
          <cell r="FW997">
            <v>19.84</v>
          </cell>
          <cell r="FX997">
            <v>19.84</v>
          </cell>
          <cell r="FY997">
            <v>19.84</v>
          </cell>
          <cell r="FZ997">
            <v>19.84</v>
          </cell>
          <cell r="GA997">
            <v>19.84</v>
          </cell>
          <cell r="GB997">
            <v>19.84</v>
          </cell>
          <cell r="GC997">
            <v>19.84</v>
          </cell>
          <cell r="GD997">
            <v>19.84</v>
          </cell>
          <cell r="GE997">
            <v>19.84</v>
          </cell>
          <cell r="GF997">
            <v>19.84</v>
          </cell>
          <cell r="GG997">
            <v>19.84</v>
          </cell>
          <cell r="GH997">
            <v>19.84</v>
          </cell>
          <cell r="GI997">
            <v>19.84</v>
          </cell>
        </row>
        <row r="998">
          <cell r="AT998" t="str">
            <v>UMBPAP 800</v>
          </cell>
          <cell r="AU998">
            <v>5.62</v>
          </cell>
          <cell r="AV998">
            <v>5.62</v>
          </cell>
          <cell r="AW998">
            <v>5.62</v>
          </cell>
          <cell r="AX998">
            <v>5.62</v>
          </cell>
          <cell r="AY998">
            <v>5.62</v>
          </cell>
          <cell r="AZ998">
            <v>5.62</v>
          </cell>
          <cell r="BA998">
            <v>5.62</v>
          </cell>
          <cell r="BB998">
            <v>5.62</v>
          </cell>
          <cell r="BC998">
            <v>6.74</v>
          </cell>
          <cell r="BD998">
            <v>6.74</v>
          </cell>
          <cell r="BE998">
            <v>6.74</v>
          </cell>
          <cell r="BF998">
            <v>6.74</v>
          </cell>
          <cell r="BG998">
            <v>6.74</v>
          </cell>
          <cell r="BH998">
            <v>6.74</v>
          </cell>
          <cell r="BI998">
            <v>6.74</v>
          </cell>
          <cell r="BJ998">
            <v>6.74</v>
          </cell>
          <cell r="BK998">
            <v>6.74</v>
          </cell>
          <cell r="BL998">
            <v>6.74</v>
          </cell>
          <cell r="BM998">
            <v>6.74</v>
          </cell>
          <cell r="BN998">
            <v>6.74</v>
          </cell>
          <cell r="BO998">
            <v>6.74</v>
          </cell>
          <cell r="BP998">
            <v>6.74</v>
          </cell>
          <cell r="BQ998">
            <v>6.74</v>
          </cell>
          <cell r="BR998">
            <v>6.74</v>
          </cell>
          <cell r="BS998">
            <v>6.74</v>
          </cell>
          <cell r="BT998">
            <v>6.74</v>
          </cell>
          <cell r="BU998">
            <v>6.74</v>
          </cell>
          <cell r="BV998">
            <v>6.74</v>
          </cell>
          <cell r="BW998">
            <v>6.74</v>
          </cell>
          <cell r="BX998">
            <v>6.74</v>
          </cell>
          <cell r="BY998">
            <v>6.74</v>
          </cell>
          <cell r="BZ998">
            <v>6.74</v>
          </cell>
          <cell r="CA998">
            <v>6.74</v>
          </cell>
          <cell r="CB998">
            <v>6.74</v>
          </cell>
          <cell r="CC998">
            <v>6.74</v>
          </cell>
          <cell r="CD998">
            <v>6.74</v>
          </cell>
          <cell r="CE998">
            <v>6.74</v>
          </cell>
          <cell r="CF998">
            <v>6.74</v>
          </cell>
          <cell r="CG998">
            <v>6.74</v>
          </cell>
          <cell r="CH998">
            <v>6.74</v>
          </cell>
          <cell r="CI998">
            <v>6.74</v>
          </cell>
          <cell r="CJ998">
            <v>6.74</v>
          </cell>
          <cell r="CK998">
            <v>6.74</v>
          </cell>
          <cell r="CL998">
            <v>6.74</v>
          </cell>
          <cell r="CM998">
            <v>6.74</v>
          </cell>
          <cell r="CN998">
            <v>6.74</v>
          </cell>
          <cell r="CO998">
            <v>6.74</v>
          </cell>
          <cell r="CP998">
            <v>6.74</v>
          </cell>
          <cell r="CQ998">
            <v>6.74</v>
          </cell>
          <cell r="CR998">
            <v>6.74</v>
          </cell>
          <cell r="CS998">
            <v>6.74</v>
          </cell>
          <cell r="CT998">
            <v>6.74</v>
          </cell>
          <cell r="CU998">
            <v>6.74</v>
          </cell>
          <cell r="CV998">
            <v>6.74</v>
          </cell>
          <cell r="CW998">
            <v>6.74</v>
          </cell>
          <cell r="CX998">
            <v>6.74</v>
          </cell>
          <cell r="CY998">
            <v>6.74</v>
          </cell>
          <cell r="CZ998">
            <v>6.74</v>
          </cell>
          <cell r="DA998">
            <v>6.74</v>
          </cell>
          <cell r="DB998">
            <v>6.74</v>
          </cell>
          <cell r="DC998">
            <v>6.74</v>
          </cell>
          <cell r="DD998">
            <v>6.74</v>
          </cell>
          <cell r="DE998">
            <v>6.74</v>
          </cell>
          <cell r="DF998">
            <v>6.74</v>
          </cell>
          <cell r="DG998">
            <v>6.74</v>
          </cell>
          <cell r="DH998">
            <v>6.74</v>
          </cell>
          <cell r="DI998">
            <v>6.74</v>
          </cell>
          <cell r="DJ998">
            <v>6.74</v>
          </cell>
          <cell r="DK998">
            <v>6.74</v>
          </cell>
          <cell r="DL998">
            <v>6.74</v>
          </cell>
          <cell r="DM998">
            <v>6.74</v>
          </cell>
          <cell r="DN998">
            <v>6.74</v>
          </cell>
          <cell r="DO998">
            <v>6.74</v>
          </cell>
          <cell r="DP998">
            <v>6.74</v>
          </cell>
          <cell r="DQ998">
            <v>6.74</v>
          </cell>
          <cell r="DR998">
            <v>6.74</v>
          </cell>
          <cell r="DS998">
            <v>6.74</v>
          </cell>
          <cell r="DT998">
            <v>6.74</v>
          </cell>
          <cell r="DU998">
            <v>6.74</v>
          </cell>
          <cell r="DV998">
            <v>6.74</v>
          </cell>
          <cell r="DW998">
            <v>6.74</v>
          </cell>
          <cell r="DX998">
            <v>6.74</v>
          </cell>
          <cell r="DY998">
            <v>6.74</v>
          </cell>
          <cell r="DZ998">
            <v>6.74</v>
          </cell>
          <cell r="EA998">
            <v>6.74</v>
          </cell>
          <cell r="EB998">
            <v>6.74</v>
          </cell>
          <cell r="EC998">
            <v>6.74</v>
          </cell>
          <cell r="ED998">
            <v>6.74</v>
          </cell>
          <cell r="EE998">
            <v>6.74</v>
          </cell>
          <cell r="EF998">
            <v>6.74</v>
          </cell>
          <cell r="EG998">
            <v>6.74</v>
          </cell>
          <cell r="EH998">
            <v>6.74</v>
          </cell>
          <cell r="EI998">
            <v>6.74</v>
          </cell>
          <cell r="EJ998">
            <v>6.74</v>
          </cell>
          <cell r="EK998">
            <v>6.74</v>
          </cell>
          <cell r="EL998">
            <v>6.74</v>
          </cell>
          <cell r="EM998">
            <v>6.74</v>
          </cell>
          <cell r="EN998">
            <v>6.74</v>
          </cell>
          <cell r="EO998">
            <v>6.74</v>
          </cell>
          <cell r="EP998">
            <v>6.74</v>
          </cell>
          <cell r="EQ998">
            <v>6.74</v>
          </cell>
          <cell r="ER998">
            <v>6.74</v>
          </cell>
          <cell r="ES998">
            <v>6.74</v>
          </cell>
          <cell r="ET998">
            <v>6.74</v>
          </cell>
          <cell r="EU998">
            <v>6.74</v>
          </cell>
          <cell r="EV998">
            <v>6.74</v>
          </cell>
          <cell r="EW998">
            <v>6.74</v>
          </cell>
          <cell r="EX998">
            <v>6.74</v>
          </cell>
          <cell r="EY998">
            <v>6.74</v>
          </cell>
          <cell r="EZ998">
            <v>6.74</v>
          </cell>
          <cell r="FA998">
            <v>6.74</v>
          </cell>
          <cell r="FB998">
            <v>6.74</v>
          </cell>
          <cell r="FC998">
            <v>6.74</v>
          </cell>
          <cell r="FD998">
            <v>6.74</v>
          </cell>
          <cell r="FE998">
            <v>6.74</v>
          </cell>
          <cell r="FF998">
            <v>6.74</v>
          </cell>
          <cell r="FG998">
            <v>6.74</v>
          </cell>
          <cell r="FH998">
            <v>6.74</v>
          </cell>
          <cell r="FI998">
            <v>6.74</v>
          </cell>
          <cell r="FJ998">
            <v>6.74</v>
          </cell>
          <cell r="FK998">
            <v>6.74</v>
          </cell>
          <cell r="FL998">
            <v>6.74</v>
          </cell>
          <cell r="FM998">
            <v>6.74</v>
          </cell>
          <cell r="FN998">
            <v>6.74</v>
          </cell>
          <cell r="FO998">
            <v>6.74</v>
          </cell>
          <cell r="FP998">
            <v>6.74</v>
          </cell>
          <cell r="FQ998">
            <v>6.74</v>
          </cell>
          <cell r="FR998">
            <v>6.74</v>
          </cell>
          <cell r="FS998">
            <v>6.74</v>
          </cell>
          <cell r="FT998">
            <v>6.74</v>
          </cell>
          <cell r="FU998">
            <v>6.74</v>
          </cell>
          <cell r="FV998">
            <v>6.74</v>
          </cell>
          <cell r="FW998">
            <v>6.74</v>
          </cell>
          <cell r="FX998">
            <v>6.74</v>
          </cell>
          <cell r="FY998">
            <v>6.74</v>
          </cell>
          <cell r="FZ998">
            <v>6.74</v>
          </cell>
          <cell r="GA998">
            <v>6.74</v>
          </cell>
          <cell r="GB998">
            <v>6.74</v>
          </cell>
          <cell r="GC998">
            <v>6.74</v>
          </cell>
          <cell r="GD998">
            <v>6.74</v>
          </cell>
          <cell r="GE998">
            <v>6.74</v>
          </cell>
          <cell r="GF998">
            <v>6.74</v>
          </cell>
          <cell r="GG998">
            <v>6.74</v>
          </cell>
          <cell r="GH998">
            <v>6.74</v>
          </cell>
          <cell r="GI998">
            <v>6.74</v>
          </cell>
        </row>
        <row r="999">
          <cell r="AT999" t="str">
            <v>UMBPAP 801</v>
          </cell>
          <cell r="AU999">
            <v>6.87</v>
          </cell>
          <cell r="AV999">
            <v>6.87</v>
          </cell>
          <cell r="AW999">
            <v>6.87</v>
          </cell>
          <cell r="AX999">
            <v>6.87</v>
          </cell>
          <cell r="AY999">
            <v>6.87</v>
          </cell>
          <cell r="AZ999">
            <v>6.87</v>
          </cell>
          <cell r="BA999">
            <v>6.87</v>
          </cell>
          <cell r="BB999">
            <v>6.87</v>
          </cell>
          <cell r="BC999">
            <v>8.56</v>
          </cell>
          <cell r="BD999">
            <v>8.56</v>
          </cell>
          <cell r="BE999">
            <v>8.56</v>
          </cell>
          <cell r="BF999">
            <v>8.56</v>
          </cell>
          <cell r="BG999">
            <v>8.56</v>
          </cell>
          <cell r="BH999">
            <v>8.56</v>
          </cell>
          <cell r="BI999">
            <v>8.56</v>
          </cell>
          <cell r="BJ999">
            <v>8.56</v>
          </cell>
          <cell r="BK999">
            <v>8.56</v>
          </cell>
          <cell r="BL999">
            <v>8.56</v>
          </cell>
          <cell r="BM999">
            <v>8.56</v>
          </cell>
          <cell r="BN999">
            <v>8.56</v>
          </cell>
          <cell r="BO999">
            <v>8.56</v>
          </cell>
          <cell r="BP999">
            <v>8.56</v>
          </cell>
          <cell r="BQ999">
            <v>8.56</v>
          </cell>
          <cell r="BR999">
            <v>8.56</v>
          </cell>
          <cell r="BS999">
            <v>8.56</v>
          </cell>
          <cell r="BT999">
            <v>8.56</v>
          </cell>
          <cell r="BU999">
            <v>8.56</v>
          </cell>
          <cell r="BV999">
            <v>8.56</v>
          </cell>
          <cell r="BW999">
            <v>8.56</v>
          </cell>
          <cell r="BX999">
            <v>8.56</v>
          </cell>
          <cell r="BY999">
            <v>8.56</v>
          </cell>
          <cell r="BZ999">
            <v>8.56</v>
          </cell>
          <cell r="CA999">
            <v>8.56</v>
          </cell>
          <cell r="CB999">
            <v>8.56</v>
          </cell>
          <cell r="CC999">
            <v>8.56</v>
          </cell>
          <cell r="CD999">
            <v>8.56</v>
          </cell>
          <cell r="CE999">
            <v>8.56</v>
          </cell>
          <cell r="CF999">
            <v>8.56</v>
          </cell>
          <cell r="CG999">
            <v>8.56</v>
          </cell>
          <cell r="CH999">
            <v>8.56</v>
          </cell>
          <cell r="CI999">
            <v>8.56</v>
          </cell>
          <cell r="CJ999">
            <v>8.56</v>
          </cell>
          <cell r="CK999">
            <v>8.56</v>
          </cell>
          <cell r="CL999">
            <v>8.56</v>
          </cell>
          <cell r="CM999">
            <v>8.56</v>
          </cell>
          <cell r="CN999">
            <v>8.56</v>
          </cell>
          <cell r="CO999">
            <v>8.56</v>
          </cell>
          <cell r="CP999">
            <v>8.56</v>
          </cell>
          <cell r="CQ999">
            <v>8.56</v>
          </cell>
          <cell r="CR999">
            <v>8.56</v>
          </cell>
          <cell r="CS999">
            <v>8.56</v>
          </cell>
          <cell r="CT999">
            <v>8.56</v>
          </cell>
          <cell r="CU999">
            <v>8.56</v>
          </cell>
          <cell r="CV999">
            <v>8.56</v>
          </cell>
          <cell r="CW999">
            <v>8.56</v>
          </cell>
          <cell r="CX999">
            <v>8.56</v>
          </cell>
          <cell r="CY999">
            <v>8.56</v>
          </cell>
          <cell r="CZ999">
            <v>8.56</v>
          </cell>
          <cell r="DA999">
            <v>8.56</v>
          </cell>
          <cell r="DB999">
            <v>8.56</v>
          </cell>
          <cell r="DC999">
            <v>8.56</v>
          </cell>
          <cell r="DD999">
            <v>8.56</v>
          </cell>
          <cell r="DE999">
            <v>8.56</v>
          </cell>
          <cell r="DF999">
            <v>8.56</v>
          </cell>
          <cell r="DG999">
            <v>8.56</v>
          </cell>
          <cell r="DH999">
            <v>8.56</v>
          </cell>
          <cell r="DI999">
            <v>8.56</v>
          </cell>
          <cell r="DJ999">
            <v>8.56</v>
          </cell>
          <cell r="DK999">
            <v>8.56</v>
          </cell>
          <cell r="DL999">
            <v>8.56</v>
          </cell>
          <cell r="DM999">
            <v>8.56</v>
          </cell>
          <cell r="DN999">
            <v>8.56</v>
          </cell>
          <cell r="DO999">
            <v>8.56</v>
          </cell>
          <cell r="DP999">
            <v>8.56</v>
          </cell>
          <cell r="DQ999">
            <v>8.56</v>
          </cell>
          <cell r="DR999">
            <v>8.56</v>
          </cell>
          <cell r="DS999">
            <v>8.56</v>
          </cell>
          <cell r="DT999">
            <v>8.56</v>
          </cell>
          <cell r="DU999">
            <v>8.56</v>
          </cell>
          <cell r="DV999">
            <v>8.56</v>
          </cell>
          <cell r="DW999">
            <v>8.56</v>
          </cell>
          <cell r="DX999">
            <v>8.56</v>
          </cell>
          <cell r="DY999">
            <v>8.56</v>
          </cell>
          <cell r="DZ999">
            <v>8.56</v>
          </cell>
          <cell r="EA999">
            <v>8.56</v>
          </cell>
          <cell r="EB999">
            <v>8.56</v>
          </cell>
          <cell r="EC999">
            <v>8.56</v>
          </cell>
          <cell r="ED999">
            <v>8.56</v>
          </cell>
          <cell r="EE999">
            <v>8.56</v>
          </cell>
          <cell r="EF999">
            <v>8.56</v>
          </cell>
          <cell r="EG999">
            <v>8.56</v>
          </cell>
          <cell r="EH999">
            <v>8.56</v>
          </cell>
          <cell r="EI999">
            <v>8.56</v>
          </cell>
          <cell r="EJ999">
            <v>8.56</v>
          </cell>
          <cell r="EK999">
            <v>8.56</v>
          </cell>
          <cell r="EL999">
            <v>8.56</v>
          </cell>
          <cell r="EM999">
            <v>8.56</v>
          </cell>
          <cell r="EN999">
            <v>8.56</v>
          </cell>
          <cell r="EO999">
            <v>8.56</v>
          </cell>
          <cell r="EP999">
            <v>8.56</v>
          </cell>
          <cell r="EQ999">
            <v>8.56</v>
          </cell>
          <cell r="ER999">
            <v>8.56</v>
          </cell>
          <cell r="ES999">
            <v>8.56</v>
          </cell>
          <cell r="ET999">
            <v>8.56</v>
          </cell>
          <cell r="EU999">
            <v>8.56</v>
          </cell>
          <cell r="EV999">
            <v>8.56</v>
          </cell>
          <cell r="EW999">
            <v>8.56</v>
          </cell>
          <cell r="EX999">
            <v>8.56</v>
          </cell>
          <cell r="EY999">
            <v>8.56</v>
          </cell>
          <cell r="EZ999">
            <v>8.56</v>
          </cell>
          <cell r="FA999">
            <v>8.56</v>
          </cell>
          <cell r="FB999">
            <v>8.56</v>
          </cell>
          <cell r="FC999">
            <v>8.56</v>
          </cell>
          <cell r="FD999">
            <v>8.56</v>
          </cell>
          <cell r="FE999">
            <v>8.56</v>
          </cell>
          <cell r="FF999">
            <v>8.56</v>
          </cell>
          <cell r="FG999">
            <v>8.56</v>
          </cell>
          <cell r="FH999">
            <v>8.56</v>
          </cell>
          <cell r="FI999">
            <v>8.56</v>
          </cell>
          <cell r="FJ999">
            <v>8.56</v>
          </cell>
          <cell r="FK999">
            <v>8.56</v>
          </cell>
          <cell r="FL999">
            <v>8.56</v>
          </cell>
          <cell r="FM999">
            <v>8.56</v>
          </cell>
          <cell r="FN999">
            <v>8.56</v>
          </cell>
          <cell r="FO999">
            <v>8.56</v>
          </cell>
          <cell r="FP999">
            <v>8.56</v>
          </cell>
          <cell r="FQ999">
            <v>8.56</v>
          </cell>
          <cell r="FR999">
            <v>8.56</v>
          </cell>
          <cell r="FS999">
            <v>8.56</v>
          </cell>
          <cell r="FT999">
            <v>8.56</v>
          </cell>
          <cell r="FU999">
            <v>8.56</v>
          </cell>
          <cell r="FV999">
            <v>8.56</v>
          </cell>
          <cell r="FW999">
            <v>8.56</v>
          </cell>
          <cell r="FX999">
            <v>8.56</v>
          </cell>
          <cell r="FY999">
            <v>8.56</v>
          </cell>
          <cell r="FZ999">
            <v>8.56</v>
          </cell>
          <cell r="GA999">
            <v>8.56</v>
          </cell>
          <cell r="GB999">
            <v>8.56</v>
          </cell>
          <cell r="GC999">
            <v>8.56</v>
          </cell>
          <cell r="GD999">
            <v>8.56</v>
          </cell>
          <cell r="GE999">
            <v>8.56</v>
          </cell>
          <cell r="GF999">
            <v>8.56</v>
          </cell>
          <cell r="GG999">
            <v>8.56</v>
          </cell>
          <cell r="GH999">
            <v>8.56</v>
          </cell>
          <cell r="GI999">
            <v>8.56</v>
          </cell>
        </row>
        <row r="1000">
          <cell r="AT1000" t="str">
            <v>UMBPAP 815</v>
          </cell>
          <cell r="AU1000">
            <v>5.42</v>
          </cell>
          <cell r="AV1000">
            <v>5.42</v>
          </cell>
          <cell r="AW1000">
            <v>5.42</v>
          </cell>
          <cell r="AX1000">
            <v>5.42</v>
          </cell>
          <cell r="AY1000">
            <v>5.42</v>
          </cell>
          <cell r="AZ1000">
            <v>5.42</v>
          </cell>
          <cell r="BA1000">
            <v>5.42</v>
          </cell>
          <cell r="BB1000">
            <v>5.42</v>
          </cell>
          <cell r="BC1000">
            <v>6.45</v>
          </cell>
          <cell r="BD1000">
            <v>6.45</v>
          </cell>
          <cell r="BE1000">
            <v>6.45</v>
          </cell>
          <cell r="BF1000">
            <v>6.45</v>
          </cell>
          <cell r="BG1000">
            <v>6.45</v>
          </cell>
          <cell r="BH1000">
            <v>6.45</v>
          </cell>
          <cell r="BI1000">
            <v>6.45</v>
          </cell>
          <cell r="BJ1000">
            <v>6.45</v>
          </cell>
          <cell r="BK1000">
            <v>6.45</v>
          </cell>
          <cell r="BL1000">
            <v>6.45</v>
          </cell>
          <cell r="BM1000">
            <v>6.45</v>
          </cell>
          <cell r="BN1000">
            <v>6.45</v>
          </cell>
          <cell r="BO1000">
            <v>6.45</v>
          </cell>
          <cell r="BP1000">
            <v>6.45</v>
          </cell>
          <cell r="BQ1000">
            <v>6.45</v>
          </cell>
          <cell r="BR1000">
            <v>6.45</v>
          </cell>
          <cell r="BS1000">
            <v>6.45</v>
          </cell>
          <cell r="BT1000">
            <v>6.45</v>
          </cell>
          <cell r="BU1000">
            <v>6.45</v>
          </cell>
          <cell r="BV1000">
            <v>6.45</v>
          </cell>
          <cell r="BW1000">
            <v>6.45</v>
          </cell>
          <cell r="BX1000">
            <v>6.45</v>
          </cell>
          <cell r="BY1000">
            <v>6.45</v>
          </cell>
          <cell r="BZ1000">
            <v>6.45</v>
          </cell>
          <cell r="CA1000">
            <v>6.45</v>
          </cell>
          <cell r="CB1000">
            <v>6.45</v>
          </cell>
          <cell r="CC1000">
            <v>6.45</v>
          </cell>
          <cell r="CD1000">
            <v>6.45</v>
          </cell>
          <cell r="CE1000">
            <v>6.45</v>
          </cell>
          <cell r="CF1000">
            <v>6.45</v>
          </cell>
          <cell r="CG1000">
            <v>6.45</v>
          </cell>
          <cell r="CH1000">
            <v>6.45</v>
          </cell>
          <cell r="CI1000">
            <v>6.45</v>
          </cell>
          <cell r="CJ1000">
            <v>6.45</v>
          </cell>
          <cell r="CK1000">
            <v>6.45</v>
          </cell>
          <cell r="CL1000">
            <v>6.45</v>
          </cell>
          <cell r="CM1000">
            <v>6.45</v>
          </cell>
          <cell r="CN1000">
            <v>6.45</v>
          </cell>
          <cell r="CO1000">
            <v>6.45</v>
          </cell>
          <cell r="CP1000">
            <v>6.45</v>
          </cell>
          <cell r="CQ1000">
            <v>6.45</v>
          </cell>
          <cell r="CR1000">
            <v>6.45</v>
          </cell>
          <cell r="CS1000">
            <v>6.45</v>
          </cell>
          <cell r="CT1000">
            <v>6.45</v>
          </cell>
          <cell r="CU1000">
            <v>6.45</v>
          </cell>
          <cell r="CV1000">
            <v>6.45</v>
          </cell>
          <cell r="CW1000">
            <v>6.45</v>
          </cell>
          <cell r="CX1000">
            <v>6.45</v>
          </cell>
          <cell r="CY1000">
            <v>6.45</v>
          </cell>
          <cell r="CZ1000">
            <v>6.45</v>
          </cell>
          <cell r="DA1000">
            <v>6.45</v>
          </cell>
          <cell r="DB1000">
            <v>6.45</v>
          </cell>
          <cell r="DC1000">
            <v>6.45</v>
          </cell>
          <cell r="DD1000">
            <v>6.45</v>
          </cell>
          <cell r="DE1000">
            <v>6.45</v>
          </cell>
          <cell r="DF1000">
            <v>6.45</v>
          </cell>
          <cell r="DG1000">
            <v>6.45</v>
          </cell>
          <cell r="DH1000">
            <v>6.45</v>
          </cell>
          <cell r="DI1000">
            <v>6.45</v>
          </cell>
          <cell r="DJ1000">
            <v>6.45</v>
          </cell>
          <cell r="DK1000">
            <v>6.45</v>
          </cell>
          <cell r="DL1000">
            <v>6.45</v>
          </cell>
          <cell r="DM1000">
            <v>6.45</v>
          </cell>
          <cell r="DN1000">
            <v>6.45</v>
          </cell>
          <cell r="DO1000">
            <v>6.45</v>
          </cell>
          <cell r="DP1000">
            <v>6.45</v>
          </cell>
          <cell r="DQ1000">
            <v>6.45</v>
          </cell>
          <cell r="DR1000">
            <v>6.45</v>
          </cell>
          <cell r="DS1000">
            <v>6.45</v>
          </cell>
          <cell r="DT1000">
            <v>6.45</v>
          </cell>
          <cell r="DU1000">
            <v>6.45</v>
          </cell>
          <cell r="DV1000">
            <v>6.45</v>
          </cell>
          <cell r="DW1000">
            <v>6.45</v>
          </cell>
          <cell r="DX1000">
            <v>6.45</v>
          </cell>
          <cell r="DY1000">
            <v>6.45</v>
          </cell>
          <cell r="DZ1000">
            <v>6.45</v>
          </cell>
          <cell r="EA1000">
            <v>6.45</v>
          </cell>
          <cell r="EB1000">
            <v>6.45</v>
          </cell>
          <cell r="EC1000">
            <v>6.45</v>
          </cell>
          <cell r="ED1000">
            <v>6.45</v>
          </cell>
          <cell r="EE1000">
            <v>6.45</v>
          </cell>
          <cell r="EF1000">
            <v>6.45</v>
          </cell>
          <cell r="EG1000">
            <v>6.45</v>
          </cell>
          <cell r="EH1000">
            <v>6.45</v>
          </cell>
          <cell r="EI1000">
            <v>6.45</v>
          </cell>
          <cell r="EJ1000">
            <v>6.45</v>
          </cell>
          <cell r="EK1000">
            <v>6.45</v>
          </cell>
          <cell r="EL1000">
            <v>6.45</v>
          </cell>
          <cell r="EM1000">
            <v>6.45</v>
          </cell>
          <cell r="EN1000">
            <v>6.45</v>
          </cell>
          <cell r="EO1000">
            <v>6.45</v>
          </cell>
          <cell r="EP1000">
            <v>6.45</v>
          </cell>
          <cell r="EQ1000">
            <v>6.45</v>
          </cell>
          <cell r="ER1000">
            <v>6.45</v>
          </cell>
          <cell r="ES1000">
            <v>6.45</v>
          </cell>
          <cell r="ET1000">
            <v>6.45</v>
          </cell>
          <cell r="EU1000">
            <v>6.45</v>
          </cell>
          <cell r="EV1000">
            <v>6.45</v>
          </cell>
          <cell r="EW1000">
            <v>6.45</v>
          </cell>
          <cell r="EX1000">
            <v>6.45</v>
          </cell>
          <cell r="EY1000">
            <v>6.45</v>
          </cell>
          <cell r="EZ1000">
            <v>6.45</v>
          </cell>
          <cell r="FA1000">
            <v>6.45</v>
          </cell>
          <cell r="FB1000">
            <v>6.45</v>
          </cell>
          <cell r="FC1000">
            <v>6.45</v>
          </cell>
          <cell r="FD1000">
            <v>6.45</v>
          </cell>
          <cell r="FE1000">
            <v>6.45</v>
          </cell>
          <cell r="FF1000">
            <v>6.45</v>
          </cell>
          <cell r="FG1000">
            <v>6.45</v>
          </cell>
          <cell r="FH1000">
            <v>6.45</v>
          </cell>
          <cell r="FI1000">
            <v>6.45</v>
          </cell>
          <cell r="FJ1000">
            <v>6.45</v>
          </cell>
          <cell r="FK1000">
            <v>6.45</v>
          </cell>
          <cell r="FL1000">
            <v>6.45</v>
          </cell>
          <cell r="FM1000">
            <v>6.45</v>
          </cell>
          <cell r="FN1000">
            <v>6.45</v>
          </cell>
          <cell r="FO1000">
            <v>6.45</v>
          </cell>
          <cell r="FP1000">
            <v>6.45</v>
          </cell>
          <cell r="FQ1000">
            <v>6.45</v>
          </cell>
          <cell r="FR1000">
            <v>6.45</v>
          </cell>
          <cell r="FS1000">
            <v>6.45</v>
          </cell>
          <cell r="FT1000">
            <v>6.45</v>
          </cell>
          <cell r="FU1000">
            <v>6.45</v>
          </cell>
          <cell r="FV1000">
            <v>6.45</v>
          </cell>
          <cell r="FW1000">
            <v>6.45</v>
          </cell>
          <cell r="FX1000">
            <v>6.45</v>
          </cell>
          <cell r="FY1000">
            <v>6.45</v>
          </cell>
          <cell r="FZ1000">
            <v>6.45</v>
          </cell>
          <cell r="GA1000">
            <v>6.45</v>
          </cell>
          <cell r="GB1000">
            <v>6.45</v>
          </cell>
          <cell r="GC1000">
            <v>6.45</v>
          </cell>
          <cell r="GD1000">
            <v>6.45</v>
          </cell>
          <cell r="GE1000">
            <v>6.45</v>
          </cell>
          <cell r="GF1000">
            <v>6.45</v>
          </cell>
          <cell r="GG1000">
            <v>6.45</v>
          </cell>
          <cell r="GH1000">
            <v>6.45</v>
          </cell>
          <cell r="GI1000">
            <v>6.45</v>
          </cell>
        </row>
        <row r="1001">
          <cell r="AT1001" t="str">
            <v>UMBPAP 820</v>
          </cell>
          <cell r="AU1001">
            <v>5.68</v>
          </cell>
          <cell r="AV1001">
            <v>5.68</v>
          </cell>
          <cell r="AW1001">
            <v>5.68</v>
          </cell>
          <cell r="AX1001">
            <v>5.68</v>
          </cell>
          <cell r="AY1001">
            <v>5.68</v>
          </cell>
          <cell r="AZ1001">
            <v>5.68</v>
          </cell>
          <cell r="BA1001">
            <v>5.68</v>
          </cell>
          <cell r="BB1001">
            <v>5.68</v>
          </cell>
          <cell r="BC1001">
            <v>6.83</v>
          </cell>
          <cell r="BD1001">
            <v>6.83</v>
          </cell>
          <cell r="BE1001">
            <v>6.83</v>
          </cell>
          <cell r="BF1001">
            <v>6.83</v>
          </cell>
          <cell r="BG1001">
            <v>6.83</v>
          </cell>
          <cell r="BH1001">
            <v>6.83</v>
          </cell>
          <cell r="BI1001">
            <v>6.83</v>
          </cell>
          <cell r="BJ1001">
            <v>6.83</v>
          </cell>
          <cell r="BK1001">
            <v>6.83</v>
          </cell>
          <cell r="BL1001">
            <v>6.83</v>
          </cell>
          <cell r="BM1001">
            <v>6.83</v>
          </cell>
          <cell r="BN1001">
            <v>6.83</v>
          </cell>
          <cell r="BO1001">
            <v>6.83</v>
          </cell>
          <cell r="BP1001">
            <v>6.83</v>
          </cell>
          <cell r="BQ1001">
            <v>6.83</v>
          </cell>
          <cell r="BR1001">
            <v>6.83</v>
          </cell>
          <cell r="BS1001">
            <v>6.83</v>
          </cell>
          <cell r="BT1001">
            <v>6.83</v>
          </cell>
          <cell r="BU1001">
            <v>6.83</v>
          </cell>
          <cell r="BV1001">
            <v>6.83</v>
          </cell>
          <cell r="BW1001">
            <v>6.83</v>
          </cell>
          <cell r="BX1001">
            <v>6.83</v>
          </cell>
          <cell r="BY1001">
            <v>6.83</v>
          </cell>
          <cell r="BZ1001">
            <v>6.83</v>
          </cell>
          <cell r="CA1001">
            <v>6.83</v>
          </cell>
          <cell r="CB1001">
            <v>6.83</v>
          </cell>
          <cell r="CC1001">
            <v>6.83</v>
          </cell>
          <cell r="CD1001">
            <v>6.83</v>
          </cell>
          <cell r="CE1001">
            <v>6.83</v>
          </cell>
          <cell r="CF1001">
            <v>6.83</v>
          </cell>
          <cell r="CG1001">
            <v>6.83</v>
          </cell>
          <cell r="CH1001">
            <v>6.83</v>
          </cell>
          <cell r="CI1001">
            <v>6.83</v>
          </cell>
          <cell r="CJ1001">
            <v>6.83</v>
          </cell>
          <cell r="CK1001">
            <v>6.83</v>
          </cell>
          <cell r="CL1001">
            <v>6.83</v>
          </cell>
          <cell r="CM1001">
            <v>6.83</v>
          </cell>
          <cell r="CN1001">
            <v>6.83</v>
          </cell>
          <cell r="CO1001">
            <v>6.83</v>
          </cell>
          <cell r="CP1001">
            <v>6.83</v>
          </cell>
          <cell r="CQ1001">
            <v>6.83</v>
          </cell>
          <cell r="CR1001">
            <v>6.83</v>
          </cell>
          <cell r="CS1001">
            <v>6.83</v>
          </cell>
          <cell r="CT1001">
            <v>6.83</v>
          </cell>
          <cell r="CU1001">
            <v>6.83</v>
          </cell>
          <cell r="CV1001">
            <v>6.83</v>
          </cell>
          <cell r="CW1001">
            <v>6.83</v>
          </cell>
          <cell r="CX1001">
            <v>6.83</v>
          </cell>
          <cell r="CY1001">
            <v>6.83</v>
          </cell>
          <cell r="CZ1001">
            <v>6.83</v>
          </cell>
          <cell r="DA1001">
            <v>6.83</v>
          </cell>
          <cell r="DB1001">
            <v>6.83</v>
          </cell>
          <cell r="DC1001">
            <v>6.83</v>
          </cell>
          <cell r="DD1001">
            <v>6.83</v>
          </cell>
          <cell r="DE1001">
            <v>6.83</v>
          </cell>
          <cell r="DF1001">
            <v>6.83</v>
          </cell>
          <cell r="DG1001">
            <v>6.83</v>
          </cell>
          <cell r="DH1001">
            <v>6.83</v>
          </cell>
          <cell r="DI1001">
            <v>6.83</v>
          </cell>
          <cell r="DJ1001">
            <v>6.83</v>
          </cell>
          <cell r="DK1001">
            <v>6.83</v>
          </cell>
          <cell r="DL1001">
            <v>6.83</v>
          </cell>
          <cell r="DM1001">
            <v>6.83</v>
          </cell>
          <cell r="DN1001">
            <v>6.83</v>
          </cell>
          <cell r="DO1001">
            <v>6.83</v>
          </cell>
          <cell r="DP1001">
            <v>6.83</v>
          </cell>
          <cell r="DQ1001">
            <v>6.83</v>
          </cell>
          <cell r="DR1001">
            <v>6.83</v>
          </cell>
          <cell r="DS1001">
            <v>6.83</v>
          </cell>
          <cell r="DT1001">
            <v>6.83</v>
          </cell>
          <cell r="DU1001">
            <v>6.83</v>
          </cell>
          <cell r="DV1001">
            <v>6.83</v>
          </cell>
          <cell r="DW1001">
            <v>6.83</v>
          </cell>
          <cell r="DX1001">
            <v>6.83</v>
          </cell>
          <cell r="DY1001">
            <v>6.83</v>
          </cell>
          <cell r="DZ1001">
            <v>6.83</v>
          </cell>
          <cell r="EA1001">
            <v>6.83</v>
          </cell>
          <cell r="EB1001">
            <v>6.83</v>
          </cell>
          <cell r="EC1001">
            <v>6.83</v>
          </cell>
          <cell r="ED1001">
            <v>6.83</v>
          </cell>
          <cell r="EE1001">
            <v>6.83</v>
          </cell>
          <cell r="EF1001">
            <v>6.83</v>
          </cell>
          <cell r="EG1001">
            <v>6.83</v>
          </cell>
          <cell r="EH1001">
            <v>6.83</v>
          </cell>
          <cell r="EI1001">
            <v>6.83</v>
          </cell>
          <cell r="EJ1001">
            <v>6.83</v>
          </cell>
          <cell r="EK1001">
            <v>6.83</v>
          </cell>
          <cell r="EL1001">
            <v>6.83</v>
          </cell>
          <cell r="EM1001">
            <v>6.83</v>
          </cell>
          <cell r="EN1001">
            <v>6.83</v>
          </cell>
          <cell r="EO1001">
            <v>6.83</v>
          </cell>
          <cell r="EP1001">
            <v>6.83</v>
          </cell>
          <cell r="EQ1001">
            <v>6.83</v>
          </cell>
          <cell r="ER1001">
            <v>6.83</v>
          </cell>
          <cell r="ES1001">
            <v>6.83</v>
          </cell>
          <cell r="ET1001">
            <v>6.83</v>
          </cell>
          <cell r="EU1001">
            <v>6.83</v>
          </cell>
          <cell r="EV1001">
            <v>6.83</v>
          </cell>
          <cell r="EW1001">
            <v>6.83</v>
          </cell>
          <cell r="EX1001">
            <v>6.83</v>
          </cell>
          <cell r="EY1001">
            <v>6.83</v>
          </cell>
          <cell r="EZ1001">
            <v>6.83</v>
          </cell>
          <cell r="FA1001">
            <v>6.83</v>
          </cell>
          <cell r="FB1001">
            <v>6.83</v>
          </cell>
          <cell r="FC1001">
            <v>6.83</v>
          </cell>
          <cell r="FD1001">
            <v>6.83</v>
          </cell>
          <cell r="FE1001">
            <v>6.83</v>
          </cell>
          <cell r="FF1001">
            <v>6.83</v>
          </cell>
          <cell r="FG1001">
            <v>6.83</v>
          </cell>
          <cell r="FH1001">
            <v>6.83</v>
          </cell>
          <cell r="FI1001">
            <v>6.83</v>
          </cell>
          <cell r="FJ1001">
            <v>6.83</v>
          </cell>
          <cell r="FK1001">
            <v>6.83</v>
          </cell>
          <cell r="FL1001">
            <v>6.83</v>
          </cell>
          <cell r="FM1001">
            <v>6.83</v>
          </cell>
          <cell r="FN1001">
            <v>6.83</v>
          </cell>
          <cell r="FO1001">
            <v>6.83</v>
          </cell>
          <cell r="FP1001">
            <v>6.83</v>
          </cell>
          <cell r="FQ1001">
            <v>6.83</v>
          </cell>
          <cell r="FR1001">
            <v>6.83</v>
          </cell>
          <cell r="FS1001">
            <v>6.83</v>
          </cell>
          <cell r="FT1001">
            <v>6.83</v>
          </cell>
          <cell r="FU1001">
            <v>6.83</v>
          </cell>
          <cell r="FV1001">
            <v>6.83</v>
          </cell>
          <cell r="FW1001">
            <v>6.83</v>
          </cell>
          <cell r="FX1001">
            <v>6.83</v>
          </cell>
          <cell r="FY1001">
            <v>6.83</v>
          </cell>
          <cell r="FZ1001">
            <v>6.83</v>
          </cell>
          <cell r="GA1001">
            <v>6.83</v>
          </cell>
          <cell r="GB1001">
            <v>6.83</v>
          </cell>
          <cell r="GC1001">
            <v>6.83</v>
          </cell>
          <cell r="GD1001">
            <v>6.83</v>
          </cell>
          <cell r="GE1001">
            <v>6.83</v>
          </cell>
          <cell r="GF1001">
            <v>6.83</v>
          </cell>
          <cell r="GG1001">
            <v>6.83</v>
          </cell>
          <cell r="GH1001">
            <v>6.83</v>
          </cell>
          <cell r="GI1001">
            <v>6.83</v>
          </cell>
        </row>
        <row r="1002">
          <cell r="AT1002" t="str">
            <v>UMBPAP 840</v>
          </cell>
          <cell r="AU1002">
            <v>6.8</v>
          </cell>
          <cell r="AV1002">
            <v>6.8</v>
          </cell>
          <cell r="AW1002">
            <v>6.8</v>
          </cell>
          <cell r="AX1002">
            <v>6.8</v>
          </cell>
          <cell r="AY1002">
            <v>6.8</v>
          </cell>
          <cell r="AZ1002">
            <v>6.8</v>
          </cell>
          <cell r="BA1002">
            <v>6.8</v>
          </cell>
          <cell r="BB1002">
            <v>6.8</v>
          </cell>
          <cell r="BC1002">
            <v>8.4600000000000009</v>
          </cell>
          <cell r="BD1002">
            <v>8.4600000000000009</v>
          </cell>
          <cell r="BE1002">
            <v>8.4600000000000009</v>
          </cell>
          <cell r="BF1002">
            <v>8.4600000000000009</v>
          </cell>
          <cell r="BG1002">
            <v>8.4600000000000009</v>
          </cell>
          <cell r="BH1002">
            <v>8.4600000000000009</v>
          </cell>
          <cell r="BI1002">
            <v>8.4600000000000009</v>
          </cell>
          <cell r="BJ1002">
            <v>8.4600000000000009</v>
          </cell>
          <cell r="BK1002">
            <v>8.4600000000000009</v>
          </cell>
          <cell r="BL1002">
            <v>8.4600000000000009</v>
          </cell>
          <cell r="BM1002">
            <v>8.4600000000000009</v>
          </cell>
          <cell r="BN1002">
            <v>8.4600000000000009</v>
          </cell>
          <cell r="BO1002">
            <v>8.4600000000000009</v>
          </cell>
          <cell r="BP1002">
            <v>8.4600000000000009</v>
          </cell>
          <cell r="BQ1002">
            <v>8.4600000000000009</v>
          </cell>
          <cell r="BR1002">
            <v>8.4600000000000009</v>
          </cell>
          <cell r="BS1002">
            <v>8.4600000000000009</v>
          </cell>
          <cell r="BT1002">
            <v>8.4600000000000009</v>
          </cell>
          <cell r="BU1002">
            <v>8.4600000000000009</v>
          </cell>
          <cell r="BV1002">
            <v>8.4600000000000009</v>
          </cell>
          <cell r="BW1002">
            <v>8.4600000000000009</v>
          </cell>
          <cell r="BX1002">
            <v>8.4600000000000009</v>
          </cell>
          <cell r="BY1002">
            <v>8.4600000000000009</v>
          </cell>
          <cell r="BZ1002">
            <v>8.4600000000000009</v>
          </cell>
          <cell r="CA1002">
            <v>8.4600000000000009</v>
          </cell>
          <cell r="CB1002">
            <v>8.4600000000000009</v>
          </cell>
          <cell r="CC1002">
            <v>8.4600000000000009</v>
          </cell>
          <cell r="CD1002">
            <v>8.4600000000000009</v>
          </cell>
          <cell r="CE1002">
            <v>8.4600000000000009</v>
          </cell>
          <cell r="CF1002">
            <v>8.4600000000000009</v>
          </cell>
          <cell r="CG1002">
            <v>8.4600000000000009</v>
          </cell>
          <cell r="CH1002">
            <v>8.4600000000000009</v>
          </cell>
          <cell r="CI1002">
            <v>8.4600000000000009</v>
          </cell>
          <cell r="CJ1002">
            <v>8.4600000000000009</v>
          </cell>
          <cell r="CK1002">
            <v>8.4600000000000009</v>
          </cell>
          <cell r="CL1002">
            <v>8.4600000000000009</v>
          </cell>
          <cell r="CM1002">
            <v>8.4600000000000009</v>
          </cell>
          <cell r="CN1002">
            <v>8.4600000000000009</v>
          </cell>
          <cell r="CO1002">
            <v>8.4600000000000009</v>
          </cell>
          <cell r="CP1002">
            <v>8.4600000000000009</v>
          </cell>
          <cell r="CQ1002">
            <v>8.4600000000000009</v>
          </cell>
          <cell r="CR1002">
            <v>8.4600000000000009</v>
          </cell>
          <cell r="CS1002">
            <v>8.4600000000000009</v>
          </cell>
          <cell r="CT1002">
            <v>8.4600000000000009</v>
          </cell>
          <cell r="CU1002">
            <v>8.4600000000000009</v>
          </cell>
          <cell r="CV1002">
            <v>8.4600000000000009</v>
          </cell>
          <cell r="CW1002">
            <v>8.4600000000000009</v>
          </cell>
          <cell r="CX1002">
            <v>8.4600000000000009</v>
          </cell>
          <cell r="CY1002">
            <v>8.4600000000000009</v>
          </cell>
          <cell r="CZ1002">
            <v>8.4600000000000009</v>
          </cell>
          <cell r="DA1002">
            <v>8.4600000000000009</v>
          </cell>
          <cell r="DB1002">
            <v>8.4600000000000009</v>
          </cell>
          <cell r="DC1002">
            <v>8.4600000000000009</v>
          </cell>
          <cell r="DD1002">
            <v>8.4600000000000009</v>
          </cell>
          <cell r="DE1002">
            <v>8.4600000000000009</v>
          </cell>
          <cell r="DF1002">
            <v>8.4600000000000009</v>
          </cell>
          <cell r="DG1002">
            <v>8.4600000000000009</v>
          </cell>
          <cell r="DH1002">
            <v>8.4600000000000009</v>
          </cell>
          <cell r="DI1002">
            <v>8.4600000000000009</v>
          </cell>
          <cell r="DJ1002">
            <v>8.4600000000000009</v>
          </cell>
          <cell r="DK1002">
            <v>8.4600000000000009</v>
          </cell>
          <cell r="DL1002">
            <v>8.4600000000000009</v>
          </cell>
          <cell r="DM1002">
            <v>8.4600000000000009</v>
          </cell>
          <cell r="DN1002">
            <v>8.4600000000000009</v>
          </cell>
          <cell r="DO1002">
            <v>8.4600000000000009</v>
          </cell>
          <cell r="DP1002">
            <v>8.4600000000000009</v>
          </cell>
          <cell r="DQ1002">
            <v>8.4600000000000009</v>
          </cell>
          <cell r="DR1002">
            <v>8.4600000000000009</v>
          </cell>
          <cell r="DS1002">
            <v>8.4600000000000009</v>
          </cell>
          <cell r="DT1002">
            <v>8.4600000000000009</v>
          </cell>
          <cell r="DU1002">
            <v>8.4600000000000009</v>
          </cell>
          <cell r="DV1002">
            <v>8.4600000000000009</v>
          </cell>
          <cell r="DW1002">
            <v>8.4600000000000009</v>
          </cell>
          <cell r="DX1002">
            <v>8.4600000000000009</v>
          </cell>
          <cell r="DY1002">
            <v>8.4600000000000009</v>
          </cell>
          <cell r="DZ1002">
            <v>8.4600000000000009</v>
          </cell>
          <cell r="EA1002">
            <v>8.4600000000000009</v>
          </cell>
          <cell r="EB1002">
            <v>8.4600000000000009</v>
          </cell>
          <cell r="EC1002">
            <v>8.4600000000000009</v>
          </cell>
          <cell r="ED1002">
            <v>8.4600000000000009</v>
          </cell>
          <cell r="EE1002">
            <v>8.4600000000000009</v>
          </cell>
          <cell r="EF1002">
            <v>8.4600000000000009</v>
          </cell>
          <cell r="EG1002">
            <v>8.4600000000000009</v>
          </cell>
          <cell r="EH1002">
            <v>8.4600000000000009</v>
          </cell>
          <cell r="EI1002">
            <v>8.4600000000000009</v>
          </cell>
          <cell r="EJ1002">
            <v>8.4600000000000009</v>
          </cell>
          <cell r="EK1002">
            <v>8.4600000000000009</v>
          </cell>
          <cell r="EL1002">
            <v>8.4600000000000009</v>
          </cell>
          <cell r="EM1002">
            <v>8.4600000000000009</v>
          </cell>
          <cell r="EN1002">
            <v>8.4600000000000009</v>
          </cell>
          <cell r="EO1002">
            <v>8.4600000000000009</v>
          </cell>
          <cell r="EP1002">
            <v>8.4600000000000009</v>
          </cell>
          <cell r="EQ1002">
            <v>8.4600000000000009</v>
          </cell>
          <cell r="ER1002">
            <v>8.4600000000000009</v>
          </cell>
          <cell r="ES1002">
            <v>8.4600000000000009</v>
          </cell>
          <cell r="ET1002">
            <v>8.4600000000000009</v>
          </cell>
          <cell r="EU1002">
            <v>8.4600000000000009</v>
          </cell>
          <cell r="EV1002">
            <v>8.4600000000000009</v>
          </cell>
          <cell r="EW1002">
            <v>8.4600000000000009</v>
          </cell>
          <cell r="EX1002">
            <v>8.4600000000000009</v>
          </cell>
          <cell r="EY1002">
            <v>8.4600000000000009</v>
          </cell>
          <cell r="EZ1002">
            <v>8.4600000000000009</v>
          </cell>
          <cell r="FA1002">
            <v>8.4600000000000009</v>
          </cell>
          <cell r="FB1002">
            <v>8.4600000000000009</v>
          </cell>
          <cell r="FC1002">
            <v>8.4600000000000009</v>
          </cell>
          <cell r="FD1002">
            <v>8.4600000000000009</v>
          </cell>
          <cell r="FE1002">
            <v>8.4600000000000009</v>
          </cell>
          <cell r="FF1002">
            <v>8.4600000000000009</v>
          </cell>
          <cell r="FG1002">
            <v>8.4600000000000009</v>
          </cell>
          <cell r="FH1002">
            <v>8.4600000000000009</v>
          </cell>
          <cell r="FI1002">
            <v>8.4600000000000009</v>
          </cell>
          <cell r="FJ1002">
            <v>8.4600000000000009</v>
          </cell>
          <cell r="FK1002">
            <v>8.4600000000000009</v>
          </cell>
          <cell r="FL1002">
            <v>8.4600000000000009</v>
          </cell>
          <cell r="FM1002">
            <v>8.4600000000000009</v>
          </cell>
          <cell r="FN1002">
            <v>8.4600000000000009</v>
          </cell>
          <cell r="FO1002">
            <v>8.4600000000000009</v>
          </cell>
          <cell r="FP1002">
            <v>8.4600000000000009</v>
          </cell>
          <cell r="FQ1002">
            <v>8.4600000000000009</v>
          </cell>
          <cell r="FR1002">
            <v>8.4600000000000009</v>
          </cell>
          <cell r="FS1002">
            <v>8.4600000000000009</v>
          </cell>
          <cell r="FT1002">
            <v>8.4600000000000009</v>
          </cell>
          <cell r="FU1002">
            <v>8.4600000000000009</v>
          </cell>
          <cell r="FV1002">
            <v>8.4600000000000009</v>
          </cell>
          <cell r="FW1002">
            <v>8.4600000000000009</v>
          </cell>
          <cell r="FX1002">
            <v>8.4600000000000009</v>
          </cell>
          <cell r="FY1002">
            <v>8.4600000000000009</v>
          </cell>
          <cell r="FZ1002">
            <v>8.4600000000000009</v>
          </cell>
          <cell r="GA1002">
            <v>8.4600000000000009</v>
          </cell>
          <cell r="GB1002">
            <v>8.4600000000000009</v>
          </cell>
          <cell r="GC1002">
            <v>8.4600000000000009</v>
          </cell>
          <cell r="GD1002">
            <v>8.4600000000000009</v>
          </cell>
          <cell r="GE1002">
            <v>8.4600000000000009</v>
          </cell>
          <cell r="GF1002">
            <v>8.4600000000000009</v>
          </cell>
          <cell r="GG1002">
            <v>8.4600000000000009</v>
          </cell>
          <cell r="GH1002">
            <v>8.4600000000000009</v>
          </cell>
          <cell r="GI1002">
            <v>8.4600000000000009</v>
          </cell>
        </row>
        <row r="1003">
          <cell r="AT1003" t="str">
            <v>UMBPAP 845</v>
          </cell>
          <cell r="AU1003">
            <v>7.13</v>
          </cell>
          <cell r="AV1003">
            <v>7.13</v>
          </cell>
          <cell r="AW1003">
            <v>7.13</v>
          </cell>
          <cell r="AX1003">
            <v>7.13</v>
          </cell>
          <cell r="AY1003">
            <v>7.13</v>
          </cell>
          <cell r="AZ1003">
            <v>7.13</v>
          </cell>
          <cell r="BA1003">
            <v>7.13</v>
          </cell>
          <cell r="BB1003">
            <v>7.13</v>
          </cell>
          <cell r="BC1003">
            <v>8.9</v>
          </cell>
          <cell r="BD1003">
            <v>8.9</v>
          </cell>
          <cell r="BE1003">
            <v>8.9</v>
          </cell>
          <cell r="BF1003">
            <v>8.9</v>
          </cell>
          <cell r="BG1003">
            <v>8.9</v>
          </cell>
          <cell r="BH1003">
            <v>8.9</v>
          </cell>
          <cell r="BI1003">
            <v>8.9</v>
          </cell>
          <cell r="BJ1003">
            <v>8.9</v>
          </cell>
          <cell r="BK1003">
            <v>8.9</v>
          </cell>
          <cell r="BL1003">
            <v>8.9</v>
          </cell>
          <cell r="BM1003">
            <v>8.9</v>
          </cell>
          <cell r="BN1003">
            <v>8.9</v>
          </cell>
          <cell r="BO1003">
            <v>8.9</v>
          </cell>
          <cell r="BP1003">
            <v>8.9</v>
          </cell>
          <cell r="BQ1003">
            <v>8.9</v>
          </cell>
          <cell r="BR1003">
            <v>8.9</v>
          </cell>
          <cell r="BS1003">
            <v>8.9</v>
          </cell>
          <cell r="BT1003">
            <v>8.9</v>
          </cell>
          <cell r="BU1003">
            <v>8.9</v>
          </cell>
          <cell r="BV1003">
            <v>8.9</v>
          </cell>
          <cell r="BW1003">
            <v>8.9</v>
          </cell>
          <cell r="BX1003">
            <v>8.9</v>
          </cell>
          <cell r="BY1003">
            <v>8.9</v>
          </cell>
          <cell r="BZ1003">
            <v>8.9</v>
          </cell>
          <cell r="CA1003">
            <v>8.9</v>
          </cell>
          <cell r="CB1003">
            <v>8.9</v>
          </cell>
          <cell r="CC1003">
            <v>8.9</v>
          </cell>
          <cell r="CD1003">
            <v>8.9</v>
          </cell>
          <cell r="CE1003">
            <v>8.9</v>
          </cell>
          <cell r="CF1003">
            <v>8.9</v>
          </cell>
          <cell r="CG1003">
            <v>8.9</v>
          </cell>
          <cell r="CH1003">
            <v>8.9</v>
          </cell>
          <cell r="CI1003">
            <v>8.9</v>
          </cell>
          <cell r="CJ1003">
            <v>8.9</v>
          </cell>
          <cell r="CK1003">
            <v>8.9</v>
          </cell>
          <cell r="CL1003">
            <v>8.9</v>
          </cell>
          <cell r="CM1003">
            <v>8.9</v>
          </cell>
          <cell r="CN1003">
            <v>8.9</v>
          </cell>
          <cell r="CO1003">
            <v>8.9</v>
          </cell>
          <cell r="CP1003">
            <v>8.9</v>
          </cell>
          <cell r="CQ1003">
            <v>8.9</v>
          </cell>
          <cell r="CR1003">
            <v>8.9</v>
          </cell>
          <cell r="CS1003">
            <v>8.9</v>
          </cell>
          <cell r="CT1003">
            <v>8.9</v>
          </cell>
          <cell r="CU1003">
            <v>8.9</v>
          </cell>
          <cell r="CV1003">
            <v>8.9</v>
          </cell>
          <cell r="CW1003">
            <v>8.9</v>
          </cell>
          <cell r="CX1003">
            <v>8.9</v>
          </cell>
          <cell r="CY1003">
            <v>8.9</v>
          </cell>
          <cell r="CZ1003">
            <v>8.9</v>
          </cell>
          <cell r="DA1003">
            <v>8.9</v>
          </cell>
          <cell r="DB1003">
            <v>8.9</v>
          </cell>
          <cell r="DC1003">
            <v>8.9</v>
          </cell>
          <cell r="DD1003">
            <v>8.9</v>
          </cell>
          <cell r="DE1003">
            <v>8.9</v>
          </cell>
          <cell r="DF1003">
            <v>8.9</v>
          </cell>
          <cell r="DG1003">
            <v>8.9</v>
          </cell>
          <cell r="DH1003">
            <v>8.9</v>
          </cell>
          <cell r="DI1003">
            <v>8.9</v>
          </cell>
          <cell r="DJ1003">
            <v>8.9</v>
          </cell>
          <cell r="DK1003">
            <v>8.9</v>
          </cell>
          <cell r="DL1003">
            <v>8.9</v>
          </cell>
          <cell r="DM1003">
            <v>8.9</v>
          </cell>
          <cell r="DN1003">
            <v>8.9</v>
          </cell>
          <cell r="DO1003">
            <v>8.9</v>
          </cell>
          <cell r="DP1003">
            <v>8.9</v>
          </cell>
          <cell r="DQ1003">
            <v>8.9</v>
          </cell>
          <cell r="DR1003">
            <v>8.9</v>
          </cell>
          <cell r="DS1003">
            <v>8.9</v>
          </cell>
          <cell r="DT1003">
            <v>8.9</v>
          </cell>
          <cell r="DU1003">
            <v>8.9</v>
          </cell>
          <cell r="DV1003">
            <v>8.9</v>
          </cell>
          <cell r="DW1003">
            <v>8.9</v>
          </cell>
          <cell r="DX1003">
            <v>8.9</v>
          </cell>
          <cell r="DY1003">
            <v>8.9</v>
          </cell>
          <cell r="DZ1003">
            <v>8.9</v>
          </cell>
          <cell r="EA1003">
            <v>8.9</v>
          </cell>
          <cell r="EB1003">
            <v>8.9</v>
          </cell>
          <cell r="EC1003">
            <v>8.9</v>
          </cell>
          <cell r="ED1003">
            <v>8.9</v>
          </cell>
          <cell r="EE1003">
            <v>8.9</v>
          </cell>
          <cell r="EF1003">
            <v>8.9</v>
          </cell>
          <cell r="EG1003">
            <v>8.9</v>
          </cell>
          <cell r="EH1003">
            <v>8.9</v>
          </cell>
          <cell r="EI1003">
            <v>8.9</v>
          </cell>
          <cell r="EJ1003">
            <v>8.9</v>
          </cell>
          <cell r="EK1003">
            <v>8.9</v>
          </cell>
          <cell r="EL1003">
            <v>8.9</v>
          </cell>
          <cell r="EM1003">
            <v>8.9</v>
          </cell>
          <cell r="EN1003">
            <v>8.9</v>
          </cell>
          <cell r="EO1003">
            <v>8.9</v>
          </cell>
          <cell r="EP1003">
            <v>8.9</v>
          </cell>
          <cell r="EQ1003">
            <v>8.9</v>
          </cell>
          <cell r="ER1003">
            <v>8.9</v>
          </cell>
          <cell r="ES1003">
            <v>8.9</v>
          </cell>
          <cell r="ET1003">
            <v>8.9</v>
          </cell>
          <cell r="EU1003">
            <v>8.9</v>
          </cell>
          <cell r="EV1003">
            <v>8.9</v>
          </cell>
          <cell r="EW1003">
            <v>8.9</v>
          </cell>
          <cell r="EX1003">
            <v>8.9</v>
          </cell>
          <cell r="EY1003">
            <v>8.9</v>
          </cell>
          <cell r="EZ1003">
            <v>8.9</v>
          </cell>
          <cell r="FA1003">
            <v>8.9</v>
          </cell>
          <cell r="FB1003">
            <v>8.9</v>
          </cell>
          <cell r="FC1003">
            <v>8.9</v>
          </cell>
          <cell r="FD1003">
            <v>8.9</v>
          </cell>
          <cell r="FE1003">
            <v>8.9</v>
          </cell>
          <cell r="FF1003">
            <v>8.9</v>
          </cell>
          <cell r="FG1003">
            <v>8.9</v>
          </cell>
          <cell r="FH1003">
            <v>8.9</v>
          </cell>
          <cell r="FI1003">
            <v>8.9</v>
          </cell>
          <cell r="FJ1003">
            <v>8.9</v>
          </cell>
          <cell r="FK1003">
            <v>8.9</v>
          </cell>
          <cell r="FL1003">
            <v>8.9</v>
          </cell>
          <cell r="FM1003">
            <v>8.9</v>
          </cell>
          <cell r="FN1003">
            <v>8.9</v>
          </cell>
          <cell r="FO1003">
            <v>8.9</v>
          </cell>
          <cell r="FP1003">
            <v>8.9</v>
          </cell>
          <cell r="FQ1003">
            <v>8.9</v>
          </cell>
          <cell r="FR1003">
            <v>8.9</v>
          </cell>
          <cell r="FS1003">
            <v>8.9</v>
          </cell>
          <cell r="FT1003">
            <v>8.9</v>
          </cell>
          <cell r="FU1003">
            <v>8.9</v>
          </cell>
          <cell r="FV1003">
            <v>8.9</v>
          </cell>
          <cell r="FW1003">
            <v>8.9</v>
          </cell>
          <cell r="FX1003">
            <v>8.9</v>
          </cell>
          <cell r="FY1003">
            <v>8.9</v>
          </cell>
          <cell r="FZ1003">
            <v>8.9</v>
          </cell>
          <cell r="GA1003">
            <v>8.9</v>
          </cell>
          <cell r="GB1003">
            <v>8.9</v>
          </cell>
          <cell r="GC1003">
            <v>8.9</v>
          </cell>
          <cell r="GD1003">
            <v>8.9</v>
          </cell>
          <cell r="GE1003">
            <v>8.9</v>
          </cell>
          <cell r="GF1003">
            <v>8.9</v>
          </cell>
          <cell r="GG1003">
            <v>8.9</v>
          </cell>
          <cell r="GH1003">
            <v>8.9</v>
          </cell>
          <cell r="GI1003">
            <v>8.9</v>
          </cell>
        </row>
        <row r="1004">
          <cell r="AT1004" t="str">
            <v>UMBPAP 850</v>
          </cell>
          <cell r="AU1004">
            <v>6.8</v>
          </cell>
          <cell r="AV1004">
            <v>6.8</v>
          </cell>
          <cell r="AW1004">
            <v>6.8</v>
          </cell>
          <cell r="AX1004">
            <v>6.8</v>
          </cell>
          <cell r="AY1004">
            <v>6.8</v>
          </cell>
          <cell r="AZ1004">
            <v>6.8</v>
          </cell>
          <cell r="BA1004">
            <v>6.8</v>
          </cell>
          <cell r="BB1004">
            <v>6.8</v>
          </cell>
          <cell r="BC1004">
            <v>8.4600000000000009</v>
          </cell>
          <cell r="BD1004">
            <v>8.4600000000000009</v>
          </cell>
          <cell r="BE1004">
            <v>8.4600000000000009</v>
          </cell>
          <cell r="BF1004">
            <v>8.4600000000000009</v>
          </cell>
          <cell r="BG1004">
            <v>8.4600000000000009</v>
          </cell>
          <cell r="BH1004">
            <v>8.4600000000000009</v>
          </cell>
          <cell r="BI1004">
            <v>8.4600000000000009</v>
          </cell>
          <cell r="BJ1004">
            <v>8.4600000000000009</v>
          </cell>
          <cell r="BK1004">
            <v>8.4600000000000009</v>
          </cell>
          <cell r="BL1004">
            <v>8.4600000000000009</v>
          </cell>
          <cell r="BM1004">
            <v>8.4600000000000009</v>
          </cell>
          <cell r="BN1004">
            <v>8.4600000000000009</v>
          </cell>
          <cell r="BO1004">
            <v>8.4600000000000009</v>
          </cell>
          <cell r="BP1004">
            <v>8.4600000000000009</v>
          </cell>
          <cell r="BQ1004">
            <v>8.4600000000000009</v>
          </cell>
          <cell r="BR1004">
            <v>8.4600000000000009</v>
          </cell>
          <cell r="BS1004">
            <v>8.4600000000000009</v>
          </cell>
          <cell r="BT1004">
            <v>8.4600000000000009</v>
          </cell>
          <cell r="BU1004">
            <v>8.4600000000000009</v>
          </cell>
          <cell r="BV1004">
            <v>8.4600000000000009</v>
          </cell>
          <cell r="BW1004">
            <v>8.4600000000000009</v>
          </cell>
          <cell r="BX1004">
            <v>8.4600000000000009</v>
          </cell>
          <cell r="BY1004">
            <v>8.4600000000000009</v>
          </cell>
          <cell r="BZ1004">
            <v>8.4600000000000009</v>
          </cell>
          <cell r="CA1004">
            <v>8.4600000000000009</v>
          </cell>
          <cell r="CB1004">
            <v>8.4600000000000009</v>
          </cell>
          <cell r="CC1004">
            <v>8.4600000000000009</v>
          </cell>
          <cell r="CD1004">
            <v>8.4600000000000009</v>
          </cell>
          <cell r="CE1004">
            <v>8.4600000000000009</v>
          </cell>
          <cell r="CF1004">
            <v>8.4600000000000009</v>
          </cell>
          <cell r="CG1004">
            <v>8.4600000000000009</v>
          </cell>
          <cell r="CH1004">
            <v>8.4600000000000009</v>
          </cell>
          <cell r="CI1004">
            <v>8.4600000000000009</v>
          </cell>
          <cell r="CJ1004">
            <v>8.4600000000000009</v>
          </cell>
          <cell r="CK1004">
            <v>8.4600000000000009</v>
          </cell>
          <cell r="CL1004">
            <v>8.4600000000000009</v>
          </cell>
          <cell r="CM1004">
            <v>8.4600000000000009</v>
          </cell>
          <cell r="CN1004">
            <v>8.4600000000000009</v>
          </cell>
          <cell r="CO1004">
            <v>8.4600000000000009</v>
          </cell>
          <cell r="CP1004">
            <v>8.4600000000000009</v>
          </cell>
          <cell r="CQ1004">
            <v>8.4600000000000009</v>
          </cell>
          <cell r="CR1004">
            <v>8.4600000000000009</v>
          </cell>
          <cell r="CS1004">
            <v>8.4600000000000009</v>
          </cell>
          <cell r="CT1004">
            <v>8.4600000000000009</v>
          </cell>
          <cell r="CU1004">
            <v>8.4600000000000009</v>
          </cell>
          <cell r="CV1004">
            <v>8.4600000000000009</v>
          </cell>
          <cell r="CW1004">
            <v>8.4600000000000009</v>
          </cell>
          <cell r="CX1004">
            <v>8.4600000000000009</v>
          </cell>
          <cell r="CY1004">
            <v>8.4600000000000009</v>
          </cell>
          <cell r="CZ1004">
            <v>8.4600000000000009</v>
          </cell>
          <cell r="DA1004">
            <v>8.4600000000000009</v>
          </cell>
          <cell r="DB1004">
            <v>8.4600000000000009</v>
          </cell>
          <cell r="DC1004">
            <v>8.4600000000000009</v>
          </cell>
          <cell r="DD1004">
            <v>8.4600000000000009</v>
          </cell>
          <cell r="DE1004">
            <v>8.4600000000000009</v>
          </cell>
          <cell r="DF1004">
            <v>8.4600000000000009</v>
          </cell>
          <cell r="DG1004">
            <v>8.4600000000000009</v>
          </cell>
          <cell r="DH1004">
            <v>8.4600000000000009</v>
          </cell>
          <cell r="DI1004">
            <v>8.4600000000000009</v>
          </cell>
          <cell r="DJ1004">
            <v>8.4600000000000009</v>
          </cell>
          <cell r="DK1004">
            <v>8.4600000000000009</v>
          </cell>
          <cell r="DL1004">
            <v>8.4600000000000009</v>
          </cell>
          <cell r="DM1004">
            <v>8.4600000000000009</v>
          </cell>
          <cell r="DN1004">
            <v>8.4600000000000009</v>
          </cell>
          <cell r="DO1004">
            <v>8.4600000000000009</v>
          </cell>
          <cell r="DP1004">
            <v>8.4600000000000009</v>
          </cell>
          <cell r="DQ1004">
            <v>8.4600000000000009</v>
          </cell>
          <cell r="DR1004">
            <v>8.4600000000000009</v>
          </cell>
          <cell r="DS1004">
            <v>8.4600000000000009</v>
          </cell>
          <cell r="DT1004">
            <v>8.4600000000000009</v>
          </cell>
          <cell r="DU1004">
            <v>8.4600000000000009</v>
          </cell>
          <cell r="DV1004">
            <v>8.4600000000000009</v>
          </cell>
          <cell r="DW1004">
            <v>8.4600000000000009</v>
          </cell>
          <cell r="DX1004">
            <v>8.4600000000000009</v>
          </cell>
          <cell r="DY1004">
            <v>8.4600000000000009</v>
          </cell>
          <cell r="DZ1004">
            <v>8.4600000000000009</v>
          </cell>
          <cell r="EA1004">
            <v>8.4600000000000009</v>
          </cell>
          <cell r="EB1004">
            <v>8.4600000000000009</v>
          </cell>
          <cell r="EC1004">
            <v>8.4600000000000009</v>
          </cell>
          <cell r="ED1004">
            <v>8.4600000000000009</v>
          </cell>
          <cell r="EE1004">
            <v>8.4600000000000009</v>
          </cell>
          <cell r="EF1004">
            <v>8.4600000000000009</v>
          </cell>
          <cell r="EG1004">
            <v>8.4600000000000009</v>
          </cell>
          <cell r="EH1004">
            <v>8.4600000000000009</v>
          </cell>
          <cell r="EI1004">
            <v>8.4600000000000009</v>
          </cell>
          <cell r="EJ1004">
            <v>8.4600000000000009</v>
          </cell>
          <cell r="EK1004">
            <v>8.4600000000000009</v>
          </cell>
          <cell r="EL1004">
            <v>8.4600000000000009</v>
          </cell>
          <cell r="EM1004">
            <v>8.4600000000000009</v>
          </cell>
          <cell r="EN1004">
            <v>8.4600000000000009</v>
          </cell>
          <cell r="EO1004">
            <v>8.4600000000000009</v>
          </cell>
          <cell r="EP1004">
            <v>8.4600000000000009</v>
          </cell>
          <cell r="EQ1004">
            <v>8.4600000000000009</v>
          </cell>
          <cell r="ER1004">
            <v>8.4600000000000009</v>
          </cell>
          <cell r="ES1004">
            <v>8.4600000000000009</v>
          </cell>
          <cell r="ET1004">
            <v>8.4600000000000009</v>
          </cell>
          <cell r="EU1004">
            <v>8.4600000000000009</v>
          </cell>
          <cell r="EV1004">
            <v>8.4600000000000009</v>
          </cell>
          <cell r="EW1004">
            <v>8.4600000000000009</v>
          </cell>
          <cell r="EX1004">
            <v>8.4600000000000009</v>
          </cell>
          <cell r="EY1004">
            <v>8.4600000000000009</v>
          </cell>
          <cell r="EZ1004">
            <v>8.4600000000000009</v>
          </cell>
          <cell r="FA1004">
            <v>8.4600000000000009</v>
          </cell>
          <cell r="FB1004">
            <v>8.4600000000000009</v>
          </cell>
          <cell r="FC1004">
            <v>8.4600000000000009</v>
          </cell>
          <cell r="FD1004">
            <v>8.4600000000000009</v>
          </cell>
          <cell r="FE1004">
            <v>8.4600000000000009</v>
          </cell>
          <cell r="FF1004">
            <v>8.4600000000000009</v>
          </cell>
          <cell r="FG1004">
            <v>8.4600000000000009</v>
          </cell>
          <cell r="FH1004">
            <v>8.4600000000000009</v>
          </cell>
          <cell r="FI1004">
            <v>8.4600000000000009</v>
          </cell>
          <cell r="FJ1004">
            <v>8.4600000000000009</v>
          </cell>
          <cell r="FK1004">
            <v>8.4600000000000009</v>
          </cell>
          <cell r="FL1004">
            <v>8.4600000000000009</v>
          </cell>
          <cell r="FM1004">
            <v>8.4600000000000009</v>
          </cell>
          <cell r="FN1004">
            <v>8.4600000000000009</v>
          </cell>
          <cell r="FO1004">
            <v>8.4600000000000009</v>
          </cell>
          <cell r="FP1004">
            <v>8.4600000000000009</v>
          </cell>
          <cell r="FQ1004">
            <v>8.4600000000000009</v>
          </cell>
          <cell r="FR1004">
            <v>8.4600000000000009</v>
          </cell>
          <cell r="FS1004">
            <v>8.4600000000000009</v>
          </cell>
          <cell r="FT1004">
            <v>8.4600000000000009</v>
          </cell>
          <cell r="FU1004">
            <v>8.4600000000000009</v>
          </cell>
          <cell r="FV1004">
            <v>8.4600000000000009</v>
          </cell>
          <cell r="FW1004">
            <v>8.4600000000000009</v>
          </cell>
          <cell r="FX1004">
            <v>8.4600000000000009</v>
          </cell>
          <cell r="FY1004">
            <v>8.4600000000000009</v>
          </cell>
          <cell r="FZ1004">
            <v>8.4600000000000009</v>
          </cell>
          <cell r="GA1004">
            <v>8.4600000000000009</v>
          </cell>
          <cell r="GB1004">
            <v>8.4600000000000009</v>
          </cell>
          <cell r="GC1004">
            <v>8.4600000000000009</v>
          </cell>
          <cell r="GD1004">
            <v>8.4600000000000009</v>
          </cell>
          <cell r="GE1004">
            <v>8.4600000000000009</v>
          </cell>
          <cell r="GF1004">
            <v>8.4600000000000009</v>
          </cell>
          <cell r="GG1004">
            <v>8.4600000000000009</v>
          </cell>
          <cell r="GH1004">
            <v>8.4600000000000009</v>
          </cell>
          <cell r="GI1004">
            <v>8.4600000000000009</v>
          </cell>
        </row>
        <row r="1005">
          <cell r="AT1005" t="str">
            <v>UMBPAP 860</v>
          </cell>
          <cell r="AU1005">
            <v>7.23</v>
          </cell>
          <cell r="AV1005">
            <v>7.23</v>
          </cell>
          <cell r="AW1005">
            <v>7.23</v>
          </cell>
          <cell r="AX1005">
            <v>7.23</v>
          </cell>
          <cell r="AY1005">
            <v>7.23</v>
          </cell>
          <cell r="AZ1005">
            <v>7.23</v>
          </cell>
          <cell r="BA1005">
            <v>7.23</v>
          </cell>
          <cell r="BB1005">
            <v>7.23</v>
          </cell>
          <cell r="BC1005">
            <v>9.09</v>
          </cell>
          <cell r="BD1005">
            <v>9.09</v>
          </cell>
          <cell r="BE1005">
            <v>9.09</v>
          </cell>
          <cell r="BF1005">
            <v>9.09</v>
          </cell>
          <cell r="BG1005">
            <v>9.09</v>
          </cell>
          <cell r="BH1005">
            <v>9.09</v>
          </cell>
          <cell r="BI1005">
            <v>9.09</v>
          </cell>
          <cell r="BJ1005">
            <v>9.09</v>
          </cell>
          <cell r="BK1005">
            <v>9.09</v>
          </cell>
          <cell r="BL1005">
            <v>9.09</v>
          </cell>
          <cell r="BM1005">
            <v>9.09</v>
          </cell>
          <cell r="BN1005">
            <v>9.09</v>
          </cell>
          <cell r="BO1005">
            <v>9.09</v>
          </cell>
          <cell r="BP1005">
            <v>9.09</v>
          </cell>
          <cell r="BQ1005">
            <v>9.09</v>
          </cell>
          <cell r="BR1005">
            <v>9.09</v>
          </cell>
          <cell r="BS1005">
            <v>9.09</v>
          </cell>
          <cell r="BT1005">
            <v>9.09</v>
          </cell>
          <cell r="BU1005">
            <v>9.09</v>
          </cell>
          <cell r="BV1005">
            <v>9.09</v>
          </cell>
          <cell r="BW1005">
            <v>9.09</v>
          </cell>
          <cell r="BX1005">
            <v>9.09</v>
          </cell>
          <cell r="BY1005">
            <v>9.09</v>
          </cell>
          <cell r="BZ1005">
            <v>9.09</v>
          </cell>
          <cell r="CA1005">
            <v>9.09</v>
          </cell>
          <cell r="CB1005">
            <v>9.09</v>
          </cell>
          <cell r="CC1005">
            <v>9.09</v>
          </cell>
          <cell r="CD1005">
            <v>9.09</v>
          </cell>
          <cell r="CE1005">
            <v>9.09</v>
          </cell>
          <cell r="CF1005">
            <v>9.09</v>
          </cell>
          <cell r="CG1005">
            <v>9.09</v>
          </cell>
          <cell r="CH1005">
            <v>9.09</v>
          </cell>
          <cell r="CI1005">
            <v>9.09</v>
          </cell>
          <cell r="CJ1005">
            <v>9.09</v>
          </cell>
          <cell r="CK1005">
            <v>9.09</v>
          </cell>
          <cell r="CL1005">
            <v>9.09</v>
          </cell>
          <cell r="CM1005">
            <v>9.09</v>
          </cell>
          <cell r="CN1005">
            <v>9.09</v>
          </cell>
          <cell r="CO1005">
            <v>9.09</v>
          </cell>
          <cell r="CP1005">
            <v>9.09</v>
          </cell>
          <cell r="CQ1005">
            <v>9.09</v>
          </cell>
          <cell r="CR1005">
            <v>9.09</v>
          </cell>
          <cell r="CS1005">
            <v>9.09</v>
          </cell>
          <cell r="CT1005">
            <v>9.09</v>
          </cell>
          <cell r="CU1005">
            <v>9.09</v>
          </cell>
          <cell r="CV1005">
            <v>9.09</v>
          </cell>
          <cell r="CW1005">
            <v>9.09</v>
          </cell>
          <cell r="CX1005">
            <v>9.09</v>
          </cell>
          <cell r="CY1005">
            <v>9.09</v>
          </cell>
          <cell r="CZ1005">
            <v>9.09</v>
          </cell>
          <cell r="DA1005">
            <v>9.09</v>
          </cell>
          <cell r="DB1005">
            <v>9.09</v>
          </cell>
          <cell r="DC1005">
            <v>9.09</v>
          </cell>
          <cell r="DD1005">
            <v>9.09</v>
          </cell>
          <cell r="DE1005">
            <v>9.09</v>
          </cell>
          <cell r="DF1005">
            <v>9.09</v>
          </cell>
          <cell r="DG1005">
            <v>9.09</v>
          </cell>
          <cell r="DH1005">
            <v>9.09</v>
          </cell>
          <cell r="DI1005">
            <v>9.09</v>
          </cell>
          <cell r="DJ1005">
            <v>9.09</v>
          </cell>
          <cell r="DK1005">
            <v>9.09</v>
          </cell>
          <cell r="DL1005">
            <v>9.09</v>
          </cell>
          <cell r="DM1005">
            <v>9.09</v>
          </cell>
          <cell r="DN1005">
            <v>9.09</v>
          </cell>
          <cell r="DO1005">
            <v>9.09</v>
          </cell>
          <cell r="DP1005">
            <v>9.09</v>
          </cell>
          <cell r="DQ1005">
            <v>9.09</v>
          </cell>
          <cell r="DR1005">
            <v>9.09</v>
          </cell>
          <cell r="DS1005">
            <v>9.09</v>
          </cell>
          <cell r="DT1005">
            <v>9.09</v>
          </cell>
          <cell r="DU1005">
            <v>9.09</v>
          </cell>
          <cell r="DV1005">
            <v>9.09</v>
          </cell>
          <cell r="DW1005">
            <v>9.09</v>
          </cell>
          <cell r="DX1005">
            <v>9.09</v>
          </cell>
          <cell r="DY1005">
            <v>9.09</v>
          </cell>
          <cell r="DZ1005">
            <v>9.09</v>
          </cell>
          <cell r="EA1005">
            <v>9.09</v>
          </cell>
          <cell r="EB1005">
            <v>9.09</v>
          </cell>
          <cell r="EC1005">
            <v>9.09</v>
          </cell>
          <cell r="ED1005">
            <v>9.09</v>
          </cell>
          <cell r="EE1005">
            <v>9.09</v>
          </cell>
          <cell r="EF1005">
            <v>9.09</v>
          </cell>
          <cell r="EG1005">
            <v>9.09</v>
          </cell>
          <cell r="EH1005">
            <v>9.09</v>
          </cell>
          <cell r="EI1005">
            <v>9.09</v>
          </cell>
          <cell r="EJ1005">
            <v>9.09</v>
          </cell>
          <cell r="EK1005">
            <v>9.09</v>
          </cell>
          <cell r="EL1005">
            <v>9.09</v>
          </cell>
          <cell r="EM1005">
            <v>9.09</v>
          </cell>
          <cell r="EN1005">
            <v>9.09</v>
          </cell>
          <cell r="EO1005">
            <v>9.09</v>
          </cell>
          <cell r="EP1005">
            <v>9.09</v>
          </cell>
          <cell r="EQ1005">
            <v>9.09</v>
          </cell>
          <cell r="ER1005">
            <v>9.09</v>
          </cell>
          <cell r="ES1005">
            <v>9.09</v>
          </cell>
          <cell r="ET1005">
            <v>9.09</v>
          </cell>
          <cell r="EU1005">
            <v>9.09</v>
          </cell>
          <cell r="EV1005">
            <v>9.09</v>
          </cell>
          <cell r="EW1005">
            <v>9.09</v>
          </cell>
          <cell r="EX1005">
            <v>9.09</v>
          </cell>
          <cell r="EY1005">
            <v>9.09</v>
          </cell>
          <cell r="EZ1005">
            <v>9.09</v>
          </cell>
          <cell r="FA1005">
            <v>9.09</v>
          </cell>
          <cell r="FB1005">
            <v>9.09</v>
          </cell>
          <cell r="FC1005">
            <v>9.09</v>
          </cell>
          <cell r="FD1005">
            <v>9.09</v>
          </cell>
          <cell r="FE1005">
            <v>9.09</v>
          </cell>
          <cell r="FF1005">
            <v>9.09</v>
          </cell>
          <cell r="FG1005">
            <v>9.09</v>
          </cell>
          <cell r="FH1005">
            <v>9.09</v>
          </cell>
          <cell r="FI1005">
            <v>9.09</v>
          </cell>
          <cell r="FJ1005">
            <v>9.09</v>
          </cell>
          <cell r="FK1005">
            <v>9.09</v>
          </cell>
          <cell r="FL1005">
            <v>9.09</v>
          </cell>
          <cell r="FM1005">
            <v>9.09</v>
          </cell>
          <cell r="FN1005">
            <v>9.09</v>
          </cell>
          <cell r="FO1005">
            <v>9.09</v>
          </cell>
          <cell r="FP1005">
            <v>9.09</v>
          </cell>
          <cell r="FQ1005">
            <v>9.09</v>
          </cell>
          <cell r="FR1005">
            <v>9.09</v>
          </cell>
          <cell r="FS1005">
            <v>9.09</v>
          </cell>
          <cell r="FT1005">
            <v>9.09</v>
          </cell>
          <cell r="FU1005">
            <v>9.09</v>
          </cell>
          <cell r="FV1005">
            <v>9.09</v>
          </cell>
          <cell r="FW1005">
            <v>9.09</v>
          </cell>
          <cell r="FX1005">
            <v>9.09</v>
          </cell>
          <cell r="FY1005">
            <v>9.09</v>
          </cell>
          <cell r="FZ1005">
            <v>9.09</v>
          </cell>
          <cell r="GA1005">
            <v>9.09</v>
          </cell>
          <cell r="GB1005">
            <v>9.09</v>
          </cell>
          <cell r="GC1005">
            <v>9.09</v>
          </cell>
          <cell r="GD1005">
            <v>9.09</v>
          </cell>
          <cell r="GE1005">
            <v>9.09</v>
          </cell>
          <cell r="GF1005">
            <v>9.09</v>
          </cell>
          <cell r="GG1005">
            <v>9.09</v>
          </cell>
          <cell r="GH1005">
            <v>9.09</v>
          </cell>
          <cell r="GI1005">
            <v>9.09</v>
          </cell>
        </row>
        <row r="1006">
          <cell r="AT1006" t="str">
            <v>UMBPAP 870</v>
          </cell>
          <cell r="AU1006">
            <v>9.86</v>
          </cell>
          <cell r="AV1006">
            <v>9.86</v>
          </cell>
          <cell r="AW1006">
            <v>9.86</v>
          </cell>
          <cell r="AX1006">
            <v>9.86</v>
          </cell>
          <cell r="AY1006">
            <v>9.86</v>
          </cell>
          <cell r="AZ1006">
            <v>9.86</v>
          </cell>
          <cell r="BA1006">
            <v>9.86</v>
          </cell>
          <cell r="BB1006">
            <v>9.86</v>
          </cell>
          <cell r="BC1006">
            <v>12.93</v>
          </cell>
          <cell r="BD1006">
            <v>12.93</v>
          </cell>
          <cell r="BE1006">
            <v>12.93</v>
          </cell>
          <cell r="BF1006">
            <v>12.93</v>
          </cell>
          <cell r="BG1006">
            <v>12.93</v>
          </cell>
          <cell r="BH1006">
            <v>12.93</v>
          </cell>
          <cell r="BI1006">
            <v>12.93</v>
          </cell>
          <cell r="BJ1006">
            <v>12.93</v>
          </cell>
          <cell r="BK1006">
            <v>12.93</v>
          </cell>
          <cell r="BL1006">
            <v>12.93</v>
          </cell>
          <cell r="BM1006">
            <v>12.93</v>
          </cell>
          <cell r="BN1006">
            <v>12.93</v>
          </cell>
          <cell r="BO1006">
            <v>12.93</v>
          </cell>
          <cell r="BP1006">
            <v>12.93</v>
          </cell>
          <cell r="BQ1006">
            <v>12.93</v>
          </cell>
          <cell r="BR1006">
            <v>12.93</v>
          </cell>
          <cell r="BS1006">
            <v>12.93</v>
          </cell>
          <cell r="BT1006">
            <v>12.93</v>
          </cell>
          <cell r="BU1006">
            <v>12.93</v>
          </cell>
          <cell r="BV1006">
            <v>12.93</v>
          </cell>
          <cell r="BW1006">
            <v>12.93</v>
          </cell>
          <cell r="BX1006">
            <v>12.93</v>
          </cell>
          <cell r="BY1006">
            <v>12.93</v>
          </cell>
          <cell r="BZ1006">
            <v>12.93</v>
          </cell>
          <cell r="CA1006">
            <v>12.93</v>
          </cell>
          <cell r="CB1006">
            <v>12.93</v>
          </cell>
          <cell r="CC1006">
            <v>12.93</v>
          </cell>
          <cell r="CD1006">
            <v>12.93</v>
          </cell>
          <cell r="CE1006">
            <v>12.93</v>
          </cell>
          <cell r="CF1006">
            <v>12.93</v>
          </cell>
          <cell r="CG1006">
            <v>12.93</v>
          </cell>
          <cell r="CH1006">
            <v>12.93</v>
          </cell>
          <cell r="CI1006">
            <v>12.93</v>
          </cell>
          <cell r="CJ1006">
            <v>12.93</v>
          </cell>
          <cell r="CK1006">
            <v>12.93</v>
          </cell>
          <cell r="CL1006">
            <v>12.93</v>
          </cell>
          <cell r="CM1006">
            <v>12.93</v>
          </cell>
          <cell r="CN1006">
            <v>12.93</v>
          </cell>
          <cell r="CO1006">
            <v>12.93</v>
          </cell>
          <cell r="CP1006">
            <v>12.93</v>
          </cell>
          <cell r="CQ1006">
            <v>12.93</v>
          </cell>
          <cell r="CR1006">
            <v>12.93</v>
          </cell>
          <cell r="CS1006">
            <v>12.93</v>
          </cell>
          <cell r="CT1006">
            <v>12.93</v>
          </cell>
          <cell r="CU1006">
            <v>12.93</v>
          </cell>
          <cell r="CV1006">
            <v>12.93</v>
          </cell>
          <cell r="CW1006">
            <v>12.93</v>
          </cell>
          <cell r="CX1006">
            <v>12.93</v>
          </cell>
          <cell r="CY1006">
            <v>12.93</v>
          </cell>
          <cell r="CZ1006">
            <v>12.93</v>
          </cell>
          <cell r="DA1006">
            <v>12.93</v>
          </cell>
          <cell r="DB1006">
            <v>12.93</v>
          </cell>
          <cell r="DC1006">
            <v>12.93</v>
          </cell>
          <cell r="DD1006">
            <v>12.93</v>
          </cell>
          <cell r="DE1006">
            <v>12.93</v>
          </cell>
          <cell r="DF1006">
            <v>12.93</v>
          </cell>
          <cell r="DG1006">
            <v>12.93</v>
          </cell>
          <cell r="DH1006">
            <v>12.93</v>
          </cell>
          <cell r="DI1006">
            <v>12.93</v>
          </cell>
          <cell r="DJ1006">
            <v>12.93</v>
          </cell>
          <cell r="DK1006">
            <v>12.93</v>
          </cell>
          <cell r="DL1006">
            <v>12.93</v>
          </cell>
          <cell r="DM1006">
            <v>12.93</v>
          </cell>
          <cell r="DN1006">
            <v>12.93</v>
          </cell>
          <cell r="DO1006">
            <v>12.93</v>
          </cell>
          <cell r="DP1006">
            <v>12.93</v>
          </cell>
          <cell r="DQ1006">
            <v>12.93</v>
          </cell>
          <cell r="DR1006">
            <v>12.93</v>
          </cell>
          <cell r="DS1006">
            <v>12.93</v>
          </cell>
          <cell r="DT1006">
            <v>12.93</v>
          </cell>
          <cell r="DU1006">
            <v>12.93</v>
          </cell>
          <cell r="DV1006">
            <v>12.93</v>
          </cell>
          <cell r="DW1006">
            <v>12.93</v>
          </cell>
          <cell r="DX1006">
            <v>12.93</v>
          </cell>
          <cell r="DY1006">
            <v>12.93</v>
          </cell>
          <cell r="DZ1006">
            <v>12.93</v>
          </cell>
          <cell r="EA1006">
            <v>12.93</v>
          </cell>
          <cell r="EB1006">
            <v>12.93</v>
          </cell>
          <cell r="EC1006">
            <v>12.93</v>
          </cell>
          <cell r="ED1006">
            <v>12.93</v>
          </cell>
          <cell r="EE1006">
            <v>12.93</v>
          </cell>
          <cell r="EF1006">
            <v>12.93</v>
          </cell>
          <cell r="EG1006">
            <v>12.93</v>
          </cell>
          <cell r="EH1006">
            <v>12.93</v>
          </cell>
          <cell r="EI1006">
            <v>12.93</v>
          </cell>
          <cell r="EJ1006">
            <v>12.93</v>
          </cell>
          <cell r="EK1006">
            <v>12.93</v>
          </cell>
          <cell r="EL1006">
            <v>12.93</v>
          </cell>
          <cell r="EM1006">
            <v>12.93</v>
          </cell>
          <cell r="EN1006">
            <v>12.93</v>
          </cell>
          <cell r="EO1006">
            <v>12.93</v>
          </cell>
          <cell r="EP1006">
            <v>12.93</v>
          </cell>
          <cell r="EQ1006">
            <v>12.93</v>
          </cell>
          <cell r="ER1006">
            <v>12.93</v>
          </cell>
          <cell r="ES1006">
            <v>12.93</v>
          </cell>
          <cell r="ET1006">
            <v>12.93</v>
          </cell>
          <cell r="EU1006">
            <v>12.93</v>
          </cell>
          <cell r="EV1006">
            <v>12.93</v>
          </cell>
          <cell r="EW1006">
            <v>12.93</v>
          </cell>
          <cell r="EX1006">
            <v>12.93</v>
          </cell>
          <cell r="EY1006">
            <v>12.93</v>
          </cell>
          <cell r="EZ1006">
            <v>12.93</v>
          </cell>
          <cell r="FA1006">
            <v>12.93</v>
          </cell>
          <cell r="FB1006">
            <v>12.93</v>
          </cell>
          <cell r="FC1006">
            <v>12.93</v>
          </cell>
          <cell r="FD1006">
            <v>12.93</v>
          </cell>
          <cell r="FE1006">
            <v>12.93</v>
          </cell>
          <cell r="FF1006">
            <v>12.93</v>
          </cell>
          <cell r="FG1006">
            <v>12.93</v>
          </cell>
          <cell r="FH1006">
            <v>12.93</v>
          </cell>
          <cell r="FI1006">
            <v>12.93</v>
          </cell>
          <cell r="FJ1006">
            <v>12.93</v>
          </cell>
          <cell r="FK1006">
            <v>12.93</v>
          </cell>
          <cell r="FL1006">
            <v>12.93</v>
          </cell>
          <cell r="FM1006">
            <v>12.93</v>
          </cell>
          <cell r="FN1006">
            <v>12.93</v>
          </cell>
          <cell r="FO1006">
            <v>12.93</v>
          </cell>
          <cell r="FP1006">
            <v>12.93</v>
          </cell>
          <cell r="FQ1006">
            <v>12.93</v>
          </cell>
          <cell r="FR1006">
            <v>12.93</v>
          </cell>
          <cell r="FS1006">
            <v>12.93</v>
          </cell>
          <cell r="FT1006">
            <v>12.93</v>
          </cell>
          <cell r="FU1006">
            <v>12.93</v>
          </cell>
          <cell r="FV1006">
            <v>12.93</v>
          </cell>
          <cell r="FW1006">
            <v>12.93</v>
          </cell>
          <cell r="FX1006">
            <v>12.93</v>
          </cell>
          <cell r="FY1006">
            <v>12.93</v>
          </cell>
          <cell r="FZ1006">
            <v>12.93</v>
          </cell>
          <cell r="GA1006">
            <v>12.93</v>
          </cell>
          <cell r="GB1006">
            <v>12.93</v>
          </cell>
          <cell r="GC1006">
            <v>12.93</v>
          </cell>
          <cell r="GD1006">
            <v>12.93</v>
          </cell>
          <cell r="GE1006">
            <v>12.93</v>
          </cell>
          <cell r="GF1006">
            <v>12.93</v>
          </cell>
          <cell r="GG1006">
            <v>12.93</v>
          </cell>
          <cell r="GH1006">
            <v>12.93</v>
          </cell>
          <cell r="GI1006">
            <v>12.93</v>
          </cell>
        </row>
        <row r="1007">
          <cell r="AT1007" t="str">
            <v>UMBPAP 880</v>
          </cell>
          <cell r="AU1007">
            <v>12.26</v>
          </cell>
          <cell r="AV1007">
            <v>12.26</v>
          </cell>
          <cell r="AW1007">
            <v>12.26</v>
          </cell>
          <cell r="AX1007">
            <v>12.26</v>
          </cell>
          <cell r="AY1007">
            <v>12.26</v>
          </cell>
          <cell r="AZ1007">
            <v>12.26</v>
          </cell>
          <cell r="BA1007">
            <v>12.26</v>
          </cell>
          <cell r="BB1007">
            <v>12.26</v>
          </cell>
          <cell r="BC1007">
            <v>16.43</v>
          </cell>
          <cell r="BD1007">
            <v>16.43</v>
          </cell>
          <cell r="BE1007">
            <v>16.43</v>
          </cell>
          <cell r="BF1007">
            <v>16.43</v>
          </cell>
          <cell r="BG1007">
            <v>16.43</v>
          </cell>
          <cell r="BH1007">
            <v>16.43</v>
          </cell>
          <cell r="BI1007">
            <v>16.43</v>
          </cell>
          <cell r="BJ1007">
            <v>16.43</v>
          </cell>
          <cell r="BK1007">
            <v>16.43</v>
          </cell>
          <cell r="BL1007">
            <v>16.43</v>
          </cell>
          <cell r="BM1007">
            <v>16.43</v>
          </cell>
          <cell r="BN1007">
            <v>16.43</v>
          </cell>
          <cell r="BO1007">
            <v>16.43</v>
          </cell>
          <cell r="BP1007">
            <v>16.43</v>
          </cell>
          <cell r="BQ1007">
            <v>16.43</v>
          </cell>
          <cell r="BR1007">
            <v>16.43</v>
          </cell>
          <cell r="BS1007">
            <v>16.43</v>
          </cell>
          <cell r="BT1007">
            <v>16.43</v>
          </cell>
          <cell r="BU1007">
            <v>16.43</v>
          </cell>
          <cell r="BV1007">
            <v>16.43</v>
          </cell>
          <cell r="BW1007">
            <v>16.43</v>
          </cell>
          <cell r="BX1007">
            <v>16.43</v>
          </cell>
          <cell r="BY1007">
            <v>16.43</v>
          </cell>
          <cell r="BZ1007">
            <v>16.43</v>
          </cell>
          <cell r="CA1007">
            <v>16.43</v>
          </cell>
          <cell r="CB1007">
            <v>16.43</v>
          </cell>
          <cell r="CC1007">
            <v>16.43</v>
          </cell>
          <cell r="CD1007">
            <v>16.43</v>
          </cell>
          <cell r="CE1007">
            <v>16.43</v>
          </cell>
          <cell r="CF1007">
            <v>16.43</v>
          </cell>
          <cell r="CG1007">
            <v>16.43</v>
          </cell>
          <cell r="CH1007">
            <v>16.43</v>
          </cell>
          <cell r="CI1007">
            <v>16.43</v>
          </cell>
          <cell r="CJ1007">
            <v>16.43</v>
          </cell>
          <cell r="CK1007">
            <v>16.43</v>
          </cell>
          <cell r="CL1007">
            <v>16.43</v>
          </cell>
          <cell r="CM1007">
            <v>16.43</v>
          </cell>
          <cell r="CN1007">
            <v>16.43</v>
          </cell>
          <cell r="CO1007">
            <v>16.43</v>
          </cell>
          <cell r="CP1007">
            <v>16.43</v>
          </cell>
          <cell r="CQ1007">
            <v>16.43</v>
          </cell>
          <cell r="CR1007">
            <v>16.43</v>
          </cell>
          <cell r="CS1007">
            <v>16.43</v>
          </cell>
          <cell r="CT1007">
            <v>16.43</v>
          </cell>
          <cell r="CU1007">
            <v>16.43</v>
          </cell>
          <cell r="CV1007">
            <v>16.43</v>
          </cell>
          <cell r="CW1007">
            <v>16.43</v>
          </cell>
          <cell r="CX1007">
            <v>16.43</v>
          </cell>
          <cell r="CY1007">
            <v>16.43</v>
          </cell>
          <cell r="CZ1007">
            <v>16.43</v>
          </cell>
          <cell r="DA1007">
            <v>16.43</v>
          </cell>
          <cell r="DB1007">
            <v>16.43</v>
          </cell>
          <cell r="DC1007">
            <v>16.43</v>
          </cell>
          <cell r="DD1007">
            <v>16.43</v>
          </cell>
          <cell r="DE1007">
            <v>16.43</v>
          </cell>
          <cell r="DF1007">
            <v>16.43</v>
          </cell>
          <cell r="DG1007">
            <v>16.43</v>
          </cell>
          <cell r="DH1007">
            <v>16.43</v>
          </cell>
          <cell r="DI1007">
            <v>16.43</v>
          </cell>
          <cell r="DJ1007">
            <v>16.43</v>
          </cell>
          <cell r="DK1007">
            <v>16.43</v>
          </cell>
          <cell r="DL1007">
            <v>16.43</v>
          </cell>
          <cell r="DM1007">
            <v>16.43</v>
          </cell>
          <cell r="DN1007">
            <v>16.43</v>
          </cell>
          <cell r="DO1007">
            <v>16.43</v>
          </cell>
          <cell r="DP1007">
            <v>16.43</v>
          </cell>
          <cell r="DQ1007">
            <v>16.43</v>
          </cell>
          <cell r="DR1007">
            <v>16.43</v>
          </cell>
          <cell r="DS1007">
            <v>16.43</v>
          </cell>
          <cell r="DT1007">
            <v>16.43</v>
          </cell>
          <cell r="DU1007">
            <v>16.43</v>
          </cell>
          <cell r="DV1007">
            <v>16.43</v>
          </cell>
          <cell r="DW1007">
            <v>16.43</v>
          </cell>
          <cell r="DX1007">
            <v>16.43</v>
          </cell>
          <cell r="DY1007">
            <v>16.43</v>
          </cell>
          <cell r="DZ1007">
            <v>16.43</v>
          </cell>
          <cell r="EA1007">
            <v>16.43</v>
          </cell>
          <cell r="EB1007">
            <v>16.43</v>
          </cell>
          <cell r="EC1007">
            <v>16.43</v>
          </cell>
          <cell r="ED1007">
            <v>16.43</v>
          </cell>
          <cell r="EE1007">
            <v>16.43</v>
          </cell>
          <cell r="EF1007">
            <v>16.43</v>
          </cell>
          <cell r="EG1007">
            <v>16.43</v>
          </cell>
          <cell r="EH1007">
            <v>16.43</v>
          </cell>
          <cell r="EI1007">
            <v>16.43</v>
          </cell>
          <cell r="EJ1007">
            <v>16.43</v>
          </cell>
          <cell r="EK1007">
            <v>16.43</v>
          </cell>
          <cell r="EL1007">
            <v>16.43</v>
          </cell>
          <cell r="EM1007">
            <v>16.43</v>
          </cell>
          <cell r="EN1007">
            <v>16.43</v>
          </cell>
          <cell r="EO1007">
            <v>16.43</v>
          </cell>
          <cell r="EP1007">
            <v>16.43</v>
          </cell>
          <cell r="EQ1007">
            <v>16.43</v>
          </cell>
          <cell r="ER1007">
            <v>16.43</v>
          </cell>
          <cell r="ES1007">
            <v>16.43</v>
          </cell>
          <cell r="ET1007">
            <v>16.43</v>
          </cell>
          <cell r="EU1007">
            <v>16.43</v>
          </cell>
          <cell r="EV1007">
            <v>16.43</v>
          </cell>
          <cell r="EW1007">
            <v>16.43</v>
          </cell>
          <cell r="EX1007">
            <v>16.43</v>
          </cell>
          <cell r="EY1007">
            <v>16.43</v>
          </cell>
          <cell r="EZ1007">
            <v>16.43</v>
          </cell>
          <cell r="FA1007">
            <v>16.43</v>
          </cell>
          <cell r="FB1007">
            <v>16.43</v>
          </cell>
          <cell r="FC1007">
            <v>16.43</v>
          </cell>
          <cell r="FD1007">
            <v>16.43</v>
          </cell>
          <cell r="FE1007">
            <v>16.43</v>
          </cell>
          <cell r="FF1007">
            <v>16.43</v>
          </cell>
          <cell r="FG1007">
            <v>16.43</v>
          </cell>
          <cell r="FH1007">
            <v>16.43</v>
          </cell>
          <cell r="FI1007">
            <v>16.43</v>
          </cell>
          <cell r="FJ1007">
            <v>16.43</v>
          </cell>
          <cell r="FK1007">
            <v>16.43</v>
          </cell>
          <cell r="FL1007">
            <v>16.43</v>
          </cell>
          <cell r="FM1007">
            <v>16.43</v>
          </cell>
          <cell r="FN1007">
            <v>16.43</v>
          </cell>
          <cell r="FO1007">
            <v>16.43</v>
          </cell>
          <cell r="FP1007">
            <v>16.43</v>
          </cell>
          <cell r="FQ1007">
            <v>16.43</v>
          </cell>
          <cell r="FR1007">
            <v>16.43</v>
          </cell>
          <cell r="FS1007">
            <v>16.43</v>
          </cell>
          <cell r="FT1007">
            <v>16.43</v>
          </cell>
          <cell r="FU1007">
            <v>16.43</v>
          </cell>
          <cell r="FV1007">
            <v>16.43</v>
          </cell>
          <cell r="FW1007">
            <v>16.43</v>
          </cell>
          <cell r="FX1007">
            <v>16.43</v>
          </cell>
          <cell r="FY1007">
            <v>16.43</v>
          </cell>
          <cell r="FZ1007">
            <v>16.43</v>
          </cell>
          <cell r="GA1007">
            <v>16.43</v>
          </cell>
          <cell r="GB1007">
            <v>16.43</v>
          </cell>
          <cell r="GC1007">
            <v>16.43</v>
          </cell>
          <cell r="GD1007">
            <v>16.43</v>
          </cell>
          <cell r="GE1007">
            <v>16.43</v>
          </cell>
          <cell r="GF1007">
            <v>16.43</v>
          </cell>
          <cell r="GG1007">
            <v>16.43</v>
          </cell>
          <cell r="GH1007">
            <v>16.43</v>
          </cell>
          <cell r="GI1007">
            <v>16.43</v>
          </cell>
        </row>
        <row r="1008">
          <cell r="AT1008" t="str">
            <v>UMBPAP 900</v>
          </cell>
          <cell r="AU1008">
            <v>11.79</v>
          </cell>
          <cell r="AV1008">
            <v>11.79</v>
          </cell>
          <cell r="AW1008">
            <v>11.79</v>
          </cell>
          <cell r="AX1008">
            <v>11.79</v>
          </cell>
          <cell r="AY1008">
            <v>11.79</v>
          </cell>
          <cell r="AZ1008">
            <v>11.79</v>
          </cell>
          <cell r="BA1008">
            <v>11.79</v>
          </cell>
          <cell r="BB1008">
            <v>11.79</v>
          </cell>
          <cell r="BC1008">
            <v>14.73</v>
          </cell>
          <cell r="BD1008">
            <v>14.73</v>
          </cell>
          <cell r="BE1008">
            <v>14.73</v>
          </cell>
          <cell r="BF1008">
            <v>14.73</v>
          </cell>
          <cell r="BG1008">
            <v>14.73</v>
          </cell>
          <cell r="BH1008">
            <v>14.73</v>
          </cell>
          <cell r="BI1008">
            <v>14.73</v>
          </cell>
          <cell r="BJ1008">
            <v>14.73</v>
          </cell>
          <cell r="BK1008">
            <v>14.73</v>
          </cell>
          <cell r="BL1008">
            <v>14.73</v>
          </cell>
          <cell r="BM1008">
            <v>14.73</v>
          </cell>
          <cell r="BN1008">
            <v>14.73</v>
          </cell>
          <cell r="BO1008">
            <v>14.73</v>
          </cell>
          <cell r="BP1008">
            <v>14.73</v>
          </cell>
          <cell r="BQ1008">
            <v>14.73</v>
          </cell>
          <cell r="BR1008">
            <v>14.73</v>
          </cell>
          <cell r="BS1008">
            <v>14.73</v>
          </cell>
          <cell r="BT1008">
            <v>14.73</v>
          </cell>
          <cell r="BU1008">
            <v>14.73</v>
          </cell>
          <cell r="BV1008">
            <v>14.73</v>
          </cell>
          <cell r="BW1008">
            <v>14.73</v>
          </cell>
          <cell r="BX1008">
            <v>14.73</v>
          </cell>
          <cell r="BY1008">
            <v>14.73</v>
          </cell>
          <cell r="BZ1008">
            <v>14.73</v>
          </cell>
          <cell r="CA1008">
            <v>14.73</v>
          </cell>
          <cell r="CB1008">
            <v>14.73</v>
          </cell>
          <cell r="CC1008">
            <v>14.73</v>
          </cell>
          <cell r="CD1008">
            <v>14.73</v>
          </cell>
          <cell r="CE1008">
            <v>14.73</v>
          </cell>
          <cell r="CF1008">
            <v>14.73</v>
          </cell>
          <cell r="CG1008">
            <v>14.73</v>
          </cell>
          <cell r="CH1008">
            <v>14.73</v>
          </cell>
          <cell r="CI1008">
            <v>14.73</v>
          </cell>
          <cell r="CJ1008">
            <v>14.73</v>
          </cell>
          <cell r="CK1008">
            <v>14.73</v>
          </cell>
          <cell r="CL1008">
            <v>14.73</v>
          </cell>
          <cell r="CM1008">
            <v>14.73</v>
          </cell>
          <cell r="CN1008">
            <v>14.73</v>
          </cell>
          <cell r="CO1008">
            <v>14.73</v>
          </cell>
          <cell r="CP1008">
            <v>14.73</v>
          </cell>
          <cell r="CQ1008">
            <v>14.73</v>
          </cell>
          <cell r="CR1008">
            <v>14.73</v>
          </cell>
          <cell r="CS1008">
            <v>14.73</v>
          </cell>
          <cell r="CT1008">
            <v>14.73</v>
          </cell>
          <cell r="CU1008">
            <v>14.73</v>
          </cell>
          <cell r="CV1008">
            <v>14.73</v>
          </cell>
          <cell r="CW1008">
            <v>14.73</v>
          </cell>
          <cell r="CX1008">
            <v>14.73</v>
          </cell>
          <cell r="CY1008">
            <v>14.73</v>
          </cell>
          <cell r="CZ1008">
            <v>14.73</v>
          </cell>
          <cell r="DA1008">
            <v>14.73</v>
          </cell>
          <cell r="DB1008">
            <v>14.73</v>
          </cell>
          <cell r="DC1008">
            <v>14.73</v>
          </cell>
          <cell r="DD1008">
            <v>14.73</v>
          </cell>
          <cell r="DE1008">
            <v>14.73</v>
          </cell>
          <cell r="DF1008">
            <v>14.73</v>
          </cell>
          <cell r="DG1008">
            <v>14.73</v>
          </cell>
          <cell r="DH1008">
            <v>14.73</v>
          </cell>
          <cell r="DI1008">
            <v>14.73</v>
          </cell>
          <cell r="DJ1008">
            <v>14.73</v>
          </cell>
          <cell r="DK1008">
            <v>14.73</v>
          </cell>
          <cell r="DL1008">
            <v>14.73</v>
          </cell>
          <cell r="DM1008">
            <v>14.73</v>
          </cell>
          <cell r="DN1008">
            <v>14.73</v>
          </cell>
          <cell r="DO1008">
            <v>14.73</v>
          </cell>
          <cell r="DP1008">
            <v>14.73</v>
          </cell>
          <cell r="DQ1008">
            <v>14.73</v>
          </cell>
          <cell r="DR1008">
            <v>14.73</v>
          </cell>
          <cell r="DS1008">
            <v>14.73</v>
          </cell>
          <cell r="DT1008">
            <v>14.73</v>
          </cell>
          <cell r="DU1008">
            <v>14.73</v>
          </cell>
          <cell r="DV1008">
            <v>14.73</v>
          </cell>
          <cell r="DW1008">
            <v>14.73</v>
          </cell>
          <cell r="DX1008">
            <v>14.73</v>
          </cell>
          <cell r="DY1008">
            <v>14.73</v>
          </cell>
          <cell r="DZ1008">
            <v>14.73</v>
          </cell>
          <cell r="EA1008">
            <v>14.73</v>
          </cell>
          <cell r="EB1008">
            <v>14.73</v>
          </cell>
          <cell r="EC1008">
            <v>14.73</v>
          </cell>
          <cell r="ED1008">
            <v>14.73</v>
          </cell>
          <cell r="EE1008">
            <v>14.73</v>
          </cell>
          <cell r="EF1008">
            <v>14.73</v>
          </cell>
          <cell r="EG1008">
            <v>14.73</v>
          </cell>
          <cell r="EH1008">
            <v>14.73</v>
          </cell>
          <cell r="EI1008">
            <v>14.73</v>
          </cell>
          <cell r="EJ1008">
            <v>14.73</v>
          </cell>
          <cell r="EK1008">
            <v>14.73</v>
          </cell>
          <cell r="EL1008">
            <v>14.73</v>
          </cell>
          <cell r="EM1008">
            <v>14.73</v>
          </cell>
          <cell r="EN1008">
            <v>14.73</v>
          </cell>
          <cell r="EO1008">
            <v>14.73</v>
          </cell>
          <cell r="EP1008">
            <v>14.73</v>
          </cell>
          <cell r="EQ1008">
            <v>14.73</v>
          </cell>
          <cell r="ER1008">
            <v>14.73</v>
          </cell>
          <cell r="ES1008">
            <v>14.73</v>
          </cell>
          <cell r="ET1008">
            <v>14.73</v>
          </cell>
          <cell r="EU1008">
            <v>14.73</v>
          </cell>
          <cell r="EV1008">
            <v>14.73</v>
          </cell>
          <cell r="EW1008">
            <v>14.73</v>
          </cell>
          <cell r="EX1008">
            <v>14.73</v>
          </cell>
          <cell r="EY1008">
            <v>14.73</v>
          </cell>
          <cell r="EZ1008">
            <v>14.73</v>
          </cell>
          <cell r="FA1008">
            <v>14.73</v>
          </cell>
          <cell r="FB1008">
            <v>14.73</v>
          </cell>
          <cell r="FC1008">
            <v>14.73</v>
          </cell>
          <cell r="FD1008">
            <v>14.73</v>
          </cell>
          <cell r="FE1008">
            <v>14.73</v>
          </cell>
          <cell r="FF1008">
            <v>14.73</v>
          </cell>
          <cell r="FG1008">
            <v>14.73</v>
          </cell>
          <cell r="FH1008">
            <v>14.73</v>
          </cell>
          <cell r="FI1008">
            <v>14.73</v>
          </cell>
          <cell r="FJ1008">
            <v>14.73</v>
          </cell>
          <cell r="FK1008">
            <v>14.73</v>
          </cell>
          <cell r="FL1008">
            <v>14.73</v>
          </cell>
          <cell r="FM1008">
            <v>14.73</v>
          </cell>
          <cell r="FN1008">
            <v>14.73</v>
          </cell>
          <cell r="FO1008">
            <v>14.73</v>
          </cell>
          <cell r="FP1008">
            <v>14.73</v>
          </cell>
          <cell r="FQ1008">
            <v>14.73</v>
          </cell>
          <cell r="FR1008">
            <v>14.73</v>
          </cell>
          <cell r="FS1008">
            <v>14.73</v>
          </cell>
          <cell r="FT1008">
            <v>14.73</v>
          </cell>
          <cell r="FU1008">
            <v>14.73</v>
          </cell>
          <cell r="FV1008">
            <v>14.73</v>
          </cell>
          <cell r="FW1008">
            <v>14.73</v>
          </cell>
          <cell r="FX1008">
            <v>14.73</v>
          </cell>
          <cell r="FY1008">
            <v>14.73</v>
          </cell>
          <cell r="FZ1008">
            <v>14.73</v>
          </cell>
          <cell r="GA1008">
            <v>14.73</v>
          </cell>
          <cell r="GB1008">
            <v>14.73</v>
          </cell>
          <cell r="GC1008">
            <v>14.73</v>
          </cell>
          <cell r="GD1008">
            <v>14.73</v>
          </cell>
          <cell r="GE1008">
            <v>14.73</v>
          </cell>
          <cell r="GF1008">
            <v>14.73</v>
          </cell>
          <cell r="GG1008">
            <v>14.73</v>
          </cell>
          <cell r="GH1008">
            <v>14.73</v>
          </cell>
          <cell r="GI1008">
            <v>14.73</v>
          </cell>
        </row>
        <row r="1009">
          <cell r="AT1009" t="str">
            <v>UMBPLA 100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  <cell r="BY1009">
            <v>0</v>
          </cell>
          <cell r="BZ1009">
            <v>0</v>
          </cell>
          <cell r="CA1009">
            <v>0</v>
          </cell>
          <cell r="CB1009">
            <v>0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0</v>
          </cell>
          <cell r="CN1009">
            <v>0</v>
          </cell>
          <cell r="CO1009">
            <v>0</v>
          </cell>
          <cell r="CP1009">
            <v>0</v>
          </cell>
          <cell r="CQ1009">
            <v>0</v>
          </cell>
          <cell r="CR1009">
            <v>0</v>
          </cell>
          <cell r="CS1009">
            <v>0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  <cell r="DD1009">
            <v>0</v>
          </cell>
          <cell r="DE1009">
            <v>0</v>
          </cell>
          <cell r="DF1009">
            <v>0</v>
          </cell>
          <cell r="DG1009">
            <v>0</v>
          </cell>
          <cell r="DH1009">
            <v>0</v>
          </cell>
          <cell r="DI1009">
            <v>0</v>
          </cell>
          <cell r="DJ1009">
            <v>0</v>
          </cell>
          <cell r="DK1009">
            <v>0</v>
          </cell>
          <cell r="DL1009">
            <v>0</v>
          </cell>
          <cell r="DM1009">
            <v>0</v>
          </cell>
          <cell r="DN1009">
            <v>0</v>
          </cell>
          <cell r="DO1009">
            <v>0</v>
          </cell>
          <cell r="DP1009">
            <v>0</v>
          </cell>
          <cell r="DQ1009">
            <v>0</v>
          </cell>
          <cell r="DR1009">
            <v>0</v>
          </cell>
          <cell r="DS1009">
            <v>0</v>
          </cell>
          <cell r="DT1009">
            <v>0</v>
          </cell>
          <cell r="DU1009">
            <v>0</v>
          </cell>
          <cell r="DV1009">
            <v>0</v>
          </cell>
          <cell r="DW1009">
            <v>0</v>
          </cell>
          <cell r="DX1009">
            <v>0</v>
          </cell>
          <cell r="DY1009">
            <v>0</v>
          </cell>
          <cell r="DZ1009">
            <v>0</v>
          </cell>
          <cell r="EA1009">
            <v>0</v>
          </cell>
          <cell r="EB1009">
            <v>0</v>
          </cell>
          <cell r="EC1009">
            <v>0</v>
          </cell>
          <cell r="ED1009">
            <v>0</v>
          </cell>
          <cell r="EE1009">
            <v>0</v>
          </cell>
          <cell r="EF1009">
            <v>0</v>
          </cell>
          <cell r="EG1009">
            <v>0</v>
          </cell>
          <cell r="EH1009">
            <v>0</v>
          </cell>
          <cell r="EI1009">
            <v>0</v>
          </cell>
          <cell r="EJ1009">
            <v>0</v>
          </cell>
          <cell r="EK1009">
            <v>0</v>
          </cell>
          <cell r="EL1009">
            <v>0</v>
          </cell>
          <cell r="EM1009">
            <v>0</v>
          </cell>
          <cell r="EN1009">
            <v>0</v>
          </cell>
          <cell r="EO1009">
            <v>0</v>
          </cell>
          <cell r="EP1009">
            <v>0</v>
          </cell>
          <cell r="EQ1009">
            <v>0</v>
          </cell>
          <cell r="ER1009">
            <v>0</v>
          </cell>
          <cell r="ES1009">
            <v>0</v>
          </cell>
          <cell r="ET1009">
            <v>0</v>
          </cell>
          <cell r="EU1009">
            <v>0</v>
          </cell>
          <cell r="EV1009">
            <v>0</v>
          </cell>
          <cell r="EW1009">
            <v>0</v>
          </cell>
          <cell r="EX1009">
            <v>0</v>
          </cell>
          <cell r="EY1009">
            <v>0</v>
          </cell>
          <cell r="EZ1009">
            <v>0</v>
          </cell>
          <cell r="FA1009">
            <v>0</v>
          </cell>
          <cell r="FB1009">
            <v>0</v>
          </cell>
          <cell r="FC1009">
            <v>0</v>
          </cell>
          <cell r="FD1009">
            <v>0</v>
          </cell>
          <cell r="FE1009">
            <v>0</v>
          </cell>
          <cell r="FF1009">
            <v>0</v>
          </cell>
          <cell r="FG1009">
            <v>0</v>
          </cell>
          <cell r="FH1009">
            <v>0</v>
          </cell>
          <cell r="FI1009">
            <v>0</v>
          </cell>
          <cell r="FJ1009">
            <v>0</v>
          </cell>
          <cell r="FK1009">
            <v>0</v>
          </cell>
          <cell r="FL1009">
            <v>0</v>
          </cell>
          <cell r="FM1009">
            <v>0</v>
          </cell>
          <cell r="FN1009">
            <v>0</v>
          </cell>
          <cell r="FO1009">
            <v>0</v>
          </cell>
          <cell r="FP1009">
            <v>0</v>
          </cell>
          <cell r="FQ1009">
            <v>0</v>
          </cell>
          <cell r="FR1009">
            <v>0</v>
          </cell>
          <cell r="FS1009">
            <v>0</v>
          </cell>
          <cell r="FT1009">
            <v>0</v>
          </cell>
          <cell r="FU1009">
            <v>0</v>
          </cell>
          <cell r="FV1009">
            <v>0</v>
          </cell>
          <cell r="FW1009">
            <v>0</v>
          </cell>
          <cell r="FX1009">
            <v>0</v>
          </cell>
          <cell r="FY1009">
            <v>0</v>
          </cell>
          <cell r="FZ1009">
            <v>0</v>
          </cell>
          <cell r="GA1009">
            <v>0</v>
          </cell>
          <cell r="GB1009">
            <v>0</v>
          </cell>
          <cell r="GC1009">
            <v>0</v>
          </cell>
          <cell r="GD1009">
            <v>0</v>
          </cell>
          <cell r="GE1009">
            <v>0</v>
          </cell>
          <cell r="GF1009">
            <v>0</v>
          </cell>
          <cell r="GG1009">
            <v>0</v>
          </cell>
          <cell r="GH1009">
            <v>0</v>
          </cell>
          <cell r="GI1009">
            <v>0</v>
          </cell>
        </row>
        <row r="1010">
          <cell r="AT1010" t="str">
            <v>UMBPLA 190</v>
          </cell>
          <cell r="AU1010">
            <v>4.8899999999999997</v>
          </cell>
          <cell r="AV1010">
            <v>4.8899999999999997</v>
          </cell>
          <cell r="AW1010">
            <v>4.8899999999999997</v>
          </cell>
          <cell r="AX1010">
            <v>4.8899999999999997</v>
          </cell>
          <cell r="AY1010">
            <v>4.8899999999999997</v>
          </cell>
          <cell r="AZ1010">
            <v>4.8899999999999997</v>
          </cell>
          <cell r="BA1010">
            <v>4.8899999999999997</v>
          </cell>
          <cell r="BB1010">
            <v>4.8899999999999997</v>
          </cell>
          <cell r="BC1010">
            <v>5.63</v>
          </cell>
          <cell r="BD1010">
            <v>5.63</v>
          </cell>
          <cell r="BE1010">
            <v>5.63</v>
          </cell>
          <cell r="BF1010">
            <v>5.63</v>
          </cell>
          <cell r="BG1010">
            <v>5.63</v>
          </cell>
          <cell r="BH1010">
            <v>5.63</v>
          </cell>
          <cell r="BI1010">
            <v>5.63</v>
          </cell>
          <cell r="BJ1010">
            <v>5.63</v>
          </cell>
          <cell r="BK1010">
            <v>5.63</v>
          </cell>
          <cell r="BL1010">
            <v>5.63</v>
          </cell>
          <cell r="BM1010">
            <v>5.63</v>
          </cell>
          <cell r="BN1010">
            <v>5.63</v>
          </cell>
          <cell r="BO1010">
            <v>5.63</v>
          </cell>
          <cell r="BP1010">
            <v>5.63</v>
          </cell>
          <cell r="BQ1010">
            <v>5.63</v>
          </cell>
          <cell r="BR1010">
            <v>5.63</v>
          </cell>
          <cell r="BS1010">
            <v>5.63</v>
          </cell>
          <cell r="BT1010">
            <v>5.63</v>
          </cell>
          <cell r="BU1010">
            <v>5.63</v>
          </cell>
          <cell r="BV1010">
            <v>5.63</v>
          </cell>
          <cell r="BW1010">
            <v>5.63</v>
          </cell>
          <cell r="BX1010">
            <v>5.63</v>
          </cell>
          <cell r="BY1010">
            <v>5.63</v>
          </cell>
          <cell r="BZ1010">
            <v>5.63</v>
          </cell>
          <cell r="CA1010">
            <v>5.63</v>
          </cell>
          <cell r="CB1010">
            <v>5.63</v>
          </cell>
          <cell r="CC1010">
            <v>5.63</v>
          </cell>
          <cell r="CD1010">
            <v>5.63</v>
          </cell>
          <cell r="CE1010">
            <v>5.63</v>
          </cell>
          <cell r="CF1010">
            <v>5.63</v>
          </cell>
          <cell r="CG1010">
            <v>5.63</v>
          </cell>
          <cell r="CH1010">
            <v>5.63</v>
          </cell>
          <cell r="CI1010">
            <v>5.63</v>
          </cell>
          <cell r="CJ1010">
            <v>5.63</v>
          </cell>
          <cell r="CK1010">
            <v>5.63</v>
          </cell>
          <cell r="CL1010">
            <v>5.63</v>
          </cell>
          <cell r="CM1010">
            <v>5.63</v>
          </cell>
          <cell r="CN1010">
            <v>5.63</v>
          </cell>
          <cell r="CO1010">
            <v>5.63</v>
          </cell>
          <cell r="CP1010">
            <v>5.63</v>
          </cell>
          <cell r="CQ1010">
            <v>5.63</v>
          </cell>
          <cell r="CR1010">
            <v>5.63</v>
          </cell>
          <cell r="CS1010">
            <v>5.63</v>
          </cell>
          <cell r="CT1010">
            <v>5.63</v>
          </cell>
          <cell r="CU1010">
            <v>5.63</v>
          </cell>
          <cell r="CV1010">
            <v>5.63</v>
          </cell>
          <cell r="CW1010">
            <v>5.63</v>
          </cell>
          <cell r="CX1010">
            <v>5.63</v>
          </cell>
          <cell r="CY1010">
            <v>5.63</v>
          </cell>
          <cell r="CZ1010">
            <v>5.63</v>
          </cell>
          <cell r="DA1010">
            <v>5.63</v>
          </cell>
          <cell r="DB1010">
            <v>5.63</v>
          </cell>
          <cell r="DC1010">
            <v>5.63</v>
          </cell>
          <cell r="DD1010">
            <v>5.63</v>
          </cell>
          <cell r="DE1010">
            <v>5.63</v>
          </cell>
          <cell r="DF1010">
            <v>5.63</v>
          </cell>
          <cell r="DG1010">
            <v>5.63</v>
          </cell>
          <cell r="DH1010">
            <v>5.63</v>
          </cell>
          <cell r="DI1010">
            <v>5.63</v>
          </cell>
          <cell r="DJ1010">
            <v>5.63</v>
          </cell>
          <cell r="DK1010">
            <v>5.63</v>
          </cell>
          <cell r="DL1010">
            <v>5.63</v>
          </cell>
          <cell r="DM1010">
            <v>5.63</v>
          </cell>
          <cell r="DN1010">
            <v>5.63</v>
          </cell>
          <cell r="DO1010">
            <v>5.63</v>
          </cell>
          <cell r="DP1010">
            <v>5.63</v>
          </cell>
          <cell r="DQ1010">
            <v>5.63</v>
          </cell>
          <cell r="DR1010">
            <v>5.63</v>
          </cell>
          <cell r="DS1010">
            <v>5.63</v>
          </cell>
          <cell r="DT1010">
            <v>5.63</v>
          </cell>
          <cell r="DU1010">
            <v>5.63</v>
          </cell>
          <cell r="DV1010">
            <v>5.63</v>
          </cell>
          <cell r="DW1010">
            <v>5.63</v>
          </cell>
          <cell r="DX1010">
            <v>5.63</v>
          </cell>
          <cell r="DY1010">
            <v>5.63</v>
          </cell>
          <cell r="DZ1010">
            <v>5.63</v>
          </cell>
          <cell r="EA1010">
            <v>5.63</v>
          </cell>
          <cell r="EB1010">
            <v>5.63</v>
          </cell>
          <cell r="EC1010">
            <v>5.63</v>
          </cell>
          <cell r="ED1010">
            <v>5.63</v>
          </cell>
          <cell r="EE1010">
            <v>5.63</v>
          </cell>
          <cell r="EF1010">
            <v>5.63</v>
          </cell>
          <cell r="EG1010">
            <v>5.63</v>
          </cell>
          <cell r="EH1010">
            <v>5.63</v>
          </cell>
          <cell r="EI1010">
            <v>5.63</v>
          </cell>
          <cell r="EJ1010">
            <v>5.63</v>
          </cell>
          <cell r="EK1010">
            <v>5.63</v>
          </cell>
          <cell r="EL1010">
            <v>5.63</v>
          </cell>
          <cell r="EM1010">
            <v>5.63</v>
          </cell>
          <cell r="EN1010">
            <v>5.63</v>
          </cell>
          <cell r="EO1010">
            <v>5.63</v>
          </cell>
          <cell r="EP1010">
            <v>5.63</v>
          </cell>
          <cell r="EQ1010">
            <v>5.63</v>
          </cell>
          <cell r="ER1010">
            <v>5.63</v>
          </cell>
          <cell r="ES1010">
            <v>5.63</v>
          </cell>
          <cell r="ET1010">
            <v>5.63</v>
          </cell>
          <cell r="EU1010">
            <v>5.63</v>
          </cell>
          <cell r="EV1010">
            <v>5.63</v>
          </cell>
          <cell r="EW1010">
            <v>5.63</v>
          </cell>
          <cell r="EX1010">
            <v>5.63</v>
          </cell>
          <cell r="EY1010">
            <v>5.63</v>
          </cell>
          <cell r="EZ1010">
            <v>5.63</v>
          </cell>
          <cell r="FA1010">
            <v>5.63</v>
          </cell>
          <cell r="FB1010">
            <v>5.63</v>
          </cell>
          <cell r="FC1010">
            <v>7.33</v>
          </cell>
          <cell r="FD1010">
            <v>7.33</v>
          </cell>
          <cell r="FE1010">
            <v>7.33</v>
          </cell>
          <cell r="FF1010">
            <v>7.33</v>
          </cell>
          <cell r="FG1010">
            <v>7.33</v>
          </cell>
          <cell r="FH1010">
            <v>7.33</v>
          </cell>
          <cell r="FI1010">
            <v>7.33</v>
          </cell>
          <cell r="FJ1010">
            <v>7.33</v>
          </cell>
          <cell r="FK1010">
            <v>7.33</v>
          </cell>
          <cell r="FL1010">
            <v>7.33</v>
          </cell>
          <cell r="FM1010">
            <v>7.33</v>
          </cell>
          <cell r="FN1010">
            <v>7.33</v>
          </cell>
          <cell r="FO1010">
            <v>7.33</v>
          </cell>
          <cell r="FP1010">
            <v>7.33</v>
          </cell>
          <cell r="FQ1010">
            <v>7.33</v>
          </cell>
          <cell r="FR1010">
            <v>7.33</v>
          </cell>
          <cell r="FS1010">
            <v>7.33</v>
          </cell>
          <cell r="FT1010">
            <v>7.33</v>
          </cell>
          <cell r="FU1010">
            <v>7.33</v>
          </cell>
          <cell r="FV1010">
            <v>7.33</v>
          </cell>
          <cell r="FW1010">
            <v>7.33</v>
          </cell>
          <cell r="FX1010">
            <v>7.33</v>
          </cell>
          <cell r="FY1010">
            <v>7.33</v>
          </cell>
          <cell r="FZ1010">
            <v>7.33</v>
          </cell>
          <cell r="GA1010">
            <v>7.33</v>
          </cell>
          <cell r="GB1010">
            <v>7.33</v>
          </cell>
          <cell r="GC1010">
            <v>7.33</v>
          </cell>
          <cell r="GD1010">
            <v>7.33</v>
          </cell>
          <cell r="GE1010">
            <v>7.33</v>
          </cell>
          <cell r="GF1010">
            <v>7.33</v>
          </cell>
          <cell r="GG1010">
            <v>7.33</v>
          </cell>
          <cell r="GH1010">
            <v>7.33</v>
          </cell>
          <cell r="GI1010">
            <v>7.33</v>
          </cell>
        </row>
        <row r="1011">
          <cell r="AT1011" t="str">
            <v>UMBPLA 230</v>
          </cell>
          <cell r="AU1011">
            <v>5.29</v>
          </cell>
          <cell r="AV1011">
            <v>5.29</v>
          </cell>
          <cell r="AW1011">
            <v>5.29</v>
          </cell>
          <cell r="AX1011">
            <v>5.29</v>
          </cell>
          <cell r="AY1011">
            <v>5.29</v>
          </cell>
          <cell r="AZ1011">
            <v>5.29</v>
          </cell>
          <cell r="BA1011">
            <v>5.29</v>
          </cell>
          <cell r="BB1011">
            <v>5.29</v>
          </cell>
          <cell r="BC1011">
            <v>6.26</v>
          </cell>
          <cell r="BD1011">
            <v>6.26</v>
          </cell>
          <cell r="BE1011">
            <v>6.26</v>
          </cell>
          <cell r="BF1011">
            <v>6.26</v>
          </cell>
          <cell r="BG1011">
            <v>6.26</v>
          </cell>
          <cell r="BH1011">
            <v>6.26</v>
          </cell>
          <cell r="BI1011">
            <v>6.26</v>
          </cell>
          <cell r="BJ1011">
            <v>6.26</v>
          </cell>
          <cell r="BK1011">
            <v>6.26</v>
          </cell>
          <cell r="BL1011">
            <v>6.26</v>
          </cell>
          <cell r="BM1011">
            <v>6.26</v>
          </cell>
          <cell r="BN1011">
            <v>6.26</v>
          </cell>
          <cell r="BO1011">
            <v>6.26</v>
          </cell>
          <cell r="BP1011">
            <v>6.26</v>
          </cell>
          <cell r="BQ1011">
            <v>6.26</v>
          </cell>
          <cell r="BR1011">
            <v>6.26</v>
          </cell>
          <cell r="BS1011">
            <v>6.26</v>
          </cell>
          <cell r="BT1011">
            <v>6.26</v>
          </cell>
          <cell r="BU1011">
            <v>6.26</v>
          </cell>
          <cell r="BV1011">
            <v>6.26</v>
          </cell>
          <cell r="BW1011">
            <v>6.26</v>
          </cell>
          <cell r="BX1011">
            <v>6.26</v>
          </cell>
          <cell r="BY1011">
            <v>6.26</v>
          </cell>
          <cell r="BZ1011">
            <v>6.26</v>
          </cell>
          <cell r="CA1011">
            <v>6.26</v>
          </cell>
          <cell r="CB1011">
            <v>6.26</v>
          </cell>
          <cell r="CC1011">
            <v>6.26</v>
          </cell>
          <cell r="CD1011">
            <v>6.26</v>
          </cell>
          <cell r="CE1011">
            <v>6.26</v>
          </cell>
          <cell r="CF1011">
            <v>6.26</v>
          </cell>
          <cell r="CG1011">
            <v>6.26</v>
          </cell>
          <cell r="CH1011">
            <v>6.26</v>
          </cell>
          <cell r="CI1011">
            <v>6.26</v>
          </cell>
          <cell r="CJ1011">
            <v>6.26</v>
          </cell>
          <cell r="CK1011">
            <v>6.26</v>
          </cell>
          <cell r="CL1011">
            <v>6.26</v>
          </cell>
          <cell r="CM1011">
            <v>6.26</v>
          </cell>
          <cell r="CN1011">
            <v>6.26</v>
          </cell>
          <cell r="CO1011">
            <v>6.26</v>
          </cell>
          <cell r="CP1011">
            <v>6.26</v>
          </cell>
          <cell r="CQ1011">
            <v>6.26</v>
          </cell>
          <cell r="CR1011">
            <v>6.26</v>
          </cell>
          <cell r="CS1011">
            <v>6.26</v>
          </cell>
          <cell r="CT1011">
            <v>6.26</v>
          </cell>
          <cell r="CU1011">
            <v>6.26</v>
          </cell>
          <cell r="CV1011">
            <v>6.26</v>
          </cell>
          <cell r="CW1011">
            <v>6.26</v>
          </cell>
          <cell r="CX1011">
            <v>6.26</v>
          </cell>
          <cell r="CY1011">
            <v>6.26</v>
          </cell>
          <cell r="CZ1011">
            <v>6.26</v>
          </cell>
          <cell r="DA1011">
            <v>6.26</v>
          </cell>
          <cell r="DB1011">
            <v>6.26</v>
          </cell>
          <cell r="DC1011">
            <v>6.26</v>
          </cell>
          <cell r="DD1011">
            <v>6.26</v>
          </cell>
          <cell r="DE1011">
            <v>6.26</v>
          </cell>
          <cell r="DF1011">
            <v>6.26</v>
          </cell>
          <cell r="DG1011">
            <v>6.26</v>
          </cell>
          <cell r="DH1011">
            <v>6.26</v>
          </cell>
          <cell r="DI1011">
            <v>6.26</v>
          </cell>
          <cell r="DJ1011">
            <v>6.26</v>
          </cell>
          <cell r="DK1011">
            <v>6.26</v>
          </cell>
          <cell r="DL1011">
            <v>6.26</v>
          </cell>
          <cell r="DM1011">
            <v>6.26</v>
          </cell>
          <cell r="DN1011">
            <v>6.26</v>
          </cell>
          <cell r="DO1011">
            <v>6.26</v>
          </cell>
          <cell r="DP1011">
            <v>6.26</v>
          </cell>
          <cell r="DQ1011">
            <v>6.26</v>
          </cell>
          <cell r="DR1011">
            <v>6.26</v>
          </cell>
          <cell r="DS1011">
            <v>6.26</v>
          </cell>
          <cell r="DT1011">
            <v>6.26</v>
          </cell>
          <cell r="DU1011">
            <v>6.26</v>
          </cell>
          <cell r="DV1011">
            <v>6.26</v>
          </cell>
          <cell r="DW1011">
            <v>6.26</v>
          </cell>
          <cell r="DX1011">
            <v>6.26</v>
          </cell>
          <cell r="DY1011">
            <v>6.26</v>
          </cell>
          <cell r="DZ1011">
            <v>6.26</v>
          </cell>
          <cell r="EA1011">
            <v>6.26</v>
          </cell>
          <cell r="EB1011">
            <v>6.26</v>
          </cell>
          <cell r="EC1011">
            <v>6.26</v>
          </cell>
          <cell r="ED1011">
            <v>6.26</v>
          </cell>
          <cell r="EE1011">
            <v>6.26</v>
          </cell>
          <cell r="EF1011">
            <v>6.26</v>
          </cell>
          <cell r="EG1011">
            <v>6.26</v>
          </cell>
          <cell r="EH1011">
            <v>6.26</v>
          </cell>
          <cell r="EI1011">
            <v>6.26</v>
          </cell>
          <cell r="EJ1011">
            <v>6.26</v>
          </cell>
          <cell r="EK1011">
            <v>6.26</v>
          </cell>
          <cell r="EL1011">
            <v>6.26</v>
          </cell>
          <cell r="EM1011">
            <v>6.26</v>
          </cell>
          <cell r="EN1011">
            <v>6.26</v>
          </cell>
          <cell r="EO1011">
            <v>6.26</v>
          </cell>
          <cell r="EP1011">
            <v>6.26</v>
          </cell>
          <cell r="EQ1011">
            <v>6.26</v>
          </cell>
          <cell r="ER1011">
            <v>6.26</v>
          </cell>
          <cell r="ES1011">
            <v>6.26</v>
          </cell>
          <cell r="ET1011">
            <v>6.26</v>
          </cell>
          <cell r="EU1011">
            <v>6.26</v>
          </cell>
          <cell r="EV1011">
            <v>6.26</v>
          </cell>
          <cell r="EW1011">
            <v>6.26</v>
          </cell>
          <cell r="EX1011">
            <v>6.26</v>
          </cell>
          <cell r="EY1011">
            <v>6.26</v>
          </cell>
          <cell r="EZ1011">
            <v>6.26</v>
          </cell>
          <cell r="FA1011">
            <v>6.26</v>
          </cell>
          <cell r="FB1011">
            <v>6.26</v>
          </cell>
          <cell r="FC1011">
            <v>8.14</v>
          </cell>
          <cell r="FD1011">
            <v>8.14</v>
          </cell>
          <cell r="FE1011">
            <v>8.14</v>
          </cell>
          <cell r="FF1011">
            <v>8.14</v>
          </cell>
          <cell r="FG1011">
            <v>8.14</v>
          </cell>
          <cell r="FH1011">
            <v>8.14</v>
          </cell>
          <cell r="FI1011">
            <v>8.14</v>
          </cell>
          <cell r="FJ1011">
            <v>8.14</v>
          </cell>
          <cell r="FK1011">
            <v>8.14</v>
          </cell>
          <cell r="FL1011">
            <v>8.14</v>
          </cell>
          <cell r="FM1011">
            <v>8.14</v>
          </cell>
          <cell r="FN1011">
            <v>8.14</v>
          </cell>
          <cell r="FO1011">
            <v>8.14</v>
          </cell>
          <cell r="FP1011">
            <v>8.14</v>
          </cell>
          <cell r="FQ1011">
            <v>8.14</v>
          </cell>
          <cell r="FR1011">
            <v>8.14</v>
          </cell>
          <cell r="FS1011">
            <v>8.14</v>
          </cell>
          <cell r="FT1011">
            <v>8.14</v>
          </cell>
          <cell r="FU1011">
            <v>8.14</v>
          </cell>
          <cell r="FV1011">
            <v>8.14</v>
          </cell>
          <cell r="FW1011">
            <v>8.14</v>
          </cell>
          <cell r="FX1011">
            <v>8.14</v>
          </cell>
          <cell r="FY1011">
            <v>8.14</v>
          </cell>
          <cell r="FZ1011">
            <v>8.14</v>
          </cell>
          <cell r="GA1011">
            <v>8.14</v>
          </cell>
          <cell r="GB1011">
            <v>8.14</v>
          </cell>
          <cell r="GC1011">
            <v>8.14</v>
          </cell>
          <cell r="GD1011">
            <v>8.14</v>
          </cell>
          <cell r="GE1011">
            <v>8.14</v>
          </cell>
          <cell r="GF1011">
            <v>8.14</v>
          </cell>
          <cell r="GG1011">
            <v>8.14</v>
          </cell>
          <cell r="GH1011">
            <v>8.14</v>
          </cell>
          <cell r="GI1011">
            <v>8.14</v>
          </cell>
        </row>
        <row r="1012">
          <cell r="AT1012" t="str">
            <v>UMBPLA 240</v>
          </cell>
          <cell r="AU1012">
            <v>5.55</v>
          </cell>
          <cell r="AV1012">
            <v>5.55</v>
          </cell>
          <cell r="AW1012">
            <v>5.55</v>
          </cell>
          <cell r="AX1012">
            <v>5.55</v>
          </cell>
          <cell r="AY1012">
            <v>5.55</v>
          </cell>
          <cell r="AZ1012">
            <v>5.55</v>
          </cell>
          <cell r="BA1012">
            <v>5.55</v>
          </cell>
          <cell r="BB1012">
            <v>5.55</v>
          </cell>
          <cell r="BC1012">
            <v>6.45</v>
          </cell>
          <cell r="BD1012">
            <v>6.45</v>
          </cell>
          <cell r="BE1012">
            <v>6.45</v>
          </cell>
          <cell r="BF1012">
            <v>6.45</v>
          </cell>
          <cell r="BG1012">
            <v>6.45</v>
          </cell>
          <cell r="BH1012">
            <v>6.45</v>
          </cell>
          <cell r="BI1012">
            <v>6.45</v>
          </cell>
          <cell r="BJ1012">
            <v>6.45</v>
          </cell>
          <cell r="BK1012">
            <v>6.45</v>
          </cell>
          <cell r="BL1012">
            <v>6.45</v>
          </cell>
          <cell r="BM1012">
            <v>6.45</v>
          </cell>
          <cell r="BN1012">
            <v>6.45</v>
          </cell>
          <cell r="BO1012">
            <v>6.45</v>
          </cell>
          <cell r="BP1012">
            <v>6.45</v>
          </cell>
          <cell r="BQ1012">
            <v>6.45</v>
          </cell>
          <cell r="BR1012">
            <v>6.45</v>
          </cell>
          <cell r="BS1012">
            <v>6.45</v>
          </cell>
          <cell r="BT1012">
            <v>6.45</v>
          </cell>
          <cell r="BU1012">
            <v>6.45</v>
          </cell>
          <cell r="BV1012">
            <v>6.45</v>
          </cell>
          <cell r="BW1012">
            <v>6.45</v>
          </cell>
          <cell r="BX1012">
            <v>6.45</v>
          </cell>
          <cell r="BY1012">
            <v>6.45</v>
          </cell>
          <cell r="BZ1012">
            <v>6.45</v>
          </cell>
          <cell r="CA1012">
            <v>6.45</v>
          </cell>
          <cell r="CB1012">
            <v>6.45</v>
          </cell>
          <cell r="CC1012">
            <v>6.45</v>
          </cell>
          <cell r="CD1012">
            <v>6.45</v>
          </cell>
          <cell r="CE1012">
            <v>6.45</v>
          </cell>
          <cell r="CF1012">
            <v>6.45</v>
          </cell>
          <cell r="CG1012">
            <v>6.45</v>
          </cell>
          <cell r="CH1012">
            <v>6.45</v>
          </cell>
          <cell r="CI1012">
            <v>6.45</v>
          </cell>
          <cell r="CJ1012">
            <v>6.45</v>
          </cell>
          <cell r="CK1012">
            <v>6.45</v>
          </cell>
          <cell r="CL1012">
            <v>6.45</v>
          </cell>
          <cell r="CM1012">
            <v>6.45</v>
          </cell>
          <cell r="CN1012">
            <v>6.45</v>
          </cell>
          <cell r="CO1012">
            <v>6.45</v>
          </cell>
          <cell r="CP1012">
            <v>6.45</v>
          </cell>
          <cell r="CQ1012">
            <v>6.45</v>
          </cell>
          <cell r="CR1012">
            <v>6.45</v>
          </cell>
          <cell r="CS1012">
            <v>6.45</v>
          </cell>
          <cell r="CT1012">
            <v>6.45</v>
          </cell>
          <cell r="CU1012">
            <v>6.45</v>
          </cell>
          <cell r="CV1012">
            <v>6.45</v>
          </cell>
          <cell r="CW1012">
            <v>6.45</v>
          </cell>
          <cell r="CX1012">
            <v>6.45</v>
          </cell>
          <cell r="CY1012">
            <v>6.45</v>
          </cell>
          <cell r="CZ1012">
            <v>6.45</v>
          </cell>
          <cell r="DA1012">
            <v>6.45</v>
          </cell>
          <cell r="DB1012">
            <v>6.45</v>
          </cell>
          <cell r="DC1012">
            <v>6.45</v>
          </cell>
          <cell r="DD1012">
            <v>6.45</v>
          </cell>
          <cell r="DE1012">
            <v>6.45</v>
          </cell>
          <cell r="DF1012">
            <v>6.45</v>
          </cell>
          <cell r="DG1012">
            <v>6.45</v>
          </cell>
          <cell r="DH1012">
            <v>6.45</v>
          </cell>
          <cell r="DI1012">
            <v>6.45</v>
          </cell>
          <cell r="DJ1012">
            <v>6.45</v>
          </cell>
          <cell r="DK1012">
            <v>6.45</v>
          </cell>
          <cell r="DL1012">
            <v>6.45</v>
          </cell>
          <cell r="DM1012">
            <v>6.45</v>
          </cell>
          <cell r="DN1012">
            <v>6.45</v>
          </cell>
          <cell r="DO1012">
            <v>6.45</v>
          </cell>
          <cell r="DP1012">
            <v>6.45</v>
          </cell>
          <cell r="DQ1012">
            <v>6.45</v>
          </cell>
          <cell r="DR1012">
            <v>6.45</v>
          </cell>
          <cell r="DS1012">
            <v>6.45</v>
          </cell>
          <cell r="DT1012">
            <v>6.45</v>
          </cell>
          <cell r="DU1012">
            <v>6.45</v>
          </cell>
          <cell r="DV1012">
            <v>6.45</v>
          </cell>
          <cell r="DW1012">
            <v>6.45</v>
          </cell>
          <cell r="DX1012">
            <v>6.45</v>
          </cell>
          <cell r="DY1012">
            <v>6.45</v>
          </cell>
          <cell r="DZ1012">
            <v>6.45</v>
          </cell>
          <cell r="EA1012">
            <v>6.45</v>
          </cell>
          <cell r="EB1012">
            <v>6.45</v>
          </cell>
          <cell r="EC1012">
            <v>6.45</v>
          </cell>
          <cell r="ED1012">
            <v>6.45</v>
          </cell>
          <cell r="EE1012">
            <v>6.45</v>
          </cell>
          <cell r="EF1012">
            <v>6.45</v>
          </cell>
          <cell r="EG1012">
            <v>6.45</v>
          </cell>
          <cell r="EH1012">
            <v>6.45</v>
          </cell>
          <cell r="EI1012">
            <v>6.45</v>
          </cell>
          <cell r="EJ1012">
            <v>6.45</v>
          </cell>
          <cell r="EK1012">
            <v>6.45</v>
          </cell>
          <cell r="EL1012">
            <v>6.45</v>
          </cell>
          <cell r="EM1012">
            <v>6.45</v>
          </cell>
          <cell r="EN1012">
            <v>6.45</v>
          </cell>
          <cell r="EO1012">
            <v>6.45</v>
          </cell>
          <cell r="EP1012">
            <v>6.45</v>
          </cell>
          <cell r="EQ1012">
            <v>6.45</v>
          </cell>
          <cell r="ER1012">
            <v>6.45</v>
          </cell>
          <cell r="ES1012">
            <v>6.45</v>
          </cell>
          <cell r="ET1012">
            <v>6.45</v>
          </cell>
          <cell r="EU1012">
            <v>6.45</v>
          </cell>
          <cell r="EV1012">
            <v>6.45</v>
          </cell>
          <cell r="EW1012">
            <v>6.45</v>
          </cell>
          <cell r="EX1012">
            <v>6.45</v>
          </cell>
          <cell r="EY1012">
            <v>6.45</v>
          </cell>
          <cell r="EZ1012">
            <v>6.45</v>
          </cell>
          <cell r="FA1012">
            <v>6.45</v>
          </cell>
          <cell r="FB1012">
            <v>6.45</v>
          </cell>
          <cell r="FC1012">
            <v>8.39</v>
          </cell>
          <cell r="FD1012">
            <v>8.39</v>
          </cell>
          <cell r="FE1012">
            <v>8.39</v>
          </cell>
          <cell r="FF1012">
            <v>8.39</v>
          </cell>
          <cell r="FG1012">
            <v>8.39</v>
          </cell>
          <cell r="FH1012">
            <v>8.39</v>
          </cell>
          <cell r="FI1012">
            <v>8.39</v>
          </cell>
          <cell r="FJ1012">
            <v>8.39</v>
          </cell>
          <cell r="FK1012">
            <v>8.39</v>
          </cell>
          <cell r="FL1012">
            <v>8.39</v>
          </cell>
          <cell r="FM1012">
            <v>8.39</v>
          </cell>
          <cell r="FN1012">
            <v>8.39</v>
          </cell>
          <cell r="FO1012">
            <v>8.39</v>
          </cell>
          <cell r="FP1012">
            <v>8.39</v>
          </cell>
          <cell r="FQ1012">
            <v>8.39</v>
          </cell>
          <cell r="FR1012">
            <v>8.39</v>
          </cell>
          <cell r="FS1012">
            <v>8.39</v>
          </cell>
          <cell r="FT1012">
            <v>8.39</v>
          </cell>
          <cell r="FU1012">
            <v>8.39</v>
          </cell>
          <cell r="FV1012">
            <v>8.39</v>
          </cell>
          <cell r="FW1012">
            <v>8.39</v>
          </cell>
          <cell r="FX1012">
            <v>8.39</v>
          </cell>
          <cell r="FY1012">
            <v>8.39</v>
          </cell>
          <cell r="FZ1012">
            <v>8.39</v>
          </cell>
          <cell r="GA1012">
            <v>8.39</v>
          </cell>
          <cell r="GB1012">
            <v>8.39</v>
          </cell>
          <cell r="GC1012">
            <v>8.39</v>
          </cell>
          <cell r="GD1012">
            <v>8.39</v>
          </cell>
          <cell r="GE1012">
            <v>8.39</v>
          </cell>
          <cell r="GF1012">
            <v>8.39</v>
          </cell>
          <cell r="GG1012">
            <v>8.39</v>
          </cell>
          <cell r="GH1012">
            <v>8.39</v>
          </cell>
          <cell r="GI1012">
            <v>8.39</v>
          </cell>
        </row>
        <row r="1013">
          <cell r="AT1013" t="str">
            <v>UMBPLA 300</v>
          </cell>
          <cell r="AU1013">
            <v>5.32</v>
          </cell>
          <cell r="AV1013">
            <v>5.32</v>
          </cell>
          <cell r="AW1013">
            <v>5.32</v>
          </cell>
          <cell r="AX1013">
            <v>5.32</v>
          </cell>
          <cell r="AY1013">
            <v>5.32</v>
          </cell>
          <cell r="AZ1013">
            <v>5.32</v>
          </cell>
          <cell r="BA1013">
            <v>5.32</v>
          </cell>
          <cell r="BB1013">
            <v>5.32</v>
          </cell>
          <cell r="BC1013">
            <v>6.3</v>
          </cell>
          <cell r="BD1013">
            <v>6.3</v>
          </cell>
          <cell r="BE1013">
            <v>6.3</v>
          </cell>
          <cell r="BF1013">
            <v>6.3</v>
          </cell>
          <cell r="BG1013">
            <v>6.3</v>
          </cell>
          <cell r="BH1013">
            <v>6.3</v>
          </cell>
          <cell r="BI1013">
            <v>6.3</v>
          </cell>
          <cell r="BJ1013">
            <v>6.3</v>
          </cell>
          <cell r="BK1013">
            <v>6.3</v>
          </cell>
          <cell r="BL1013">
            <v>6.3</v>
          </cell>
          <cell r="BM1013">
            <v>6.3</v>
          </cell>
          <cell r="BN1013">
            <v>6.3</v>
          </cell>
          <cell r="BO1013">
            <v>6.3</v>
          </cell>
          <cell r="BP1013">
            <v>6.3</v>
          </cell>
          <cell r="BQ1013">
            <v>6.3</v>
          </cell>
          <cell r="BR1013">
            <v>6.3</v>
          </cell>
          <cell r="BS1013">
            <v>6.3</v>
          </cell>
          <cell r="BT1013">
            <v>6.3</v>
          </cell>
          <cell r="BU1013">
            <v>6.3</v>
          </cell>
          <cell r="BV1013">
            <v>6.3</v>
          </cell>
          <cell r="BW1013">
            <v>6.3</v>
          </cell>
          <cell r="BX1013">
            <v>6.3</v>
          </cell>
          <cell r="BY1013">
            <v>6.3</v>
          </cell>
          <cell r="BZ1013">
            <v>6.3</v>
          </cell>
          <cell r="CA1013">
            <v>6.3</v>
          </cell>
          <cell r="CB1013">
            <v>6.3</v>
          </cell>
          <cell r="CC1013">
            <v>6.3</v>
          </cell>
          <cell r="CD1013">
            <v>6.3</v>
          </cell>
          <cell r="CE1013">
            <v>6.3</v>
          </cell>
          <cell r="CF1013">
            <v>6.3</v>
          </cell>
          <cell r="CG1013">
            <v>6.3</v>
          </cell>
          <cell r="CH1013">
            <v>6.3</v>
          </cell>
          <cell r="CI1013">
            <v>6.3</v>
          </cell>
          <cell r="CJ1013">
            <v>6.3</v>
          </cell>
          <cell r="CK1013">
            <v>6.3</v>
          </cell>
          <cell r="CL1013">
            <v>6.3</v>
          </cell>
          <cell r="CM1013">
            <v>6.3</v>
          </cell>
          <cell r="CN1013">
            <v>6.3</v>
          </cell>
          <cell r="CO1013">
            <v>6.3</v>
          </cell>
          <cell r="CP1013">
            <v>6.3</v>
          </cell>
          <cell r="CQ1013">
            <v>6.3</v>
          </cell>
          <cell r="CR1013">
            <v>6.3</v>
          </cell>
          <cell r="CS1013">
            <v>6.3</v>
          </cell>
          <cell r="CT1013">
            <v>6.3</v>
          </cell>
          <cell r="CU1013">
            <v>6.3</v>
          </cell>
          <cell r="CV1013">
            <v>6.3</v>
          </cell>
          <cell r="CW1013">
            <v>6.3</v>
          </cell>
          <cell r="CX1013">
            <v>6.3</v>
          </cell>
          <cell r="CY1013">
            <v>6.3</v>
          </cell>
          <cell r="CZ1013">
            <v>6.3</v>
          </cell>
          <cell r="DA1013">
            <v>6.3</v>
          </cell>
          <cell r="DB1013">
            <v>6.3</v>
          </cell>
          <cell r="DC1013">
            <v>6.3</v>
          </cell>
          <cell r="DD1013">
            <v>6.3</v>
          </cell>
          <cell r="DE1013">
            <v>6.3</v>
          </cell>
          <cell r="DF1013">
            <v>6.3</v>
          </cell>
          <cell r="DG1013">
            <v>6.3</v>
          </cell>
          <cell r="DH1013">
            <v>6.3</v>
          </cell>
          <cell r="DI1013">
            <v>6.3</v>
          </cell>
          <cell r="DJ1013">
            <v>6.3</v>
          </cell>
          <cell r="DK1013">
            <v>6.3</v>
          </cell>
          <cell r="DL1013">
            <v>6.3</v>
          </cell>
          <cell r="DM1013">
            <v>6.3</v>
          </cell>
          <cell r="DN1013">
            <v>6.3</v>
          </cell>
          <cell r="DO1013">
            <v>6.3</v>
          </cell>
          <cell r="DP1013">
            <v>6.3</v>
          </cell>
          <cell r="DQ1013">
            <v>6.3</v>
          </cell>
          <cell r="DR1013">
            <v>6.3</v>
          </cell>
          <cell r="DS1013">
            <v>6.3</v>
          </cell>
          <cell r="DT1013">
            <v>6.3</v>
          </cell>
          <cell r="DU1013">
            <v>6.3</v>
          </cell>
          <cell r="DV1013">
            <v>6.3</v>
          </cell>
          <cell r="DW1013">
            <v>6.3</v>
          </cell>
          <cell r="DX1013">
            <v>6.3</v>
          </cell>
          <cell r="DY1013">
            <v>6.3</v>
          </cell>
          <cell r="DZ1013">
            <v>6.3</v>
          </cell>
          <cell r="EA1013">
            <v>6.3</v>
          </cell>
          <cell r="EB1013">
            <v>6.3</v>
          </cell>
          <cell r="EC1013">
            <v>6.3</v>
          </cell>
          <cell r="ED1013">
            <v>6.3</v>
          </cell>
          <cell r="EE1013">
            <v>6.3</v>
          </cell>
          <cell r="EF1013">
            <v>6.3</v>
          </cell>
          <cell r="EG1013">
            <v>6.3</v>
          </cell>
          <cell r="EH1013">
            <v>6.3</v>
          </cell>
          <cell r="EI1013">
            <v>6.3</v>
          </cell>
          <cell r="EJ1013">
            <v>6.3</v>
          </cell>
          <cell r="EK1013">
            <v>6.3</v>
          </cell>
          <cell r="EL1013">
            <v>6.3</v>
          </cell>
          <cell r="EM1013">
            <v>6.3</v>
          </cell>
          <cell r="EN1013">
            <v>6.3</v>
          </cell>
          <cell r="EO1013">
            <v>6.3</v>
          </cell>
          <cell r="EP1013">
            <v>6.3</v>
          </cell>
          <cell r="EQ1013">
            <v>6.3</v>
          </cell>
          <cell r="ER1013">
            <v>6.3</v>
          </cell>
          <cell r="ES1013">
            <v>6.3</v>
          </cell>
          <cell r="ET1013">
            <v>6.3</v>
          </cell>
          <cell r="EU1013">
            <v>6.3</v>
          </cell>
          <cell r="EV1013">
            <v>6.3</v>
          </cell>
          <cell r="EW1013">
            <v>6.3</v>
          </cell>
          <cell r="EX1013">
            <v>6.3</v>
          </cell>
          <cell r="EY1013">
            <v>6.3</v>
          </cell>
          <cell r="EZ1013">
            <v>6.3</v>
          </cell>
          <cell r="FA1013">
            <v>6.3</v>
          </cell>
          <cell r="FB1013">
            <v>6.3</v>
          </cell>
          <cell r="FC1013">
            <v>8.1999999999999993</v>
          </cell>
          <cell r="FD1013">
            <v>8.1999999999999993</v>
          </cell>
          <cell r="FE1013">
            <v>8.1999999999999993</v>
          </cell>
          <cell r="FF1013">
            <v>8.1999999999999993</v>
          </cell>
          <cell r="FG1013">
            <v>8.1999999999999993</v>
          </cell>
          <cell r="FH1013">
            <v>8.1999999999999993</v>
          </cell>
          <cell r="FI1013">
            <v>8.1999999999999993</v>
          </cell>
          <cell r="FJ1013">
            <v>8.1999999999999993</v>
          </cell>
          <cell r="FK1013">
            <v>8.1999999999999993</v>
          </cell>
          <cell r="FL1013">
            <v>8.1999999999999993</v>
          </cell>
          <cell r="FM1013">
            <v>8.1999999999999993</v>
          </cell>
          <cell r="FN1013">
            <v>8.1999999999999993</v>
          </cell>
          <cell r="FO1013">
            <v>8.1999999999999993</v>
          </cell>
          <cell r="FP1013">
            <v>8.1999999999999993</v>
          </cell>
          <cell r="FQ1013">
            <v>8.1999999999999993</v>
          </cell>
          <cell r="FR1013">
            <v>8.1999999999999993</v>
          </cell>
          <cell r="FS1013">
            <v>8.1999999999999993</v>
          </cell>
          <cell r="FT1013">
            <v>8.1999999999999993</v>
          </cell>
          <cell r="FU1013">
            <v>8.1999999999999993</v>
          </cell>
          <cell r="FV1013">
            <v>8.1999999999999993</v>
          </cell>
          <cell r="FW1013">
            <v>8.1999999999999993</v>
          </cell>
          <cell r="FX1013">
            <v>8.1999999999999993</v>
          </cell>
          <cell r="FY1013">
            <v>8.1999999999999993</v>
          </cell>
          <cell r="FZ1013">
            <v>8.1999999999999993</v>
          </cell>
          <cell r="GA1013">
            <v>8.1999999999999993</v>
          </cell>
          <cell r="GB1013">
            <v>8.1999999999999993</v>
          </cell>
          <cell r="GC1013">
            <v>8.1999999999999993</v>
          </cell>
          <cell r="GD1013">
            <v>8.1999999999999993</v>
          </cell>
          <cell r="GE1013">
            <v>8.1999999999999993</v>
          </cell>
          <cell r="GF1013">
            <v>8.1999999999999993</v>
          </cell>
          <cell r="GG1013">
            <v>8.1999999999999993</v>
          </cell>
          <cell r="GH1013">
            <v>8.1999999999999993</v>
          </cell>
          <cell r="GI1013">
            <v>8.1999999999999993</v>
          </cell>
        </row>
        <row r="1014">
          <cell r="AT1014" t="str">
            <v>UMBPLA 310</v>
          </cell>
          <cell r="AU1014">
            <v>6.14</v>
          </cell>
          <cell r="AV1014">
            <v>6.14</v>
          </cell>
          <cell r="AW1014">
            <v>6.14</v>
          </cell>
          <cell r="AX1014">
            <v>6.14</v>
          </cell>
          <cell r="AY1014">
            <v>6.14</v>
          </cell>
          <cell r="AZ1014">
            <v>6.14</v>
          </cell>
          <cell r="BA1014">
            <v>6.14</v>
          </cell>
          <cell r="BB1014">
            <v>6.14</v>
          </cell>
          <cell r="BC1014">
            <v>7.5</v>
          </cell>
          <cell r="BD1014">
            <v>7.5</v>
          </cell>
          <cell r="BE1014">
            <v>7.5</v>
          </cell>
          <cell r="BF1014">
            <v>7.5</v>
          </cell>
          <cell r="BG1014">
            <v>7.5</v>
          </cell>
          <cell r="BH1014">
            <v>7.5</v>
          </cell>
          <cell r="BI1014">
            <v>7.5</v>
          </cell>
          <cell r="BJ1014">
            <v>7.5</v>
          </cell>
          <cell r="BK1014">
            <v>7.5</v>
          </cell>
          <cell r="BL1014">
            <v>7.5</v>
          </cell>
          <cell r="BM1014">
            <v>7.5</v>
          </cell>
          <cell r="BN1014">
            <v>7.5</v>
          </cell>
          <cell r="BO1014">
            <v>7.5</v>
          </cell>
          <cell r="BP1014">
            <v>7.5</v>
          </cell>
          <cell r="BQ1014">
            <v>7.5</v>
          </cell>
          <cell r="BR1014">
            <v>7.5</v>
          </cell>
          <cell r="BS1014">
            <v>7.5</v>
          </cell>
          <cell r="BT1014">
            <v>7.5</v>
          </cell>
          <cell r="BU1014">
            <v>7.5</v>
          </cell>
          <cell r="BV1014">
            <v>7.5</v>
          </cell>
          <cell r="BW1014">
            <v>7.5</v>
          </cell>
          <cell r="BX1014">
            <v>7.5</v>
          </cell>
          <cell r="BY1014">
            <v>7.5</v>
          </cell>
          <cell r="BZ1014">
            <v>7.5</v>
          </cell>
          <cell r="CA1014">
            <v>7.5</v>
          </cell>
          <cell r="CB1014">
            <v>7.5</v>
          </cell>
          <cell r="CC1014">
            <v>7.5</v>
          </cell>
          <cell r="CD1014">
            <v>7.5</v>
          </cell>
          <cell r="CE1014">
            <v>7.5</v>
          </cell>
          <cell r="CF1014">
            <v>7.5</v>
          </cell>
          <cell r="CG1014">
            <v>7.5</v>
          </cell>
          <cell r="CH1014">
            <v>7.5</v>
          </cell>
          <cell r="CI1014">
            <v>7.5</v>
          </cell>
          <cell r="CJ1014">
            <v>7.5</v>
          </cell>
          <cell r="CK1014">
            <v>7.5</v>
          </cell>
          <cell r="CL1014">
            <v>7.5</v>
          </cell>
          <cell r="CM1014">
            <v>7.5</v>
          </cell>
          <cell r="CN1014">
            <v>7.5</v>
          </cell>
          <cell r="CO1014">
            <v>7.5</v>
          </cell>
          <cell r="CP1014">
            <v>7.5</v>
          </cell>
          <cell r="CQ1014">
            <v>7.5</v>
          </cell>
          <cell r="CR1014">
            <v>7.5</v>
          </cell>
          <cell r="CS1014">
            <v>7.5</v>
          </cell>
          <cell r="CT1014">
            <v>7.5</v>
          </cell>
          <cell r="CU1014">
            <v>7.5</v>
          </cell>
          <cell r="CV1014">
            <v>7.5</v>
          </cell>
          <cell r="CW1014">
            <v>7.5</v>
          </cell>
          <cell r="CX1014">
            <v>7.5</v>
          </cell>
          <cell r="CY1014">
            <v>7.5</v>
          </cell>
          <cell r="CZ1014">
            <v>7.5</v>
          </cell>
          <cell r="DA1014">
            <v>7.5</v>
          </cell>
          <cell r="DB1014">
            <v>7.5</v>
          </cell>
          <cell r="DC1014">
            <v>7.5</v>
          </cell>
          <cell r="DD1014">
            <v>7.5</v>
          </cell>
          <cell r="DE1014">
            <v>7.5</v>
          </cell>
          <cell r="DF1014">
            <v>7.5</v>
          </cell>
          <cell r="DG1014">
            <v>7.5</v>
          </cell>
          <cell r="DH1014">
            <v>7.5</v>
          </cell>
          <cell r="DI1014">
            <v>7.5</v>
          </cell>
          <cell r="DJ1014">
            <v>7.5</v>
          </cell>
          <cell r="DK1014">
            <v>7.5</v>
          </cell>
          <cell r="DL1014">
            <v>7.5</v>
          </cell>
          <cell r="DM1014">
            <v>7.5</v>
          </cell>
          <cell r="DN1014">
            <v>7.5</v>
          </cell>
          <cell r="DO1014">
            <v>7.5</v>
          </cell>
          <cell r="DP1014">
            <v>7.5</v>
          </cell>
          <cell r="DQ1014">
            <v>7.5</v>
          </cell>
          <cell r="DR1014">
            <v>7.5</v>
          </cell>
          <cell r="DS1014">
            <v>7.5</v>
          </cell>
          <cell r="DT1014">
            <v>7.5</v>
          </cell>
          <cell r="DU1014">
            <v>7.5</v>
          </cell>
          <cell r="DV1014">
            <v>7.5</v>
          </cell>
          <cell r="DW1014">
            <v>7.5</v>
          </cell>
          <cell r="DX1014">
            <v>7.5</v>
          </cell>
          <cell r="DY1014">
            <v>7.5</v>
          </cell>
          <cell r="DZ1014">
            <v>7.5</v>
          </cell>
          <cell r="EA1014">
            <v>7.5</v>
          </cell>
          <cell r="EB1014">
            <v>7.5</v>
          </cell>
          <cell r="EC1014">
            <v>7.5</v>
          </cell>
          <cell r="ED1014">
            <v>7.5</v>
          </cell>
          <cell r="EE1014">
            <v>7.5</v>
          </cell>
          <cell r="EF1014">
            <v>7.5</v>
          </cell>
          <cell r="EG1014">
            <v>7.5</v>
          </cell>
          <cell r="EH1014">
            <v>7.5</v>
          </cell>
          <cell r="EI1014">
            <v>7.5</v>
          </cell>
          <cell r="EJ1014">
            <v>7.5</v>
          </cell>
          <cell r="EK1014">
            <v>7.5</v>
          </cell>
          <cell r="EL1014">
            <v>7.5</v>
          </cell>
          <cell r="EM1014">
            <v>7.5</v>
          </cell>
          <cell r="EN1014">
            <v>7.5</v>
          </cell>
          <cell r="EO1014">
            <v>7.5</v>
          </cell>
          <cell r="EP1014">
            <v>7.5</v>
          </cell>
          <cell r="EQ1014">
            <v>7.5</v>
          </cell>
          <cell r="ER1014">
            <v>7.5</v>
          </cell>
          <cell r="ES1014">
            <v>7.5</v>
          </cell>
          <cell r="ET1014">
            <v>7.5</v>
          </cell>
          <cell r="EU1014">
            <v>7.5</v>
          </cell>
          <cell r="EV1014">
            <v>7.5</v>
          </cell>
          <cell r="EW1014">
            <v>7.5</v>
          </cell>
          <cell r="EX1014">
            <v>7.5</v>
          </cell>
          <cell r="EY1014">
            <v>7.5</v>
          </cell>
          <cell r="EZ1014">
            <v>7.5</v>
          </cell>
          <cell r="FA1014">
            <v>7.5</v>
          </cell>
          <cell r="FB1014">
            <v>7.5</v>
          </cell>
          <cell r="FC1014">
            <v>9.76</v>
          </cell>
          <cell r="FD1014">
            <v>9.76</v>
          </cell>
          <cell r="FE1014">
            <v>9.76</v>
          </cell>
          <cell r="FF1014">
            <v>9.76</v>
          </cell>
          <cell r="FG1014">
            <v>9.76</v>
          </cell>
          <cell r="FH1014">
            <v>9.76</v>
          </cell>
          <cell r="FI1014">
            <v>9.76</v>
          </cell>
          <cell r="FJ1014">
            <v>9.76</v>
          </cell>
          <cell r="FK1014">
            <v>9.76</v>
          </cell>
          <cell r="FL1014">
            <v>9.76</v>
          </cell>
          <cell r="FM1014">
            <v>9.76</v>
          </cell>
          <cell r="FN1014">
            <v>9.76</v>
          </cell>
          <cell r="FO1014">
            <v>9.76</v>
          </cell>
          <cell r="FP1014">
            <v>9.76</v>
          </cell>
          <cell r="FQ1014">
            <v>9.76</v>
          </cell>
          <cell r="FR1014">
            <v>9.76</v>
          </cell>
          <cell r="FS1014">
            <v>9.76</v>
          </cell>
          <cell r="FT1014">
            <v>9.76</v>
          </cell>
          <cell r="FU1014">
            <v>9.76</v>
          </cell>
          <cell r="FV1014">
            <v>9.76</v>
          </cell>
          <cell r="FW1014">
            <v>9.76</v>
          </cell>
          <cell r="FX1014">
            <v>9.76</v>
          </cell>
          <cell r="FY1014">
            <v>9.76</v>
          </cell>
          <cell r="FZ1014">
            <v>9.76</v>
          </cell>
          <cell r="GA1014">
            <v>9.76</v>
          </cell>
          <cell r="GB1014">
            <v>9.76</v>
          </cell>
          <cell r="GC1014">
            <v>9.76</v>
          </cell>
          <cell r="GD1014">
            <v>9.76</v>
          </cell>
          <cell r="GE1014">
            <v>9.76</v>
          </cell>
          <cell r="GF1014">
            <v>9.76</v>
          </cell>
          <cell r="GG1014">
            <v>9.76</v>
          </cell>
          <cell r="GH1014">
            <v>9.76</v>
          </cell>
          <cell r="GI1014">
            <v>9.76</v>
          </cell>
        </row>
        <row r="1015">
          <cell r="AT1015" t="str">
            <v>UMBPLA 320</v>
          </cell>
          <cell r="AU1015">
            <v>7.3</v>
          </cell>
          <cell r="AV1015">
            <v>7.3</v>
          </cell>
          <cell r="AW1015">
            <v>7.3</v>
          </cell>
          <cell r="AX1015">
            <v>7.3</v>
          </cell>
          <cell r="AY1015">
            <v>7.3</v>
          </cell>
          <cell r="AZ1015">
            <v>7.3</v>
          </cell>
          <cell r="BA1015">
            <v>7.3</v>
          </cell>
          <cell r="BB1015">
            <v>7.3</v>
          </cell>
          <cell r="BC1015">
            <v>9.18</v>
          </cell>
          <cell r="BD1015">
            <v>9.18</v>
          </cell>
          <cell r="BE1015">
            <v>9.18</v>
          </cell>
          <cell r="BF1015">
            <v>9.18</v>
          </cell>
          <cell r="BG1015">
            <v>9.18</v>
          </cell>
          <cell r="BH1015">
            <v>9.18</v>
          </cell>
          <cell r="BI1015">
            <v>9.18</v>
          </cell>
          <cell r="BJ1015">
            <v>9.18</v>
          </cell>
          <cell r="BK1015">
            <v>9.18</v>
          </cell>
          <cell r="BL1015">
            <v>9.18</v>
          </cell>
          <cell r="BM1015">
            <v>9.18</v>
          </cell>
          <cell r="BN1015">
            <v>9.18</v>
          </cell>
          <cell r="BO1015">
            <v>9.18</v>
          </cell>
          <cell r="BP1015">
            <v>9.18</v>
          </cell>
          <cell r="BQ1015">
            <v>9.18</v>
          </cell>
          <cell r="BR1015">
            <v>9.18</v>
          </cell>
          <cell r="BS1015">
            <v>9.18</v>
          </cell>
          <cell r="BT1015">
            <v>9.18</v>
          </cell>
          <cell r="BU1015">
            <v>9.18</v>
          </cell>
          <cell r="BV1015">
            <v>9.18</v>
          </cell>
          <cell r="BW1015">
            <v>9.18</v>
          </cell>
          <cell r="BX1015">
            <v>9.18</v>
          </cell>
          <cell r="BY1015">
            <v>9.18</v>
          </cell>
          <cell r="BZ1015">
            <v>9.18</v>
          </cell>
          <cell r="CA1015">
            <v>9.18</v>
          </cell>
          <cell r="CB1015">
            <v>9.18</v>
          </cell>
          <cell r="CC1015">
            <v>9.18</v>
          </cell>
          <cell r="CD1015">
            <v>9.18</v>
          </cell>
          <cell r="CE1015">
            <v>9.18</v>
          </cell>
          <cell r="CF1015">
            <v>9.18</v>
          </cell>
          <cell r="CG1015">
            <v>9.18</v>
          </cell>
          <cell r="CH1015">
            <v>9.18</v>
          </cell>
          <cell r="CI1015">
            <v>9.18</v>
          </cell>
          <cell r="CJ1015">
            <v>9.18</v>
          </cell>
          <cell r="CK1015">
            <v>9.18</v>
          </cell>
          <cell r="CL1015">
            <v>9.18</v>
          </cell>
          <cell r="CM1015">
            <v>9.18</v>
          </cell>
          <cell r="CN1015">
            <v>9.18</v>
          </cell>
          <cell r="CO1015">
            <v>9.18</v>
          </cell>
          <cell r="CP1015">
            <v>9.18</v>
          </cell>
          <cell r="CQ1015">
            <v>9.18</v>
          </cell>
          <cell r="CR1015">
            <v>9.18</v>
          </cell>
          <cell r="CS1015">
            <v>9.18</v>
          </cell>
          <cell r="CT1015">
            <v>9.18</v>
          </cell>
          <cell r="CU1015">
            <v>9.18</v>
          </cell>
          <cell r="CV1015">
            <v>9.18</v>
          </cell>
          <cell r="CW1015">
            <v>9.18</v>
          </cell>
          <cell r="CX1015">
            <v>9.18</v>
          </cell>
          <cell r="CY1015">
            <v>9.18</v>
          </cell>
          <cell r="CZ1015">
            <v>9.18</v>
          </cell>
          <cell r="DA1015">
            <v>9.18</v>
          </cell>
          <cell r="DB1015">
            <v>9.18</v>
          </cell>
          <cell r="DC1015">
            <v>9.18</v>
          </cell>
          <cell r="DD1015">
            <v>9.18</v>
          </cell>
          <cell r="DE1015">
            <v>9.18</v>
          </cell>
          <cell r="DF1015">
            <v>9.18</v>
          </cell>
          <cell r="DG1015">
            <v>9.18</v>
          </cell>
          <cell r="DH1015">
            <v>9.18</v>
          </cell>
          <cell r="DI1015">
            <v>9.18</v>
          </cell>
          <cell r="DJ1015">
            <v>9.18</v>
          </cell>
          <cell r="DK1015">
            <v>9.18</v>
          </cell>
          <cell r="DL1015">
            <v>9.18</v>
          </cell>
          <cell r="DM1015">
            <v>9.18</v>
          </cell>
          <cell r="DN1015">
            <v>9.18</v>
          </cell>
          <cell r="DO1015">
            <v>9.18</v>
          </cell>
          <cell r="DP1015">
            <v>9.18</v>
          </cell>
          <cell r="DQ1015">
            <v>9.18</v>
          </cell>
          <cell r="DR1015">
            <v>9.18</v>
          </cell>
          <cell r="DS1015">
            <v>9.18</v>
          </cell>
          <cell r="DT1015">
            <v>9.18</v>
          </cell>
          <cell r="DU1015">
            <v>9.18</v>
          </cell>
          <cell r="DV1015">
            <v>9.18</v>
          </cell>
          <cell r="DW1015">
            <v>9.18</v>
          </cell>
          <cell r="DX1015">
            <v>9.18</v>
          </cell>
          <cell r="DY1015">
            <v>9.18</v>
          </cell>
          <cell r="DZ1015">
            <v>9.18</v>
          </cell>
          <cell r="EA1015">
            <v>9.18</v>
          </cell>
          <cell r="EB1015">
            <v>9.18</v>
          </cell>
          <cell r="EC1015">
            <v>9.18</v>
          </cell>
          <cell r="ED1015">
            <v>9.18</v>
          </cell>
          <cell r="EE1015">
            <v>9.18</v>
          </cell>
          <cell r="EF1015">
            <v>9.18</v>
          </cell>
          <cell r="EG1015">
            <v>9.18</v>
          </cell>
          <cell r="EH1015">
            <v>9.18</v>
          </cell>
          <cell r="EI1015">
            <v>9.18</v>
          </cell>
          <cell r="EJ1015">
            <v>9.18</v>
          </cell>
          <cell r="EK1015">
            <v>9.18</v>
          </cell>
          <cell r="EL1015">
            <v>9.18</v>
          </cell>
          <cell r="EM1015">
            <v>9.18</v>
          </cell>
          <cell r="EN1015">
            <v>9.18</v>
          </cell>
          <cell r="EO1015">
            <v>9.18</v>
          </cell>
          <cell r="EP1015">
            <v>9.18</v>
          </cell>
          <cell r="EQ1015">
            <v>9.18</v>
          </cell>
          <cell r="ER1015">
            <v>9.18</v>
          </cell>
          <cell r="ES1015">
            <v>9.18</v>
          </cell>
          <cell r="ET1015">
            <v>9.18</v>
          </cell>
          <cell r="EU1015">
            <v>9.18</v>
          </cell>
          <cell r="EV1015">
            <v>9.18</v>
          </cell>
          <cell r="EW1015">
            <v>9.18</v>
          </cell>
          <cell r="EX1015">
            <v>9.18</v>
          </cell>
          <cell r="EY1015">
            <v>9.18</v>
          </cell>
          <cell r="EZ1015">
            <v>9.18</v>
          </cell>
          <cell r="FA1015">
            <v>9.18</v>
          </cell>
          <cell r="FB1015">
            <v>9.18</v>
          </cell>
          <cell r="FC1015">
            <v>11.93</v>
          </cell>
          <cell r="FD1015">
            <v>11.93</v>
          </cell>
          <cell r="FE1015">
            <v>11.93</v>
          </cell>
          <cell r="FF1015">
            <v>11.93</v>
          </cell>
          <cell r="FG1015">
            <v>11.93</v>
          </cell>
          <cell r="FH1015">
            <v>11.93</v>
          </cell>
          <cell r="FI1015">
            <v>11.93</v>
          </cell>
          <cell r="FJ1015">
            <v>11.93</v>
          </cell>
          <cell r="FK1015">
            <v>11.93</v>
          </cell>
          <cell r="FL1015">
            <v>11.93</v>
          </cell>
          <cell r="FM1015">
            <v>11.93</v>
          </cell>
          <cell r="FN1015">
            <v>11.93</v>
          </cell>
          <cell r="FO1015">
            <v>11.93</v>
          </cell>
          <cell r="FP1015">
            <v>11.93</v>
          </cell>
          <cell r="FQ1015">
            <v>11.93</v>
          </cell>
          <cell r="FR1015">
            <v>11.93</v>
          </cell>
          <cell r="FS1015">
            <v>11.93</v>
          </cell>
          <cell r="FT1015">
            <v>11.93</v>
          </cell>
          <cell r="FU1015">
            <v>11.93</v>
          </cell>
          <cell r="FV1015">
            <v>11.93</v>
          </cell>
          <cell r="FW1015">
            <v>11.93</v>
          </cell>
          <cell r="FX1015">
            <v>11.93</v>
          </cell>
          <cell r="FY1015">
            <v>11.93</v>
          </cell>
          <cell r="FZ1015">
            <v>11.93</v>
          </cell>
          <cell r="GA1015">
            <v>11.93</v>
          </cell>
          <cell r="GB1015">
            <v>11.93</v>
          </cell>
          <cell r="GC1015">
            <v>11.93</v>
          </cell>
          <cell r="GD1015">
            <v>11.93</v>
          </cell>
          <cell r="GE1015">
            <v>11.93</v>
          </cell>
          <cell r="GF1015">
            <v>11.93</v>
          </cell>
          <cell r="GG1015">
            <v>11.93</v>
          </cell>
          <cell r="GH1015">
            <v>11.93</v>
          </cell>
          <cell r="GI1015">
            <v>11.93</v>
          </cell>
        </row>
        <row r="1016">
          <cell r="AT1016" t="str">
            <v>UMBPLA 340</v>
          </cell>
          <cell r="AU1016">
            <v>9.4</v>
          </cell>
          <cell r="AV1016">
            <v>9.4</v>
          </cell>
          <cell r="AW1016">
            <v>9.4</v>
          </cell>
          <cell r="AX1016">
            <v>9.4</v>
          </cell>
          <cell r="AY1016">
            <v>9.4</v>
          </cell>
          <cell r="AZ1016">
            <v>9.4</v>
          </cell>
          <cell r="BA1016">
            <v>9.4</v>
          </cell>
          <cell r="BB1016">
            <v>9.4</v>
          </cell>
          <cell r="BC1016">
            <v>12.26</v>
          </cell>
          <cell r="BD1016">
            <v>12.26</v>
          </cell>
          <cell r="BE1016">
            <v>12.26</v>
          </cell>
          <cell r="BF1016">
            <v>12.26</v>
          </cell>
          <cell r="BG1016">
            <v>12.26</v>
          </cell>
          <cell r="BH1016">
            <v>12.26</v>
          </cell>
          <cell r="BI1016">
            <v>12.26</v>
          </cell>
          <cell r="BJ1016">
            <v>12.26</v>
          </cell>
          <cell r="BK1016">
            <v>12.26</v>
          </cell>
          <cell r="BL1016">
            <v>12.26</v>
          </cell>
          <cell r="BM1016">
            <v>12.26</v>
          </cell>
          <cell r="BN1016">
            <v>12.26</v>
          </cell>
          <cell r="BO1016">
            <v>12.26</v>
          </cell>
          <cell r="BP1016">
            <v>12.26</v>
          </cell>
          <cell r="BQ1016">
            <v>12.26</v>
          </cell>
          <cell r="BR1016">
            <v>12.26</v>
          </cell>
          <cell r="BS1016">
            <v>12.26</v>
          </cell>
          <cell r="BT1016">
            <v>12.26</v>
          </cell>
          <cell r="BU1016">
            <v>12.26</v>
          </cell>
          <cell r="BV1016">
            <v>12.26</v>
          </cell>
          <cell r="BW1016">
            <v>12.26</v>
          </cell>
          <cell r="BX1016">
            <v>12.26</v>
          </cell>
          <cell r="BY1016">
            <v>12.26</v>
          </cell>
          <cell r="BZ1016">
            <v>12.26</v>
          </cell>
          <cell r="CA1016">
            <v>12.26</v>
          </cell>
          <cell r="CB1016">
            <v>12.26</v>
          </cell>
          <cell r="CC1016">
            <v>12.26</v>
          </cell>
          <cell r="CD1016">
            <v>12.26</v>
          </cell>
          <cell r="CE1016">
            <v>12.26</v>
          </cell>
          <cell r="CF1016">
            <v>12.26</v>
          </cell>
          <cell r="CG1016">
            <v>12.26</v>
          </cell>
          <cell r="CH1016">
            <v>12.26</v>
          </cell>
          <cell r="CI1016">
            <v>12.26</v>
          </cell>
          <cell r="CJ1016">
            <v>12.26</v>
          </cell>
          <cell r="CK1016">
            <v>12.26</v>
          </cell>
          <cell r="CL1016">
            <v>12.26</v>
          </cell>
          <cell r="CM1016">
            <v>12.26</v>
          </cell>
          <cell r="CN1016">
            <v>12.26</v>
          </cell>
          <cell r="CO1016">
            <v>12.26</v>
          </cell>
          <cell r="CP1016">
            <v>12.26</v>
          </cell>
          <cell r="CQ1016">
            <v>12.26</v>
          </cell>
          <cell r="CR1016">
            <v>12.26</v>
          </cell>
          <cell r="CS1016">
            <v>12.26</v>
          </cell>
          <cell r="CT1016">
            <v>12.26</v>
          </cell>
          <cell r="CU1016">
            <v>12.26</v>
          </cell>
          <cell r="CV1016">
            <v>12.26</v>
          </cell>
          <cell r="CW1016">
            <v>12.26</v>
          </cell>
          <cell r="CX1016">
            <v>12.26</v>
          </cell>
          <cell r="CY1016">
            <v>12.26</v>
          </cell>
          <cell r="CZ1016">
            <v>12.26</v>
          </cell>
          <cell r="DA1016">
            <v>12.26</v>
          </cell>
          <cell r="DB1016">
            <v>12.26</v>
          </cell>
          <cell r="DC1016">
            <v>12.26</v>
          </cell>
          <cell r="DD1016">
            <v>12.26</v>
          </cell>
          <cell r="DE1016">
            <v>12.26</v>
          </cell>
          <cell r="DF1016">
            <v>12.26</v>
          </cell>
          <cell r="DG1016">
            <v>12.26</v>
          </cell>
          <cell r="DH1016">
            <v>12.26</v>
          </cell>
          <cell r="DI1016">
            <v>12.26</v>
          </cell>
          <cell r="DJ1016">
            <v>12.26</v>
          </cell>
          <cell r="DK1016">
            <v>12.26</v>
          </cell>
          <cell r="DL1016">
            <v>12.26</v>
          </cell>
          <cell r="DM1016">
            <v>12.26</v>
          </cell>
          <cell r="DN1016">
            <v>12.26</v>
          </cell>
          <cell r="DO1016">
            <v>12.26</v>
          </cell>
          <cell r="DP1016">
            <v>12.26</v>
          </cell>
          <cell r="DQ1016">
            <v>12.26</v>
          </cell>
          <cell r="DR1016">
            <v>12.26</v>
          </cell>
          <cell r="DS1016">
            <v>12.26</v>
          </cell>
          <cell r="DT1016">
            <v>12.26</v>
          </cell>
          <cell r="DU1016">
            <v>12.26</v>
          </cell>
          <cell r="DV1016">
            <v>12.26</v>
          </cell>
          <cell r="DW1016">
            <v>12.26</v>
          </cell>
          <cell r="DX1016">
            <v>12.26</v>
          </cell>
          <cell r="DY1016">
            <v>12.26</v>
          </cell>
          <cell r="DZ1016">
            <v>12.26</v>
          </cell>
          <cell r="EA1016">
            <v>12.26</v>
          </cell>
          <cell r="EB1016">
            <v>12.26</v>
          </cell>
          <cell r="EC1016">
            <v>12.26</v>
          </cell>
          <cell r="ED1016">
            <v>12.26</v>
          </cell>
          <cell r="EE1016">
            <v>12.26</v>
          </cell>
          <cell r="EF1016">
            <v>12.26</v>
          </cell>
          <cell r="EG1016">
            <v>12.26</v>
          </cell>
          <cell r="EH1016">
            <v>12.26</v>
          </cell>
          <cell r="EI1016">
            <v>12.26</v>
          </cell>
          <cell r="EJ1016">
            <v>12.26</v>
          </cell>
          <cell r="EK1016">
            <v>12.26</v>
          </cell>
          <cell r="EL1016">
            <v>12.26</v>
          </cell>
          <cell r="EM1016">
            <v>12.26</v>
          </cell>
          <cell r="EN1016">
            <v>12.26</v>
          </cell>
          <cell r="EO1016">
            <v>12.26</v>
          </cell>
          <cell r="EP1016">
            <v>12.26</v>
          </cell>
          <cell r="EQ1016">
            <v>12.26</v>
          </cell>
          <cell r="ER1016">
            <v>12.26</v>
          </cell>
          <cell r="ES1016">
            <v>12.26</v>
          </cell>
          <cell r="ET1016">
            <v>12.26</v>
          </cell>
          <cell r="EU1016">
            <v>12.26</v>
          </cell>
          <cell r="EV1016">
            <v>12.26</v>
          </cell>
          <cell r="EW1016">
            <v>12.26</v>
          </cell>
          <cell r="EX1016">
            <v>12.26</v>
          </cell>
          <cell r="EY1016">
            <v>12.26</v>
          </cell>
          <cell r="EZ1016">
            <v>12.26</v>
          </cell>
          <cell r="FA1016">
            <v>12.26</v>
          </cell>
          <cell r="FB1016">
            <v>12.26</v>
          </cell>
          <cell r="FC1016">
            <v>15.91</v>
          </cell>
          <cell r="FD1016">
            <v>15.91</v>
          </cell>
          <cell r="FE1016">
            <v>15.91</v>
          </cell>
          <cell r="FF1016">
            <v>15.91</v>
          </cell>
          <cell r="FG1016">
            <v>15.91</v>
          </cell>
          <cell r="FH1016">
            <v>15.91</v>
          </cell>
          <cell r="FI1016">
            <v>15.91</v>
          </cell>
          <cell r="FJ1016">
            <v>15.91</v>
          </cell>
          <cell r="FK1016">
            <v>15.91</v>
          </cell>
          <cell r="FL1016">
            <v>15.91</v>
          </cell>
          <cell r="FM1016">
            <v>15.91</v>
          </cell>
          <cell r="FN1016">
            <v>15.91</v>
          </cell>
          <cell r="FO1016">
            <v>15.91</v>
          </cell>
          <cell r="FP1016">
            <v>15.91</v>
          </cell>
          <cell r="FQ1016">
            <v>15.91</v>
          </cell>
          <cell r="FR1016">
            <v>15.91</v>
          </cell>
          <cell r="FS1016">
            <v>15.91</v>
          </cell>
          <cell r="FT1016">
            <v>15.91</v>
          </cell>
          <cell r="FU1016">
            <v>15.91</v>
          </cell>
          <cell r="FV1016">
            <v>15.91</v>
          </cell>
          <cell r="FW1016">
            <v>15.91</v>
          </cell>
          <cell r="FX1016">
            <v>15.91</v>
          </cell>
          <cell r="FY1016">
            <v>15.91</v>
          </cell>
          <cell r="FZ1016">
            <v>15.91</v>
          </cell>
          <cell r="GA1016">
            <v>15.91</v>
          </cell>
          <cell r="GB1016">
            <v>15.91</v>
          </cell>
          <cell r="GC1016">
            <v>15.91</v>
          </cell>
          <cell r="GD1016">
            <v>15.91</v>
          </cell>
          <cell r="GE1016">
            <v>15.91</v>
          </cell>
          <cell r="GF1016">
            <v>15.91</v>
          </cell>
          <cell r="GG1016">
            <v>15.91</v>
          </cell>
          <cell r="GH1016">
            <v>15.91</v>
          </cell>
          <cell r="GI1016">
            <v>15.91</v>
          </cell>
        </row>
        <row r="1017">
          <cell r="AT1017" t="str">
            <v>UMBPLA 350</v>
          </cell>
          <cell r="AU1017">
            <v>9.5299999999999994</v>
          </cell>
          <cell r="AV1017">
            <v>9.5299999999999994</v>
          </cell>
          <cell r="AW1017">
            <v>9.5299999999999994</v>
          </cell>
          <cell r="AX1017">
            <v>9.5299999999999994</v>
          </cell>
          <cell r="AY1017">
            <v>9.5299999999999994</v>
          </cell>
          <cell r="AZ1017">
            <v>9.5299999999999994</v>
          </cell>
          <cell r="BA1017">
            <v>9.5299999999999994</v>
          </cell>
          <cell r="BB1017">
            <v>9.5299999999999994</v>
          </cell>
          <cell r="BC1017">
            <v>12.45</v>
          </cell>
          <cell r="BD1017">
            <v>12.45</v>
          </cell>
          <cell r="BE1017">
            <v>12.45</v>
          </cell>
          <cell r="BF1017">
            <v>12.45</v>
          </cell>
          <cell r="BG1017">
            <v>12.45</v>
          </cell>
          <cell r="BH1017">
            <v>12.45</v>
          </cell>
          <cell r="BI1017">
            <v>12.45</v>
          </cell>
          <cell r="BJ1017">
            <v>12.45</v>
          </cell>
          <cell r="BK1017">
            <v>12.45</v>
          </cell>
          <cell r="BL1017">
            <v>12.45</v>
          </cell>
          <cell r="BM1017">
            <v>12.45</v>
          </cell>
          <cell r="BN1017">
            <v>12.45</v>
          </cell>
          <cell r="BO1017">
            <v>12.45</v>
          </cell>
          <cell r="BP1017">
            <v>12.45</v>
          </cell>
          <cell r="BQ1017">
            <v>12.45</v>
          </cell>
          <cell r="BR1017">
            <v>12.45</v>
          </cell>
          <cell r="BS1017">
            <v>12.45</v>
          </cell>
          <cell r="BT1017">
            <v>12.45</v>
          </cell>
          <cell r="BU1017">
            <v>12.45</v>
          </cell>
          <cell r="BV1017">
            <v>12.45</v>
          </cell>
          <cell r="BW1017">
            <v>12.45</v>
          </cell>
          <cell r="BX1017">
            <v>12.45</v>
          </cell>
          <cell r="BY1017">
            <v>12.45</v>
          </cell>
          <cell r="BZ1017">
            <v>12.45</v>
          </cell>
          <cell r="CA1017">
            <v>12.45</v>
          </cell>
          <cell r="CB1017">
            <v>12.45</v>
          </cell>
          <cell r="CC1017">
            <v>12.45</v>
          </cell>
          <cell r="CD1017">
            <v>12.45</v>
          </cell>
          <cell r="CE1017">
            <v>12.45</v>
          </cell>
          <cell r="CF1017">
            <v>12.45</v>
          </cell>
          <cell r="CG1017">
            <v>12.45</v>
          </cell>
          <cell r="CH1017">
            <v>12.45</v>
          </cell>
          <cell r="CI1017">
            <v>12.45</v>
          </cell>
          <cell r="CJ1017">
            <v>12.45</v>
          </cell>
          <cell r="CK1017">
            <v>12.45</v>
          </cell>
          <cell r="CL1017">
            <v>12.45</v>
          </cell>
          <cell r="CM1017">
            <v>12.45</v>
          </cell>
          <cell r="CN1017">
            <v>12.45</v>
          </cell>
          <cell r="CO1017">
            <v>12.45</v>
          </cell>
          <cell r="CP1017">
            <v>12.45</v>
          </cell>
          <cell r="CQ1017">
            <v>12.45</v>
          </cell>
          <cell r="CR1017">
            <v>12.45</v>
          </cell>
          <cell r="CS1017">
            <v>12.45</v>
          </cell>
          <cell r="CT1017">
            <v>12.45</v>
          </cell>
          <cell r="CU1017">
            <v>12.45</v>
          </cell>
          <cell r="CV1017">
            <v>12.45</v>
          </cell>
          <cell r="CW1017">
            <v>12.45</v>
          </cell>
          <cell r="CX1017">
            <v>12.45</v>
          </cell>
          <cell r="CY1017">
            <v>12.45</v>
          </cell>
          <cell r="CZ1017">
            <v>12.45</v>
          </cell>
          <cell r="DA1017">
            <v>12.45</v>
          </cell>
          <cell r="DB1017">
            <v>12.45</v>
          </cell>
          <cell r="DC1017">
            <v>12.45</v>
          </cell>
          <cell r="DD1017">
            <v>12.45</v>
          </cell>
          <cell r="DE1017">
            <v>12.45</v>
          </cell>
          <cell r="DF1017">
            <v>12.45</v>
          </cell>
          <cell r="DG1017">
            <v>12.45</v>
          </cell>
          <cell r="DH1017">
            <v>12.45</v>
          </cell>
          <cell r="DI1017">
            <v>12.45</v>
          </cell>
          <cell r="DJ1017">
            <v>12.45</v>
          </cell>
          <cell r="DK1017">
            <v>12.45</v>
          </cell>
          <cell r="DL1017">
            <v>12.45</v>
          </cell>
          <cell r="DM1017">
            <v>12.45</v>
          </cell>
          <cell r="DN1017">
            <v>12.45</v>
          </cell>
          <cell r="DO1017">
            <v>12.45</v>
          </cell>
          <cell r="DP1017">
            <v>12.45</v>
          </cell>
          <cell r="DQ1017">
            <v>12.45</v>
          </cell>
          <cell r="DR1017">
            <v>12.45</v>
          </cell>
          <cell r="DS1017">
            <v>12.45</v>
          </cell>
          <cell r="DT1017">
            <v>12.45</v>
          </cell>
          <cell r="DU1017">
            <v>12.45</v>
          </cell>
          <cell r="DV1017">
            <v>12.45</v>
          </cell>
          <cell r="DW1017">
            <v>12.45</v>
          </cell>
          <cell r="DX1017">
            <v>12.45</v>
          </cell>
          <cell r="DY1017">
            <v>12.45</v>
          </cell>
          <cell r="DZ1017">
            <v>12.45</v>
          </cell>
          <cell r="EA1017">
            <v>12.45</v>
          </cell>
          <cell r="EB1017">
            <v>12.45</v>
          </cell>
          <cell r="EC1017">
            <v>12.45</v>
          </cell>
          <cell r="ED1017">
            <v>12.45</v>
          </cell>
          <cell r="EE1017">
            <v>12.45</v>
          </cell>
          <cell r="EF1017">
            <v>12.45</v>
          </cell>
          <cell r="EG1017">
            <v>12.45</v>
          </cell>
          <cell r="EH1017">
            <v>12.45</v>
          </cell>
          <cell r="EI1017">
            <v>12.45</v>
          </cell>
          <cell r="EJ1017">
            <v>12.45</v>
          </cell>
          <cell r="EK1017">
            <v>12.45</v>
          </cell>
          <cell r="EL1017">
            <v>12.45</v>
          </cell>
          <cell r="EM1017">
            <v>12.45</v>
          </cell>
          <cell r="EN1017">
            <v>12.45</v>
          </cell>
          <cell r="EO1017">
            <v>12.45</v>
          </cell>
          <cell r="EP1017">
            <v>12.45</v>
          </cell>
          <cell r="EQ1017">
            <v>12.45</v>
          </cell>
          <cell r="ER1017">
            <v>12.45</v>
          </cell>
          <cell r="ES1017">
            <v>12.45</v>
          </cell>
          <cell r="ET1017">
            <v>12.45</v>
          </cell>
          <cell r="EU1017">
            <v>12.45</v>
          </cell>
          <cell r="EV1017">
            <v>12.45</v>
          </cell>
          <cell r="EW1017">
            <v>12.45</v>
          </cell>
          <cell r="EX1017">
            <v>12.45</v>
          </cell>
          <cell r="EY1017">
            <v>12.45</v>
          </cell>
          <cell r="EZ1017">
            <v>12.45</v>
          </cell>
          <cell r="FA1017">
            <v>12.45</v>
          </cell>
          <cell r="FB1017">
            <v>12.45</v>
          </cell>
          <cell r="FC1017">
            <v>16.16</v>
          </cell>
          <cell r="FD1017">
            <v>16.16</v>
          </cell>
          <cell r="FE1017">
            <v>16.16</v>
          </cell>
          <cell r="FF1017">
            <v>16.16</v>
          </cell>
          <cell r="FG1017">
            <v>16.16</v>
          </cell>
          <cell r="FH1017">
            <v>16.16</v>
          </cell>
          <cell r="FI1017">
            <v>16.16</v>
          </cell>
          <cell r="FJ1017">
            <v>16.16</v>
          </cell>
          <cell r="FK1017">
            <v>16.16</v>
          </cell>
          <cell r="FL1017">
            <v>16.16</v>
          </cell>
          <cell r="FM1017">
            <v>16.16</v>
          </cell>
          <cell r="FN1017">
            <v>16.16</v>
          </cell>
          <cell r="FO1017">
            <v>16.16</v>
          </cell>
          <cell r="FP1017">
            <v>16.16</v>
          </cell>
          <cell r="FQ1017">
            <v>16.16</v>
          </cell>
          <cell r="FR1017">
            <v>16.16</v>
          </cell>
          <cell r="FS1017">
            <v>16.16</v>
          </cell>
          <cell r="FT1017">
            <v>16.16</v>
          </cell>
          <cell r="FU1017">
            <v>16.16</v>
          </cell>
          <cell r="FV1017">
            <v>16.16</v>
          </cell>
          <cell r="FW1017">
            <v>16.16</v>
          </cell>
          <cell r="FX1017">
            <v>16.16</v>
          </cell>
          <cell r="FY1017">
            <v>16.16</v>
          </cell>
          <cell r="FZ1017">
            <v>16.16</v>
          </cell>
          <cell r="GA1017">
            <v>16.16</v>
          </cell>
          <cell r="GB1017">
            <v>16.16</v>
          </cell>
          <cell r="GC1017">
            <v>16.16</v>
          </cell>
          <cell r="GD1017">
            <v>16.16</v>
          </cell>
          <cell r="GE1017">
            <v>16.16</v>
          </cell>
          <cell r="GF1017">
            <v>16.16</v>
          </cell>
          <cell r="GG1017">
            <v>16.16</v>
          </cell>
          <cell r="GH1017">
            <v>16.16</v>
          </cell>
          <cell r="GI1017">
            <v>16.16</v>
          </cell>
        </row>
        <row r="1018">
          <cell r="AT1018" t="str">
            <v>UMBPLA 355</v>
          </cell>
          <cell r="AU1018">
            <v>10.130000000000001</v>
          </cell>
          <cell r="AV1018">
            <v>10.130000000000001</v>
          </cell>
          <cell r="AW1018">
            <v>10.130000000000001</v>
          </cell>
          <cell r="AX1018">
            <v>10.130000000000001</v>
          </cell>
          <cell r="AY1018">
            <v>10.130000000000001</v>
          </cell>
          <cell r="AZ1018">
            <v>10.130000000000001</v>
          </cell>
          <cell r="BA1018">
            <v>10.130000000000001</v>
          </cell>
          <cell r="BB1018">
            <v>10.130000000000001</v>
          </cell>
          <cell r="BC1018">
            <v>13.31</v>
          </cell>
          <cell r="BD1018">
            <v>13.31</v>
          </cell>
          <cell r="BE1018">
            <v>13.31</v>
          </cell>
          <cell r="BF1018">
            <v>13.31</v>
          </cell>
          <cell r="BG1018">
            <v>13.31</v>
          </cell>
          <cell r="BH1018">
            <v>13.31</v>
          </cell>
          <cell r="BI1018">
            <v>13.31</v>
          </cell>
          <cell r="BJ1018">
            <v>13.31</v>
          </cell>
          <cell r="BK1018">
            <v>13.31</v>
          </cell>
          <cell r="BL1018">
            <v>13.31</v>
          </cell>
          <cell r="BM1018">
            <v>13.31</v>
          </cell>
          <cell r="BN1018">
            <v>13.31</v>
          </cell>
          <cell r="BO1018">
            <v>13.31</v>
          </cell>
          <cell r="BP1018">
            <v>13.31</v>
          </cell>
          <cell r="BQ1018">
            <v>13.31</v>
          </cell>
          <cell r="BR1018">
            <v>13.31</v>
          </cell>
          <cell r="BS1018">
            <v>13.31</v>
          </cell>
          <cell r="BT1018">
            <v>13.31</v>
          </cell>
          <cell r="BU1018">
            <v>13.31</v>
          </cell>
          <cell r="BV1018">
            <v>13.31</v>
          </cell>
          <cell r="BW1018">
            <v>13.31</v>
          </cell>
          <cell r="BX1018">
            <v>13.31</v>
          </cell>
          <cell r="BY1018">
            <v>13.31</v>
          </cell>
          <cell r="BZ1018">
            <v>13.31</v>
          </cell>
          <cell r="CA1018">
            <v>13.31</v>
          </cell>
          <cell r="CB1018">
            <v>13.31</v>
          </cell>
          <cell r="CC1018">
            <v>13.31</v>
          </cell>
          <cell r="CD1018">
            <v>13.31</v>
          </cell>
          <cell r="CE1018">
            <v>13.31</v>
          </cell>
          <cell r="CF1018">
            <v>13.31</v>
          </cell>
          <cell r="CG1018">
            <v>13.31</v>
          </cell>
          <cell r="CH1018">
            <v>13.31</v>
          </cell>
          <cell r="CI1018">
            <v>13.31</v>
          </cell>
          <cell r="CJ1018">
            <v>13.31</v>
          </cell>
          <cell r="CK1018">
            <v>13.31</v>
          </cell>
          <cell r="CL1018">
            <v>13.31</v>
          </cell>
          <cell r="CM1018">
            <v>13.31</v>
          </cell>
          <cell r="CN1018">
            <v>13.31</v>
          </cell>
          <cell r="CO1018">
            <v>13.31</v>
          </cell>
          <cell r="CP1018">
            <v>13.31</v>
          </cell>
          <cell r="CQ1018">
            <v>13.31</v>
          </cell>
          <cell r="CR1018">
            <v>13.31</v>
          </cell>
          <cell r="CS1018">
            <v>13.31</v>
          </cell>
          <cell r="CT1018">
            <v>13.31</v>
          </cell>
          <cell r="CU1018">
            <v>13.31</v>
          </cell>
          <cell r="CV1018">
            <v>13.31</v>
          </cell>
          <cell r="CW1018">
            <v>13.31</v>
          </cell>
          <cell r="CX1018">
            <v>13.31</v>
          </cell>
          <cell r="CY1018">
            <v>13.31</v>
          </cell>
          <cell r="CZ1018">
            <v>13.31</v>
          </cell>
          <cell r="DA1018">
            <v>13.31</v>
          </cell>
          <cell r="DB1018">
            <v>13.31</v>
          </cell>
          <cell r="DC1018">
            <v>13.31</v>
          </cell>
          <cell r="DD1018">
            <v>13.31</v>
          </cell>
          <cell r="DE1018">
            <v>13.31</v>
          </cell>
          <cell r="DF1018">
            <v>13.31</v>
          </cell>
          <cell r="DG1018">
            <v>13.31</v>
          </cell>
          <cell r="DH1018">
            <v>13.31</v>
          </cell>
          <cell r="DI1018">
            <v>13.31</v>
          </cell>
          <cell r="DJ1018">
            <v>13.31</v>
          </cell>
          <cell r="DK1018">
            <v>13.31</v>
          </cell>
          <cell r="DL1018">
            <v>13.31</v>
          </cell>
          <cell r="DM1018">
            <v>13.31</v>
          </cell>
          <cell r="DN1018">
            <v>13.31</v>
          </cell>
          <cell r="DO1018">
            <v>13.31</v>
          </cell>
          <cell r="DP1018">
            <v>13.31</v>
          </cell>
          <cell r="DQ1018">
            <v>13.31</v>
          </cell>
          <cell r="DR1018">
            <v>13.31</v>
          </cell>
          <cell r="DS1018">
            <v>13.31</v>
          </cell>
          <cell r="DT1018">
            <v>13.31</v>
          </cell>
          <cell r="DU1018">
            <v>13.31</v>
          </cell>
          <cell r="DV1018">
            <v>13.31</v>
          </cell>
          <cell r="DW1018">
            <v>13.31</v>
          </cell>
          <cell r="DX1018">
            <v>13.31</v>
          </cell>
          <cell r="DY1018">
            <v>13.31</v>
          </cell>
          <cell r="DZ1018">
            <v>13.31</v>
          </cell>
          <cell r="EA1018">
            <v>13.31</v>
          </cell>
          <cell r="EB1018">
            <v>13.31</v>
          </cell>
          <cell r="EC1018">
            <v>13.31</v>
          </cell>
          <cell r="ED1018">
            <v>13.31</v>
          </cell>
          <cell r="EE1018">
            <v>13.31</v>
          </cell>
          <cell r="EF1018">
            <v>13.31</v>
          </cell>
          <cell r="EG1018">
            <v>13.31</v>
          </cell>
          <cell r="EH1018">
            <v>13.31</v>
          </cell>
          <cell r="EI1018">
            <v>13.31</v>
          </cell>
          <cell r="EJ1018">
            <v>13.31</v>
          </cell>
          <cell r="EK1018">
            <v>13.31</v>
          </cell>
          <cell r="EL1018">
            <v>13.31</v>
          </cell>
          <cell r="EM1018">
            <v>13.31</v>
          </cell>
          <cell r="EN1018">
            <v>13.31</v>
          </cell>
          <cell r="EO1018">
            <v>13.31</v>
          </cell>
          <cell r="EP1018">
            <v>13.31</v>
          </cell>
          <cell r="EQ1018">
            <v>13.31</v>
          </cell>
          <cell r="ER1018">
            <v>13.31</v>
          </cell>
          <cell r="ES1018">
            <v>13.31</v>
          </cell>
          <cell r="ET1018">
            <v>13.31</v>
          </cell>
          <cell r="EU1018">
            <v>13.31</v>
          </cell>
          <cell r="EV1018">
            <v>13.31</v>
          </cell>
          <cell r="EW1018">
            <v>13.31</v>
          </cell>
          <cell r="EX1018">
            <v>13.31</v>
          </cell>
          <cell r="EY1018">
            <v>13.31</v>
          </cell>
          <cell r="EZ1018">
            <v>13.31</v>
          </cell>
          <cell r="FA1018">
            <v>13.31</v>
          </cell>
          <cell r="FB1018">
            <v>13.31</v>
          </cell>
          <cell r="FC1018">
            <v>17.28</v>
          </cell>
          <cell r="FD1018">
            <v>17.28</v>
          </cell>
          <cell r="FE1018">
            <v>17.28</v>
          </cell>
          <cell r="FF1018">
            <v>17.28</v>
          </cell>
          <cell r="FG1018">
            <v>17.28</v>
          </cell>
          <cell r="FH1018">
            <v>17.28</v>
          </cell>
          <cell r="FI1018">
            <v>17.28</v>
          </cell>
          <cell r="FJ1018">
            <v>17.28</v>
          </cell>
          <cell r="FK1018">
            <v>17.28</v>
          </cell>
          <cell r="FL1018">
            <v>17.28</v>
          </cell>
          <cell r="FM1018">
            <v>17.28</v>
          </cell>
          <cell r="FN1018">
            <v>17.28</v>
          </cell>
          <cell r="FO1018">
            <v>17.28</v>
          </cell>
          <cell r="FP1018">
            <v>17.28</v>
          </cell>
          <cell r="FQ1018">
            <v>17.28</v>
          </cell>
          <cell r="FR1018">
            <v>17.28</v>
          </cell>
          <cell r="FS1018">
            <v>17.28</v>
          </cell>
          <cell r="FT1018">
            <v>17.28</v>
          </cell>
          <cell r="FU1018">
            <v>17.28</v>
          </cell>
          <cell r="FV1018">
            <v>17.28</v>
          </cell>
          <cell r="FW1018">
            <v>17.28</v>
          </cell>
          <cell r="FX1018">
            <v>17.28</v>
          </cell>
          <cell r="FY1018">
            <v>17.28</v>
          </cell>
          <cell r="FZ1018">
            <v>17.28</v>
          </cell>
          <cell r="GA1018">
            <v>17.28</v>
          </cell>
          <cell r="GB1018">
            <v>17.28</v>
          </cell>
          <cell r="GC1018">
            <v>17.28</v>
          </cell>
          <cell r="GD1018">
            <v>17.28</v>
          </cell>
          <cell r="GE1018">
            <v>17.28</v>
          </cell>
          <cell r="GF1018">
            <v>17.28</v>
          </cell>
          <cell r="GG1018">
            <v>17.28</v>
          </cell>
          <cell r="GH1018">
            <v>17.28</v>
          </cell>
          <cell r="GI1018">
            <v>17.28</v>
          </cell>
        </row>
        <row r="1019">
          <cell r="AT1019" t="str">
            <v>UMBPLA 360</v>
          </cell>
          <cell r="AU1019">
            <v>10.45</v>
          </cell>
          <cell r="AV1019">
            <v>10.45</v>
          </cell>
          <cell r="AW1019">
            <v>10.45</v>
          </cell>
          <cell r="AX1019">
            <v>10.45</v>
          </cell>
          <cell r="AY1019">
            <v>10.45</v>
          </cell>
          <cell r="AZ1019">
            <v>10.45</v>
          </cell>
          <cell r="BA1019">
            <v>10.45</v>
          </cell>
          <cell r="BB1019">
            <v>10.45</v>
          </cell>
          <cell r="BC1019">
            <v>13.79</v>
          </cell>
          <cell r="BD1019">
            <v>13.79</v>
          </cell>
          <cell r="BE1019">
            <v>13.79</v>
          </cell>
          <cell r="BF1019">
            <v>13.79</v>
          </cell>
          <cell r="BG1019">
            <v>13.79</v>
          </cell>
          <cell r="BH1019">
            <v>13.79</v>
          </cell>
          <cell r="BI1019">
            <v>13.79</v>
          </cell>
          <cell r="BJ1019">
            <v>13.79</v>
          </cell>
          <cell r="BK1019">
            <v>13.79</v>
          </cell>
          <cell r="BL1019">
            <v>13.79</v>
          </cell>
          <cell r="BM1019">
            <v>13.79</v>
          </cell>
          <cell r="BN1019">
            <v>13.79</v>
          </cell>
          <cell r="BO1019">
            <v>13.79</v>
          </cell>
          <cell r="BP1019">
            <v>13.79</v>
          </cell>
          <cell r="BQ1019">
            <v>13.79</v>
          </cell>
          <cell r="BR1019">
            <v>13.79</v>
          </cell>
          <cell r="BS1019">
            <v>13.79</v>
          </cell>
          <cell r="BT1019">
            <v>13.79</v>
          </cell>
          <cell r="BU1019">
            <v>13.79</v>
          </cell>
          <cell r="BV1019">
            <v>13.79</v>
          </cell>
          <cell r="BW1019">
            <v>13.79</v>
          </cell>
          <cell r="BX1019">
            <v>13.79</v>
          </cell>
          <cell r="BY1019">
            <v>13.79</v>
          </cell>
          <cell r="BZ1019">
            <v>13.79</v>
          </cell>
          <cell r="CA1019">
            <v>13.79</v>
          </cell>
          <cell r="CB1019">
            <v>13.79</v>
          </cell>
          <cell r="CC1019">
            <v>13.79</v>
          </cell>
          <cell r="CD1019">
            <v>13.79</v>
          </cell>
          <cell r="CE1019">
            <v>13.79</v>
          </cell>
          <cell r="CF1019">
            <v>13.79</v>
          </cell>
          <cell r="CG1019">
            <v>13.79</v>
          </cell>
          <cell r="CH1019">
            <v>13.79</v>
          </cell>
          <cell r="CI1019">
            <v>13.79</v>
          </cell>
          <cell r="CJ1019">
            <v>13.79</v>
          </cell>
          <cell r="CK1019">
            <v>13.79</v>
          </cell>
          <cell r="CL1019">
            <v>13.79</v>
          </cell>
          <cell r="CM1019">
            <v>13.79</v>
          </cell>
          <cell r="CN1019">
            <v>13.79</v>
          </cell>
          <cell r="CO1019">
            <v>13.79</v>
          </cell>
          <cell r="CP1019">
            <v>13.79</v>
          </cell>
          <cell r="CQ1019">
            <v>13.79</v>
          </cell>
          <cell r="CR1019">
            <v>13.79</v>
          </cell>
          <cell r="CS1019">
            <v>13.79</v>
          </cell>
          <cell r="CT1019">
            <v>13.79</v>
          </cell>
          <cell r="CU1019">
            <v>13.79</v>
          </cell>
          <cell r="CV1019">
            <v>13.79</v>
          </cell>
          <cell r="CW1019">
            <v>13.79</v>
          </cell>
          <cell r="CX1019">
            <v>13.79</v>
          </cell>
          <cell r="CY1019">
            <v>13.79</v>
          </cell>
          <cell r="CZ1019">
            <v>13.79</v>
          </cell>
          <cell r="DA1019">
            <v>13.79</v>
          </cell>
          <cell r="DB1019">
            <v>13.79</v>
          </cell>
          <cell r="DC1019">
            <v>13.79</v>
          </cell>
          <cell r="DD1019">
            <v>13.79</v>
          </cell>
          <cell r="DE1019">
            <v>13.79</v>
          </cell>
          <cell r="DF1019">
            <v>13.79</v>
          </cell>
          <cell r="DG1019">
            <v>13.79</v>
          </cell>
          <cell r="DH1019">
            <v>13.79</v>
          </cell>
          <cell r="DI1019">
            <v>13.79</v>
          </cell>
          <cell r="DJ1019">
            <v>13.79</v>
          </cell>
          <cell r="DK1019">
            <v>13.79</v>
          </cell>
          <cell r="DL1019">
            <v>13.79</v>
          </cell>
          <cell r="DM1019">
            <v>13.79</v>
          </cell>
          <cell r="DN1019">
            <v>13.79</v>
          </cell>
          <cell r="DO1019">
            <v>13.79</v>
          </cell>
          <cell r="DP1019">
            <v>13.79</v>
          </cell>
          <cell r="DQ1019">
            <v>13.79</v>
          </cell>
          <cell r="DR1019">
            <v>13.79</v>
          </cell>
          <cell r="DS1019">
            <v>13.79</v>
          </cell>
          <cell r="DT1019">
            <v>13.79</v>
          </cell>
          <cell r="DU1019">
            <v>13.79</v>
          </cell>
          <cell r="DV1019">
            <v>13.79</v>
          </cell>
          <cell r="DW1019">
            <v>13.79</v>
          </cell>
          <cell r="DX1019">
            <v>13.79</v>
          </cell>
          <cell r="DY1019">
            <v>13.79</v>
          </cell>
          <cell r="DZ1019">
            <v>13.79</v>
          </cell>
          <cell r="EA1019">
            <v>13.79</v>
          </cell>
          <cell r="EB1019">
            <v>13.79</v>
          </cell>
          <cell r="EC1019">
            <v>13.79</v>
          </cell>
          <cell r="ED1019">
            <v>13.79</v>
          </cell>
          <cell r="EE1019">
            <v>13.79</v>
          </cell>
          <cell r="EF1019">
            <v>13.79</v>
          </cell>
          <cell r="EG1019">
            <v>13.79</v>
          </cell>
          <cell r="EH1019">
            <v>13.79</v>
          </cell>
          <cell r="EI1019">
            <v>13.79</v>
          </cell>
          <cell r="EJ1019">
            <v>13.79</v>
          </cell>
          <cell r="EK1019">
            <v>13.79</v>
          </cell>
          <cell r="EL1019">
            <v>13.79</v>
          </cell>
          <cell r="EM1019">
            <v>13.79</v>
          </cell>
          <cell r="EN1019">
            <v>13.79</v>
          </cell>
          <cell r="EO1019">
            <v>13.79</v>
          </cell>
          <cell r="EP1019">
            <v>13.79</v>
          </cell>
          <cell r="EQ1019">
            <v>13.79</v>
          </cell>
          <cell r="ER1019">
            <v>13.79</v>
          </cell>
          <cell r="ES1019">
            <v>13.79</v>
          </cell>
          <cell r="ET1019">
            <v>13.79</v>
          </cell>
          <cell r="EU1019">
            <v>13.79</v>
          </cell>
          <cell r="EV1019">
            <v>13.79</v>
          </cell>
          <cell r="EW1019">
            <v>13.79</v>
          </cell>
          <cell r="EX1019">
            <v>13.79</v>
          </cell>
          <cell r="EY1019">
            <v>13.79</v>
          </cell>
          <cell r="EZ1019">
            <v>13.79</v>
          </cell>
          <cell r="FA1019">
            <v>13.79</v>
          </cell>
          <cell r="FB1019">
            <v>13.79</v>
          </cell>
          <cell r="FC1019">
            <v>17.899999999999999</v>
          </cell>
          <cell r="FD1019">
            <v>17.899999999999999</v>
          </cell>
          <cell r="FE1019">
            <v>17.899999999999999</v>
          </cell>
          <cell r="FF1019">
            <v>17.899999999999999</v>
          </cell>
          <cell r="FG1019">
            <v>17.899999999999999</v>
          </cell>
          <cell r="FH1019">
            <v>17.899999999999999</v>
          </cell>
          <cell r="FI1019">
            <v>17.899999999999999</v>
          </cell>
          <cell r="FJ1019">
            <v>17.899999999999999</v>
          </cell>
          <cell r="FK1019">
            <v>17.899999999999999</v>
          </cell>
          <cell r="FL1019">
            <v>17.899999999999999</v>
          </cell>
          <cell r="FM1019">
            <v>17.899999999999999</v>
          </cell>
          <cell r="FN1019">
            <v>17.899999999999999</v>
          </cell>
          <cell r="FO1019">
            <v>17.899999999999999</v>
          </cell>
          <cell r="FP1019">
            <v>17.899999999999999</v>
          </cell>
          <cell r="FQ1019">
            <v>17.899999999999999</v>
          </cell>
          <cell r="FR1019">
            <v>17.899999999999999</v>
          </cell>
          <cell r="FS1019">
            <v>17.899999999999999</v>
          </cell>
          <cell r="FT1019">
            <v>17.899999999999999</v>
          </cell>
          <cell r="FU1019">
            <v>17.899999999999999</v>
          </cell>
          <cell r="FV1019">
            <v>17.899999999999999</v>
          </cell>
          <cell r="FW1019">
            <v>17.899999999999999</v>
          </cell>
          <cell r="FX1019">
            <v>17.899999999999999</v>
          </cell>
          <cell r="FY1019">
            <v>17.899999999999999</v>
          </cell>
          <cell r="FZ1019">
            <v>17.899999999999999</v>
          </cell>
          <cell r="GA1019">
            <v>17.899999999999999</v>
          </cell>
          <cell r="GB1019">
            <v>17.899999999999999</v>
          </cell>
          <cell r="GC1019">
            <v>17.899999999999999</v>
          </cell>
          <cell r="GD1019">
            <v>17.899999999999999</v>
          </cell>
          <cell r="GE1019">
            <v>17.899999999999999</v>
          </cell>
          <cell r="GF1019">
            <v>17.899999999999999</v>
          </cell>
          <cell r="GG1019">
            <v>17.899999999999999</v>
          </cell>
          <cell r="GH1019">
            <v>17.899999999999999</v>
          </cell>
          <cell r="GI1019">
            <v>17.899999999999999</v>
          </cell>
        </row>
        <row r="1020">
          <cell r="AT1020" t="str">
            <v>UMBPLA 370</v>
          </cell>
          <cell r="AU1020">
            <v>8.7799999999999994</v>
          </cell>
          <cell r="AV1020">
            <v>8.7799999999999994</v>
          </cell>
          <cell r="AW1020">
            <v>8.7799999999999994</v>
          </cell>
          <cell r="AX1020">
            <v>8.7799999999999994</v>
          </cell>
          <cell r="AY1020">
            <v>8.7799999999999994</v>
          </cell>
          <cell r="AZ1020">
            <v>8.7799999999999994</v>
          </cell>
          <cell r="BA1020">
            <v>8.7799999999999994</v>
          </cell>
          <cell r="BB1020">
            <v>8.7799999999999994</v>
          </cell>
          <cell r="BC1020">
            <v>11.34</v>
          </cell>
          <cell r="BD1020">
            <v>11.34</v>
          </cell>
          <cell r="BE1020">
            <v>11.34</v>
          </cell>
          <cell r="BF1020">
            <v>11.34</v>
          </cell>
          <cell r="BG1020">
            <v>11.34</v>
          </cell>
          <cell r="BH1020">
            <v>11.34</v>
          </cell>
          <cell r="BI1020">
            <v>11.34</v>
          </cell>
          <cell r="BJ1020">
            <v>11.34</v>
          </cell>
          <cell r="BK1020">
            <v>11.34</v>
          </cell>
          <cell r="BL1020">
            <v>11.34</v>
          </cell>
          <cell r="BM1020">
            <v>11.34</v>
          </cell>
          <cell r="BN1020">
            <v>11.34</v>
          </cell>
          <cell r="BO1020">
            <v>11.34</v>
          </cell>
          <cell r="BP1020">
            <v>11.34</v>
          </cell>
          <cell r="BQ1020">
            <v>11.34</v>
          </cell>
          <cell r="BR1020">
            <v>11.34</v>
          </cell>
          <cell r="BS1020">
            <v>11.34</v>
          </cell>
          <cell r="BT1020">
            <v>11.34</v>
          </cell>
          <cell r="BU1020">
            <v>11.34</v>
          </cell>
          <cell r="BV1020">
            <v>11.34</v>
          </cell>
          <cell r="BW1020">
            <v>11.34</v>
          </cell>
          <cell r="BX1020">
            <v>11.34</v>
          </cell>
          <cell r="BY1020">
            <v>11.34</v>
          </cell>
          <cell r="BZ1020">
            <v>11.34</v>
          </cell>
          <cell r="CA1020">
            <v>11.34</v>
          </cell>
          <cell r="CB1020">
            <v>11.34</v>
          </cell>
          <cell r="CC1020">
            <v>11.34</v>
          </cell>
          <cell r="CD1020">
            <v>11.34</v>
          </cell>
          <cell r="CE1020">
            <v>11.34</v>
          </cell>
          <cell r="CF1020">
            <v>11.34</v>
          </cell>
          <cell r="CG1020">
            <v>11.34</v>
          </cell>
          <cell r="CH1020">
            <v>11.34</v>
          </cell>
          <cell r="CI1020">
            <v>11.34</v>
          </cell>
          <cell r="CJ1020">
            <v>11.34</v>
          </cell>
          <cell r="CK1020">
            <v>11.34</v>
          </cell>
          <cell r="CL1020">
            <v>11.34</v>
          </cell>
          <cell r="CM1020">
            <v>11.34</v>
          </cell>
          <cell r="CN1020">
            <v>11.34</v>
          </cell>
          <cell r="CO1020">
            <v>11.34</v>
          </cell>
          <cell r="CP1020">
            <v>11.34</v>
          </cell>
          <cell r="CQ1020">
            <v>11.34</v>
          </cell>
          <cell r="CR1020">
            <v>11.34</v>
          </cell>
          <cell r="CS1020">
            <v>11.34</v>
          </cell>
          <cell r="CT1020">
            <v>11.34</v>
          </cell>
          <cell r="CU1020">
            <v>11.34</v>
          </cell>
          <cell r="CV1020">
            <v>11.34</v>
          </cell>
          <cell r="CW1020">
            <v>11.34</v>
          </cell>
          <cell r="CX1020">
            <v>11.34</v>
          </cell>
          <cell r="CY1020">
            <v>11.34</v>
          </cell>
          <cell r="CZ1020">
            <v>11.34</v>
          </cell>
          <cell r="DA1020">
            <v>11.34</v>
          </cell>
          <cell r="DB1020">
            <v>11.34</v>
          </cell>
          <cell r="DC1020">
            <v>11.34</v>
          </cell>
          <cell r="DD1020">
            <v>11.34</v>
          </cell>
          <cell r="DE1020">
            <v>11.34</v>
          </cell>
          <cell r="DF1020">
            <v>11.34</v>
          </cell>
          <cell r="DG1020">
            <v>11.34</v>
          </cell>
          <cell r="DH1020">
            <v>11.34</v>
          </cell>
          <cell r="DI1020">
            <v>11.34</v>
          </cell>
          <cell r="DJ1020">
            <v>11.34</v>
          </cell>
          <cell r="DK1020">
            <v>11.34</v>
          </cell>
          <cell r="DL1020">
            <v>11.34</v>
          </cell>
          <cell r="DM1020">
            <v>11.34</v>
          </cell>
          <cell r="DN1020">
            <v>11.34</v>
          </cell>
          <cell r="DO1020">
            <v>11.34</v>
          </cell>
          <cell r="DP1020">
            <v>11.34</v>
          </cell>
          <cell r="DQ1020">
            <v>11.34</v>
          </cell>
          <cell r="DR1020">
            <v>11.34</v>
          </cell>
          <cell r="DS1020">
            <v>11.34</v>
          </cell>
          <cell r="DT1020">
            <v>11.34</v>
          </cell>
          <cell r="DU1020">
            <v>11.34</v>
          </cell>
          <cell r="DV1020">
            <v>11.34</v>
          </cell>
          <cell r="DW1020">
            <v>11.34</v>
          </cell>
          <cell r="DX1020">
            <v>11.34</v>
          </cell>
          <cell r="DY1020">
            <v>11.34</v>
          </cell>
          <cell r="DZ1020">
            <v>11.34</v>
          </cell>
          <cell r="EA1020">
            <v>11.34</v>
          </cell>
          <cell r="EB1020">
            <v>11.34</v>
          </cell>
          <cell r="EC1020">
            <v>11.34</v>
          </cell>
          <cell r="ED1020">
            <v>11.34</v>
          </cell>
          <cell r="EE1020">
            <v>11.34</v>
          </cell>
          <cell r="EF1020">
            <v>11.34</v>
          </cell>
          <cell r="EG1020">
            <v>11.34</v>
          </cell>
          <cell r="EH1020">
            <v>11.34</v>
          </cell>
          <cell r="EI1020">
            <v>11.34</v>
          </cell>
          <cell r="EJ1020">
            <v>11.34</v>
          </cell>
          <cell r="EK1020">
            <v>11.34</v>
          </cell>
          <cell r="EL1020">
            <v>11.34</v>
          </cell>
          <cell r="EM1020">
            <v>11.34</v>
          </cell>
          <cell r="EN1020">
            <v>11.34</v>
          </cell>
          <cell r="EO1020">
            <v>11.34</v>
          </cell>
          <cell r="EP1020">
            <v>11.34</v>
          </cell>
          <cell r="EQ1020">
            <v>11.34</v>
          </cell>
          <cell r="ER1020">
            <v>11.34</v>
          </cell>
          <cell r="ES1020">
            <v>11.34</v>
          </cell>
          <cell r="ET1020">
            <v>11.34</v>
          </cell>
          <cell r="EU1020">
            <v>11.34</v>
          </cell>
          <cell r="EV1020">
            <v>11.34</v>
          </cell>
          <cell r="EW1020">
            <v>11.34</v>
          </cell>
          <cell r="EX1020">
            <v>11.34</v>
          </cell>
          <cell r="EY1020">
            <v>11.34</v>
          </cell>
          <cell r="EZ1020">
            <v>11.34</v>
          </cell>
          <cell r="FA1020">
            <v>11.34</v>
          </cell>
          <cell r="FB1020">
            <v>11.34</v>
          </cell>
          <cell r="FC1020">
            <v>14.73</v>
          </cell>
          <cell r="FD1020">
            <v>14.73</v>
          </cell>
          <cell r="FE1020">
            <v>14.73</v>
          </cell>
          <cell r="FF1020">
            <v>14.73</v>
          </cell>
          <cell r="FG1020">
            <v>14.73</v>
          </cell>
          <cell r="FH1020">
            <v>14.73</v>
          </cell>
          <cell r="FI1020">
            <v>14.73</v>
          </cell>
          <cell r="FJ1020">
            <v>14.73</v>
          </cell>
          <cell r="FK1020">
            <v>14.73</v>
          </cell>
          <cell r="FL1020">
            <v>14.73</v>
          </cell>
          <cell r="FM1020">
            <v>14.73</v>
          </cell>
          <cell r="FN1020">
            <v>14.73</v>
          </cell>
          <cell r="FO1020">
            <v>14.73</v>
          </cell>
          <cell r="FP1020">
            <v>14.73</v>
          </cell>
          <cell r="FQ1020">
            <v>14.73</v>
          </cell>
          <cell r="FR1020">
            <v>14.73</v>
          </cell>
          <cell r="FS1020">
            <v>14.73</v>
          </cell>
          <cell r="FT1020">
            <v>14.73</v>
          </cell>
          <cell r="FU1020">
            <v>14.73</v>
          </cell>
          <cell r="FV1020">
            <v>14.73</v>
          </cell>
          <cell r="FW1020">
            <v>14.73</v>
          </cell>
          <cell r="FX1020">
            <v>14.73</v>
          </cell>
          <cell r="FY1020">
            <v>14.73</v>
          </cell>
          <cell r="FZ1020">
            <v>14.73</v>
          </cell>
          <cell r="GA1020">
            <v>14.73</v>
          </cell>
          <cell r="GB1020">
            <v>14.73</v>
          </cell>
          <cell r="GC1020">
            <v>14.73</v>
          </cell>
          <cell r="GD1020">
            <v>14.73</v>
          </cell>
          <cell r="GE1020">
            <v>14.73</v>
          </cell>
          <cell r="GF1020">
            <v>14.73</v>
          </cell>
          <cell r="GG1020">
            <v>14.73</v>
          </cell>
          <cell r="GH1020">
            <v>14.73</v>
          </cell>
          <cell r="GI1020">
            <v>14.73</v>
          </cell>
        </row>
        <row r="1021">
          <cell r="AT1021" t="str">
            <v>UMBPLA 380</v>
          </cell>
          <cell r="AU1021">
            <v>10.29</v>
          </cell>
          <cell r="AV1021">
            <v>10.29</v>
          </cell>
          <cell r="AW1021">
            <v>10.29</v>
          </cell>
          <cell r="AX1021">
            <v>10.29</v>
          </cell>
          <cell r="AY1021">
            <v>10.29</v>
          </cell>
          <cell r="AZ1021">
            <v>10.29</v>
          </cell>
          <cell r="BA1021">
            <v>10.29</v>
          </cell>
          <cell r="BB1021">
            <v>10.29</v>
          </cell>
          <cell r="BC1021">
            <v>13.55</v>
          </cell>
          <cell r="BD1021">
            <v>13.55</v>
          </cell>
          <cell r="BE1021">
            <v>13.55</v>
          </cell>
          <cell r="BF1021">
            <v>13.55</v>
          </cell>
          <cell r="BG1021">
            <v>13.55</v>
          </cell>
          <cell r="BH1021">
            <v>13.55</v>
          </cell>
          <cell r="BI1021">
            <v>13.55</v>
          </cell>
          <cell r="BJ1021">
            <v>13.55</v>
          </cell>
          <cell r="BK1021">
            <v>13.55</v>
          </cell>
          <cell r="BL1021">
            <v>13.55</v>
          </cell>
          <cell r="BM1021">
            <v>13.55</v>
          </cell>
          <cell r="BN1021">
            <v>13.55</v>
          </cell>
          <cell r="BO1021">
            <v>13.55</v>
          </cell>
          <cell r="BP1021">
            <v>13.55</v>
          </cell>
          <cell r="BQ1021">
            <v>13.55</v>
          </cell>
          <cell r="BR1021">
            <v>13.55</v>
          </cell>
          <cell r="BS1021">
            <v>13.55</v>
          </cell>
          <cell r="BT1021">
            <v>13.55</v>
          </cell>
          <cell r="BU1021">
            <v>13.55</v>
          </cell>
          <cell r="BV1021">
            <v>13.55</v>
          </cell>
          <cell r="BW1021">
            <v>13.55</v>
          </cell>
          <cell r="BX1021">
            <v>13.55</v>
          </cell>
          <cell r="BY1021">
            <v>13.55</v>
          </cell>
          <cell r="BZ1021">
            <v>13.55</v>
          </cell>
          <cell r="CA1021">
            <v>13.55</v>
          </cell>
          <cell r="CB1021">
            <v>13.55</v>
          </cell>
          <cell r="CC1021">
            <v>13.55</v>
          </cell>
          <cell r="CD1021">
            <v>13.55</v>
          </cell>
          <cell r="CE1021">
            <v>13.55</v>
          </cell>
          <cell r="CF1021">
            <v>13.55</v>
          </cell>
          <cell r="CG1021">
            <v>13.55</v>
          </cell>
          <cell r="CH1021">
            <v>13.55</v>
          </cell>
          <cell r="CI1021">
            <v>13.55</v>
          </cell>
          <cell r="CJ1021">
            <v>13.55</v>
          </cell>
          <cell r="CK1021">
            <v>13.55</v>
          </cell>
          <cell r="CL1021">
            <v>13.55</v>
          </cell>
          <cell r="CM1021">
            <v>13.55</v>
          </cell>
          <cell r="CN1021">
            <v>13.55</v>
          </cell>
          <cell r="CO1021">
            <v>13.55</v>
          </cell>
          <cell r="CP1021">
            <v>13.55</v>
          </cell>
          <cell r="CQ1021">
            <v>13.55</v>
          </cell>
          <cell r="CR1021">
            <v>13.55</v>
          </cell>
          <cell r="CS1021">
            <v>13.55</v>
          </cell>
          <cell r="CT1021">
            <v>13.55</v>
          </cell>
          <cell r="CU1021">
            <v>13.55</v>
          </cell>
          <cell r="CV1021">
            <v>13.55</v>
          </cell>
          <cell r="CW1021">
            <v>13.55</v>
          </cell>
          <cell r="CX1021">
            <v>13.55</v>
          </cell>
          <cell r="CY1021">
            <v>13.55</v>
          </cell>
          <cell r="CZ1021">
            <v>13.55</v>
          </cell>
          <cell r="DA1021">
            <v>13.55</v>
          </cell>
          <cell r="DB1021">
            <v>13.55</v>
          </cell>
          <cell r="DC1021">
            <v>13.55</v>
          </cell>
          <cell r="DD1021">
            <v>13.55</v>
          </cell>
          <cell r="DE1021">
            <v>13.55</v>
          </cell>
          <cell r="DF1021">
            <v>13.55</v>
          </cell>
          <cell r="DG1021">
            <v>13.55</v>
          </cell>
          <cell r="DH1021">
            <v>13.55</v>
          </cell>
          <cell r="DI1021">
            <v>13.55</v>
          </cell>
          <cell r="DJ1021">
            <v>13.55</v>
          </cell>
          <cell r="DK1021">
            <v>13.55</v>
          </cell>
          <cell r="DL1021">
            <v>13.55</v>
          </cell>
          <cell r="DM1021">
            <v>13.55</v>
          </cell>
          <cell r="DN1021">
            <v>13.55</v>
          </cell>
          <cell r="DO1021">
            <v>13.55</v>
          </cell>
          <cell r="DP1021">
            <v>13.55</v>
          </cell>
          <cell r="DQ1021">
            <v>13.55</v>
          </cell>
          <cell r="DR1021">
            <v>13.55</v>
          </cell>
          <cell r="DS1021">
            <v>13.55</v>
          </cell>
          <cell r="DT1021">
            <v>13.55</v>
          </cell>
          <cell r="DU1021">
            <v>13.55</v>
          </cell>
          <cell r="DV1021">
            <v>13.55</v>
          </cell>
          <cell r="DW1021">
            <v>13.55</v>
          </cell>
          <cell r="DX1021">
            <v>13.55</v>
          </cell>
          <cell r="DY1021">
            <v>13.55</v>
          </cell>
          <cell r="DZ1021">
            <v>13.55</v>
          </cell>
          <cell r="EA1021">
            <v>13.55</v>
          </cell>
          <cell r="EB1021">
            <v>13.55</v>
          </cell>
          <cell r="EC1021">
            <v>13.55</v>
          </cell>
          <cell r="ED1021">
            <v>13.55</v>
          </cell>
          <cell r="EE1021">
            <v>13.55</v>
          </cell>
          <cell r="EF1021">
            <v>13.55</v>
          </cell>
          <cell r="EG1021">
            <v>13.55</v>
          </cell>
          <cell r="EH1021">
            <v>13.55</v>
          </cell>
          <cell r="EI1021">
            <v>13.55</v>
          </cell>
          <cell r="EJ1021">
            <v>13.55</v>
          </cell>
          <cell r="EK1021">
            <v>13.55</v>
          </cell>
          <cell r="EL1021">
            <v>13.55</v>
          </cell>
          <cell r="EM1021">
            <v>13.55</v>
          </cell>
          <cell r="EN1021">
            <v>13.55</v>
          </cell>
          <cell r="EO1021">
            <v>13.55</v>
          </cell>
          <cell r="EP1021">
            <v>13.55</v>
          </cell>
          <cell r="EQ1021">
            <v>13.55</v>
          </cell>
          <cell r="ER1021">
            <v>13.55</v>
          </cell>
          <cell r="ES1021">
            <v>13.55</v>
          </cell>
          <cell r="ET1021">
            <v>13.55</v>
          </cell>
          <cell r="EU1021">
            <v>13.55</v>
          </cell>
          <cell r="EV1021">
            <v>13.55</v>
          </cell>
          <cell r="EW1021">
            <v>13.55</v>
          </cell>
          <cell r="EX1021">
            <v>13.55</v>
          </cell>
          <cell r="EY1021">
            <v>13.55</v>
          </cell>
          <cell r="EZ1021">
            <v>13.55</v>
          </cell>
          <cell r="FA1021">
            <v>13.55</v>
          </cell>
          <cell r="FB1021">
            <v>13.55</v>
          </cell>
          <cell r="FC1021">
            <v>17.59</v>
          </cell>
          <cell r="FD1021">
            <v>17.59</v>
          </cell>
          <cell r="FE1021">
            <v>17.59</v>
          </cell>
          <cell r="FF1021">
            <v>17.59</v>
          </cell>
          <cell r="FG1021">
            <v>17.59</v>
          </cell>
          <cell r="FH1021">
            <v>17.59</v>
          </cell>
          <cell r="FI1021">
            <v>17.59</v>
          </cell>
          <cell r="FJ1021">
            <v>17.59</v>
          </cell>
          <cell r="FK1021">
            <v>17.59</v>
          </cell>
          <cell r="FL1021">
            <v>17.59</v>
          </cell>
          <cell r="FM1021">
            <v>17.59</v>
          </cell>
          <cell r="FN1021">
            <v>17.59</v>
          </cell>
          <cell r="FO1021">
            <v>17.59</v>
          </cell>
          <cell r="FP1021">
            <v>17.59</v>
          </cell>
          <cell r="FQ1021">
            <v>17.59</v>
          </cell>
          <cell r="FR1021">
            <v>17.59</v>
          </cell>
          <cell r="FS1021">
            <v>17.59</v>
          </cell>
          <cell r="FT1021">
            <v>17.59</v>
          </cell>
          <cell r="FU1021">
            <v>17.59</v>
          </cell>
          <cell r="FV1021">
            <v>17.59</v>
          </cell>
          <cell r="FW1021">
            <v>17.59</v>
          </cell>
          <cell r="FX1021">
            <v>17.59</v>
          </cell>
          <cell r="FY1021">
            <v>17.59</v>
          </cell>
          <cell r="FZ1021">
            <v>17.59</v>
          </cell>
          <cell r="GA1021">
            <v>17.59</v>
          </cell>
          <cell r="GB1021">
            <v>17.59</v>
          </cell>
          <cell r="GC1021">
            <v>17.59</v>
          </cell>
          <cell r="GD1021">
            <v>17.59</v>
          </cell>
          <cell r="GE1021">
            <v>17.59</v>
          </cell>
          <cell r="GF1021">
            <v>17.59</v>
          </cell>
          <cell r="GG1021">
            <v>17.59</v>
          </cell>
          <cell r="GH1021">
            <v>17.59</v>
          </cell>
          <cell r="GI1021">
            <v>17.59</v>
          </cell>
        </row>
        <row r="1022">
          <cell r="AT1022" t="str">
            <v>UMBPLA 400</v>
          </cell>
          <cell r="AU1022">
            <v>18.739999999999998</v>
          </cell>
          <cell r="AV1022">
            <v>18.739999999999998</v>
          </cell>
          <cell r="AW1022">
            <v>18.739999999999998</v>
          </cell>
          <cell r="AX1022">
            <v>18.739999999999998</v>
          </cell>
          <cell r="AY1022">
            <v>18.739999999999998</v>
          </cell>
          <cell r="AZ1022">
            <v>18.739999999999998</v>
          </cell>
          <cell r="BA1022">
            <v>18.739999999999998</v>
          </cell>
          <cell r="BB1022">
            <v>18.739999999999998</v>
          </cell>
          <cell r="BC1022">
            <v>15.93</v>
          </cell>
          <cell r="BD1022">
            <v>15.93</v>
          </cell>
          <cell r="BE1022">
            <v>15.93</v>
          </cell>
          <cell r="BF1022">
            <v>15.93</v>
          </cell>
          <cell r="BG1022">
            <v>15.93</v>
          </cell>
          <cell r="BH1022">
            <v>15.93</v>
          </cell>
          <cell r="BI1022">
            <v>15.93</v>
          </cell>
          <cell r="BJ1022">
            <v>15.93</v>
          </cell>
          <cell r="BK1022">
            <v>15.93</v>
          </cell>
          <cell r="BL1022">
            <v>15.93</v>
          </cell>
          <cell r="BM1022">
            <v>15.93</v>
          </cell>
          <cell r="BN1022">
            <v>15.93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  <cell r="BY1022">
            <v>0</v>
          </cell>
          <cell r="BZ1022">
            <v>0</v>
          </cell>
          <cell r="CA1022">
            <v>0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0</v>
          </cell>
          <cell r="CN1022">
            <v>0</v>
          </cell>
          <cell r="CO1022">
            <v>0</v>
          </cell>
          <cell r="CP1022">
            <v>0</v>
          </cell>
          <cell r="CQ1022">
            <v>0</v>
          </cell>
          <cell r="CR1022">
            <v>0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  <cell r="DD1022">
            <v>0</v>
          </cell>
          <cell r="DE1022">
            <v>0</v>
          </cell>
          <cell r="DF1022">
            <v>0</v>
          </cell>
          <cell r="DG1022">
            <v>0</v>
          </cell>
          <cell r="DH1022">
            <v>0</v>
          </cell>
          <cell r="DI1022">
            <v>0</v>
          </cell>
          <cell r="DJ1022">
            <v>0</v>
          </cell>
          <cell r="DK1022">
            <v>0</v>
          </cell>
          <cell r="DL1022">
            <v>0</v>
          </cell>
          <cell r="DM1022">
            <v>0</v>
          </cell>
          <cell r="DN1022">
            <v>0</v>
          </cell>
          <cell r="DO1022">
            <v>0</v>
          </cell>
          <cell r="DP1022">
            <v>0</v>
          </cell>
          <cell r="DQ1022">
            <v>0</v>
          </cell>
          <cell r="DR1022">
            <v>0</v>
          </cell>
          <cell r="DS1022">
            <v>0</v>
          </cell>
          <cell r="DT1022">
            <v>0</v>
          </cell>
          <cell r="DU1022">
            <v>0</v>
          </cell>
          <cell r="DV1022">
            <v>0</v>
          </cell>
          <cell r="DW1022">
            <v>0</v>
          </cell>
          <cell r="DX1022">
            <v>0</v>
          </cell>
          <cell r="DY1022">
            <v>0</v>
          </cell>
          <cell r="DZ1022">
            <v>0</v>
          </cell>
          <cell r="EA1022">
            <v>0</v>
          </cell>
          <cell r="EB1022">
            <v>0</v>
          </cell>
          <cell r="EC1022">
            <v>0</v>
          </cell>
          <cell r="ED1022">
            <v>0</v>
          </cell>
          <cell r="EE1022">
            <v>0</v>
          </cell>
          <cell r="EF1022">
            <v>0</v>
          </cell>
          <cell r="EG1022">
            <v>0</v>
          </cell>
          <cell r="EH1022">
            <v>0</v>
          </cell>
          <cell r="EI1022">
            <v>0</v>
          </cell>
          <cell r="EJ1022">
            <v>0</v>
          </cell>
          <cell r="EK1022">
            <v>0</v>
          </cell>
          <cell r="EL1022">
            <v>0</v>
          </cell>
          <cell r="EM1022">
            <v>0</v>
          </cell>
          <cell r="EN1022">
            <v>0</v>
          </cell>
          <cell r="EO1022">
            <v>0</v>
          </cell>
          <cell r="EP1022">
            <v>0</v>
          </cell>
          <cell r="EQ1022">
            <v>0</v>
          </cell>
          <cell r="ER1022">
            <v>0</v>
          </cell>
          <cell r="ES1022">
            <v>0</v>
          </cell>
          <cell r="ET1022">
            <v>0</v>
          </cell>
          <cell r="EU1022">
            <v>0</v>
          </cell>
          <cell r="EV1022">
            <v>0</v>
          </cell>
          <cell r="EW1022">
            <v>0</v>
          </cell>
          <cell r="EX1022">
            <v>0</v>
          </cell>
          <cell r="EY1022">
            <v>0</v>
          </cell>
          <cell r="EZ1022">
            <v>0</v>
          </cell>
          <cell r="FA1022">
            <v>0</v>
          </cell>
          <cell r="FB1022">
            <v>0</v>
          </cell>
          <cell r="FC1022">
            <v>0</v>
          </cell>
          <cell r="FD1022">
            <v>0</v>
          </cell>
          <cell r="FE1022">
            <v>0</v>
          </cell>
          <cell r="FF1022">
            <v>0</v>
          </cell>
          <cell r="FG1022">
            <v>0</v>
          </cell>
          <cell r="FH1022">
            <v>0</v>
          </cell>
          <cell r="FI1022">
            <v>0</v>
          </cell>
          <cell r="FJ1022">
            <v>0</v>
          </cell>
          <cell r="FK1022">
            <v>0</v>
          </cell>
          <cell r="FL1022">
            <v>0</v>
          </cell>
          <cell r="FM1022">
            <v>0</v>
          </cell>
          <cell r="FN1022">
            <v>0</v>
          </cell>
          <cell r="FO1022">
            <v>0</v>
          </cell>
          <cell r="FP1022">
            <v>0</v>
          </cell>
          <cell r="FQ1022">
            <v>0</v>
          </cell>
          <cell r="FR1022">
            <v>0</v>
          </cell>
          <cell r="FS1022">
            <v>0</v>
          </cell>
          <cell r="FT1022">
            <v>0</v>
          </cell>
          <cell r="FU1022">
            <v>0</v>
          </cell>
          <cell r="FV1022">
            <v>0</v>
          </cell>
          <cell r="FW1022">
            <v>0</v>
          </cell>
          <cell r="FX1022">
            <v>0</v>
          </cell>
          <cell r="FY1022">
            <v>0</v>
          </cell>
          <cell r="FZ1022">
            <v>0</v>
          </cell>
          <cell r="GA1022">
            <v>0</v>
          </cell>
          <cell r="GB1022">
            <v>0</v>
          </cell>
          <cell r="GC1022">
            <v>0</v>
          </cell>
          <cell r="GD1022">
            <v>0</v>
          </cell>
          <cell r="GE1022">
            <v>0</v>
          </cell>
          <cell r="GF1022">
            <v>0</v>
          </cell>
          <cell r="GG1022">
            <v>0</v>
          </cell>
          <cell r="GH1022">
            <v>0</v>
          </cell>
          <cell r="GI1022">
            <v>0</v>
          </cell>
        </row>
        <row r="1023">
          <cell r="AT1023" t="str">
            <v>UMBPLA 415</v>
          </cell>
          <cell r="AU1023">
            <v>19.21</v>
          </cell>
          <cell r="AV1023">
            <v>19.21</v>
          </cell>
          <cell r="AW1023">
            <v>19.21</v>
          </cell>
          <cell r="AX1023">
            <v>19.21</v>
          </cell>
          <cell r="AY1023">
            <v>19.21</v>
          </cell>
          <cell r="AZ1023">
            <v>19.21</v>
          </cell>
          <cell r="BA1023">
            <v>19.21</v>
          </cell>
          <cell r="BB1023">
            <v>19.21</v>
          </cell>
          <cell r="BC1023">
            <v>20.6</v>
          </cell>
          <cell r="BD1023">
            <v>20.6</v>
          </cell>
          <cell r="BE1023">
            <v>20.6</v>
          </cell>
          <cell r="BF1023">
            <v>20.6</v>
          </cell>
          <cell r="BG1023">
            <v>20.6</v>
          </cell>
          <cell r="BH1023">
            <v>20.6</v>
          </cell>
          <cell r="BI1023">
            <v>20.6</v>
          </cell>
          <cell r="BJ1023">
            <v>20.6</v>
          </cell>
          <cell r="BK1023">
            <v>20.6</v>
          </cell>
          <cell r="BL1023">
            <v>20.6</v>
          </cell>
          <cell r="BM1023">
            <v>20.6</v>
          </cell>
          <cell r="BN1023">
            <v>20.6</v>
          </cell>
          <cell r="BO1023">
            <v>4.67</v>
          </cell>
          <cell r="BP1023">
            <v>4.67</v>
          </cell>
          <cell r="BQ1023">
            <v>4.67</v>
          </cell>
          <cell r="BR1023">
            <v>4.67</v>
          </cell>
          <cell r="BS1023">
            <v>4.67</v>
          </cell>
          <cell r="BT1023">
            <v>4.67</v>
          </cell>
          <cell r="BU1023">
            <v>4.67</v>
          </cell>
          <cell r="BV1023">
            <v>4.67</v>
          </cell>
          <cell r="BW1023">
            <v>4.67</v>
          </cell>
          <cell r="BX1023">
            <v>4.67</v>
          </cell>
          <cell r="BY1023">
            <v>4.67</v>
          </cell>
          <cell r="BZ1023">
            <v>4.67</v>
          </cell>
          <cell r="CA1023">
            <v>4.67</v>
          </cell>
          <cell r="CB1023">
            <v>4.67</v>
          </cell>
          <cell r="CC1023">
            <v>4.67</v>
          </cell>
          <cell r="CD1023">
            <v>4.67</v>
          </cell>
          <cell r="CE1023">
            <v>4.67</v>
          </cell>
          <cell r="CF1023">
            <v>4.67</v>
          </cell>
          <cell r="CG1023">
            <v>4.67</v>
          </cell>
          <cell r="CH1023">
            <v>4.67</v>
          </cell>
          <cell r="CI1023">
            <v>4.67</v>
          </cell>
          <cell r="CJ1023">
            <v>4.67</v>
          </cell>
          <cell r="CK1023">
            <v>4.67</v>
          </cell>
          <cell r="CL1023">
            <v>4.67</v>
          </cell>
          <cell r="CM1023">
            <v>4.67</v>
          </cell>
          <cell r="CN1023">
            <v>4.67</v>
          </cell>
          <cell r="CO1023">
            <v>4.67</v>
          </cell>
          <cell r="CP1023">
            <v>4.67</v>
          </cell>
          <cell r="CQ1023">
            <v>4.67</v>
          </cell>
          <cell r="CR1023">
            <v>4.67</v>
          </cell>
          <cell r="CS1023">
            <v>4.67</v>
          </cell>
          <cell r="CT1023">
            <v>4.67</v>
          </cell>
          <cell r="CU1023">
            <v>4.67</v>
          </cell>
          <cell r="CV1023">
            <v>4.67</v>
          </cell>
          <cell r="CW1023">
            <v>4.67</v>
          </cell>
          <cell r="CX1023">
            <v>4.67</v>
          </cell>
          <cell r="CY1023">
            <v>4.67</v>
          </cell>
          <cell r="CZ1023">
            <v>4.67</v>
          </cell>
          <cell r="DA1023">
            <v>4.67</v>
          </cell>
          <cell r="DB1023">
            <v>4.67</v>
          </cell>
          <cell r="DC1023">
            <v>4.67</v>
          </cell>
          <cell r="DD1023">
            <v>4.67</v>
          </cell>
          <cell r="DE1023">
            <v>4.67</v>
          </cell>
          <cell r="DF1023">
            <v>4.67</v>
          </cell>
          <cell r="DG1023">
            <v>4.67</v>
          </cell>
          <cell r="DH1023">
            <v>4.67</v>
          </cell>
          <cell r="DI1023">
            <v>4.67</v>
          </cell>
          <cell r="DJ1023">
            <v>4.67</v>
          </cell>
          <cell r="DK1023">
            <v>4.67</v>
          </cell>
          <cell r="DL1023">
            <v>4.67</v>
          </cell>
          <cell r="DM1023">
            <v>4.67</v>
          </cell>
          <cell r="DN1023">
            <v>4.67</v>
          </cell>
          <cell r="DO1023">
            <v>4.67</v>
          </cell>
          <cell r="DP1023">
            <v>4.67</v>
          </cell>
          <cell r="DQ1023">
            <v>4.67</v>
          </cell>
          <cell r="DR1023">
            <v>4.67</v>
          </cell>
          <cell r="DS1023">
            <v>4.67</v>
          </cell>
          <cell r="DT1023">
            <v>4.67</v>
          </cell>
          <cell r="DU1023">
            <v>4.67</v>
          </cell>
          <cell r="DV1023">
            <v>4.67</v>
          </cell>
          <cell r="DW1023">
            <v>4.67</v>
          </cell>
          <cell r="DX1023">
            <v>4.67</v>
          </cell>
          <cell r="DY1023">
            <v>4.67</v>
          </cell>
          <cell r="DZ1023">
            <v>4.67</v>
          </cell>
          <cell r="EA1023">
            <v>4.67</v>
          </cell>
          <cell r="EB1023">
            <v>4.67</v>
          </cell>
          <cell r="EC1023">
            <v>4.67</v>
          </cell>
          <cell r="ED1023">
            <v>4.67</v>
          </cell>
          <cell r="EE1023">
            <v>4.67</v>
          </cell>
          <cell r="EF1023">
            <v>4.67</v>
          </cell>
          <cell r="EG1023">
            <v>4.67</v>
          </cell>
          <cell r="EH1023">
            <v>4.67</v>
          </cell>
          <cell r="EI1023">
            <v>4.67</v>
          </cell>
          <cell r="EJ1023">
            <v>4.67</v>
          </cell>
          <cell r="EK1023">
            <v>4.67</v>
          </cell>
          <cell r="EL1023">
            <v>4.67</v>
          </cell>
          <cell r="EM1023">
            <v>4.67</v>
          </cell>
          <cell r="EN1023">
            <v>4.67</v>
          </cell>
          <cell r="EO1023">
            <v>4.67</v>
          </cell>
          <cell r="EP1023">
            <v>4.67</v>
          </cell>
          <cell r="EQ1023">
            <v>4.67</v>
          </cell>
          <cell r="ER1023">
            <v>4.67</v>
          </cell>
          <cell r="ES1023">
            <v>4.67</v>
          </cell>
          <cell r="ET1023">
            <v>4.67</v>
          </cell>
          <cell r="EU1023">
            <v>4.67</v>
          </cell>
          <cell r="EV1023">
            <v>4.67</v>
          </cell>
          <cell r="EW1023">
            <v>4.67</v>
          </cell>
          <cell r="EX1023">
            <v>4.67</v>
          </cell>
          <cell r="EY1023">
            <v>4.67</v>
          </cell>
          <cell r="EZ1023">
            <v>4.67</v>
          </cell>
          <cell r="FA1023">
            <v>4.67</v>
          </cell>
          <cell r="FB1023">
            <v>4.67</v>
          </cell>
          <cell r="FC1023">
            <v>6.09</v>
          </cell>
          <cell r="FD1023">
            <v>6.09</v>
          </cell>
          <cell r="FE1023">
            <v>6.09</v>
          </cell>
          <cell r="FF1023">
            <v>6.09</v>
          </cell>
          <cell r="FG1023">
            <v>6.09</v>
          </cell>
          <cell r="FH1023">
            <v>6.09</v>
          </cell>
          <cell r="FI1023">
            <v>6.09</v>
          </cell>
          <cell r="FJ1023">
            <v>6.09</v>
          </cell>
          <cell r="FK1023">
            <v>6.09</v>
          </cell>
          <cell r="FL1023">
            <v>6.09</v>
          </cell>
          <cell r="FM1023">
            <v>6.09</v>
          </cell>
          <cell r="FN1023">
            <v>6.09</v>
          </cell>
          <cell r="FO1023">
            <v>6.09</v>
          </cell>
          <cell r="FP1023">
            <v>6.09</v>
          </cell>
          <cell r="FQ1023">
            <v>6.09</v>
          </cell>
          <cell r="FR1023">
            <v>6.09</v>
          </cell>
          <cell r="FS1023">
            <v>6.09</v>
          </cell>
          <cell r="FT1023">
            <v>6.09</v>
          </cell>
          <cell r="FU1023">
            <v>6.09</v>
          </cell>
          <cell r="FV1023">
            <v>6.09</v>
          </cell>
          <cell r="FW1023">
            <v>6.09</v>
          </cell>
          <cell r="FX1023">
            <v>6.09</v>
          </cell>
          <cell r="FY1023">
            <v>6.09</v>
          </cell>
          <cell r="FZ1023">
            <v>6.09</v>
          </cell>
          <cell r="GA1023">
            <v>6.09</v>
          </cell>
          <cell r="GB1023">
            <v>6.09</v>
          </cell>
          <cell r="GC1023">
            <v>6.09</v>
          </cell>
          <cell r="GD1023">
            <v>6.09</v>
          </cell>
          <cell r="GE1023">
            <v>6.09</v>
          </cell>
          <cell r="GF1023">
            <v>6.09</v>
          </cell>
          <cell r="GG1023">
            <v>6.09</v>
          </cell>
          <cell r="GH1023">
            <v>6.09</v>
          </cell>
          <cell r="GI1023">
            <v>6.09</v>
          </cell>
        </row>
        <row r="1024">
          <cell r="AT1024" t="str">
            <v>UMBPLA 425</v>
          </cell>
          <cell r="AU1024">
            <v>18.48</v>
          </cell>
          <cell r="AV1024">
            <v>18.48</v>
          </cell>
          <cell r="AW1024">
            <v>18.48</v>
          </cell>
          <cell r="AX1024">
            <v>18.48</v>
          </cell>
          <cell r="AY1024">
            <v>18.48</v>
          </cell>
          <cell r="AZ1024">
            <v>18.48</v>
          </cell>
          <cell r="BA1024">
            <v>18.48</v>
          </cell>
          <cell r="BB1024">
            <v>18.48</v>
          </cell>
          <cell r="BC1024">
            <v>21.03</v>
          </cell>
          <cell r="BD1024">
            <v>21.03</v>
          </cell>
          <cell r="BE1024">
            <v>21.03</v>
          </cell>
          <cell r="BF1024">
            <v>21.03</v>
          </cell>
          <cell r="BG1024">
            <v>21.03</v>
          </cell>
          <cell r="BH1024">
            <v>21.03</v>
          </cell>
          <cell r="BI1024">
            <v>21.03</v>
          </cell>
          <cell r="BJ1024">
            <v>21.03</v>
          </cell>
          <cell r="BK1024">
            <v>21.03</v>
          </cell>
          <cell r="BL1024">
            <v>21.03</v>
          </cell>
          <cell r="BM1024">
            <v>21.03</v>
          </cell>
          <cell r="BN1024">
            <v>21.03</v>
          </cell>
          <cell r="BO1024">
            <v>5.0999999999999996</v>
          </cell>
          <cell r="BP1024">
            <v>5.0999999999999996</v>
          </cell>
          <cell r="BQ1024">
            <v>5.0999999999999996</v>
          </cell>
          <cell r="BR1024">
            <v>5.0999999999999996</v>
          </cell>
          <cell r="BS1024">
            <v>5.0999999999999996</v>
          </cell>
          <cell r="BT1024">
            <v>5.0999999999999996</v>
          </cell>
          <cell r="BU1024">
            <v>5.0999999999999996</v>
          </cell>
          <cell r="BV1024">
            <v>5.0999999999999996</v>
          </cell>
          <cell r="BW1024">
            <v>5.0999999999999996</v>
          </cell>
          <cell r="BX1024">
            <v>5.0999999999999996</v>
          </cell>
          <cell r="BY1024">
            <v>5.0999999999999996</v>
          </cell>
          <cell r="BZ1024">
            <v>5.0999999999999996</v>
          </cell>
          <cell r="CA1024">
            <v>5.0999999999999996</v>
          </cell>
          <cell r="CB1024">
            <v>5.0999999999999996</v>
          </cell>
          <cell r="CC1024">
            <v>5.0999999999999996</v>
          </cell>
          <cell r="CD1024">
            <v>5.0999999999999996</v>
          </cell>
          <cell r="CE1024">
            <v>5.0999999999999996</v>
          </cell>
          <cell r="CF1024">
            <v>5.0999999999999996</v>
          </cell>
          <cell r="CG1024">
            <v>5.0999999999999996</v>
          </cell>
          <cell r="CH1024">
            <v>5.0999999999999996</v>
          </cell>
          <cell r="CI1024">
            <v>5.0999999999999996</v>
          </cell>
          <cell r="CJ1024">
            <v>5.0999999999999996</v>
          </cell>
          <cell r="CK1024">
            <v>5.0999999999999996</v>
          </cell>
          <cell r="CL1024">
            <v>5.0999999999999996</v>
          </cell>
          <cell r="CM1024">
            <v>5.0999999999999996</v>
          </cell>
          <cell r="CN1024">
            <v>5.0999999999999996</v>
          </cell>
          <cell r="CO1024">
            <v>5.0999999999999996</v>
          </cell>
          <cell r="CP1024">
            <v>5.0999999999999996</v>
          </cell>
          <cell r="CQ1024">
            <v>5.0999999999999996</v>
          </cell>
          <cell r="CR1024">
            <v>5.0999999999999996</v>
          </cell>
          <cell r="CS1024">
            <v>5.0999999999999996</v>
          </cell>
          <cell r="CT1024">
            <v>5.0999999999999996</v>
          </cell>
          <cell r="CU1024">
            <v>5.0999999999999996</v>
          </cell>
          <cell r="CV1024">
            <v>5.0999999999999996</v>
          </cell>
          <cell r="CW1024">
            <v>5.0999999999999996</v>
          </cell>
          <cell r="CX1024">
            <v>5.0999999999999996</v>
          </cell>
          <cell r="CY1024">
            <v>5.0999999999999996</v>
          </cell>
          <cell r="CZ1024">
            <v>5.0999999999999996</v>
          </cell>
          <cell r="DA1024">
            <v>5.0999999999999996</v>
          </cell>
          <cell r="DB1024">
            <v>5.0999999999999996</v>
          </cell>
          <cell r="DC1024">
            <v>5.0999999999999996</v>
          </cell>
          <cell r="DD1024">
            <v>5.0999999999999996</v>
          </cell>
          <cell r="DE1024">
            <v>5.0999999999999996</v>
          </cell>
          <cell r="DF1024">
            <v>5.0999999999999996</v>
          </cell>
          <cell r="DG1024">
            <v>5.0999999999999996</v>
          </cell>
          <cell r="DH1024">
            <v>5.0999999999999996</v>
          </cell>
          <cell r="DI1024">
            <v>5.0999999999999996</v>
          </cell>
          <cell r="DJ1024">
            <v>5.0999999999999996</v>
          </cell>
          <cell r="DK1024">
            <v>5.0999999999999996</v>
          </cell>
          <cell r="DL1024">
            <v>5.0999999999999996</v>
          </cell>
          <cell r="DM1024">
            <v>5.0999999999999996</v>
          </cell>
          <cell r="DN1024">
            <v>5.0999999999999996</v>
          </cell>
          <cell r="DO1024">
            <v>5.0999999999999996</v>
          </cell>
          <cell r="DP1024">
            <v>5.0999999999999996</v>
          </cell>
          <cell r="DQ1024">
            <v>5.0999999999999996</v>
          </cell>
          <cell r="DR1024">
            <v>5.0999999999999996</v>
          </cell>
          <cell r="DS1024">
            <v>5.0999999999999996</v>
          </cell>
          <cell r="DT1024">
            <v>5.0999999999999996</v>
          </cell>
          <cell r="DU1024">
            <v>5.0999999999999996</v>
          </cell>
          <cell r="DV1024">
            <v>5.0999999999999996</v>
          </cell>
          <cell r="DW1024">
            <v>5.0999999999999996</v>
          </cell>
          <cell r="DX1024">
            <v>5.0999999999999996</v>
          </cell>
          <cell r="DY1024">
            <v>5.0999999999999996</v>
          </cell>
          <cell r="DZ1024">
            <v>5.0999999999999996</v>
          </cell>
          <cell r="EA1024">
            <v>5.0999999999999996</v>
          </cell>
          <cell r="EB1024">
            <v>5.0999999999999996</v>
          </cell>
          <cell r="EC1024">
            <v>5.0999999999999996</v>
          </cell>
          <cell r="ED1024">
            <v>5.0999999999999996</v>
          </cell>
          <cell r="EE1024">
            <v>5.0999999999999996</v>
          </cell>
          <cell r="EF1024">
            <v>5.0999999999999996</v>
          </cell>
          <cell r="EG1024">
            <v>5.0999999999999996</v>
          </cell>
          <cell r="EH1024">
            <v>5.0999999999999996</v>
          </cell>
          <cell r="EI1024">
            <v>5.0999999999999996</v>
          </cell>
          <cell r="EJ1024">
            <v>5.0999999999999996</v>
          </cell>
          <cell r="EK1024">
            <v>5.0999999999999996</v>
          </cell>
          <cell r="EL1024">
            <v>5.0999999999999996</v>
          </cell>
          <cell r="EM1024">
            <v>5.0999999999999996</v>
          </cell>
          <cell r="EN1024">
            <v>5.0999999999999996</v>
          </cell>
          <cell r="EO1024">
            <v>5.0999999999999996</v>
          </cell>
          <cell r="EP1024">
            <v>5.0999999999999996</v>
          </cell>
          <cell r="EQ1024">
            <v>5.0999999999999996</v>
          </cell>
          <cell r="ER1024">
            <v>5.0999999999999996</v>
          </cell>
          <cell r="ES1024">
            <v>5.0999999999999996</v>
          </cell>
          <cell r="ET1024">
            <v>5.0999999999999996</v>
          </cell>
          <cell r="EU1024">
            <v>5.0999999999999996</v>
          </cell>
          <cell r="EV1024">
            <v>5.0999999999999996</v>
          </cell>
          <cell r="EW1024">
            <v>5.0999999999999996</v>
          </cell>
          <cell r="EX1024">
            <v>5.0999999999999996</v>
          </cell>
          <cell r="EY1024">
            <v>5.0999999999999996</v>
          </cell>
          <cell r="EZ1024">
            <v>5.0999999999999996</v>
          </cell>
          <cell r="FA1024">
            <v>5.0999999999999996</v>
          </cell>
          <cell r="FB1024">
            <v>5.0999999999999996</v>
          </cell>
          <cell r="FC1024">
            <v>6.65</v>
          </cell>
          <cell r="FD1024">
            <v>6.65</v>
          </cell>
          <cell r="FE1024">
            <v>6.65</v>
          </cell>
          <cell r="FF1024">
            <v>6.65</v>
          </cell>
          <cell r="FG1024">
            <v>6.65</v>
          </cell>
          <cell r="FH1024">
            <v>6.65</v>
          </cell>
          <cell r="FI1024">
            <v>6.65</v>
          </cell>
          <cell r="FJ1024">
            <v>6.65</v>
          </cell>
          <cell r="FK1024">
            <v>6.65</v>
          </cell>
          <cell r="FL1024">
            <v>6.65</v>
          </cell>
          <cell r="FM1024">
            <v>6.65</v>
          </cell>
          <cell r="FN1024">
            <v>6.65</v>
          </cell>
          <cell r="FO1024">
            <v>6.65</v>
          </cell>
          <cell r="FP1024">
            <v>6.65</v>
          </cell>
          <cell r="FQ1024">
            <v>6.65</v>
          </cell>
          <cell r="FR1024">
            <v>6.65</v>
          </cell>
          <cell r="FS1024">
            <v>6.65</v>
          </cell>
          <cell r="FT1024">
            <v>6.65</v>
          </cell>
          <cell r="FU1024">
            <v>6.65</v>
          </cell>
          <cell r="FV1024">
            <v>6.65</v>
          </cell>
          <cell r="FW1024">
            <v>6.65</v>
          </cell>
          <cell r="FX1024">
            <v>6.65</v>
          </cell>
          <cell r="FY1024">
            <v>6.65</v>
          </cell>
          <cell r="FZ1024">
            <v>6.65</v>
          </cell>
          <cell r="GA1024">
            <v>6.65</v>
          </cell>
          <cell r="GB1024">
            <v>6.65</v>
          </cell>
          <cell r="GC1024">
            <v>6.65</v>
          </cell>
          <cell r="GD1024">
            <v>6.65</v>
          </cell>
          <cell r="GE1024">
            <v>6.65</v>
          </cell>
          <cell r="GF1024">
            <v>6.65</v>
          </cell>
          <cell r="GG1024">
            <v>6.65</v>
          </cell>
          <cell r="GH1024">
            <v>6.65</v>
          </cell>
          <cell r="GI1024">
            <v>6.65</v>
          </cell>
        </row>
        <row r="1025">
          <cell r="AT1025" t="str">
            <v>UMBPLA 430</v>
          </cell>
          <cell r="AU1025">
            <v>18.98</v>
          </cell>
          <cell r="AV1025">
            <v>18.98</v>
          </cell>
          <cell r="AW1025">
            <v>18.98</v>
          </cell>
          <cell r="AX1025">
            <v>18.98</v>
          </cell>
          <cell r="AY1025">
            <v>18.98</v>
          </cell>
          <cell r="AZ1025">
            <v>18.98</v>
          </cell>
          <cell r="BA1025">
            <v>18.98</v>
          </cell>
          <cell r="BB1025">
            <v>18.98</v>
          </cell>
          <cell r="BC1025">
            <v>21.03</v>
          </cell>
          <cell r="BD1025">
            <v>21.03</v>
          </cell>
          <cell r="BE1025">
            <v>21.03</v>
          </cell>
          <cell r="BF1025">
            <v>21.03</v>
          </cell>
          <cell r="BG1025">
            <v>21.03</v>
          </cell>
          <cell r="BH1025">
            <v>21.03</v>
          </cell>
          <cell r="BI1025">
            <v>21.03</v>
          </cell>
          <cell r="BJ1025">
            <v>21.03</v>
          </cell>
          <cell r="BK1025">
            <v>21.03</v>
          </cell>
          <cell r="BL1025">
            <v>21.03</v>
          </cell>
          <cell r="BM1025">
            <v>21.03</v>
          </cell>
          <cell r="BN1025">
            <v>21.03</v>
          </cell>
          <cell r="BO1025">
            <v>5.0999999999999996</v>
          </cell>
          <cell r="BP1025">
            <v>5.0999999999999996</v>
          </cell>
          <cell r="BQ1025">
            <v>5.0999999999999996</v>
          </cell>
          <cell r="BR1025">
            <v>5.0999999999999996</v>
          </cell>
          <cell r="BS1025">
            <v>5.0999999999999996</v>
          </cell>
          <cell r="BT1025">
            <v>5.0999999999999996</v>
          </cell>
          <cell r="BU1025">
            <v>5.0999999999999996</v>
          </cell>
          <cell r="BV1025">
            <v>5.0999999999999996</v>
          </cell>
          <cell r="BW1025">
            <v>5.0999999999999996</v>
          </cell>
          <cell r="BX1025">
            <v>5.0999999999999996</v>
          </cell>
          <cell r="BY1025">
            <v>5.0999999999999996</v>
          </cell>
          <cell r="BZ1025">
            <v>5.0999999999999996</v>
          </cell>
          <cell r="CA1025">
            <v>5.0999999999999996</v>
          </cell>
          <cell r="CB1025">
            <v>5.0999999999999996</v>
          </cell>
          <cell r="CC1025">
            <v>5.0999999999999996</v>
          </cell>
          <cell r="CD1025">
            <v>5.0999999999999996</v>
          </cell>
          <cell r="CE1025">
            <v>5.0999999999999996</v>
          </cell>
          <cell r="CF1025">
            <v>5.0999999999999996</v>
          </cell>
          <cell r="CG1025">
            <v>5.0999999999999996</v>
          </cell>
          <cell r="CH1025">
            <v>5.0999999999999996</v>
          </cell>
          <cell r="CI1025">
            <v>5.0999999999999996</v>
          </cell>
          <cell r="CJ1025">
            <v>5.0999999999999996</v>
          </cell>
          <cell r="CK1025">
            <v>5.0999999999999996</v>
          </cell>
          <cell r="CL1025">
            <v>5.0999999999999996</v>
          </cell>
          <cell r="CM1025">
            <v>5.0999999999999996</v>
          </cell>
          <cell r="CN1025">
            <v>5.0999999999999996</v>
          </cell>
          <cell r="CO1025">
            <v>5.0999999999999996</v>
          </cell>
          <cell r="CP1025">
            <v>5.0999999999999996</v>
          </cell>
          <cell r="CQ1025">
            <v>5.0999999999999996</v>
          </cell>
          <cell r="CR1025">
            <v>5.0999999999999996</v>
          </cell>
          <cell r="CS1025">
            <v>5.0999999999999996</v>
          </cell>
          <cell r="CT1025">
            <v>5.0999999999999996</v>
          </cell>
          <cell r="CU1025">
            <v>5.0999999999999996</v>
          </cell>
          <cell r="CV1025">
            <v>5.0999999999999996</v>
          </cell>
          <cell r="CW1025">
            <v>5.0999999999999996</v>
          </cell>
          <cell r="CX1025">
            <v>5.0999999999999996</v>
          </cell>
          <cell r="CY1025">
            <v>5.0999999999999996</v>
          </cell>
          <cell r="CZ1025">
            <v>5.0999999999999996</v>
          </cell>
          <cell r="DA1025">
            <v>5.0999999999999996</v>
          </cell>
          <cell r="DB1025">
            <v>5.0999999999999996</v>
          </cell>
          <cell r="DC1025">
            <v>5.0999999999999996</v>
          </cell>
          <cell r="DD1025">
            <v>5.0999999999999996</v>
          </cell>
          <cell r="DE1025">
            <v>5.0999999999999996</v>
          </cell>
          <cell r="DF1025">
            <v>5.0999999999999996</v>
          </cell>
          <cell r="DG1025">
            <v>5.0999999999999996</v>
          </cell>
          <cell r="DH1025">
            <v>5.0999999999999996</v>
          </cell>
          <cell r="DI1025">
            <v>5.0999999999999996</v>
          </cell>
          <cell r="DJ1025">
            <v>5.0999999999999996</v>
          </cell>
          <cell r="DK1025">
            <v>5.0999999999999996</v>
          </cell>
          <cell r="DL1025">
            <v>5.0999999999999996</v>
          </cell>
          <cell r="DM1025">
            <v>5.0999999999999996</v>
          </cell>
          <cell r="DN1025">
            <v>5.0999999999999996</v>
          </cell>
          <cell r="DO1025">
            <v>5.0999999999999996</v>
          </cell>
          <cell r="DP1025">
            <v>5.0999999999999996</v>
          </cell>
          <cell r="DQ1025">
            <v>5.0999999999999996</v>
          </cell>
          <cell r="DR1025">
            <v>5.0999999999999996</v>
          </cell>
          <cell r="DS1025">
            <v>5.0999999999999996</v>
          </cell>
          <cell r="DT1025">
            <v>5.0999999999999996</v>
          </cell>
          <cell r="DU1025">
            <v>5.0999999999999996</v>
          </cell>
          <cell r="DV1025">
            <v>5.0999999999999996</v>
          </cell>
          <cell r="DW1025">
            <v>5.0999999999999996</v>
          </cell>
          <cell r="DX1025">
            <v>5.0999999999999996</v>
          </cell>
          <cell r="DY1025">
            <v>5.0999999999999996</v>
          </cell>
          <cell r="DZ1025">
            <v>5.0999999999999996</v>
          </cell>
          <cell r="EA1025">
            <v>5.0999999999999996</v>
          </cell>
          <cell r="EB1025">
            <v>5.0999999999999996</v>
          </cell>
          <cell r="EC1025">
            <v>5.0999999999999996</v>
          </cell>
          <cell r="ED1025">
            <v>5.0999999999999996</v>
          </cell>
          <cell r="EE1025">
            <v>5.0999999999999996</v>
          </cell>
          <cell r="EF1025">
            <v>5.0999999999999996</v>
          </cell>
          <cell r="EG1025">
            <v>5.0999999999999996</v>
          </cell>
          <cell r="EH1025">
            <v>5.0999999999999996</v>
          </cell>
          <cell r="EI1025">
            <v>5.0999999999999996</v>
          </cell>
          <cell r="EJ1025">
            <v>5.0999999999999996</v>
          </cell>
          <cell r="EK1025">
            <v>5.0999999999999996</v>
          </cell>
          <cell r="EL1025">
            <v>5.0999999999999996</v>
          </cell>
          <cell r="EM1025">
            <v>5.0999999999999996</v>
          </cell>
          <cell r="EN1025">
            <v>5.0999999999999996</v>
          </cell>
          <cell r="EO1025">
            <v>5.0999999999999996</v>
          </cell>
          <cell r="EP1025">
            <v>5.0999999999999996</v>
          </cell>
          <cell r="EQ1025">
            <v>5.0999999999999996</v>
          </cell>
          <cell r="ER1025">
            <v>5.0999999999999996</v>
          </cell>
          <cell r="ES1025">
            <v>5.0999999999999996</v>
          </cell>
          <cell r="ET1025">
            <v>5.0999999999999996</v>
          </cell>
          <cell r="EU1025">
            <v>5.0999999999999996</v>
          </cell>
          <cell r="EV1025">
            <v>5.0999999999999996</v>
          </cell>
          <cell r="EW1025">
            <v>5.0999999999999996</v>
          </cell>
          <cell r="EX1025">
            <v>5.0999999999999996</v>
          </cell>
          <cell r="EY1025">
            <v>5.0999999999999996</v>
          </cell>
          <cell r="EZ1025">
            <v>5.0999999999999996</v>
          </cell>
          <cell r="FA1025">
            <v>5.0999999999999996</v>
          </cell>
          <cell r="FB1025">
            <v>5.0999999999999996</v>
          </cell>
          <cell r="FC1025">
            <v>6.65</v>
          </cell>
          <cell r="FD1025">
            <v>6.65</v>
          </cell>
          <cell r="FE1025">
            <v>6.65</v>
          </cell>
          <cell r="FF1025">
            <v>6.65</v>
          </cell>
          <cell r="FG1025">
            <v>6.65</v>
          </cell>
          <cell r="FH1025">
            <v>6.65</v>
          </cell>
          <cell r="FI1025">
            <v>6.65</v>
          </cell>
          <cell r="FJ1025">
            <v>6.65</v>
          </cell>
          <cell r="FK1025">
            <v>6.65</v>
          </cell>
          <cell r="FL1025">
            <v>6.65</v>
          </cell>
          <cell r="FM1025">
            <v>6.65</v>
          </cell>
          <cell r="FN1025">
            <v>6.65</v>
          </cell>
          <cell r="FO1025">
            <v>6.65</v>
          </cell>
          <cell r="FP1025">
            <v>6.65</v>
          </cell>
          <cell r="FQ1025">
            <v>6.65</v>
          </cell>
          <cell r="FR1025">
            <v>6.65</v>
          </cell>
          <cell r="FS1025">
            <v>6.65</v>
          </cell>
          <cell r="FT1025">
            <v>6.65</v>
          </cell>
          <cell r="FU1025">
            <v>6.65</v>
          </cell>
          <cell r="FV1025">
            <v>6.65</v>
          </cell>
          <cell r="FW1025">
            <v>6.65</v>
          </cell>
          <cell r="FX1025">
            <v>6.65</v>
          </cell>
          <cell r="FY1025">
            <v>6.65</v>
          </cell>
          <cell r="FZ1025">
            <v>6.65</v>
          </cell>
          <cell r="GA1025">
            <v>6.65</v>
          </cell>
          <cell r="GB1025">
            <v>6.65</v>
          </cell>
          <cell r="GC1025">
            <v>6.65</v>
          </cell>
          <cell r="GD1025">
            <v>6.65</v>
          </cell>
          <cell r="GE1025">
            <v>6.65</v>
          </cell>
          <cell r="GF1025">
            <v>6.65</v>
          </cell>
          <cell r="GG1025">
            <v>6.65</v>
          </cell>
          <cell r="GH1025">
            <v>6.65</v>
          </cell>
          <cell r="GI1025">
            <v>6.65</v>
          </cell>
        </row>
        <row r="1026">
          <cell r="AT1026" t="str">
            <v>UMBPLA 450</v>
          </cell>
          <cell r="AU1026">
            <v>18.739999999999998</v>
          </cell>
          <cell r="AV1026">
            <v>18.739999999999998</v>
          </cell>
          <cell r="AW1026">
            <v>18.739999999999998</v>
          </cell>
          <cell r="AX1026">
            <v>18.739999999999998</v>
          </cell>
          <cell r="AY1026">
            <v>18.739999999999998</v>
          </cell>
          <cell r="AZ1026">
            <v>18.739999999999998</v>
          </cell>
          <cell r="BA1026">
            <v>18.739999999999998</v>
          </cell>
          <cell r="BB1026">
            <v>18.739999999999998</v>
          </cell>
          <cell r="BC1026">
            <v>23.2</v>
          </cell>
          <cell r="BD1026">
            <v>23.2</v>
          </cell>
          <cell r="BE1026">
            <v>23.2</v>
          </cell>
          <cell r="BF1026">
            <v>23.2</v>
          </cell>
          <cell r="BG1026">
            <v>23.2</v>
          </cell>
          <cell r="BH1026">
            <v>23.2</v>
          </cell>
          <cell r="BI1026">
            <v>23.2</v>
          </cell>
          <cell r="BJ1026">
            <v>23.2</v>
          </cell>
          <cell r="BK1026">
            <v>23.2</v>
          </cell>
          <cell r="BL1026">
            <v>23.2</v>
          </cell>
          <cell r="BM1026">
            <v>23.2</v>
          </cell>
          <cell r="BN1026">
            <v>23.2</v>
          </cell>
          <cell r="BO1026">
            <v>12.3</v>
          </cell>
          <cell r="BP1026">
            <v>12.3</v>
          </cell>
          <cell r="BQ1026">
            <v>12.3</v>
          </cell>
          <cell r="BR1026">
            <v>12.3</v>
          </cell>
          <cell r="BS1026">
            <v>12.3</v>
          </cell>
          <cell r="BT1026">
            <v>12.3</v>
          </cell>
          <cell r="BU1026">
            <v>12.3</v>
          </cell>
          <cell r="BV1026">
            <v>12.3</v>
          </cell>
          <cell r="BW1026">
            <v>12.3</v>
          </cell>
          <cell r="BX1026">
            <v>12.3</v>
          </cell>
          <cell r="BY1026">
            <v>12.3</v>
          </cell>
          <cell r="BZ1026">
            <v>12.3</v>
          </cell>
          <cell r="CA1026">
            <v>12.3</v>
          </cell>
          <cell r="CB1026">
            <v>12.3</v>
          </cell>
          <cell r="CC1026">
            <v>12.3</v>
          </cell>
          <cell r="CD1026">
            <v>12.3</v>
          </cell>
          <cell r="CE1026">
            <v>12.3</v>
          </cell>
          <cell r="CF1026">
            <v>12.3</v>
          </cell>
          <cell r="CG1026">
            <v>12.3</v>
          </cell>
          <cell r="CH1026">
            <v>12.3</v>
          </cell>
          <cell r="CI1026">
            <v>12.3</v>
          </cell>
          <cell r="CJ1026">
            <v>12.3</v>
          </cell>
          <cell r="CK1026">
            <v>12.3</v>
          </cell>
          <cell r="CL1026">
            <v>12.3</v>
          </cell>
          <cell r="CM1026">
            <v>12.3</v>
          </cell>
          <cell r="CN1026">
            <v>12.3</v>
          </cell>
          <cell r="CO1026">
            <v>12.3</v>
          </cell>
          <cell r="CP1026">
            <v>12.3</v>
          </cell>
          <cell r="CQ1026">
            <v>12.3</v>
          </cell>
          <cell r="CR1026">
            <v>12.3</v>
          </cell>
          <cell r="CS1026">
            <v>12.3</v>
          </cell>
          <cell r="CT1026">
            <v>12.3</v>
          </cell>
          <cell r="CU1026">
            <v>12.3</v>
          </cell>
          <cell r="CV1026">
            <v>12.3</v>
          </cell>
          <cell r="CW1026">
            <v>12.3</v>
          </cell>
          <cell r="CX1026">
            <v>12.3</v>
          </cell>
          <cell r="CY1026">
            <v>12.3</v>
          </cell>
          <cell r="CZ1026">
            <v>12.3</v>
          </cell>
          <cell r="DA1026">
            <v>12.3</v>
          </cell>
          <cell r="DB1026">
            <v>12.3</v>
          </cell>
          <cell r="DC1026">
            <v>12.3</v>
          </cell>
          <cell r="DD1026">
            <v>12.3</v>
          </cell>
          <cell r="DE1026">
            <v>12.3</v>
          </cell>
          <cell r="DF1026">
            <v>12.3</v>
          </cell>
          <cell r="DG1026">
            <v>12.3</v>
          </cell>
          <cell r="DH1026">
            <v>12.3</v>
          </cell>
          <cell r="DI1026">
            <v>12.3</v>
          </cell>
          <cell r="DJ1026">
            <v>12.3</v>
          </cell>
          <cell r="DK1026">
            <v>12.3</v>
          </cell>
          <cell r="DL1026">
            <v>12.3</v>
          </cell>
          <cell r="DM1026">
            <v>12.3</v>
          </cell>
          <cell r="DN1026">
            <v>12.3</v>
          </cell>
          <cell r="DO1026">
            <v>12.3</v>
          </cell>
          <cell r="DP1026">
            <v>12.3</v>
          </cell>
          <cell r="DQ1026">
            <v>12.3</v>
          </cell>
          <cell r="DR1026">
            <v>12.3</v>
          </cell>
          <cell r="DS1026">
            <v>12.3</v>
          </cell>
          <cell r="DT1026">
            <v>12.3</v>
          </cell>
          <cell r="DU1026">
            <v>12.3</v>
          </cell>
          <cell r="DV1026">
            <v>12.3</v>
          </cell>
          <cell r="DW1026">
            <v>12.3</v>
          </cell>
          <cell r="DX1026">
            <v>12.3</v>
          </cell>
          <cell r="DY1026">
            <v>12.3</v>
          </cell>
          <cell r="DZ1026">
            <v>12.3</v>
          </cell>
          <cell r="EA1026">
            <v>12.3</v>
          </cell>
          <cell r="EB1026">
            <v>12.3</v>
          </cell>
          <cell r="EC1026">
            <v>12.3</v>
          </cell>
          <cell r="ED1026">
            <v>12.3</v>
          </cell>
          <cell r="EE1026">
            <v>12.3</v>
          </cell>
          <cell r="EF1026">
            <v>12.3</v>
          </cell>
          <cell r="EG1026">
            <v>12.3</v>
          </cell>
          <cell r="EH1026">
            <v>12.3</v>
          </cell>
          <cell r="EI1026">
            <v>12.3</v>
          </cell>
          <cell r="EJ1026">
            <v>12.3</v>
          </cell>
          <cell r="EK1026">
            <v>12.3</v>
          </cell>
          <cell r="EL1026">
            <v>12.3</v>
          </cell>
          <cell r="EM1026">
            <v>12.3</v>
          </cell>
          <cell r="EN1026">
            <v>12.3</v>
          </cell>
          <cell r="EO1026">
            <v>12.3</v>
          </cell>
          <cell r="EP1026">
            <v>12.3</v>
          </cell>
          <cell r="EQ1026">
            <v>12.3</v>
          </cell>
          <cell r="ER1026">
            <v>12.3</v>
          </cell>
          <cell r="ES1026">
            <v>12.3</v>
          </cell>
          <cell r="ET1026">
            <v>12.3</v>
          </cell>
          <cell r="EU1026">
            <v>12.3</v>
          </cell>
          <cell r="EV1026">
            <v>12.3</v>
          </cell>
          <cell r="EW1026">
            <v>12.3</v>
          </cell>
          <cell r="EX1026">
            <v>12.3</v>
          </cell>
          <cell r="EY1026">
            <v>12.3</v>
          </cell>
          <cell r="EZ1026">
            <v>12.3</v>
          </cell>
          <cell r="FA1026">
            <v>12.3</v>
          </cell>
          <cell r="FB1026">
            <v>12.3</v>
          </cell>
          <cell r="FC1026">
            <v>15.98</v>
          </cell>
          <cell r="FD1026">
            <v>15.98</v>
          </cell>
          <cell r="FE1026">
            <v>15.98</v>
          </cell>
          <cell r="FF1026">
            <v>15.98</v>
          </cell>
          <cell r="FG1026">
            <v>15.98</v>
          </cell>
          <cell r="FH1026">
            <v>15.98</v>
          </cell>
          <cell r="FI1026">
            <v>15.98</v>
          </cell>
          <cell r="FJ1026">
            <v>15.98</v>
          </cell>
          <cell r="FK1026">
            <v>15.98</v>
          </cell>
          <cell r="FL1026">
            <v>15.98</v>
          </cell>
          <cell r="FM1026">
            <v>15.98</v>
          </cell>
          <cell r="FN1026">
            <v>15.98</v>
          </cell>
          <cell r="FO1026">
            <v>15.98</v>
          </cell>
          <cell r="FP1026">
            <v>15.98</v>
          </cell>
          <cell r="FQ1026">
            <v>15.98</v>
          </cell>
          <cell r="FR1026">
            <v>15.98</v>
          </cell>
          <cell r="FS1026">
            <v>15.98</v>
          </cell>
          <cell r="FT1026">
            <v>15.98</v>
          </cell>
          <cell r="FU1026">
            <v>15.98</v>
          </cell>
          <cell r="FV1026">
            <v>15.98</v>
          </cell>
          <cell r="FW1026">
            <v>15.98</v>
          </cell>
          <cell r="FX1026">
            <v>15.98</v>
          </cell>
          <cell r="FY1026">
            <v>15.98</v>
          </cell>
          <cell r="FZ1026">
            <v>15.98</v>
          </cell>
          <cell r="GA1026">
            <v>15.98</v>
          </cell>
          <cell r="GB1026">
            <v>15.98</v>
          </cell>
          <cell r="GC1026">
            <v>15.98</v>
          </cell>
          <cell r="GD1026">
            <v>15.98</v>
          </cell>
          <cell r="GE1026">
            <v>15.98</v>
          </cell>
          <cell r="GF1026">
            <v>15.98</v>
          </cell>
          <cell r="GG1026">
            <v>15.98</v>
          </cell>
          <cell r="GH1026">
            <v>15.98</v>
          </cell>
          <cell r="GI1026">
            <v>15.98</v>
          </cell>
        </row>
        <row r="1027">
          <cell r="AT1027" t="str">
            <v>UMBPLA 460</v>
          </cell>
          <cell r="AU1027">
            <v>16.940000000000001</v>
          </cell>
          <cell r="AV1027">
            <v>16.940000000000001</v>
          </cell>
          <cell r="AW1027">
            <v>16.940000000000001</v>
          </cell>
          <cell r="AX1027">
            <v>16.940000000000001</v>
          </cell>
          <cell r="AY1027">
            <v>16.940000000000001</v>
          </cell>
          <cell r="AZ1027">
            <v>16.940000000000001</v>
          </cell>
          <cell r="BA1027">
            <v>16.940000000000001</v>
          </cell>
          <cell r="BB1027">
            <v>16.940000000000001</v>
          </cell>
          <cell r="BC1027">
            <v>23.25</v>
          </cell>
          <cell r="BD1027">
            <v>23.25</v>
          </cell>
          <cell r="BE1027">
            <v>23.25</v>
          </cell>
          <cell r="BF1027">
            <v>23.25</v>
          </cell>
          <cell r="BG1027">
            <v>23.25</v>
          </cell>
          <cell r="BH1027">
            <v>23.25</v>
          </cell>
          <cell r="BI1027">
            <v>23.25</v>
          </cell>
          <cell r="BJ1027">
            <v>23.25</v>
          </cell>
          <cell r="BK1027">
            <v>23.25</v>
          </cell>
          <cell r="BL1027">
            <v>23.25</v>
          </cell>
          <cell r="BM1027">
            <v>23.25</v>
          </cell>
          <cell r="BN1027">
            <v>23.25</v>
          </cell>
          <cell r="BO1027">
            <v>11.78</v>
          </cell>
          <cell r="BP1027">
            <v>11.78</v>
          </cell>
          <cell r="BQ1027">
            <v>11.78</v>
          </cell>
          <cell r="BR1027">
            <v>11.78</v>
          </cell>
          <cell r="BS1027">
            <v>11.78</v>
          </cell>
          <cell r="BT1027">
            <v>11.78</v>
          </cell>
          <cell r="BU1027">
            <v>11.78</v>
          </cell>
          <cell r="BV1027">
            <v>11.78</v>
          </cell>
          <cell r="BW1027">
            <v>11.78</v>
          </cell>
          <cell r="BX1027">
            <v>11.78</v>
          </cell>
          <cell r="BY1027">
            <v>11.78</v>
          </cell>
          <cell r="BZ1027">
            <v>11.78</v>
          </cell>
          <cell r="CA1027">
            <v>11.78</v>
          </cell>
          <cell r="CB1027">
            <v>11.78</v>
          </cell>
          <cell r="CC1027">
            <v>11.78</v>
          </cell>
          <cell r="CD1027">
            <v>11.78</v>
          </cell>
          <cell r="CE1027">
            <v>11.78</v>
          </cell>
          <cell r="CF1027">
            <v>11.78</v>
          </cell>
          <cell r="CG1027">
            <v>11.78</v>
          </cell>
          <cell r="CH1027">
            <v>11.78</v>
          </cell>
          <cell r="CI1027">
            <v>11.78</v>
          </cell>
          <cell r="CJ1027">
            <v>11.78</v>
          </cell>
          <cell r="CK1027">
            <v>11.78</v>
          </cell>
          <cell r="CL1027">
            <v>11.78</v>
          </cell>
          <cell r="CM1027">
            <v>11.78</v>
          </cell>
          <cell r="CN1027">
            <v>11.78</v>
          </cell>
          <cell r="CO1027">
            <v>11.78</v>
          </cell>
          <cell r="CP1027">
            <v>11.78</v>
          </cell>
          <cell r="CQ1027">
            <v>11.78</v>
          </cell>
          <cell r="CR1027">
            <v>11.78</v>
          </cell>
          <cell r="CS1027">
            <v>11.78</v>
          </cell>
          <cell r="CT1027">
            <v>11.78</v>
          </cell>
          <cell r="CU1027">
            <v>11.78</v>
          </cell>
          <cell r="CV1027">
            <v>11.78</v>
          </cell>
          <cell r="CW1027">
            <v>11.78</v>
          </cell>
          <cell r="CX1027">
            <v>11.78</v>
          </cell>
          <cell r="CY1027">
            <v>11.78</v>
          </cell>
          <cell r="CZ1027">
            <v>11.78</v>
          </cell>
          <cell r="DA1027">
            <v>11.78</v>
          </cell>
          <cell r="DB1027">
            <v>11.78</v>
          </cell>
          <cell r="DC1027">
            <v>11.78</v>
          </cell>
          <cell r="DD1027">
            <v>11.78</v>
          </cell>
          <cell r="DE1027">
            <v>11.78</v>
          </cell>
          <cell r="DF1027">
            <v>11.78</v>
          </cell>
          <cell r="DG1027">
            <v>11.78</v>
          </cell>
          <cell r="DH1027">
            <v>11.78</v>
          </cell>
          <cell r="DI1027">
            <v>11.78</v>
          </cell>
          <cell r="DJ1027">
            <v>11.78</v>
          </cell>
          <cell r="DK1027">
            <v>11.78</v>
          </cell>
          <cell r="DL1027">
            <v>11.78</v>
          </cell>
          <cell r="DM1027">
            <v>11.78</v>
          </cell>
          <cell r="DN1027">
            <v>11.78</v>
          </cell>
          <cell r="DO1027">
            <v>11.78</v>
          </cell>
          <cell r="DP1027">
            <v>11.78</v>
          </cell>
          <cell r="DQ1027">
            <v>11.78</v>
          </cell>
          <cell r="DR1027">
            <v>11.78</v>
          </cell>
          <cell r="DS1027">
            <v>11.78</v>
          </cell>
          <cell r="DT1027">
            <v>11.78</v>
          </cell>
          <cell r="DU1027">
            <v>11.78</v>
          </cell>
          <cell r="DV1027">
            <v>11.78</v>
          </cell>
          <cell r="DW1027">
            <v>11.78</v>
          </cell>
          <cell r="DX1027">
            <v>11.78</v>
          </cell>
          <cell r="DY1027">
            <v>11.78</v>
          </cell>
          <cell r="DZ1027">
            <v>11.78</v>
          </cell>
          <cell r="EA1027">
            <v>11.78</v>
          </cell>
          <cell r="EB1027">
            <v>11.78</v>
          </cell>
          <cell r="EC1027">
            <v>11.78</v>
          </cell>
          <cell r="ED1027">
            <v>11.78</v>
          </cell>
          <cell r="EE1027">
            <v>11.78</v>
          </cell>
          <cell r="EF1027">
            <v>11.78</v>
          </cell>
          <cell r="EG1027">
            <v>11.78</v>
          </cell>
          <cell r="EH1027">
            <v>11.78</v>
          </cell>
          <cell r="EI1027">
            <v>11.78</v>
          </cell>
          <cell r="EJ1027">
            <v>11.78</v>
          </cell>
          <cell r="EK1027">
            <v>11.78</v>
          </cell>
          <cell r="EL1027">
            <v>11.78</v>
          </cell>
          <cell r="EM1027">
            <v>11.78</v>
          </cell>
          <cell r="EN1027">
            <v>11.78</v>
          </cell>
          <cell r="EO1027">
            <v>11.78</v>
          </cell>
          <cell r="EP1027">
            <v>11.78</v>
          </cell>
          <cell r="EQ1027">
            <v>11.78</v>
          </cell>
          <cell r="ER1027">
            <v>11.78</v>
          </cell>
          <cell r="ES1027">
            <v>11.78</v>
          </cell>
          <cell r="ET1027">
            <v>11.78</v>
          </cell>
          <cell r="EU1027">
            <v>11.78</v>
          </cell>
          <cell r="EV1027">
            <v>11.78</v>
          </cell>
          <cell r="EW1027">
            <v>11.78</v>
          </cell>
          <cell r="EX1027">
            <v>11.78</v>
          </cell>
          <cell r="EY1027">
            <v>11.78</v>
          </cell>
          <cell r="EZ1027">
            <v>11.78</v>
          </cell>
          <cell r="FA1027">
            <v>11.78</v>
          </cell>
          <cell r="FB1027">
            <v>11.78</v>
          </cell>
          <cell r="FC1027">
            <v>15.29</v>
          </cell>
          <cell r="FD1027">
            <v>15.29</v>
          </cell>
          <cell r="FE1027">
            <v>15.29</v>
          </cell>
          <cell r="FF1027">
            <v>15.29</v>
          </cell>
          <cell r="FG1027">
            <v>15.29</v>
          </cell>
          <cell r="FH1027">
            <v>15.29</v>
          </cell>
          <cell r="FI1027">
            <v>15.29</v>
          </cell>
          <cell r="FJ1027">
            <v>15.29</v>
          </cell>
          <cell r="FK1027">
            <v>15.29</v>
          </cell>
          <cell r="FL1027">
            <v>15.29</v>
          </cell>
          <cell r="FM1027">
            <v>15.29</v>
          </cell>
          <cell r="FN1027">
            <v>15.29</v>
          </cell>
          <cell r="FO1027">
            <v>15.29</v>
          </cell>
          <cell r="FP1027">
            <v>15.29</v>
          </cell>
          <cell r="FQ1027">
            <v>15.29</v>
          </cell>
          <cell r="FR1027">
            <v>15.29</v>
          </cell>
          <cell r="FS1027">
            <v>15.29</v>
          </cell>
          <cell r="FT1027">
            <v>15.29</v>
          </cell>
          <cell r="FU1027">
            <v>15.29</v>
          </cell>
          <cell r="FV1027">
            <v>15.29</v>
          </cell>
          <cell r="FW1027">
            <v>15.29</v>
          </cell>
          <cell r="FX1027">
            <v>15.29</v>
          </cell>
          <cell r="FY1027">
            <v>15.29</v>
          </cell>
          <cell r="FZ1027">
            <v>15.29</v>
          </cell>
          <cell r="GA1027">
            <v>15.29</v>
          </cell>
          <cell r="GB1027">
            <v>15.29</v>
          </cell>
          <cell r="GC1027">
            <v>15.29</v>
          </cell>
          <cell r="GD1027">
            <v>15.29</v>
          </cell>
          <cell r="GE1027">
            <v>15.29</v>
          </cell>
          <cell r="GF1027">
            <v>15.29</v>
          </cell>
          <cell r="GG1027">
            <v>15.29</v>
          </cell>
          <cell r="GH1027">
            <v>15.29</v>
          </cell>
          <cell r="GI1027">
            <v>15.29</v>
          </cell>
        </row>
        <row r="1028">
          <cell r="AT1028" t="str">
            <v>UMBPLA 465</v>
          </cell>
          <cell r="AU1028">
            <v>16.38</v>
          </cell>
          <cell r="AV1028">
            <v>16.38</v>
          </cell>
          <cell r="AW1028">
            <v>16.38</v>
          </cell>
          <cell r="AX1028">
            <v>16.38</v>
          </cell>
          <cell r="AY1028">
            <v>16.38</v>
          </cell>
          <cell r="AZ1028">
            <v>16.38</v>
          </cell>
          <cell r="BA1028">
            <v>16.38</v>
          </cell>
          <cell r="BB1028">
            <v>16.38</v>
          </cell>
          <cell r="BC1028">
            <v>24.5</v>
          </cell>
          <cell r="BD1028">
            <v>24.5</v>
          </cell>
          <cell r="BE1028">
            <v>24.5</v>
          </cell>
          <cell r="BF1028">
            <v>24.5</v>
          </cell>
          <cell r="BG1028">
            <v>24.5</v>
          </cell>
          <cell r="BH1028">
            <v>24.5</v>
          </cell>
          <cell r="BI1028">
            <v>24.5</v>
          </cell>
          <cell r="BJ1028">
            <v>24.5</v>
          </cell>
          <cell r="BK1028">
            <v>24.5</v>
          </cell>
          <cell r="BL1028">
            <v>24.5</v>
          </cell>
          <cell r="BM1028">
            <v>24.5</v>
          </cell>
          <cell r="BN1028">
            <v>24.5</v>
          </cell>
          <cell r="BO1028">
            <v>10.96</v>
          </cell>
          <cell r="BP1028">
            <v>10.96</v>
          </cell>
          <cell r="BQ1028">
            <v>10.96</v>
          </cell>
          <cell r="BR1028">
            <v>10.96</v>
          </cell>
          <cell r="BS1028">
            <v>10.96</v>
          </cell>
          <cell r="BT1028">
            <v>10.96</v>
          </cell>
          <cell r="BU1028">
            <v>10.96</v>
          </cell>
          <cell r="BV1028">
            <v>10.96</v>
          </cell>
          <cell r="BW1028">
            <v>10.96</v>
          </cell>
          <cell r="BX1028">
            <v>10.96</v>
          </cell>
          <cell r="BY1028">
            <v>10.96</v>
          </cell>
          <cell r="BZ1028">
            <v>10.96</v>
          </cell>
          <cell r="CA1028">
            <v>10.96</v>
          </cell>
          <cell r="CB1028">
            <v>10.96</v>
          </cell>
          <cell r="CC1028">
            <v>10.96</v>
          </cell>
          <cell r="CD1028">
            <v>10.96</v>
          </cell>
          <cell r="CE1028">
            <v>10.96</v>
          </cell>
          <cell r="CF1028">
            <v>10.96</v>
          </cell>
          <cell r="CG1028">
            <v>10.96</v>
          </cell>
          <cell r="CH1028">
            <v>10.96</v>
          </cell>
          <cell r="CI1028">
            <v>10.96</v>
          </cell>
          <cell r="CJ1028">
            <v>10.96</v>
          </cell>
          <cell r="CK1028">
            <v>10.96</v>
          </cell>
          <cell r="CL1028">
            <v>10.96</v>
          </cell>
          <cell r="CM1028">
            <v>10.96</v>
          </cell>
          <cell r="CN1028">
            <v>10.96</v>
          </cell>
          <cell r="CO1028">
            <v>10.96</v>
          </cell>
          <cell r="CP1028">
            <v>10.96</v>
          </cell>
          <cell r="CQ1028">
            <v>10.96</v>
          </cell>
          <cell r="CR1028">
            <v>10.96</v>
          </cell>
          <cell r="CS1028">
            <v>10.96</v>
          </cell>
          <cell r="CT1028">
            <v>10.96</v>
          </cell>
          <cell r="CU1028">
            <v>10.96</v>
          </cell>
          <cell r="CV1028">
            <v>10.96</v>
          </cell>
          <cell r="CW1028">
            <v>10.96</v>
          </cell>
          <cell r="CX1028">
            <v>10.96</v>
          </cell>
          <cell r="CY1028">
            <v>10.96</v>
          </cell>
          <cell r="CZ1028">
            <v>10.96</v>
          </cell>
          <cell r="DA1028">
            <v>10.96</v>
          </cell>
          <cell r="DB1028">
            <v>10.96</v>
          </cell>
          <cell r="DC1028">
            <v>10.96</v>
          </cell>
          <cell r="DD1028">
            <v>10.96</v>
          </cell>
          <cell r="DE1028">
            <v>10.96</v>
          </cell>
          <cell r="DF1028">
            <v>10.96</v>
          </cell>
          <cell r="DG1028">
            <v>10.96</v>
          </cell>
          <cell r="DH1028">
            <v>10.96</v>
          </cell>
          <cell r="DI1028">
            <v>10.96</v>
          </cell>
          <cell r="DJ1028">
            <v>10.96</v>
          </cell>
          <cell r="DK1028">
            <v>10.96</v>
          </cell>
          <cell r="DL1028">
            <v>10.96</v>
          </cell>
          <cell r="DM1028">
            <v>10.96</v>
          </cell>
          <cell r="DN1028">
            <v>10.96</v>
          </cell>
          <cell r="DO1028">
            <v>10.96</v>
          </cell>
          <cell r="DP1028">
            <v>10.96</v>
          </cell>
          <cell r="DQ1028">
            <v>10.96</v>
          </cell>
          <cell r="DR1028">
            <v>10.96</v>
          </cell>
          <cell r="DS1028">
            <v>10.96</v>
          </cell>
          <cell r="DT1028">
            <v>10.96</v>
          </cell>
          <cell r="DU1028">
            <v>10.96</v>
          </cell>
          <cell r="DV1028">
            <v>10.96</v>
          </cell>
          <cell r="DW1028">
            <v>10.96</v>
          </cell>
          <cell r="DX1028">
            <v>10.96</v>
          </cell>
          <cell r="DY1028">
            <v>10.96</v>
          </cell>
          <cell r="DZ1028">
            <v>10.96</v>
          </cell>
          <cell r="EA1028">
            <v>10.96</v>
          </cell>
          <cell r="EB1028">
            <v>10.96</v>
          </cell>
          <cell r="EC1028">
            <v>10.96</v>
          </cell>
          <cell r="ED1028">
            <v>10.96</v>
          </cell>
          <cell r="EE1028">
            <v>10.96</v>
          </cell>
          <cell r="EF1028">
            <v>10.96</v>
          </cell>
          <cell r="EG1028">
            <v>10.96</v>
          </cell>
          <cell r="EH1028">
            <v>10.96</v>
          </cell>
          <cell r="EI1028">
            <v>10.96</v>
          </cell>
          <cell r="EJ1028">
            <v>10.96</v>
          </cell>
          <cell r="EK1028">
            <v>10.96</v>
          </cell>
          <cell r="EL1028">
            <v>10.96</v>
          </cell>
          <cell r="EM1028">
            <v>10.96</v>
          </cell>
          <cell r="EN1028">
            <v>10.96</v>
          </cell>
          <cell r="EO1028">
            <v>10.96</v>
          </cell>
          <cell r="EP1028">
            <v>10.96</v>
          </cell>
          <cell r="EQ1028">
            <v>10.96</v>
          </cell>
          <cell r="ER1028">
            <v>10.96</v>
          </cell>
          <cell r="ES1028">
            <v>10.96</v>
          </cell>
          <cell r="ET1028">
            <v>10.96</v>
          </cell>
          <cell r="EU1028">
            <v>10.96</v>
          </cell>
          <cell r="EV1028">
            <v>10.96</v>
          </cell>
          <cell r="EW1028">
            <v>10.96</v>
          </cell>
          <cell r="EX1028">
            <v>10.96</v>
          </cell>
          <cell r="EY1028">
            <v>10.96</v>
          </cell>
          <cell r="EZ1028">
            <v>10.96</v>
          </cell>
          <cell r="FA1028">
            <v>10.96</v>
          </cell>
          <cell r="FB1028">
            <v>10.96</v>
          </cell>
          <cell r="FC1028">
            <v>14.23</v>
          </cell>
          <cell r="FD1028">
            <v>14.23</v>
          </cell>
          <cell r="FE1028">
            <v>14.23</v>
          </cell>
          <cell r="FF1028">
            <v>14.23</v>
          </cell>
          <cell r="FG1028">
            <v>14.23</v>
          </cell>
          <cell r="FH1028">
            <v>14.23</v>
          </cell>
          <cell r="FI1028">
            <v>14.23</v>
          </cell>
          <cell r="FJ1028">
            <v>14.23</v>
          </cell>
          <cell r="FK1028">
            <v>14.23</v>
          </cell>
          <cell r="FL1028">
            <v>14.23</v>
          </cell>
          <cell r="FM1028">
            <v>14.23</v>
          </cell>
          <cell r="FN1028">
            <v>14.23</v>
          </cell>
          <cell r="FO1028">
            <v>14.23</v>
          </cell>
          <cell r="FP1028">
            <v>14.23</v>
          </cell>
          <cell r="FQ1028">
            <v>14.23</v>
          </cell>
          <cell r="FR1028">
            <v>14.23</v>
          </cell>
          <cell r="FS1028">
            <v>14.23</v>
          </cell>
          <cell r="FT1028">
            <v>14.23</v>
          </cell>
          <cell r="FU1028">
            <v>14.23</v>
          </cell>
          <cell r="FV1028">
            <v>14.23</v>
          </cell>
          <cell r="FW1028">
            <v>14.23</v>
          </cell>
          <cell r="FX1028">
            <v>14.23</v>
          </cell>
          <cell r="FY1028">
            <v>14.23</v>
          </cell>
          <cell r="FZ1028">
            <v>14.23</v>
          </cell>
          <cell r="GA1028">
            <v>14.23</v>
          </cell>
          <cell r="GB1028">
            <v>14.23</v>
          </cell>
          <cell r="GC1028">
            <v>14.23</v>
          </cell>
          <cell r="GD1028">
            <v>14.23</v>
          </cell>
          <cell r="GE1028">
            <v>14.23</v>
          </cell>
          <cell r="GF1028">
            <v>14.23</v>
          </cell>
          <cell r="GG1028">
            <v>14.23</v>
          </cell>
          <cell r="GH1028">
            <v>14.23</v>
          </cell>
          <cell r="GI1028">
            <v>14.23</v>
          </cell>
        </row>
        <row r="1029">
          <cell r="AT1029" t="str">
            <v>UMBPLA 470</v>
          </cell>
          <cell r="AU1029">
            <v>17.170000000000002</v>
          </cell>
          <cell r="AV1029">
            <v>17.170000000000002</v>
          </cell>
          <cell r="AW1029">
            <v>17.170000000000002</v>
          </cell>
          <cell r="AX1029">
            <v>17.170000000000002</v>
          </cell>
          <cell r="AY1029">
            <v>17.170000000000002</v>
          </cell>
          <cell r="AZ1029">
            <v>17.170000000000002</v>
          </cell>
          <cell r="BA1029">
            <v>17.170000000000002</v>
          </cell>
          <cell r="BB1029">
            <v>17.170000000000002</v>
          </cell>
          <cell r="BC1029">
            <v>22.28</v>
          </cell>
          <cell r="BD1029">
            <v>22.28</v>
          </cell>
          <cell r="BE1029">
            <v>22.28</v>
          </cell>
          <cell r="BF1029">
            <v>22.28</v>
          </cell>
          <cell r="BG1029">
            <v>22.28</v>
          </cell>
          <cell r="BH1029">
            <v>22.28</v>
          </cell>
          <cell r="BI1029">
            <v>22.28</v>
          </cell>
          <cell r="BJ1029">
            <v>22.28</v>
          </cell>
          <cell r="BK1029">
            <v>22.28</v>
          </cell>
          <cell r="BL1029">
            <v>22.28</v>
          </cell>
          <cell r="BM1029">
            <v>22.28</v>
          </cell>
          <cell r="BN1029">
            <v>22.28</v>
          </cell>
          <cell r="BO1029">
            <v>6.35</v>
          </cell>
          <cell r="BP1029">
            <v>6.35</v>
          </cell>
          <cell r="BQ1029">
            <v>6.35</v>
          </cell>
          <cell r="BR1029">
            <v>6.35</v>
          </cell>
          <cell r="BS1029">
            <v>6.35</v>
          </cell>
          <cell r="BT1029">
            <v>6.35</v>
          </cell>
          <cell r="BU1029">
            <v>6.35</v>
          </cell>
          <cell r="BV1029">
            <v>6.35</v>
          </cell>
          <cell r="BW1029">
            <v>6.35</v>
          </cell>
          <cell r="BX1029">
            <v>6.35</v>
          </cell>
          <cell r="BY1029">
            <v>6.35</v>
          </cell>
          <cell r="BZ1029">
            <v>6.35</v>
          </cell>
          <cell r="CA1029">
            <v>6.35</v>
          </cell>
          <cell r="CB1029">
            <v>6.35</v>
          </cell>
          <cell r="CC1029">
            <v>6.35</v>
          </cell>
          <cell r="CD1029">
            <v>6.35</v>
          </cell>
          <cell r="CE1029">
            <v>6.35</v>
          </cell>
          <cell r="CF1029">
            <v>6.35</v>
          </cell>
          <cell r="CG1029">
            <v>6.35</v>
          </cell>
          <cell r="CH1029">
            <v>6.35</v>
          </cell>
          <cell r="CI1029">
            <v>6.35</v>
          </cell>
          <cell r="CJ1029">
            <v>6.35</v>
          </cell>
          <cell r="CK1029">
            <v>6.35</v>
          </cell>
          <cell r="CL1029">
            <v>6.35</v>
          </cell>
          <cell r="CM1029">
            <v>6.35</v>
          </cell>
          <cell r="CN1029">
            <v>6.35</v>
          </cell>
          <cell r="CO1029">
            <v>6.35</v>
          </cell>
          <cell r="CP1029">
            <v>6.35</v>
          </cell>
          <cell r="CQ1029">
            <v>6.35</v>
          </cell>
          <cell r="CR1029">
            <v>6.35</v>
          </cell>
          <cell r="CS1029">
            <v>6.35</v>
          </cell>
          <cell r="CT1029">
            <v>6.35</v>
          </cell>
          <cell r="CU1029">
            <v>6.35</v>
          </cell>
          <cell r="CV1029">
            <v>6.35</v>
          </cell>
          <cell r="CW1029">
            <v>6.35</v>
          </cell>
          <cell r="CX1029">
            <v>6.35</v>
          </cell>
          <cell r="CY1029">
            <v>6.35</v>
          </cell>
          <cell r="CZ1029">
            <v>6.35</v>
          </cell>
          <cell r="DA1029">
            <v>6.35</v>
          </cell>
          <cell r="DB1029">
            <v>6.35</v>
          </cell>
          <cell r="DC1029">
            <v>6.35</v>
          </cell>
          <cell r="DD1029">
            <v>6.35</v>
          </cell>
          <cell r="DE1029">
            <v>6.35</v>
          </cell>
          <cell r="DF1029">
            <v>6.35</v>
          </cell>
          <cell r="DG1029">
            <v>6.35</v>
          </cell>
          <cell r="DH1029">
            <v>6.35</v>
          </cell>
          <cell r="DI1029">
            <v>6.35</v>
          </cell>
          <cell r="DJ1029">
            <v>6.35</v>
          </cell>
          <cell r="DK1029">
            <v>6.35</v>
          </cell>
          <cell r="DL1029">
            <v>6.35</v>
          </cell>
          <cell r="DM1029">
            <v>6.35</v>
          </cell>
          <cell r="DN1029">
            <v>6.35</v>
          </cell>
          <cell r="DO1029">
            <v>6.35</v>
          </cell>
          <cell r="DP1029">
            <v>6.35</v>
          </cell>
          <cell r="DQ1029">
            <v>6.35</v>
          </cell>
          <cell r="DR1029">
            <v>6.35</v>
          </cell>
          <cell r="DS1029">
            <v>6.35</v>
          </cell>
          <cell r="DT1029">
            <v>6.35</v>
          </cell>
          <cell r="DU1029">
            <v>6.35</v>
          </cell>
          <cell r="DV1029">
            <v>6.35</v>
          </cell>
          <cell r="DW1029">
            <v>6.35</v>
          </cell>
          <cell r="DX1029">
            <v>6.35</v>
          </cell>
          <cell r="DY1029">
            <v>6.35</v>
          </cell>
          <cell r="DZ1029">
            <v>6.35</v>
          </cell>
          <cell r="EA1029">
            <v>6.35</v>
          </cell>
          <cell r="EB1029">
            <v>6.35</v>
          </cell>
          <cell r="EC1029">
            <v>6.35</v>
          </cell>
          <cell r="ED1029">
            <v>6.35</v>
          </cell>
          <cell r="EE1029">
            <v>6.35</v>
          </cell>
          <cell r="EF1029">
            <v>6.35</v>
          </cell>
          <cell r="EG1029">
            <v>6.35</v>
          </cell>
          <cell r="EH1029">
            <v>6.35</v>
          </cell>
          <cell r="EI1029">
            <v>6.35</v>
          </cell>
          <cell r="EJ1029">
            <v>6.35</v>
          </cell>
          <cell r="EK1029">
            <v>6.35</v>
          </cell>
          <cell r="EL1029">
            <v>6.35</v>
          </cell>
          <cell r="EM1029">
            <v>6.35</v>
          </cell>
          <cell r="EN1029">
            <v>6.35</v>
          </cell>
          <cell r="EO1029">
            <v>6.35</v>
          </cell>
          <cell r="EP1029">
            <v>6.35</v>
          </cell>
          <cell r="EQ1029">
            <v>6.35</v>
          </cell>
          <cell r="ER1029">
            <v>6.35</v>
          </cell>
          <cell r="ES1029">
            <v>6.35</v>
          </cell>
          <cell r="ET1029">
            <v>6.35</v>
          </cell>
          <cell r="EU1029">
            <v>6.35</v>
          </cell>
          <cell r="EV1029">
            <v>6.35</v>
          </cell>
          <cell r="EW1029">
            <v>6.35</v>
          </cell>
          <cell r="EX1029">
            <v>6.35</v>
          </cell>
          <cell r="EY1029">
            <v>6.35</v>
          </cell>
          <cell r="EZ1029">
            <v>6.35</v>
          </cell>
          <cell r="FA1029">
            <v>6.35</v>
          </cell>
          <cell r="FB1029">
            <v>6.35</v>
          </cell>
          <cell r="FC1029">
            <v>8.26</v>
          </cell>
          <cell r="FD1029">
            <v>8.26</v>
          </cell>
          <cell r="FE1029">
            <v>8.26</v>
          </cell>
          <cell r="FF1029">
            <v>8.26</v>
          </cell>
          <cell r="FG1029">
            <v>8.26</v>
          </cell>
          <cell r="FH1029">
            <v>8.26</v>
          </cell>
          <cell r="FI1029">
            <v>8.26</v>
          </cell>
          <cell r="FJ1029">
            <v>8.26</v>
          </cell>
          <cell r="FK1029">
            <v>8.26</v>
          </cell>
          <cell r="FL1029">
            <v>8.26</v>
          </cell>
          <cell r="FM1029">
            <v>8.26</v>
          </cell>
          <cell r="FN1029">
            <v>8.26</v>
          </cell>
          <cell r="FO1029">
            <v>8.26</v>
          </cell>
          <cell r="FP1029">
            <v>8.26</v>
          </cell>
          <cell r="FQ1029">
            <v>8.26</v>
          </cell>
          <cell r="FR1029">
            <v>8.26</v>
          </cell>
          <cell r="FS1029">
            <v>8.26</v>
          </cell>
          <cell r="FT1029">
            <v>8.26</v>
          </cell>
          <cell r="FU1029">
            <v>8.26</v>
          </cell>
          <cell r="FV1029">
            <v>8.26</v>
          </cell>
          <cell r="FW1029">
            <v>8.26</v>
          </cell>
          <cell r="FX1029">
            <v>8.26</v>
          </cell>
          <cell r="FY1029">
            <v>8.26</v>
          </cell>
          <cell r="FZ1029">
            <v>8.26</v>
          </cell>
          <cell r="GA1029">
            <v>8.26</v>
          </cell>
          <cell r="GB1029">
            <v>8.26</v>
          </cell>
          <cell r="GC1029">
            <v>8.26</v>
          </cell>
          <cell r="GD1029">
            <v>8.26</v>
          </cell>
          <cell r="GE1029">
            <v>8.26</v>
          </cell>
          <cell r="GF1029">
            <v>8.26</v>
          </cell>
          <cell r="GG1029">
            <v>8.26</v>
          </cell>
          <cell r="GH1029">
            <v>8.26</v>
          </cell>
          <cell r="GI1029">
            <v>8.26</v>
          </cell>
        </row>
        <row r="1030">
          <cell r="AT1030" t="str">
            <v>UMBPLA 500</v>
          </cell>
          <cell r="AU1030">
            <v>8.9700000000000006</v>
          </cell>
          <cell r="AV1030">
            <v>8.9700000000000006</v>
          </cell>
          <cell r="AW1030">
            <v>8.9700000000000006</v>
          </cell>
          <cell r="AX1030">
            <v>8.9700000000000006</v>
          </cell>
          <cell r="AY1030">
            <v>8.9700000000000006</v>
          </cell>
          <cell r="AZ1030">
            <v>8.9700000000000006</v>
          </cell>
          <cell r="BA1030">
            <v>8.9700000000000006</v>
          </cell>
          <cell r="BB1030">
            <v>8.9700000000000006</v>
          </cell>
          <cell r="BC1030">
            <v>11.82</v>
          </cell>
          <cell r="BD1030">
            <v>11.82</v>
          </cell>
          <cell r="BE1030">
            <v>11.82</v>
          </cell>
          <cell r="BF1030">
            <v>11.82</v>
          </cell>
          <cell r="BG1030">
            <v>11.82</v>
          </cell>
          <cell r="BH1030">
            <v>11.82</v>
          </cell>
          <cell r="BI1030">
            <v>11.82</v>
          </cell>
          <cell r="BJ1030">
            <v>11.82</v>
          </cell>
          <cell r="BK1030">
            <v>11.82</v>
          </cell>
          <cell r="BL1030">
            <v>11.82</v>
          </cell>
          <cell r="BM1030">
            <v>11.82</v>
          </cell>
          <cell r="BN1030">
            <v>11.82</v>
          </cell>
          <cell r="BO1030">
            <v>11.82</v>
          </cell>
          <cell r="BP1030">
            <v>11.82</v>
          </cell>
          <cell r="BQ1030">
            <v>11.82</v>
          </cell>
          <cell r="BR1030">
            <v>11.82</v>
          </cell>
          <cell r="BS1030">
            <v>11.82</v>
          </cell>
          <cell r="BT1030">
            <v>11.82</v>
          </cell>
          <cell r="BU1030">
            <v>11.82</v>
          </cell>
          <cell r="BV1030">
            <v>11.82</v>
          </cell>
          <cell r="BW1030">
            <v>11.82</v>
          </cell>
          <cell r="BX1030">
            <v>11.82</v>
          </cell>
          <cell r="BY1030">
            <v>11.82</v>
          </cell>
          <cell r="BZ1030">
            <v>11.82</v>
          </cell>
          <cell r="CA1030">
            <v>11.82</v>
          </cell>
          <cell r="CB1030">
            <v>11.82</v>
          </cell>
          <cell r="CC1030">
            <v>11.82</v>
          </cell>
          <cell r="CD1030">
            <v>11.82</v>
          </cell>
          <cell r="CE1030">
            <v>11.82</v>
          </cell>
          <cell r="CF1030">
            <v>11.82</v>
          </cell>
          <cell r="CG1030">
            <v>11.82</v>
          </cell>
          <cell r="CH1030">
            <v>11.82</v>
          </cell>
          <cell r="CI1030">
            <v>11.82</v>
          </cell>
          <cell r="CJ1030">
            <v>11.82</v>
          </cell>
          <cell r="CK1030">
            <v>11.82</v>
          </cell>
          <cell r="CL1030">
            <v>11.82</v>
          </cell>
          <cell r="CM1030">
            <v>11.82</v>
          </cell>
          <cell r="CN1030">
            <v>11.82</v>
          </cell>
          <cell r="CO1030">
            <v>11.82</v>
          </cell>
          <cell r="CP1030">
            <v>11.82</v>
          </cell>
          <cell r="CQ1030">
            <v>11.82</v>
          </cell>
          <cell r="CR1030">
            <v>11.82</v>
          </cell>
          <cell r="CS1030">
            <v>11.82</v>
          </cell>
          <cell r="CT1030">
            <v>11.82</v>
          </cell>
          <cell r="CU1030">
            <v>11.82</v>
          </cell>
          <cell r="CV1030">
            <v>11.82</v>
          </cell>
          <cell r="CW1030">
            <v>11.82</v>
          </cell>
          <cell r="CX1030">
            <v>11.82</v>
          </cell>
          <cell r="CY1030">
            <v>11.82</v>
          </cell>
          <cell r="CZ1030">
            <v>11.82</v>
          </cell>
          <cell r="DA1030">
            <v>11.82</v>
          </cell>
          <cell r="DB1030">
            <v>11.82</v>
          </cell>
          <cell r="DC1030">
            <v>11.82</v>
          </cell>
          <cell r="DD1030">
            <v>11.82</v>
          </cell>
          <cell r="DE1030">
            <v>11.82</v>
          </cell>
          <cell r="DF1030">
            <v>11.82</v>
          </cell>
          <cell r="DG1030">
            <v>11.82</v>
          </cell>
          <cell r="DH1030">
            <v>11.82</v>
          </cell>
          <cell r="DI1030">
            <v>11.82</v>
          </cell>
          <cell r="DJ1030">
            <v>11.82</v>
          </cell>
          <cell r="DK1030">
            <v>11.82</v>
          </cell>
          <cell r="DL1030">
            <v>11.82</v>
          </cell>
          <cell r="DM1030">
            <v>11.82</v>
          </cell>
          <cell r="DN1030">
            <v>11.82</v>
          </cell>
          <cell r="DO1030">
            <v>11.82</v>
          </cell>
          <cell r="DP1030">
            <v>11.82</v>
          </cell>
          <cell r="DQ1030">
            <v>11.82</v>
          </cell>
          <cell r="DR1030">
            <v>11.82</v>
          </cell>
          <cell r="DS1030">
            <v>11.82</v>
          </cell>
          <cell r="DT1030">
            <v>11.82</v>
          </cell>
          <cell r="DU1030">
            <v>11.82</v>
          </cell>
          <cell r="DV1030">
            <v>11.82</v>
          </cell>
          <cell r="DW1030">
            <v>11.82</v>
          </cell>
          <cell r="DX1030">
            <v>11.82</v>
          </cell>
          <cell r="DY1030">
            <v>11.82</v>
          </cell>
          <cell r="DZ1030">
            <v>11.82</v>
          </cell>
          <cell r="EA1030">
            <v>11.82</v>
          </cell>
          <cell r="EB1030">
            <v>11.82</v>
          </cell>
          <cell r="EC1030">
            <v>11.82</v>
          </cell>
          <cell r="ED1030">
            <v>11.82</v>
          </cell>
          <cell r="EE1030">
            <v>11.82</v>
          </cell>
          <cell r="EF1030">
            <v>11.82</v>
          </cell>
          <cell r="EG1030">
            <v>11.82</v>
          </cell>
          <cell r="EH1030">
            <v>11.82</v>
          </cell>
          <cell r="EI1030">
            <v>11.82</v>
          </cell>
          <cell r="EJ1030">
            <v>11.82</v>
          </cell>
          <cell r="EK1030">
            <v>11.82</v>
          </cell>
          <cell r="EL1030">
            <v>11.82</v>
          </cell>
          <cell r="EM1030">
            <v>11.82</v>
          </cell>
          <cell r="EN1030">
            <v>11.82</v>
          </cell>
          <cell r="EO1030">
            <v>11.82</v>
          </cell>
          <cell r="EP1030">
            <v>11.82</v>
          </cell>
          <cell r="EQ1030">
            <v>11.82</v>
          </cell>
          <cell r="ER1030">
            <v>11.82</v>
          </cell>
          <cell r="ES1030">
            <v>11.82</v>
          </cell>
          <cell r="ET1030">
            <v>11.82</v>
          </cell>
          <cell r="EU1030">
            <v>11.82</v>
          </cell>
          <cell r="EV1030">
            <v>11.82</v>
          </cell>
          <cell r="EW1030">
            <v>11.82</v>
          </cell>
          <cell r="EX1030">
            <v>11.82</v>
          </cell>
          <cell r="EY1030">
            <v>11.82</v>
          </cell>
          <cell r="EZ1030">
            <v>11.82</v>
          </cell>
          <cell r="FA1030">
            <v>11.82</v>
          </cell>
          <cell r="FB1030">
            <v>11.82</v>
          </cell>
          <cell r="FC1030">
            <v>15.35</v>
          </cell>
          <cell r="FD1030">
            <v>15.35</v>
          </cell>
          <cell r="FE1030">
            <v>15.35</v>
          </cell>
          <cell r="FF1030">
            <v>15.35</v>
          </cell>
          <cell r="FG1030">
            <v>15.35</v>
          </cell>
          <cell r="FH1030">
            <v>15.35</v>
          </cell>
          <cell r="FI1030">
            <v>15.35</v>
          </cell>
          <cell r="FJ1030">
            <v>15.35</v>
          </cell>
          <cell r="FK1030">
            <v>15.35</v>
          </cell>
          <cell r="FL1030">
            <v>15.35</v>
          </cell>
          <cell r="FM1030">
            <v>15.35</v>
          </cell>
          <cell r="FN1030">
            <v>15.35</v>
          </cell>
          <cell r="FO1030">
            <v>15.35</v>
          </cell>
          <cell r="FP1030">
            <v>15.35</v>
          </cell>
          <cell r="FQ1030">
            <v>15.35</v>
          </cell>
          <cell r="FR1030">
            <v>15.35</v>
          </cell>
          <cell r="FS1030">
            <v>15.35</v>
          </cell>
          <cell r="FT1030">
            <v>15.35</v>
          </cell>
          <cell r="FU1030">
            <v>15.35</v>
          </cell>
          <cell r="FV1030">
            <v>15.35</v>
          </cell>
          <cell r="FW1030">
            <v>15.35</v>
          </cell>
          <cell r="FX1030">
            <v>15.35</v>
          </cell>
          <cell r="FY1030">
            <v>15.35</v>
          </cell>
          <cell r="FZ1030">
            <v>15.35</v>
          </cell>
          <cell r="GA1030">
            <v>15.35</v>
          </cell>
          <cell r="GB1030">
            <v>15.35</v>
          </cell>
          <cell r="GC1030">
            <v>15.35</v>
          </cell>
          <cell r="GD1030">
            <v>15.35</v>
          </cell>
          <cell r="GE1030">
            <v>15.35</v>
          </cell>
          <cell r="GF1030">
            <v>15.35</v>
          </cell>
          <cell r="GG1030">
            <v>15.35</v>
          </cell>
          <cell r="GH1030">
            <v>15.35</v>
          </cell>
          <cell r="GI1030">
            <v>15.35</v>
          </cell>
        </row>
        <row r="1031">
          <cell r="AT1031" t="str">
            <v>UMBPLA 510</v>
          </cell>
          <cell r="AU1031">
            <v>12.76</v>
          </cell>
          <cell r="AV1031">
            <v>12.76</v>
          </cell>
          <cell r="AW1031">
            <v>12.76</v>
          </cell>
          <cell r="AX1031">
            <v>12.76</v>
          </cell>
          <cell r="AY1031">
            <v>12.76</v>
          </cell>
          <cell r="AZ1031">
            <v>12.76</v>
          </cell>
          <cell r="BA1031">
            <v>12.76</v>
          </cell>
          <cell r="BB1031">
            <v>12.76</v>
          </cell>
          <cell r="BC1031">
            <v>15.18</v>
          </cell>
          <cell r="BD1031">
            <v>15.18</v>
          </cell>
          <cell r="BE1031">
            <v>15.18</v>
          </cell>
          <cell r="BF1031">
            <v>15.18</v>
          </cell>
          <cell r="BG1031">
            <v>15.18</v>
          </cell>
          <cell r="BH1031">
            <v>15.18</v>
          </cell>
          <cell r="BI1031">
            <v>15.18</v>
          </cell>
          <cell r="BJ1031">
            <v>15.18</v>
          </cell>
          <cell r="BK1031">
            <v>15.18</v>
          </cell>
          <cell r="BL1031">
            <v>15.18</v>
          </cell>
          <cell r="BM1031">
            <v>15.18</v>
          </cell>
          <cell r="BN1031">
            <v>15.18</v>
          </cell>
          <cell r="BO1031">
            <v>14.75</v>
          </cell>
          <cell r="BP1031">
            <v>14.75</v>
          </cell>
          <cell r="BQ1031">
            <v>14.75</v>
          </cell>
          <cell r="BR1031">
            <v>14.75</v>
          </cell>
          <cell r="BS1031">
            <v>14.75</v>
          </cell>
          <cell r="BT1031">
            <v>14.75</v>
          </cell>
          <cell r="BU1031">
            <v>14.75</v>
          </cell>
          <cell r="BV1031">
            <v>14.75</v>
          </cell>
          <cell r="BW1031">
            <v>14.75</v>
          </cell>
          <cell r="BX1031">
            <v>14.75</v>
          </cell>
          <cell r="BY1031">
            <v>14.75</v>
          </cell>
          <cell r="BZ1031">
            <v>14.75</v>
          </cell>
          <cell r="CA1031">
            <v>14.75</v>
          </cell>
          <cell r="CB1031">
            <v>14.75</v>
          </cell>
          <cell r="CC1031">
            <v>14.75</v>
          </cell>
          <cell r="CD1031">
            <v>14.75</v>
          </cell>
          <cell r="CE1031">
            <v>14.75</v>
          </cell>
          <cell r="CF1031">
            <v>14.75</v>
          </cell>
          <cell r="CG1031">
            <v>14.75</v>
          </cell>
          <cell r="CH1031">
            <v>14.75</v>
          </cell>
          <cell r="CI1031">
            <v>14.75</v>
          </cell>
          <cell r="CJ1031">
            <v>14.75</v>
          </cell>
          <cell r="CK1031">
            <v>14.75</v>
          </cell>
          <cell r="CL1031">
            <v>14.75</v>
          </cell>
          <cell r="CM1031">
            <v>14.75</v>
          </cell>
          <cell r="CN1031">
            <v>14.75</v>
          </cell>
          <cell r="CO1031">
            <v>14.75</v>
          </cell>
          <cell r="CP1031">
            <v>14.75</v>
          </cell>
          <cell r="CQ1031">
            <v>14.75</v>
          </cell>
          <cell r="CR1031">
            <v>14.75</v>
          </cell>
          <cell r="CS1031">
            <v>14.75</v>
          </cell>
          <cell r="CT1031">
            <v>14.75</v>
          </cell>
          <cell r="CU1031">
            <v>14.75</v>
          </cell>
          <cell r="CV1031">
            <v>14.75</v>
          </cell>
          <cell r="CW1031">
            <v>14.75</v>
          </cell>
          <cell r="CX1031">
            <v>14.75</v>
          </cell>
          <cell r="CY1031">
            <v>14.75</v>
          </cell>
          <cell r="CZ1031">
            <v>14.75</v>
          </cell>
          <cell r="DA1031">
            <v>14.75</v>
          </cell>
          <cell r="DB1031">
            <v>14.75</v>
          </cell>
          <cell r="DC1031">
            <v>14.75</v>
          </cell>
          <cell r="DD1031">
            <v>14.75</v>
          </cell>
          <cell r="DE1031">
            <v>14.75</v>
          </cell>
          <cell r="DF1031">
            <v>14.75</v>
          </cell>
          <cell r="DG1031">
            <v>14.75</v>
          </cell>
          <cell r="DH1031">
            <v>14.75</v>
          </cell>
          <cell r="DI1031">
            <v>14.75</v>
          </cell>
          <cell r="DJ1031">
            <v>14.75</v>
          </cell>
          <cell r="DK1031">
            <v>14.75</v>
          </cell>
          <cell r="DL1031">
            <v>14.75</v>
          </cell>
          <cell r="DM1031">
            <v>14.75</v>
          </cell>
          <cell r="DN1031">
            <v>14.75</v>
          </cell>
          <cell r="DO1031">
            <v>14.75</v>
          </cell>
          <cell r="DP1031">
            <v>14.75</v>
          </cell>
          <cell r="DQ1031">
            <v>14.75</v>
          </cell>
          <cell r="DR1031">
            <v>14.75</v>
          </cell>
          <cell r="DS1031">
            <v>14.75</v>
          </cell>
          <cell r="DT1031">
            <v>14.75</v>
          </cell>
          <cell r="DU1031">
            <v>14.75</v>
          </cell>
          <cell r="DV1031">
            <v>14.75</v>
          </cell>
          <cell r="DW1031">
            <v>14.75</v>
          </cell>
          <cell r="DX1031">
            <v>14.75</v>
          </cell>
          <cell r="DY1031">
            <v>14.75</v>
          </cell>
          <cell r="DZ1031">
            <v>14.75</v>
          </cell>
          <cell r="EA1031">
            <v>14.75</v>
          </cell>
          <cell r="EB1031">
            <v>14.75</v>
          </cell>
          <cell r="EC1031">
            <v>14.75</v>
          </cell>
          <cell r="ED1031">
            <v>14.75</v>
          </cell>
          <cell r="EE1031">
            <v>14.75</v>
          </cell>
          <cell r="EF1031">
            <v>14.75</v>
          </cell>
          <cell r="EG1031">
            <v>14.75</v>
          </cell>
          <cell r="EH1031">
            <v>14.75</v>
          </cell>
          <cell r="EI1031">
            <v>14.75</v>
          </cell>
          <cell r="EJ1031">
            <v>14.75</v>
          </cell>
          <cell r="EK1031">
            <v>14.75</v>
          </cell>
          <cell r="EL1031">
            <v>14.75</v>
          </cell>
          <cell r="EM1031">
            <v>14.75</v>
          </cell>
          <cell r="EN1031">
            <v>14.75</v>
          </cell>
          <cell r="EO1031">
            <v>14.75</v>
          </cell>
          <cell r="EP1031">
            <v>14.75</v>
          </cell>
          <cell r="EQ1031">
            <v>14.75</v>
          </cell>
          <cell r="ER1031">
            <v>14.75</v>
          </cell>
          <cell r="ES1031">
            <v>14.75</v>
          </cell>
          <cell r="ET1031">
            <v>14.75</v>
          </cell>
          <cell r="EU1031">
            <v>14.75</v>
          </cell>
          <cell r="EV1031">
            <v>14.75</v>
          </cell>
          <cell r="EW1031">
            <v>14.75</v>
          </cell>
          <cell r="EX1031">
            <v>14.75</v>
          </cell>
          <cell r="EY1031">
            <v>14.75</v>
          </cell>
          <cell r="EZ1031">
            <v>14.75</v>
          </cell>
          <cell r="FA1031">
            <v>14.75</v>
          </cell>
          <cell r="FB1031">
            <v>14.75</v>
          </cell>
          <cell r="FC1031">
            <v>19.149999999999999</v>
          </cell>
          <cell r="FD1031">
            <v>19.149999999999999</v>
          </cell>
          <cell r="FE1031">
            <v>19.149999999999999</v>
          </cell>
          <cell r="FF1031">
            <v>19.149999999999999</v>
          </cell>
          <cell r="FG1031">
            <v>19.149999999999999</v>
          </cell>
          <cell r="FH1031">
            <v>19.149999999999999</v>
          </cell>
          <cell r="FI1031">
            <v>19.149999999999999</v>
          </cell>
          <cell r="FJ1031">
            <v>19.149999999999999</v>
          </cell>
          <cell r="FK1031">
            <v>19.149999999999999</v>
          </cell>
          <cell r="FL1031">
            <v>19.149999999999999</v>
          </cell>
          <cell r="FM1031">
            <v>19.149999999999999</v>
          </cell>
          <cell r="FN1031">
            <v>19.149999999999999</v>
          </cell>
          <cell r="FO1031">
            <v>19.149999999999999</v>
          </cell>
          <cell r="FP1031">
            <v>19.149999999999999</v>
          </cell>
          <cell r="FQ1031">
            <v>19.149999999999999</v>
          </cell>
          <cell r="FR1031">
            <v>19.149999999999999</v>
          </cell>
          <cell r="FS1031">
            <v>19.149999999999999</v>
          </cell>
          <cell r="FT1031">
            <v>19.149999999999999</v>
          </cell>
          <cell r="FU1031">
            <v>19.149999999999999</v>
          </cell>
          <cell r="FV1031">
            <v>19.149999999999999</v>
          </cell>
          <cell r="FW1031">
            <v>19.149999999999999</v>
          </cell>
          <cell r="FX1031">
            <v>19.149999999999999</v>
          </cell>
          <cell r="FY1031">
            <v>19.149999999999999</v>
          </cell>
          <cell r="FZ1031">
            <v>19.149999999999999</v>
          </cell>
          <cell r="GA1031">
            <v>19.149999999999999</v>
          </cell>
          <cell r="GB1031">
            <v>19.149999999999999</v>
          </cell>
          <cell r="GC1031">
            <v>19.149999999999999</v>
          </cell>
          <cell r="GD1031">
            <v>19.149999999999999</v>
          </cell>
          <cell r="GE1031">
            <v>19.149999999999999</v>
          </cell>
          <cell r="GF1031">
            <v>19.149999999999999</v>
          </cell>
          <cell r="GG1031">
            <v>19.149999999999999</v>
          </cell>
          <cell r="GH1031">
            <v>19.149999999999999</v>
          </cell>
          <cell r="GI1031">
            <v>19.149999999999999</v>
          </cell>
        </row>
        <row r="1032">
          <cell r="AT1032" t="str">
            <v>UMBPLA 530</v>
          </cell>
          <cell r="AU1032">
            <v>10.220000000000001</v>
          </cell>
          <cell r="AV1032">
            <v>10.220000000000001</v>
          </cell>
          <cell r="AW1032">
            <v>10.220000000000001</v>
          </cell>
          <cell r="AX1032">
            <v>10.220000000000001</v>
          </cell>
          <cell r="AY1032">
            <v>10.220000000000001</v>
          </cell>
          <cell r="AZ1032">
            <v>10.220000000000001</v>
          </cell>
          <cell r="BA1032">
            <v>10.220000000000001</v>
          </cell>
          <cell r="BB1032">
            <v>10.220000000000001</v>
          </cell>
          <cell r="BC1032">
            <v>13.46</v>
          </cell>
          <cell r="BD1032">
            <v>13.46</v>
          </cell>
          <cell r="BE1032">
            <v>13.46</v>
          </cell>
          <cell r="BF1032">
            <v>13.46</v>
          </cell>
          <cell r="BG1032">
            <v>13.46</v>
          </cell>
          <cell r="BH1032">
            <v>13.46</v>
          </cell>
          <cell r="BI1032">
            <v>13.46</v>
          </cell>
          <cell r="BJ1032">
            <v>13.46</v>
          </cell>
          <cell r="BK1032">
            <v>13.46</v>
          </cell>
          <cell r="BL1032">
            <v>13.46</v>
          </cell>
          <cell r="BM1032">
            <v>13.46</v>
          </cell>
          <cell r="BN1032">
            <v>13.46</v>
          </cell>
          <cell r="BO1032">
            <v>13.4</v>
          </cell>
          <cell r="BP1032">
            <v>13.4</v>
          </cell>
          <cell r="BQ1032">
            <v>13.4</v>
          </cell>
          <cell r="BR1032">
            <v>13.4</v>
          </cell>
          <cell r="BS1032">
            <v>13.4</v>
          </cell>
          <cell r="BT1032">
            <v>13.4</v>
          </cell>
          <cell r="BU1032">
            <v>13.4</v>
          </cell>
          <cell r="BV1032">
            <v>13.4</v>
          </cell>
          <cell r="BW1032">
            <v>13.4</v>
          </cell>
          <cell r="BX1032">
            <v>13.4</v>
          </cell>
          <cell r="BY1032">
            <v>13.4</v>
          </cell>
          <cell r="BZ1032">
            <v>13.4</v>
          </cell>
          <cell r="CA1032">
            <v>13.4</v>
          </cell>
          <cell r="CB1032">
            <v>13.4</v>
          </cell>
          <cell r="CC1032">
            <v>13.4</v>
          </cell>
          <cell r="CD1032">
            <v>13.4</v>
          </cell>
          <cell r="CE1032">
            <v>13.4</v>
          </cell>
          <cell r="CF1032">
            <v>13.4</v>
          </cell>
          <cell r="CG1032">
            <v>13.4</v>
          </cell>
          <cell r="CH1032">
            <v>13.4</v>
          </cell>
          <cell r="CI1032">
            <v>13.4</v>
          </cell>
          <cell r="CJ1032">
            <v>13.4</v>
          </cell>
          <cell r="CK1032">
            <v>13.4</v>
          </cell>
          <cell r="CL1032">
            <v>13.4</v>
          </cell>
          <cell r="CM1032">
            <v>13.4</v>
          </cell>
          <cell r="CN1032">
            <v>13.4</v>
          </cell>
          <cell r="CO1032">
            <v>13.4</v>
          </cell>
          <cell r="CP1032">
            <v>13.4</v>
          </cell>
          <cell r="CQ1032">
            <v>13.4</v>
          </cell>
          <cell r="CR1032">
            <v>13.4</v>
          </cell>
          <cell r="CS1032">
            <v>13.4</v>
          </cell>
          <cell r="CT1032">
            <v>13.4</v>
          </cell>
          <cell r="CU1032">
            <v>13.4</v>
          </cell>
          <cell r="CV1032">
            <v>13.4</v>
          </cell>
          <cell r="CW1032">
            <v>13.4</v>
          </cell>
          <cell r="CX1032">
            <v>13.4</v>
          </cell>
          <cell r="CY1032">
            <v>13.4</v>
          </cell>
          <cell r="CZ1032">
            <v>13.4</v>
          </cell>
          <cell r="DA1032">
            <v>13.4</v>
          </cell>
          <cell r="DB1032">
            <v>13.4</v>
          </cell>
          <cell r="DC1032">
            <v>13.4</v>
          </cell>
          <cell r="DD1032">
            <v>13.4</v>
          </cell>
          <cell r="DE1032">
            <v>13.4</v>
          </cell>
          <cell r="DF1032">
            <v>13.4</v>
          </cell>
          <cell r="DG1032">
            <v>13.4</v>
          </cell>
          <cell r="DH1032">
            <v>13.4</v>
          </cell>
          <cell r="DI1032">
            <v>13.4</v>
          </cell>
          <cell r="DJ1032">
            <v>13.4</v>
          </cell>
          <cell r="DK1032">
            <v>13.4</v>
          </cell>
          <cell r="DL1032">
            <v>13.4</v>
          </cell>
          <cell r="DM1032">
            <v>13.4</v>
          </cell>
          <cell r="DN1032">
            <v>13.4</v>
          </cell>
          <cell r="DO1032">
            <v>13.4</v>
          </cell>
          <cell r="DP1032">
            <v>13.4</v>
          </cell>
          <cell r="DQ1032">
            <v>13.4</v>
          </cell>
          <cell r="DR1032">
            <v>13.4</v>
          </cell>
          <cell r="DS1032">
            <v>13.4</v>
          </cell>
          <cell r="DT1032">
            <v>13.4</v>
          </cell>
          <cell r="DU1032">
            <v>13.4</v>
          </cell>
          <cell r="DV1032">
            <v>13.4</v>
          </cell>
          <cell r="DW1032">
            <v>13.4</v>
          </cell>
          <cell r="DX1032">
            <v>13.4</v>
          </cell>
          <cell r="DY1032">
            <v>13.4</v>
          </cell>
          <cell r="DZ1032">
            <v>13.4</v>
          </cell>
          <cell r="EA1032">
            <v>13.4</v>
          </cell>
          <cell r="EB1032">
            <v>13.4</v>
          </cell>
          <cell r="EC1032">
            <v>13.4</v>
          </cell>
          <cell r="ED1032">
            <v>13.4</v>
          </cell>
          <cell r="EE1032">
            <v>13.4</v>
          </cell>
          <cell r="EF1032">
            <v>13.4</v>
          </cell>
          <cell r="EG1032">
            <v>13.4</v>
          </cell>
          <cell r="EH1032">
            <v>13.4</v>
          </cell>
          <cell r="EI1032">
            <v>13.4</v>
          </cell>
          <cell r="EJ1032">
            <v>13.4</v>
          </cell>
          <cell r="EK1032">
            <v>13.4</v>
          </cell>
          <cell r="EL1032">
            <v>13.4</v>
          </cell>
          <cell r="EM1032">
            <v>13.4</v>
          </cell>
          <cell r="EN1032">
            <v>13.4</v>
          </cell>
          <cell r="EO1032">
            <v>13.4</v>
          </cell>
          <cell r="EP1032">
            <v>13.4</v>
          </cell>
          <cell r="EQ1032">
            <v>13.4</v>
          </cell>
          <cell r="ER1032">
            <v>13.4</v>
          </cell>
          <cell r="ES1032">
            <v>13.4</v>
          </cell>
          <cell r="ET1032">
            <v>13.4</v>
          </cell>
          <cell r="EU1032">
            <v>13.4</v>
          </cell>
          <cell r="EV1032">
            <v>13.4</v>
          </cell>
          <cell r="EW1032">
            <v>13.4</v>
          </cell>
          <cell r="EX1032">
            <v>13.4</v>
          </cell>
          <cell r="EY1032">
            <v>13.4</v>
          </cell>
          <cell r="EZ1032">
            <v>13.4</v>
          </cell>
          <cell r="FA1032">
            <v>13.4</v>
          </cell>
          <cell r="FB1032">
            <v>13.4</v>
          </cell>
          <cell r="FC1032">
            <v>17.47</v>
          </cell>
          <cell r="FD1032">
            <v>17.47</v>
          </cell>
          <cell r="FE1032">
            <v>17.47</v>
          </cell>
          <cell r="FF1032">
            <v>17.47</v>
          </cell>
          <cell r="FG1032">
            <v>17.47</v>
          </cell>
          <cell r="FH1032">
            <v>17.47</v>
          </cell>
          <cell r="FI1032">
            <v>17.47</v>
          </cell>
          <cell r="FJ1032">
            <v>17.47</v>
          </cell>
          <cell r="FK1032">
            <v>17.47</v>
          </cell>
          <cell r="FL1032">
            <v>17.47</v>
          </cell>
          <cell r="FM1032">
            <v>17.47</v>
          </cell>
          <cell r="FN1032">
            <v>17.47</v>
          </cell>
          <cell r="FO1032">
            <v>17.47</v>
          </cell>
          <cell r="FP1032">
            <v>17.47</v>
          </cell>
          <cell r="FQ1032">
            <v>17.47</v>
          </cell>
          <cell r="FR1032">
            <v>17.47</v>
          </cell>
          <cell r="FS1032">
            <v>17.47</v>
          </cell>
          <cell r="FT1032">
            <v>17.47</v>
          </cell>
          <cell r="FU1032">
            <v>17.47</v>
          </cell>
          <cell r="FV1032">
            <v>17.47</v>
          </cell>
          <cell r="FW1032">
            <v>17.47</v>
          </cell>
          <cell r="FX1032">
            <v>17.47</v>
          </cell>
          <cell r="FY1032">
            <v>17.47</v>
          </cell>
          <cell r="FZ1032">
            <v>17.47</v>
          </cell>
          <cell r="GA1032">
            <v>17.47</v>
          </cell>
          <cell r="GB1032">
            <v>17.47</v>
          </cell>
          <cell r="GC1032">
            <v>17.47</v>
          </cell>
          <cell r="GD1032">
            <v>17.47</v>
          </cell>
          <cell r="GE1032">
            <v>17.47</v>
          </cell>
          <cell r="GF1032">
            <v>17.47</v>
          </cell>
          <cell r="GG1032">
            <v>17.47</v>
          </cell>
          <cell r="GH1032">
            <v>17.47</v>
          </cell>
          <cell r="GI1032">
            <v>17.47</v>
          </cell>
        </row>
        <row r="1033">
          <cell r="AT1033" t="str">
            <v>UMBPLA 540</v>
          </cell>
          <cell r="AU1033">
            <v>11.74</v>
          </cell>
          <cell r="AV1033">
            <v>11.74</v>
          </cell>
          <cell r="AW1033">
            <v>11.74</v>
          </cell>
          <cell r="AX1033">
            <v>11.74</v>
          </cell>
          <cell r="AY1033">
            <v>11.74</v>
          </cell>
          <cell r="AZ1033">
            <v>11.74</v>
          </cell>
          <cell r="BA1033">
            <v>11.74</v>
          </cell>
          <cell r="BB1033">
            <v>11.74</v>
          </cell>
          <cell r="BC1033">
            <v>15.34</v>
          </cell>
          <cell r="BD1033">
            <v>15.34</v>
          </cell>
          <cell r="BE1033">
            <v>15.34</v>
          </cell>
          <cell r="BF1033">
            <v>15.34</v>
          </cell>
          <cell r="BG1033">
            <v>15.34</v>
          </cell>
          <cell r="BH1033">
            <v>15.34</v>
          </cell>
          <cell r="BI1033">
            <v>15.34</v>
          </cell>
          <cell r="BJ1033">
            <v>15.34</v>
          </cell>
          <cell r="BK1033">
            <v>15.34</v>
          </cell>
          <cell r="BL1033">
            <v>15.34</v>
          </cell>
          <cell r="BM1033">
            <v>15.34</v>
          </cell>
          <cell r="BN1033">
            <v>15.34</v>
          </cell>
          <cell r="BO1033">
            <v>10.62</v>
          </cell>
          <cell r="BP1033">
            <v>10.62</v>
          </cell>
          <cell r="BQ1033">
            <v>10.62</v>
          </cell>
          <cell r="BR1033">
            <v>10.62</v>
          </cell>
          <cell r="BS1033">
            <v>10.62</v>
          </cell>
          <cell r="BT1033">
            <v>10.62</v>
          </cell>
          <cell r="BU1033">
            <v>10.62</v>
          </cell>
          <cell r="BV1033">
            <v>10.62</v>
          </cell>
          <cell r="BW1033">
            <v>10.62</v>
          </cell>
          <cell r="BX1033">
            <v>10.62</v>
          </cell>
          <cell r="BY1033">
            <v>10.62</v>
          </cell>
          <cell r="BZ1033">
            <v>10.62</v>
          </cell>
          <cell r="CA1033">
            <v>10.62</v>
          </cell>
          <cell r="CB1033">
            <v>10.62</v>
          </cell>
          <cell r="CC1033">
            <v>10.62</v>
          </cell>
          <cell r="CD1033">
            <v>10.62</v>
          </cell>
          <cell r="CE1033">
            <v>10.62</v>
          </cell>
          <cell r="CF1033">
            <v>10.62</v>
          </cell>
          <cell r="CG1033">
            <v>10.62</v>
          </cell>
          <cell r="CH1033">
            <v>10.62</v>
          </cell>
          <cell r="CI1033">
            <v>10.62</v>
          </cell>
          <cell r="CJ1033">
            <v>10.62</v>
          </cell>
          <cell r="CK1033">
            <v>10.62</v>
          </cell>
          <cell r="CL1033">
            <v>10.62</v>
          </cell>
          <cell r="CM1033">
            <v>10.62</v>
          </cell>
          <cell r="CN1033">
            <v>10.62</v>
          </cell>
          <cell r="CO1033">
            <v>10.62</v>
          </cell>
          <cell r="CP1033">
            <v>10.62</v>
          </cell>
          <cell r="CQ1033">
            <v>10.62</v>
          </cell>
          <cell r="CR1033">
            <v>10.62</v>
          </cell>
          <cell r="CS1033">
            <v>10.62</v>
          </cell>
          <cell r="CT1033">
            <v>10.62</v>
          </cell>
          <cell r="CU1033">
            <v>10.62</v>
          </cell>
          <cell r="CV1033">
            <v>10.62</v>
          </cell>
          <cell r="CW1033">
            <v>10.62</v>
          </cell>
          <cell r="CX1033">
            <v>10.62</v>
          </cell>
          <cell r="CY1033">
            <v>10.62</v>
          </cell>
          <cell r="CZ1033">
            <v>10.62</v>
          </cell>
          <cell r="DA1033">
            <v>10.62</v>
          </cell>
          <cell r="DB1033">
            <v>10.62</v>
          </cell>
          <cell r="DC1033">
            <v>10.62</v>
          </cell>
          <cell r="DD1033">
            <v>10.62</v>
          </cell>
          <cell r="DE1033">
            <v>10.62</v>
          </cell>
          <cell r="DF1033">
            <v>10.62</v>
          </cell>
          <cell r="DG1033">
            <v>10.62</v>
          </cell>
          <cell r="DH1033">
            <v>10.62</v>
          </cell>
          <cell r="DI1033">
            <v>10.62</v>
          </cell>
          <cell r="DJ1033">
            <v>10.62</v>
          </cell>
          <cell r="DK1033">
            <v>10.62</v>
          </cell>
          <cell r="DL1033">
            <v>10.62</v>
          </cell>
          <cell r="DM1033">
            <v>10.62</v>
          </cell>
          <cell r="DN1033">
            <v>10.62</v>
          </cell>
          <cell r="DO1033">
            <v>10.62</v>
          </cell>
          <cell r="DP1033">
            <v>10.62</v>
          </cell>
          <cell r="DQ1033">
            <v>10.62</v>
          </cell>
          <cell r="DR1033">
            <v>10.62</v>
          </cell>
          <cell r="DS1033">
            <v>10.62</v>
          </cell>
          <cell r="DT1033">
            <v>10.62</v>
          </cell>
          <cell r="DU1033">
            <v>10.62</v>
          </cell>
          <cell r="DV1033">
            <v>10.62</v>
          </cell>
          <cell r="DW1033">
            <v>10.62</v>
          </cell>
          <cell r="DX1033">
            <v>10.62</v>
          </cell>
          <cell r="DY1033">
            <v>10.62</v>
          </cell>
          <cell r="DZ1033">
            <v>10.62</v>
          </cell>
          <cell r="EA1033">
            <v>10.62</v>
          </cell>
          <cell r="EB1033">
            <v>10.62</v>
          </cell>
          <cell r="EC1033">
            <v>10.62</v>
          </cell>
          <cell r="ED1033">
            <v>10.62</v>
          </cell>
          <cell r="EE1033">
            <v>10.62</v>
          </cell>
          <cell r="EF1033">
            <v>10.62</v>
          </cell>
          <cell r="EG1033">
            <v>10.62</v>
          </cell>
          <cell r="EH1033">
            <v>10.62</v>
          </cell>
          <cell r="EI1033">
            <v>10.62</v>
          </cell>
          <cell r="EJ1033">
            <v>10.62</v>
          </cell>
          <cell r="EK1033">
            <v>10.62</v>
          </cell>
          <cell r="EL1033">
            <v>10.62</v>
          </cell>
          <cell r="EM1033">
            <v>10.62</v>
          </cell>
          <cell r="EN1033">
            <v>10.62</v>
          </cell>
          <cell r="EO1033">
            <v>10.62</v>
          </cell>
          <cell r="EP1033">
            <v>10.62</v>
          </cell>
          <cell r="EQ1033">
            <v>10.62</v>
          </cell>
          <cell r="ER1033">
            <v>10.62</v>
          </cell>
          <cell r="ES1033">
            <v>10.62</v>
          </cell>
          <cell r="ET1033">
            <v>10.62</v>
          </cell>
          <cell r="EU1033">
            <v>10.62</v>
          </cell>
          <cell r="EV1033">
            <v>10.62</v>
          </cell>
          <cell r="EW1033">
            <v>10.62</v>
          </cell>
          <cell r="EX1033">
            <v>10.62</v>
          </cell>
          <cell r="EY1033">
            <v>10.62</v>
          </cell>
          <cell r="EZ1033">
            <v>10.62</v>
          </cell>
          <cell r="FA1033">
            <v>10.62</v>
          </cell>
          <cell r="FB1033">
            <v>10.62</v>
          </cell>
          <cell r="FC1033">
            <v>14.12</v>
          </cell>
          <cell r="FD1033">
            <v>14.12</v>
          </cell>
          <cell r="FE1033">
            <v>14.12</v>
          </cell>
          <cell r="FF1033">
            <v>14.12</v>
          </cell>
          <cell r="FG1033">
            <v>14.12</v>
          </cell>
          <cell r="FH1033">
            <v>14.12</v>
          </cell>
          <cell r="FI1033">
            <v>14.12</v>
          </cell>
          <cell r="FJ1033">
            <v>14.12</v>
          </cell>
          <cell r="FK1033">
            <v>14.12</v>
          </cell>
          <cell r="FL1033">
            <v>14.12</v>
          </cell>
          <cell r="FM1033">
            <v>14.12</v>
          </cell>
          <cell r="FN1033">
            <v>14.12</v>
          </cell>
          <cell r="FO1033">
            <v>14.12</v>
          </cell>
          <cell r="FP1033">
            <v>14.12</v>
          </cell>
          <cell r="FQ1033">
            <v>14.12</v>
          </cell>
          <cell r="FR1033">
            <v>14.12</v>
          </cell>
          <cell r="FS1033">
            <v>14.12</v>
          </cell>
          <cell r="FT1033">
            <v>14.12</v>
          </cell>
          <cell r="FU1033">
            <v>14.12</v>
          </cell>
          <cell r="FV1033">
            <v>14.12</v>
          </cell>
          <cell r="FW1033">
            <v>14.12</v>
          </cell>
          <cell r="FX1033">
            <v>14.12</v>
          </cell>
          <cell r="FY1033">
            <v>14.12</v>
          </cell>
          <cell r="FZ1033">
            <v>14.12</v>
          </cell>
          <cell r="GA1033">
            <v>14.12</v>
          </cell>
          <cell r="GB1033">
            <v>14.12</v>
          </cell>
          <cell r="GC1033">
            <v>14.12</v>
          </cell>
          <cell r="GD1033">
            <v>14.12</v>
          </cell>
          <cell r="GE1033">
            <v>14.12</v>
          </cell>
          <cell r="GF1033">
            <v>14.12</v>
          </cell>
          <cell r="GG1033">
            <v>14.12</v>
          </cell>
          <cell r="GH1033">
            <v>14.12</v>
          </cell>
          <cell r="GI1033">
            <v>14.12</v>
          </cell>
        </row>
        <row r="1034">
          <cell r="AT1034" t="str">
            <v>UMBPLA 545</v>
          </cell>
          <cell r="AU1034">
            <v>12.49</v>
          </cell>
          <cell r="AV1034">
            <v>12.49</v>
          </cell>
          <cell r="AW1034">
            <v>12.49</v>
          </cell>
          <cell r="AX1034">
            <v>12.49</v>
          </cell>
          <cell r="AY1034">
            <v>12.49</v>
          </cell>
          <cell r="AZ1034">
            <v>12.49</v>
          </cell>
          <cell r="BA1034">
            <v>12.49</v>
          </cell>
          <cell r="BB1034">
            <v>12.49</v>
          </cell>
          <cell r="BC1034">
            <v>15.58</v>
          </cell>
          <cell r="BD1034">
            <v>15.58</v>
          </cell>
          <cell r="BE1034">
            <v>15.58</v>
          </cell>
          <cell r="BF1034">
            <v>15.58</v>
          </cell>
          <cell r="BG1034">
            <v>15.58</v>
          </cell>
          <cell r="BH1034">
            <v>15.58</v>
          </cell>
          <cell r="BI1034">
            <v>15.58</v>
          </cell>
          <cell r="BJ1034">
            <v>15.58</v>
          </cell>
          <cell r="BK1034">
            <v>15.58</v>
          </cell>
          <cell r="BL1034">
            <v>15.58</v>
          </cell>
          <cell r="BM1034">
            <v>15.58</v>
          </cell>
          <cell r="BN1034">
            <v>15.58</v>
          </cell>
          <cell r="BO1034">
            <v>10.86</v>
          </cell>
          <cell r="BP1034">
            <v>10.86</v>
          </cell>
          <cell r="BQ1034">
            <v>10.86</v>
          </cell>
          <cell r="BR1034">
            <v>10.86</v>
          </cell>
          <cell r="BS1034">
            <v>10.86</v>
          </cell>
          <cell r="BT1034">
            <v>10.86</v>
          </cell>
          <cell r="BU1034">
            <v>10.86</v>
          </cell>
          <cell r="BV1034">
            <v>10.86</v>
          </cell>
          <cell r="BW1034">
            <v>10.86</v>
          </cell>
          <cell r="BX1034">
            <v>10.86</v>
          </cell>
          <cell r="BY1034">
            <v>10.86</v>
          </cell>
          <cell r="BZ1034">
            <v>10.86</v>
          </cell>
          <cell r="CA1034">
            <v>10.86</v>
          </cell>
          <cell r="CB1034">
            <v>10.86</v>
          </cell>
          <cell r="CC1034">
            <v>10.86</v>
          </cell>
          <cell r="CD1034">
            <v>10.86</v>
          </cell>
          <cell r="CE1034">
            <v>10.86</v>
          </cell>
          <cell r="CF1034">
            <v>10.86</v>
          </cell>
          <cell r="CG1034">
            <v>10.86</v>
          </cell>
          <cell r="CH1034">
            <v>10.86</v>
          </cell>
          <cell r="CI1034">
            <v>10.86</v>
          </cell>
          <cell r="CJ1034">
            <v>10.86</v>
          </cell>
          <cell r="CK1034">
            <v>10.86</v>
          </cell>
          <cell r="CL1034">
            <v>10.86</v>
          </cell>
          <cell r="CM1034">
            <v>10.86</v>
          </cell>
          <cell r="CN1034">
            <v>10.86</v>
          </cell>
          <cell r="CO1034">
            <v>10.86</v>
          </cell>
          <cell r="CP1034">
            <v>10.86</v>
          </cell>
          <cell r="CQ1034">
            <v>10.86</v>
          </cell>
          <cell r="CR1034">
            <v>10.86</v>
          </cell>
          <cell r="CS1034">
            <v>10.86</v>
          </cell>
          <cell r="CT1034">
            <v>10.86</v>
          </cell>
          <cell r="CU1034">
            <v>10.86</v>
          </cell>
          <cell r="CV1034">
            <v>10.86</v>
          </cell>
          <cell r="CW1034">
            <v>10.86</v>
          </cell>
          <cell r="CX1034">
            <v>10.86</v>
          </cell>
          <cell r="CY1034">
            <v>10.86</v>
          </cell>
          <cell r="CZ1034">
            <v>10.86</v>
          </cell>
          <cell r="DA1034">
            <v>10.86</v>
          </cell>
          <cell r="DB1034">
            <v>10.86</v>
          </cell>
          <cell r="DC1034">
            <v>10.86</v>
          </cell>
          <cell r="DD1034">
            <v>10.86</v>
          </cell>
          <cell r="DE1034">
            <v>10.86</v>
          </cell>
          <cell r="DF1034">
            <v>10.86</v>
          </cell>
          <cell r="DG1034">
            <v>10.86</v>
          </cell>
          <cell r="DH1034">
            <v>10.86</v>
          </cell>
          <cell r="DI1034">
            <v>10.86</v>
          </cell>
          <cell r="DJ1034">
            <v>10.86</v>
          </cell>
          <cell r="DK1034">
            <v>10.86</v>
          </cell>
          <cell r="DL1034">
            <v>10.86</v>
          </cell>
          <cell r="DM1034">
            <v>10.86</v>
          </cell>
          <cell r="DN1034">
            <v>10.86</v>
          </cell>
          <cell r="DO1034">
            <v>10.86</v>
          </cell>
          <cell r="DP1034">
            <v>10.86</v>
          </cell>
          <cell r="DQ1034">
            <v>10.86</v>
          </cell>
          <cell r="DR1034">
            <v>10.86</v>
          </cell>
          <cell r="DS1034">
            <v>10.86</v>
          </cell>
          <cell r="DT1034">
            <v>10.86</v>
          </cell>
          <cell r="DU1034">
            <v>10.86</v>
          </cell>
          <cell r="DV1034">
            <v>10.86</v>
          </cell>
          <cell r="DW1034">
            <v>10.86</v>
          </cell>
          <cell r="DX1034">
            <v>10.86</v>
          </cell>
          <cell r="DY1034">
            <v>10.86</v>
          </cell>
          <cell r="DZ1034">
            <v>10.86</v>
          </cell>
          <cell r="EA1034">
            <v>10.86</v>
          </cell>
          <cell r="EB1034">
            <v>10.86</v>
          </cell>
          <cell r="EC1034">
            <v>10.86</v>
          </cell>
          <cell r="ED1034">
            <v>10.86</v>
          </cell>
          <cell r="EE1034">
            <v>10.86</v>
          </cell>
          <cell r="EF1034">
            <v>10.86</v>
          </cell>
          <cell r="EG1034">
            <v>10.86</v>
          </cell>
          <cell r="EH1034">
            <v>10.86</v>
          </cell>
          <cell r="EI1034">
            <v>10.86</v>
          </cell>
          <cell r="EJ1034">
            <v>10.86</v>
          </cell>
          <cell r="EK1034">
            <v>10.86</v>
          </cell>
          <cell r="EL1034">
            <v>10.86</v>
          </cell>
          <cell r="EM1034">
            <v>10.86</v>
          </cell>
          <cell r="EN1034">
            <v>10.86</v>
          </cell>
          <cell r="EO1034">
            <v>10.86</v>
          </cell>
          <cell r="EP1034">
            <v>10.86</v>
          </cell>
          <cell r="EQ1034">
            <v>10.86</v>
          </cell>
          <cell r="ER1034">
            <v>10.86</v>
          </cell>
          <cell r="ES1034">
            <v>10.86</v>
          </cell>
          <cell r="ET1034">
            <v>10.86</v>
          </cell>
          <cell r="EU1034">
            <v>10.86</v>
          </cell>
          <cell r="EV1034">
            <v>10.86</v>
          </cell>
          <cell r="EW1034">
            <v>10.86</v>
          </cell>
          <cell r="EX1034">
            <v>10.86</v>
          </cell>
          <cell r="EY1034">
            <v>10.86</v>
          </cell>
          <cell r="EZ1034">
            <v>10.86</v>
          </cell>
          <cell r="FA1034">
            <v>10.86</v>
          </cell>
          <cell r="FB1034">
            <v>10.86</v>
          </cell>
          <cell r="FC1034">
            <v>14.43</v>
          </cell>
          <cell r="FD1034">
            <v>14.43</v>
          </cell>
          <cell r="FE1034">
            <v>14.43</v>
          </cell>
          <cell r="FF1034">
            <v>14.43</v>
          </cell>
          <cell r="FG1034">
            <v>14.43</v>
          </cell>
          <cell r="FH1034">
            <v>14.43</v>
          </cell>
          <cell r="FI1034">
            <v>14.43</v>
          </cell>
          <cell r="FJ1034">
            <v>14.43</v>
          </cell>
          <cell r="FK1034">
            <v>14.43</v>
          </cell>
          <cell r="FL1034">
            <v>14.43</v>
          </cell>
          <cell r="FM1034">
            <v>14.43</v>
          </cell>
          <cell r="FN1034">
            <v>14.43</v>
          </cell>
          <cell r="FO1034">
            <v>14.43</v>
          </cell>
          <cell r="FP1034">
            <v>14.43</v>
          </cell>
          <cell r="FQ1034">
            <v>14.43</v>
          </cell>
          <cell r="FR1034">
            <v>14.43</v>
          </cell>
          <cell r="FS1034">
            <v>14.43</v>
          </cell>
          <cell r="FT1034">
            <v>14.43</v>
          </cell>
          <cell r="FU1034">
            <v>14.43</v>
          </cell>
          <cell r="FV1034">
            <v>14.43</v>
          </cell>
          <cell r="FW1034">
            <v>14.43</v>
          </cell>
          <cell r="FX1034">
            <v>14.43</v>
          </cell>
          <cell r="FY1034">
            <v>14.43</v>
          </cell>
          <cell r="FZ1034">
            <v>14.43</v>
          </cell>
          <cell r="GA1034">
            <v>14.43</v>
          </cell>
          <cell r="GB1034">
            <v>14.43</v>
          </cell>
          <cell r="GC1034">
            <v>14.43</v>
          </cell>
          <cell r="GD1034">
            <v>14.43</v>
          </cell>
          <cell r="GE1034">
            <v>14.43</v>
          </cell>
          <cell r="GF1034">
            <v>14.43</v>
          </cell>
          <cell r="GG1034">
            <v>14.43</v>
          </cell>
          <cell r="GH1034">
            <v>14.43</v>
          </cell>
          <cell r="GI1034">
            <v>14.43</v>
          </cell>
        </row>
        <row r="1035">
          <cell r="AT1035" t="str">
            <v>UMBPLA 550</v>
          </cell>
          <cell r="AU1035">
            <v>13.28</v>
          </cell>
          <cell r="AV1035">
            <v>13.28</v>
          </cell>
          <cell r="AW1035">
            <v>13.28</v>
          </cell>
          <cell r="AX1035">
            <v>13.28</v>
          </cell>
          <cell r="AY1035">
            <v>13.28</v>
          </cell>
          <cell r="AZ1035">
            <v>13.28</v>
          </cell>
          <cell r="BA1035">
            <v>13.28</v>
          </cell>
          <cell r="BB1035">
            <v>13.28</v>
          </cell>
          <cell r="BC1035">
            <v>9.09</v>
          </cell>
          <cell r="BD1035">
            <v>9.09</v>
          </cell>
          <cell r="BE1035">
            <v>9.09</v>
          </cell>
          <cell r="BF1035">
            <v>9.09</v>
          </cell>
          <cell r="BG1035">
            <v>9.09</v>
          </cell>
          <cell r="BH1035">
            <v>9.09</v>
          </cell>
          <cell r="BI1035">
            <v>9.09</v>
          </cell>
          <cell r="BJ1035">
            <v>9.09</v>
          </cell>
          <cell r="BK1035">
            <v>9.09</v>
          </cell>
          <cell r="BL1035">
            <v>9.09</v>
          </cell>
          <cell r="BM1035">
            <v>9.09</v>
          </cell>
          <cell r="BN1035">
            <v>9.09</v>
          </cell>
          <cell r="BO1035">
            <v>4.3600000000000003</v>
          </cell>
          <cell r="BP1035">
            <v>4.3600000000000003</v>
          </cell>
          <cell r="BQ1035">
            <v>4.3600000000000003</v>
          </cell>
          <cell r="BR1035">
            <v>4.3600000000000003</v>
          </cell>
          <cell r="BS1035">
            <v>4.3600000000000003</v>
          </cell>
          <cell r="BT1035">
            <v>4.3600000000000003</v>
          </cell>
          <cell r="BU1035">
            <v>4.3600000000000003</v>
          </cell>
          <cell r="BV1035">
            <v>4.3600000000000003</v>
          </cell>
          <cell r="BW1035">
            <v>4.3600000000000003</v>
          </cell>
          <cell r="BX1035">
            <v>4.3600000000000003</v>
          </cell>
          <cell r="BY1035">
            <v>4.3600000000000003</v>
          </cell>
          <cell r="BZ1035">
            <v>4.3600000000000003</v>
          </cell>
          <cell r="CA1035">
            <v>4.3600000000000003</v>
          </cell>
          <cell r="CB1035">
            <v>4.3600000000000003</v>
          </cell>
          <cell r="CC1035">
            <v>4.3600000000000003</v>
          </cell>
          <cell r="CD1035">
            <v>4.3600000000000003</v>
          </cell>
          <cell r="CE1035">
            <v>4.3600000000000003</v>
          </cell>
          <cell r="CF1035">
            <v>4.3600000000000003</v>
          </cell>
          <cell r="CG1035">
            <v>4.3600000000000003</v>
          </cell>
          <cell r="CH1035">
            <v>4.3600000000000003</v>
          </cell>
          <cell r="CI1035">
            <v>4.3600000000000003</v>
          </cell>
          <cell r="CJ1035">
            <v>4.3600000000000003</v>
          </cell>
          <cell r="CK1035">
            <v>4.3600000000000003</v>
          </cell>
          <cell r="CL1035">
            <v>4.3600000000000003</v>
          </cell>
          <cell r="CM1035">
            <v>4.3600000000000003</v>
          </cell>
          <cell r="CN1035">
            <v>4.3600000000000003</v>
          </cell>
          <cell r="CO1035">
            <v>4.3600000000000003</v>
          </cell>
          <cell r="CP1035">
            <v>4.3600000000000003</v>
          </cell>
          <cell r="CQ1035">
            <v>4.3600000000000003</v>
          </cell>
          <cell r="CR1035">
            <v>4.3600000000000003</v>
          </cell>
          <cell r="CS1035">
            <v>4.3600000000000003</v>
          </cell>
          <cell r="CT1035">
            <v>4.3600000000000003</v>
          </cell>
          <cell r="CU1035">
            <v>4.3600000000000003</v>
          </cell>
          <cell r="CV1035">
            <v>4.3600000000000003</v>
          </cell>
          <cell r="CW1035">
            <v>4.3600000000000003</v>
          </cell>
          <cell r="CX1035">
            <v>4.3600000000000003</v>
          </cell>
          <cell r="CY1035">
            <v>4.3600000000000003</v>
          </cell>
          <cell r="CZ1035">
            <v>4.3600000000000003</v>
          </cell>
          <cell r="DA1035">
            <v>4.3600000000000003</v>
          </cell>
          <cell r="DB1035">
            <v>4.3600000000000003</v>
          </cell>
          <cell r="DC1035">
            <v>4.3600000000000003</v>
          </cell>
          <cell r="DD1035">
            <v>4.3600000000000003</v>
          </cell>
          <cell r="DE1035">
            <v>4.3600000000000003</v>
          </cell>
          <cell r="DF1035">
            <v>4.3600000000000003</v>
          </cell>
          <cell r="DG1035">
            <v>4.3600000000000003</v>
          </cell>
          <cell r="DH1035">
            <v>4.3600000000000003</v>
          </cell>
          <cell r="DI1035">
            <v>4.3600000000000003</v>
          </cell>
          <cell r="DJ1035">
            <v>4.3600000000000003</v>
          </cell>
          <cell r="DK1035">
            <v>4.3600000000000003</v>
          </cell>
          <cell r="DL1035">
            <v>4.3600000000000003</v>
          </cell>
          <cell r="DM1035">
            <v>4.3600000000000003</v>
          </cell>
          <cell r="DN1035">
            <v>4.3600000000000003</v>
          </cell>
          <cell r="DO1035">
            <v>4.3600000000000003</v>
          </cell>
          <cell r="DP1035">
            <v>4.3600000000000003</v>
          </cell>
          <cell r="DQ1035">
            <v>4.3600000000000003</v>
          </cell>
          <cell r="DR1035">
            <v>4.3600000000000003</v>
          </cell>
          <cell r="DS1035">
            <v>4.3600000000000003</v>
          </cell>
          <cell r="DT1035">
            <v>4.3600000000000003</v>
          </cell>
          <cell r="DU1035">
            <v>4.3600000000000003</v>
          </cell>
          <cell r="DV1035">
            <v>4.3600000000000003</v>
          </cell>
          <cell r="DW1035">
            <v>4.3600000000000003</v>
          </cell>
          <cell r="DX1035">
            <v>4.3600000000000003</v>
          </cell>
          <cell r="DY1035">
            <v>4.3600000000000003</v>
          </cell>
          <cell r="DZ1035">
            <v>4.3600000000000003</v>
          </cell>
          <cell r="EA1035">
            <v>4.3600000000000003</v>
          </cell>
          <cell r="EB1035">
            <v>4.3600000000000003</v>
          </cell>
          <cell r="EC1035">
            <v>4.3600000000000003</v>
          </cell>
          <cell r="ED1035">
            <v>4.3600000000000003</v>
          </cell>
          <cell r="EE1035">
            <v>4.3600000000000003</v>
          </cell>
          <cell r="EF1035">
            <v>4.3600000000000003</v>
          </cell>
          <cell r="EG1035">
            <v>4.3600000000000003</v>
          </cell>
          <cell r="EH1035">
            <v>4.3600000000000003</v>
          </cell>
          <cell r="EI1035">
            <v>4.3600000000000003</v>
          </cell>
          <cell r="EJ1035">
            <v>4.3600000000000003</v>
          </cell>
          <cell r="EK1035">
            <v>4.3600000000000003</v>
          </cell>
          <cell r="EL1035">
            <v>4.3600000000000003</v>
          </cell>
          <cell r="EM1035">
            <v>4.3600000000000003</v>
          </cell>
          <cell r="EN1035">
            <v>4.3600000000000003</v>
          </cell>
          <cell r="EO1035">
            <v>4.3600000000000003</v>
          </cell>
          <cell r="EP1035">
            <v>4.3600000000000003</v>
          </cell>
          <cell r="EQ1035">
            <v>4.3600000000000003</v>
          </cell>
          <cell r="ER1035">
            <v>4.3600000000000003</v>
          </cell>
          <cell r="ES1035">
            <v>4.3600000000000003</v>
          </cell>
          <cell r="ET1035">
            <v>4.3600000000000003</v>
          </cell>
          <cell r="EU1035">
            <v>4.3600000000000003</v>
          </cell>
          <cell r="EV1035">
            <v>4.3600000000000003</v>
          </cell>
          <cell r="EW1035">
            <v>4.3600000000000003</v>
          </cell>
          <cell r="EX1035">
            <v>4.3600000000000003</v>
          </cell>
          <cell r="EY1035">
            <v>4.3600000000000003</v>
          </cell>
          <cell r="EZ1035">
            <v>4.3600000000000003</v>
          </cell>
          <cell r="FA1035">
            <v>4.3600000000000003</v>
          </cell>
          <cell r="FB1035">
            <v>4.3600000000000003</v>
          </cell>
          <cell r="FC1035">
            <v>5.98</v>
          </cell>
          <cell r="FD1035">
            <v>5.98</v>
          </cell>
          <cell r="FE1035">
            <v>5.98</v>
          </cell>
          <cell r="FF1035">
            <v>5.98</v>
          </cell>
          <cell r="FG1035">
            <v>5.98</v>
          </cell>
          <cell r="FH1035">
            <v>5.98</v>
          </cell>
          <cell r="FI1035">
            <v>5.98</v>
          </cell>
          <cell r="FJ1035">
            <v>5.98</v>
          </cell>
          <cell r="FK1035">
            <v>5.98</v>
          </cell>
          <cell r="FL1035">
            <v>5.98</v>
          </cell>
          <cell r="FM1035">
            <v>5.98</v>
          </cell>
          <cell r="FN1035">
            <v>5.98</v>
          </cell>
          <cell r="FO1035">
            <v>5.98</v>
          </cell>
          <cell r="FP1035">
            <v>5.98</v>
          </cell>
          <cell r="FQ1035">
            <v>5.98</v>
          </cell>
          <cell r="FR1035">
            <v>5.98</v>
          </cell>
          <cell r="FS1035">
            <v>5.98</v>
          </cell>
          <cell r="FT1035">
            <v>5.98</v>
          </cell>
          <cell r="FU1035">
            <v>5.98</v>
          </cell>
          <cell r="FV1035">
            <v>5.98</v>
          </cell>
          <cell r="FW1035">
            <v>5.98</v>
          </cell>
          <cell r="FX1035">
            <v>5.98</v>
          </cell>
          <cell r="FY1035">
            <v>5.98</v>
          </cell>
          <cell r="FZ1035">
            <v>5.98</v>
          </cell>
          <cell r="GA1035">
            <v>5.98</v>
          </cell>
          <cell r="GB1035">
            <v>5.98</v>
          </cell>
          <cell r="GC1035">
            <v>5.98</v>
          </cell>
          <cell r="GD1035">
            <v>5.98</v>
          </cell>
          <cell r="GE1035">
            <v>5.98</v>
          </cell>
          <cell r="GF1035">
            <v>5.98</v>
          </cell>
          <cell r="GG1035">
            <v>5.98</v>
          </cell>
          <cell r="GH1035">
            <v>5.98</v>
          </cell>
          <cell r="GI1035">
            <v>5.98</v>
          </cell>
        </row>
        <row r="1036">
          <cell r="AT1036" t="str">
            <v>UMBPLA 560</v>
          </cell>
          <cell r="AU1036">
            <v>13.42</v>
          </cell>
          <cell r="AV1036">
            <v>13.42</v>
          </cell>
          <cell r="AW1036">
            <v>13.42</v>
          </cell>
          <cell r="AX1036">
            <v>13.42</v>
          </cell>
          <cell r="AY1036">
            <v>13.42</v>
          </cell>
          <cell r="AZ1036">
            <v>13.42</v>
          </cell>
          <cell r="BA1036">
            <v>13.42</v>
          </cell>
          <cell r="BB1036">
            <v>13.42</v>
          </cell>
          <cell r="BC1036">
            <v>14.33</v>
          </cell>
          <cell r="BD1036">
            <v>14.33</v>
          </cell>
          <cell r="BE1036">
            <v>14.33</v>
          </cell>
          <cell r="BF1036">
            <v>14.33</v>
          </cell>
          <cell r="BG1036">
            <v>14.33</v>
          </cell>
          <cell r="BH1036">
            <v>14.33</v>
          </cell>
          <cell r="BI1036">
            <v>14.33</v>
          </cell>
          <cell r="BJ1036">
            <v>14.33</v>
          </cell>
          <cell r="BK1036">
            <v>14.33</v>
          </cell>
          <cell r="BL1036">
            <v>14.33</v>
          </cell>
          <cell r="BM1036">
            <v>14.33</v>
          </cell>
          <cell r="BN1036">
            <v>14.33</v>
          </cell>
          <cell r="BO1036">
            <v>8.51</v>
          </cell>
          <cell r="BP1036">
            <v>8.51</v>
          </cell>
          <cell r="BQ1036">
            <v>8.51</v>
          </cell>
          <cell r="BR1036">
            <v>8.51</v>
          </cell>
          <cell r="BS1036">
            <v>8.51</v>
          </cell>
          <cell r="BT1036">
            <v>8.51</v>
          </cell>
          <cell r="BU1036">
            <v>8.51</v>
          </cell>
          <cell r="BV1036">
            <v>8.51</v>
          </cell>
          <cell r="BW1036">
            <v>8.51</v>
          </cell>
          <cell r="BX1036">
            <v>8.51</v>
          </cell>
          <cell r="BY1036">
            <v>8.51</v>
          </cell>
          <cell r="BZ1036">
            <v>8.51</v>
          </cell>
          <cell r="CA1036">
            <v>8.51</v>
          </cell>
          <cell r="CB1036">
            <v>8.51</v>
          </cell>
          <cell r="CC1036">
            <v>8.51</v>
          </cell>
          <cell r="CD1036">
            <v>8.51</v>
          </cell>
          <cell r="CE1036">
            <v>8.51</v>
          </cell>
          <cell r="CF1036">
            <v>8.51</v>
          </cell>
          <cell r="CG1036">
            <v>8.51</v>
          </cell>
          <cell r="CH1036">
            <v>8.51</v>
          </cell>
          <cell r="CI1036">
            <v>8.51</v>
          </cell>
          <cell r="CJ1036">
            <v>8.51</v>
          </cell>
          <cell r="CK1036">
            <v>8.51</v>
          </cell>
          <cell r="CL1036">
            <v>8.51</v>
          </cell>
          <cell r="CM1036">
            <v>8.51</v>
          </cell>
          <cell r="CN1036">
            <v>8.51</v>
          </cell>
          <cell r="CO1036">
            <v>8.51</v>
          </cell>
          <cell r="CP1036">
            <v>8.51</v>
          </cell>
          <cell r="CQ1036">
            <v>8.51</v>
          </cell>
          <cell r="CR1036">
            <v>8.51</v>
          </cell>
          <cell r="CS1036">
            <v>8.51</v>
          </cell>
          <cell r="CT1036">
            <v>8.51</v>
          </cell>
          <cell r="CU1036">
            <v>8.51</v>
          </cell>
          <cell r="CV1036">
            <v>8.51</v>
          </cell>
          <cell r="CW1036">
            <v>8.51</v>
          </cell>
          <cell r="CX1036">
            <v>8.51</v>
          </cell>
          <cell r="CY1036">
            <v>8.51</v>
          </cell>
          <cell r="CZ1036">
            <v>8.51</v>
          </cell>
          <cell r="DA1036">
            <v>8.51</v>
          </cell>
          <cell r="DB1036">
            <v>8.51</v>
          </cell>
          <cell r="DC1036">
            <v>8.51</v>
          </cell>
          <cell r="DD1036">
            <v>8.51</v>
          </cell>
          <cell r="DE1036">
            <v>8.51</v>
          </cell>
          <cell r="DF1036">
            <v>8.51</v>
          </cell>
          <cell r="DG1036">
            <v>8.51</v>
          </cell>
          <cell r="DH1036">
            <v>8.51</v>
          </cell>
          <cell r="DI1036">
            <v>8.51</v>
          </cell>
          <cell r="DJ1036">
            <v>8.51</v>
          </cell>
          <cell r="DK1036">
            <v>8.51</v>
          </cell>
          <cell r="DL1036">
            <v>8.51</v>
          </cell>
          <cell r="DM1036">
            <v>8.51</v>
          </cell>
          <cell r="DN1036">
            <v>8.51</v>
          </cell>
          <cell r="DO1036">
            <v>8.51</v>
          </cell>
          <cell r="DP1036">
            <v>8.51</v>
          </cell>
          <cell r="DQ1036">
            <v>8.51</v>
          </cell>
          <cell r="DR1036">
            <v>8.51</v>
          </cell>
          <cell r="DS1036">
            <v>8.51</v>
          </cell>
          <cell r="DT1036">
            <v>8.51</v>
          </cell>
          <cell r="DU1036">
            <v>8.51</v>
          </cell>
          <cell r="DV1036">
            <v>8.51</v>
          </cell>
          <cell r="DW1036">
            <v>8.51</v>
          </cell>
          <cell r="DX1036">
            <v>8.51</v>
          </cell>
          <cell r="DY1036">
            <v>8.51</v>
          </cell>
          <cell r="DZ1036">
            <v>8.51</v>
          </cell>
          <cell r="EA1036">
            <v>8.51</v>
          </cell>
          <cell r="EB1036">
            <v>8.51</v>
          </cell>
          <cell r="EC1036">
            <v>8.51</v>
          </cell>
          <cell r="ED1036">
            <v>8.51</v>
          </cell>
          <cell r="EE1036">
            <v>8.51</v>
          </cell>
          <cell r="EF1036">
            <v>8.51</v>
          </cell>
          <cell r="EG1036">
            <v>8.51</v>
          </cell>
          <cell r="EH1036">
            <v>8.51</v>
          </cell>
          <cell r="EI1036">
            <v>8.51</v>
          </cell>
          <cell r="EJ1036">
            <v>8.51</v>
          </cell>
          <cell r="EK1036">
            <v>8.51</v>
          </cell>
          <cell r="EL1036">
            <v>8.51</v>
          </cell>
          <cell r="EM1036">
            <v>8.51</v>
          </cell>
          <cell r="EN1036">
            <v>8.51</v>
          </cell>
          <cell r="EO1036">
            <v>8.51</v>
          </cell>
          <cell r="EP1036">
            <v>8.51</v>
          </cell>
          <cell r="EQ1036">
            <v>8.51</v>
          </cell>
          <cell r="ER1036">
            <v>8.51</v>
          </cell>
          <cell r="ES1036">
            <v>8.51</v>
          </cell>
          <cell r="ET1036">
            <v>8.51</v>
          </cell>
          <cell r="EU1036">
            <v>8.51</v>
          </cell>
          <cell r="EV1036">
            <v>8.51</v>
          </cell>
          <cell r="EW1036">
            <v>8.51</v>
          </cell>
          <cell r="EX1036">
            <v>8.51</v>
          </cell>
          <cell r="EY1036">
            <v>8.51</v>
          </cell>
          <cell r="EZ1036">
            <v>8.51</v>
          </cell>
          <cell r="FA1036">
            <v>8.51</v>
          </cell>
          <cell r="FB1036">
            <v>8.51</v>
          </cell>
          <cell r="FC1036">
            <v>11.06</v>
          </cell>
          <cell r="FD1036">
            <v>11.06</v>
          </cell>
          <cell r="FE1036">
            <v>11.06</v>
          </cell>
          <cell r="FF1036">
            <v>11.06</v>
          </cell>
          <cell r="FG1036">
            <v>11.06</v>
          </cell>
          <cell r="FH1036">
            <v>11.06</v>
          </cell>
          <cell r="FI1036">
            <v>11.06</v>
          </cell>
          <cell r="FJ1036">
            <v>11.06</v>
          </cell>
          <cell r="FK1036">
            <v>11.06</v>
          </cell>
          <cell r="FL1036">
            <v>11.06</v>
          </cell>
          <cell r="FM1036">
            <v>11.06</v>
          </cell>
          <cell r="FN1036">
            <v>11.06</v>
          </cell>
          <cell r="FO1036">
            <v>11.06</v>
          </cell>
          <cell r="FP1036">
            <v>11.06</v>
          </cell>
          <cell r="FQ1036">
            <v>11.06</v>
          </cell>
          <cell r="FR1036">
            <v>11.06</v>
          </cell>
          <cell r="FS1036">
            <v>11.06</v>
          </cell>
          <cell r="FT1036">
            <v>11.06</v>
          </cell>
          <cell r="FU1036">
            <v>11.06</v>
          </cell>
          <cell r="FV1036">
            <v>11.06</v>
          </cell>
          <cell r="FW1036">
            <v>11.06</v>
          </cell>
          <cell r="FX1036">
            <v>11.06</v>
          </cell>
          <cell r="FY1036">
            <v>11.06</v>
          </cell>
          <cell r="FZ1036">
            <v>11.06</v>
          </cell>
          <cell r="GA1036">
            <v>11.06</v>
          </cell>
          <cell r="GB1036">
            <v>11.06</v>
          </cell>
          <cell r="GC1036">
            <v>11.06</v>
          </cell>
          <cell r="GD1036">
            <v>11.06</v>
          </cell>
          <cell r="GE1036">
            <v>11.06</v>
          </cell>
          <cell r="GF1036">
            <v>11.06</v>
          </cell>
          <cell r="GG1036">
            <v>11.06</v>
          </cell>
          <cell r="GH1036">
            <v>11.06</v>
          </cell>
          <cell r="GI1036">
            <v>11.06</v>
          </cell>
        </row>
        <row r="1037">
          <cell r="AT1037" t="str">
            <v>UMBPLA 565</v>
          </cell>
          <cell r="AU1037">
            <v>14.47</v>
          </cell>
          <cell r="AV1037">
            <v>14.47</v>
          </cell>
          <cell r="AW1037">
            <v>14.47</v>
          </cell>
          <cell r="AX1037">
            <v>14.47</v>
          </cell>
          <cell r="AY1037">
            <v>14.47</v>
          </cell>
          <cell r="AZ1037">
            <v>14.47</v>
          </cell>
          <cell r="BA1037">
            <v>14.47</v>
          </cell>
          <cell r="BB1037">
            <v>14.47</v>
          </cell>
          <cell r="BC1037">
            <v>14.81</v>
          </cell>
          <cell r="BD1037">
            <v>14.81</v>
          </cell>
          <cell r="BE1037">
            <v>14.81</v>
          </cell>
          <cell r="BF1037">
            <v>14.81</v>
          </cell>
          <cell r="BG1037">
            <v>14.81</v>
          </cell>
          <cell r="BH1037">
            <v>14.81</v>
          </cell>
          <cell r="BI1037">
            <v>14.81</v>
          </cell>
          <cell r="BJ1037">
            <v>14.81</v>
          </cell>
          <cell r="BK1037">
            <v>14.81</v>
          </cell>
          <cell r="BL1037">
            <v>14.81</v>
          </cell>
          <cell r="BM1037">
            <v>14.81</v>
          </cell>
          <cell r="BN1037">
            <v>14.81</v>
          </cell>
          <cell r="BO1037">
            <v>10.09</v>
          </cell>
          <cell r="BP1037">
            <v>10.09</v>
          </cell>
          <cell r="BQ1037">
            <v>10.09</v>
          </cell>
          <cell r="BR1037">
            <v>10.09</v>
          </cell>
          <cell r="BS1037">
            <v>10.09</v>
          </cell>
          <cell r="BT1037">
            <v>10.09</v>
          </cell>
          <cell r="BU1037">
            <v>10.09</v>
          </cell>
          <cell r="BV1037">
            <v>10.09</v>
          </cell>
          <cell r="BW1037">
            <v>10.09</v>
          </cell>
          <cell r="BX1037">
            <v>10.09</v>
          </cell>
          <cell r="BY1037">
            <v>10.09</v>
          </cell>
          <cell r="BZ1037">
            <v>10.09</v>
          </cell>
          <cell r="CA1037">
            <v>10.09</v>
          </cell>
          <cell r="CB1037">
            <v>10.09</v>
          </cell>
          <cell r="CC1037">
            <v>10.09</v>
          </cell>
          <cell r="CD1037">
            <v>10.09</v>
          </cell>
          <cell r="CE1037">
            <v>10.09</v>
          </cell>
          <cell r="CF1037">
            <v>10.09</v>
          </cell>
          <cell r="CG1037">
            <v>10.09</v>
          </cell>
          <cell r="CH1037">
            <v>10.09</v>
          </cell>
          <cell r="CI1037">
            <v>10.09</v>
          </cell>
          <cell r="CJ1037">
            <v>10.09</v>
          </cell>
          <cell r="CK1037">
            <v>10.09</v>
          </cell>
          <cell r="CL1037">
            <v>10.09</v>
          </cell>
          <cell r="CM1037">
            <v>10.09</v>
          </cell>
          <cell r="CN1037">
            <v>10.09</v>
          </cell>
          <cell r="CO1037">
            <v>10.09</v>
          </cell>
          <cell r="CP1037">
            <v>10.09</v>
          </cell>
          <cell r="CQ1037">
            <v>10.09</v>
          </cell>
          <cell r="CR1037">
            <v>10.09</v>
          </cell>
          <cell r="CS1037">
            <v>10.09</v>
          </cell>
          <cell r="CT1037">
            <v>10.09</v>
          </cell>
          <cell r="CU1037">
            <v>10.09</v>
          </cell>
          <cell r="CV1037">
            <v>10.09</v>
          </cell>
          <cell r="CW1037">
            <v>10.09</v>
          </cell>
          <cell r="CX1037">
            <v>10.09</v>
          </cell>
          <cell r="CY1037">
            <v>10.09</v>
          </cell>
          <cell r="CZ1037">
            <v>10.09</v>
          </cell>
          <cell r="DA1037">
            <v>10.09</v>
          </cell>
          <cell r="DB1037">
            <v>10.09</v>
          </cell>
          <cell r="DC1037">
            <v>10.09</v>
          </cell>
          <cell r="DD1037">
            <v>10.09</v>
          </cell>
          <cell r="DE1037">
            <v>10.09</v>
          </cell>
          <cell r="DF1037">
            <v>10.09</v>
          </cell>
          <cell r="DG1037">
            <v>10.09</v>
          </cell>
          <cell r="DH1037">
            <v>10.09</v>
          </cell>
          <cell r="DI1037">
            <v>10.09</v>
          </cell>
          <cell r="DJ1037">
            <v>10.09</v>
          </cell>
          <cell r="DK1037">
            <v>10.09</v>
          </cell>
          <cell r="DL1037">
            <v>10.09</v>
          </cell>
          <cell r="DM1037">
            <v>10.09</v>
          </cell>
          <cell r="DN1037">
            <v>10.09</v>
          </cell>
          <cell r="DO1037">
            <v>10.09</v>
          </cell>
          <cell r="DP1037">
            <v>10.09</v>
          </cell>
          <cell r="DQ1037">
            <v>10.09</v>
          </cell>
          <cell r="DR1037">
            <v>10.09</v>
          </cell>
          <cell r="DS1037">
            <v>10.09</v>
          </cell>
          <cell r="DT1037">
            <v>10.09</v>
          </cell>
          <cell r="DU1037">
            <v>10.09</v>
          </cell>
          <cell r="DV1037">
            <v>10.09</v>
          </cell>
          <cell r="DW1037">
            <v>10.09</v>
          </cell>
          <cell r="DX1037">
            <v>10.09</v>
          </cell>
          <cell r="DY1037">
            <v>10.09</v>
          </cell>
          <cell r="DZ1037">
            <v>10.09</v>
          </cell>
          <cell r="EA1037">
            <v>10.09</v>
          </cell>
          <cell r="EB1037">
            <v>10.09</v>
          </cell>
          <cell r="EC1037">
            <v>10.09</v>
          </cell>
          <cell r="ED1037">
            <v>10.09</v>
          </cell>
          <cell r="EE1037">
            <v>10.09</v>
          </cell>
          <cell r="EF1037">
            <v>10.09</v>
          </cell>
          <cell r="EG1037">
            <v>10.09</v>
          </cell>
          <cell r="EH1037">
            <v>10.09</v>
          </cell>
          <cell r="EI1037">
            <v>10.09</v>
          </cell>
          <cell r="EJ1037">
            <v>10.09</v>
          </cell>
          <cell r="EK1037">
            <v>10.09</v>
          </cell>
          <cell r="EL1037">
            <v>10.09</v>
          </cell>
          <cell r="EM1037">
            <v>10.09</v>
          </cell>
          <cell r="EN1037">
            <v>10.09</v>
          </cell>
          <cell r="EO1037">
            <v>10.09</v>
          </cell>
          <cell r="EP1037">
            <v>10.09</v>
          </cell>
          <cell r="EQ1037">
            <v>10.09</v>
          </cell>
          <cell r="ER1037">
            <v>10.09</v>
          </cell>
          <cell r="ES1037">
            <v>10.09</v>
          </cell>
          <cell r="ET1037">
            <v>10.09</v>
          </cell>
          <cell r="EU1037">
            <v>10.09</v>
          </cell>
          <cell r="EV1037">
            <v>10.09</v>
          </cell>
          <cell r="EW1037">
            <v>10.09</v>
          </cell>
          <cell r="EX1037">
            <v>10.09</v>
          </cell>
          <cell r="EY1037">
            <v>10.09</v>
          </cell>
          <cell r="EZ1037">
            <v>10.09</v>
          </cell>
          <cell r="FA1037">
            <v>10.09</v>
          </cell>
          <cell r="FB1037">
            <v>10.09</v>
          </cell>
          <cell r="FC1037">
            <v>13.43</v>
          </cell>
          <cell r="FD1037">
            <v>13.43</v>
          </cell>
          <cell r="FE1037">
            <v>13.43</v>
          </cell>
          <cell r="FF1037">
            <v>13.43</v>
          </cell>
          <cell r="FG1037">
            <v>13.43</v>
          </cell>
          <cell r="FH1037">
            <v>13.43</v>
          </cell>
          <cell r="FI1037">
            <v>13.43</v>
          </cell>
          <cell r="FJ1037">
            <v>13.43</v>
          </cell>
          <cell r="FK1037">
            <v>13.43</v>
          </cell>
          <cell r="FL1037">
            <v>13.43</v>
          </cell>
          <cell r="FM1037">
            <v>13.43</v>
          </cell>
          <cell r="FN1037">
            <v>13.43</v>
          </cell>
          <cell r="FO1037">
            <v>13.43</v>
          </cell>
          <cell r="FP1037">
            <v>13.43</v>
          </cell>
          <cell r="FQ1037">
            <v>13.43</v>
          </cell>
          <cell r="FR1037">
            <v>13.43</v>
          </cell>
          <cell r="FS1037">
            <v>13.43</v>
          </cell>
          <cell r="FT1037">
            <v>13.43</v>
          </cell>
          <cell r="FU1037">
            <v>13.43</v>
          </cell>
          <cell r="FV1037">
            <v>13.43</v>
          </cell>
          <cell r="FW1037">
            <v>13.43</v>
          </cell>
          <cell r="FX1037">
            <v>13.43</v>
          </cell>
          <cell r="FY1037">
            <v>13.43</v>
          </cell>
          <cell r="FZ1037">
            <v>13.43</v>
          </cell>
          <cell r="GA1037">
            <v>13.43</v>
          </cell>
          <cell r="GB1037">
            <v>13.43</v>
          </cell>
          <cell r="GC1037">
            <v>13.43</v>
          </cell>
          <cell r="GD1037">
            <v>13.43</v>
          </cell>
          <cell r="GE1037">
            <v>13.43</v>
          </cell>
          <cell r="GF1037">
            <v>13.43</v>
          </cell>
          <cell r="GG1037">
            <v>13.43</v>
          </cell>
          <cell r="GH1037">
            <v>13.43</v>
          </cell>
          <cell r="GI1037">
            <v>13.43</v>
          </cell>
        </row>
        <row r="1038">
          <cell r="AT1038" t="str">
            <v>UMBPLA 580</v>
          </cell>
          <cell r="AU1038">
            <v>16.41</v>
          </cell>
          <cell r="AV1038">
            <v>16.41</v>
          </cell>
          <cell r="AW1038">
            <v>16.41</v>
          </cell>
          <cell r="AX1038">
            <v>16.41</v>
          </cell>
          <cell r="AY1038">
            <v>16.41</v>
          </cell>
          <cell r="AZ1038">
            <v>16.41</v>
          </cell>
          <cell r="BA1038">
            <v>16.41</v>
          </cell>
          <cell r="BB1038">
            <v>16.41</v>
          </cell>
          <cell r="BC1038">
            <v>16.77</v>
          </cell>
          <cell r="BD1038">
            <v>16.77</v>
          </cell>
          <cell r="BE1038">
            <v>16.77</v>
          </cell>
          <cell r="BF1038">
            <v>16.77</v>
          </cell>
          <cell r="BG1038">
            <v>16.77</v>
          </cell>
          <cell r="BH1038">
            <v>16.77</v>
          </cell>
          <cell r="BI1038">
            <v>16.77</v>
          </cell>
          <cell r="BJ1038">
            <v>16.77</v>
          </cell>
          <cell r="BK1038">
            <v>16.77</v>
          </cell>
          <cell r="BL1038">
            <v>16.77</v>
          </cell>
          <cell r="BM1038">
            <v>16.77</v>
          </cell>
          <cell r="BN1038">
            <v>16.77</v>
          </cell>
          <cell r="BO1038">
            <v>7.7</v>
          </cell>
          <cell r="BP1038">
            <v>7.7</v>
          </cell>
          <cell r="BQ1038">
            <v>7.7</v>
          </cell>
          <cell r="BR1038">
            <v>7.7</v>
          </cell>
          <cell r="BS1038">
            <v>7.7</v>
          </cell>
          <cell r="BT1038">
            <v>7.7</v>
          </cell>
          <cell r="BU1038">
            <v>7.7</v>
          </cell>
          <cell r="BV1038">
            <v>7.7</v>
          </cell>
          <cell r="BW1038">
            <v>7.7</v>
          </cell>
          <cell r="BX1038">
            <v>7.7</v>
          </cell>
          <cell r="BY1038">
            <v>7.7</v>
          </cell>
          <cell r="BZ1038">
            <v>7.7</v>
          </cell>
          <cell r="CA1038">
            <v>7.7</v>
          </cell>
          <cell r="CB1038">
            <v>7.7</v>
          </cell>
          <cell r="CC1038">
            <v>7.7</v>
          </cell>
          <cell r="CD1038">
            <v>7.7</v>
          </cell>
          <cell r="CE1038">
            <v>7.7</v>
          </cell>
          <cell r="CF1038">
            <v>7.7</v>
          </cell>
          <cell r="CG1038">
            <v>7.7</v>
          </cell>
          <cell r="CH1038">
            <v>7.7</v>
          </cell>
          <cell r="CI1038">
            <v>7.7</v>
          </cell>
          <cell r="CJ1038">
            <v>7.7</v>
          </cell>
          <cell r="CK1038">
            <v>7.7</v>
          </cell>
          <cell r="CL1038">
            <v>7.7</v>
          </cell>
          <cell r="CM1038">
            <v>7.7</v>
          </cell>
          <cell r="CN1038">
            <v>7.7</v>
          </cell>
          <cell r="CO1038">
            <v>7.7</v>
          </cell>
          <cell r="CP1038">
            <v>7.7</v>
          </cell>
          <cell r="CQ1038">
            <v>7.7</v>
          </cell>
          <cell r="CR1038">
            <v>7.7</v>
          </cell>
          <cell r="CS1038">
            <v>7.7</v>
          </cell>
          <cell r="CT1038">
            <v>7.7</v>
          </cell>
          <cell r="CU1038">
            <v>7.7</v>
          </cell>
          <cell r="CV1038">
            <v>7.7</v>
          </cell>
          <cell r="CW1038">
            <v>7.7</v>
          </cell>
          <cell r="CX1038">
            <v>7.7</v>
          </cell>
          <cell r="CY1038">
            <v>7.7</v>
          </cell>
          <cell r="CZ1038">
            <v>7.7</v>
          </cell>
          <cell r="DA1038">
            <v>7.7</v>
          </cell>
          <cell r="DB1038">
            <v>7.7</v>
          </cell>
          <cell r="DC1038">
            <v>7.7</v>
          </cell>
          <cell r="DD1038">
            <v>7.7</v>
          </cell>
          <cell r="DE1038">
            <v>7.7</v>
          </cell>
          <cell r="DF1038">
            <v>7.7</v>
          </cell>
          <cell r="DG1038">
            <v>7.7</v>
          </cell>
          <cell r="DH1038">
            <v>7.7</v>
          </cell>
          <cell r="DI1038">
            <v>7.7</v>
          </cell>
          <cell r="DJ1038">
            <v>7.7</v>
          </cell>
          <cell r="DK1038">
            <v>7.7</v>
          </cell>
          <cell r="DL1038">
            <v>7.7</v>
          </cell>
          <cell r="DM1038">
            <v>7.7</v>
          </cell>
          <cell r="DN1038">
            <v>7.7</v>
          </cell>
          <cell r="DO1038">
            <v>7.7</v>
          </cell>
          <cell r="DP1038">
            <v>7.7</v>
          </cell>
          <cell r="DQ1038">
            <v>7.7</v>
          </cell>
          <cell r="DR1038">
            <v>7.7</v>
          </cell>
          <cell r="DS1038">
            <v>7.7</v>
          </cell>
          <cell r="DT1038">
            <v>7.7</v>
          </cell>
          <cell r="DU1038">
            <v>7.7</v>
          </cell>
          <cell r="DV1038">
            <v>7.7</v>
          </cell>
          <cell r="DW1038">
            <v>7.7</v>
          </cell>
          <cell r="DX1038">
            <v>7.7</v>
          </cell>
          <cell r="DY1038">
            <v>7.7</v>
          </cell>
          <cell r="DZ1038">
            <v>7.7</v>
          </cell>
          <cell r="EA1038">
            <v>7.7</v>
          </cell>
          <cell r="EB1038">
            <v>7.7</v>
          </cell>
          <cell r="EC1038">
            <v>7.7</v>
          </cell>
          <cell r="ED1038">
            <v>7.7</v>
          </cell>
          <cell r="EE1038">
            <v>7.7</v>
          </cell>
          <cell r="EF1038">
            <v>7.7</v>
          </cell>
          <cell r="EG1038">
            <v>7.7</v>
          </cell>
          <cell r="EH1038">
            <v>7.7</v>
          </cell>
          <cell r="EI1038">
            <v>7.7</v>
          </cell>
          <cell r="EJ1038">
            <v>7.7</v>
          </cell>
          <cell r="EK1038">
            <v>7.7</v>
          </cell>
          <cell r="EL1038">
            <v>7.7</v>
          </cell>
          <cell r="EM1038">
            <v>7.7</v>
          </cell>
          <cell r="EN1038">
            <v>7.7</v>
          </cell>
          <cell r="EO1038">
            <v>7.7</v>
          </cell>
          <cell r="EP1038">
            <v>7.7</v>
          </cell>
          <cell r="EQ1038">
            <v>7.7</v>
          </cell>
          <cell r="ER1038">
            <v>7.7</v>
          </cell>
          <cell r="ES1038">
            <v>7.7</v>
          </cell>
          <cell r="ET1038">
            <v>7.7</v>
          </cell>
          <cell r="EU1038">
            <v>7.7</v>
          </cell>
          <cell r="EV1038">
            <v>7.7</v>
          </cell>
          <cell r="EW1038">
            <v>7.7</v>
          </cell>
          <cell r="EX1038">
            <v>7.7</v>
          </cell>
          <cell r="EY1038">
            <v>7.7</v>
          </cell>
          <cell r="EZ1038">
            <v>7.7</v>
          </cell>
          <cell r="FA1038">
            <v>7.7</v>
          </cell>
          <cell r="FB1038">
            <v>7.7</v>
          </cell>
          <cell r="FC1038">
            <v>10</v>
          </cell>
          <cell r="FD1038">
            <v>10</v>
          </cell>
          <cell r="FE1038">
            <v>10</v>
          </cell>
          <cell r="FF1038">
            <v>10</v>
          </cell>
          <cell r="FG1038">
            <v>10</v>
          </cell>
          <cell r="FH1038">
            <v>10</v>
          </cell>
          <cell r="FI1038">
            <v>10</v>
          </cell>
          <cell r="FJ1038">
            <v>10</v>
          </cell>
          <cell r="FK1038">
            <v>10</v>
          </cell>
          <cell r="FL1038">
            <v>10</v>
          </cell>
          <cell r="FM1038">
            <v>10</v>
          </cell>
          <cell r="FN1038">
            <v>10</v>
          </cell>
          <cell r="FO1038">
            <v>10</v>
          </cell>
          <cell r="FP1038">
            <v>10</v>
          </cell>
          <cell r="FQ1038">
            <v>10</v>
          </cell>
          <cell r="FR1038">
            <v>10</v>
          </cell>
          <cell r="FS1038">
            <v>10</v>
          </cell>
          <cell r="FT1038">
            <v>10</v>
          </cell>
          <cell r="FU1038">
            <v>10</v>
          </cell>
          <cell r="FV1038">
            <v>10</v>
          </cell>
          <cell r="FW1038">
            <v>10</v>
          </cell>
          <cell r="FX1038">
            <v>10</v>
          </cell>
          <cell r="FY1038">
            <v>10</v>
          </cell>
          <cell r="FZ1038">
            <v>10</v>
          </cell>
          <cell r="GA1038">
            <v>10</v>
          </cell>
          <cell r="GB1038">
            <v>10</v>
          </cell>
          <cell r="GC1038">
            <v>10</v>
          </cell>
          <cell r="GD1038">
            <v>10</v>
          </cell>
          <cell r="GE1038">
            <v>10</v>
          </cell>
          <cell r="GF1038">
            <v>10</v>
          </cell>
          <cell r="GG1038">
            <v>10</v>
          </cell>
          <cell r="GH1038">
            <v>10</v>
          </cell>
          <cell r="GI1038">
            <v>10</v>
          </cell>
        </row>
        <row r="1039">
          <cell r="AT1039" t="str">
            <v>UMBPLA 600</v>
          </cell>
          <cell r="AU1039">
            <v>8.9700000000000006</v>
          </cell>
          <cell r="AV1039">
            <v>8.9700000000000006</v>
          </cell>
          <cell r="AW1039">
            <v>8.9700000000000006</v>
          </cell>
          <cell r="AX1039">
            <v>8.9700000000000006</v>
          </cell>
          <cell r="AY1039">
            <v>8.9700000000000006</v>
          </cell>
          <cell r="AZ1039">
            <v>8.9700000000000006</v>
          </cell>
          <cell r="BA1039">
            <v>8.9700000000000006</v>
          </cell>
          <cell r="BB1039">
            <v>8.9700000000000006</v>
          </cell>
          <cell r="BC1039">
            <v>9.07</v>
          </cell>
          <cell r="BD1039">
            <v>9.07</v>
          </cell>
          <cell r="BE1039">
            <v>9.07</v>
          </cell>
          <cell r="BF1039">
            <v>9.07</v>
          </cell>
          <cell r="BG1039">
            <v>9.07</v>
          </cell>
          <cell r="BH1039">
            <v>9.07</v>
          </cell>
          <cell r="BI1039">
            <v>9.07</v>
          </cell>
          <cell r="BJ1039">
            <v>9.07</v>
          </cell>
          <cell r="BK1039">
            <v>9.07</v>
          </cell>
          <cell r="BL1039">
            <v>9.07</v>
          </cell>
          <cell r="BM1039">
            <v>9.07</v>
          </cell>
          <cell r="BN1039">
            <v>9.07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  <cell r="BY1039">
            <v>0</v>
          </cell>
          <cell r="BZ1039">
            <v>0</v>
          </cell>
          <cell r="CA1039">
            <v>0</v>
          </cell>
          <cell r="CB1039">
            <v>0</v>
          </cell>
          <cell r="CC1039">
            <v>0</v>
          </cell>
          <cell r="CD1039">
            <v>0</v>
          </cell>
          <cell r="CE1039">
            <v>0</v>
          </cell>
          <cell r="CF1039">
            <v>0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>
            <v>0</v>
          </cell>
          <cell r="CV1039">
            <v>0</v>
          </cell>
          <cell r="CW1039">
            <v>0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  <cell r="DD1039">
            <v>0</v>
          </cell>
          <cell r="DE1039">
            <v>0</v>
          </cell>
          <cell r="DF1039">
            <v>0</v>
          </cell>
          <cell r="DG1039">
            <v>0</v>
          </cell>
          <cell r="DH1039">
            <v>0</v>
          </cell>
          <cell r="DI1039">
            <v>0</v>
          </cell>
          <cell r="DJ1039">
            <v>0</v>
          </cell>
          <cell r="DK1039">
            <v>0</v>
          </cell>
          <cell r="DL1039">
            <v>0</v>
          </cell>
          <cell r="DM1039">
            <v>0</v>
          </cell>
          <cell r="DN1039">
            <v>0</v>
          </cell>
          <cell r="DO1039">
            <v>0</v>
          </cell>
          <cell r="DP1039">
            <v>0</v>
          </cell>
          <cell r="DQ1039">
            <v>0</v>
          </cell>
          <cell r="DR1039">
            <v>0</v>
          </cell>
          <cell r="DS1039">
            <v>0</v>
          </cell>
          <cell r="DT1039">
            <v>0</v>
          </cell>
          <cell r="DU1039">
            <v>0</v>
          </cell>
          <cell r="DV1039">
            <v>0</v>
          </cell>
          <cell r="DW1039">
            <v>0</v>
          </cell>
          <cell r="DX1039">
            <v>0</v>
          </cell>
          <cell r="DY1039">
            <v>0</v>
          </cell>
          <cell r="DZ1039">
            <v>0</v>
          </cell>
          <cell r="EA1039">
            <v>0</v>
          </cell>
          <cell r="EB1039">
            <v>0</v>
          </cell>
          <cell r="EC1039">
            <v>0</v>
          </cell>
          <cell r="ED1039">
            <v>0</v>
          </cell>
          <cell r="EE1039">
            <v>0</v>
          </cell>
          <cell r="EF1039">
            <v>0</v>
          </cell>
          <cell r="EG1039">
            <v>0</v>
          </cell>
          <cell r="EH1039">
            <v>0</v>
          </cell>
          <cell r="EI1039">
            <v>0</v>
          </cell>
          <cell r="EJ1039">
            <v>0</v>
          </cell>
          <cell r="EK1039">
            <v>0</v>
          </cell>
          <cell r="EL1039">
            <v>0</v>
          </cell>
          <cell r="EM1039">
            <v>0</v>
          </cell>
          <cell r="EN1039">
            <v>0</v>
          </cell>
          <cell r="EO1039">
            <v>0</v>
          </cell>
          <cell r="EP1039">
            <v>0</v>
          </cell>
          <cell r="EQ1039">
            <v>0</v>
          </cell>
          <cell r="ER1039">
            <v>0</v>
          </cell>
          <cell r="ES1039">
            <v>0</v>
          </cell>
          <cell r="ET1039">
            <v>0</v>
          </cell>
          <cell r="EU1039">
            <v>0</v>
          </cell>
          <cell r="EV1039">
            <v>0</v>
          </cell>
          <cell r="EW1039">
            <v>0</v>
          </cell>
          <cell r="EX1039">
            <v>0</v>
          </cell>
          <cell r="EY1039">
            <v>0</v>
          </cell>
          <cell r="EZ1039">
            <v>0</v>
          </cell>
          <cell r="FA1039">
            <v>0</v>
          </cell>
          <cell r="FB1039">
            <v>0</v>
          </cell>
          <cell r="FC1039">
            <v>0</v>
          </cell>
          <cell r="FD1039">
            <v>0</v>
          </cell>
          <cell r="FE1039">
            <v>0</v>
          </cell>
          <cell r="FF1039">
            <v>0</v>
          </cell>
          <cell r="FG1039">
            <v>0</v>
          </cell>
          <cell r="FH1039">
            <v>0</v>
          </cell>
          <cell r="FI1039">
            <v>0</v>
          </cell>
          <cell r="FJ1039">
            <v>0</v>
          </cell>
          <cell r="FK1039">
            <v>0</v>
          </cell>
          <cell r="FL1039">
            <v>0</v>
          </cell>
          <cell r="FM1039">
            <v>0</v>
          </cell>
          <cell r="FN1039">
            <v>0</v>
          </cell>
          <cell r="FO1039">
            <v>0</v>
          </cell>
          <cell r="FP1039">
            <v>0</v>
          </cell>
          <cell r="FQ1039">
            <v>0</v>
          </cell>
          <cell r="FR1039">
            <v>0</v>
          </cell>
          <cell r="FS1039">
            <v>0</v>
          </cell>
          <cell r="FT1039">
            <v>0</v>
          </cell>
          <cell r="FU1039">
            <v>0</v>
          </cell>
          <cell r="FV1039">
            <v>0</v>
          </cell>
          <cell r="FW1039">
            <v>0</v>
          </cell>
          <cell r="FX1039">
            <v>0</v>
          </cell>
          <cell r="FY1039">
            <v>0</v>
          </cell>
          <cell r="FZ1039">
            <v>0</v>
          </cell>
          <cell r="GA1039">
            <v>0</v>
          </cell>
          <cell r="GB1039">
            <v>0</v>
          </cell>
          <cell r="GC1039">
            <v>0</v>
          </cell>
          <cell r="GD1039">
            <v>0</v>
          </cell>
          <cell r="GE1039">
            <v>0</v>
          </cell>
          <cell r="GF1039">
            <v>0</v>
          </cell>
          <cell r="GG1039">
            <v>0</v>
          </cell>
          <cell r="GH1039">
            <v>0</v>
          </cell>
          <cell r="GI1039">
            <v>0</v>
          </cell>
        </row>
        <row r="1040">
          <cell r="AT1040" t="str">
            <v>UMBPLA 610</v>
          </cell>
          <cell r="AU1040">
            <v>13.97</v>
          </cell>
          <cell r="AV1040">
            <v>13.97</v>
          </cell>
          <cell r="AW1040">
            <v>13.97</v>
          </cell>
          <cell r="AX1040">
            <v>13.97</v>
          </cell>
          <cell r="AY1040">
            <v>13.97</v>
          </cell>
          <cell r="AZ1040">
            <v>13.97</v>
          </cell>
          <cell r="BA1040">
            <v>13.97</v>
          </cell>
          <cell r="BB1040">
            <v>13.97</v>
          </cell>
          <cell r="BC1040">
            <v>14.94</v>
          </cell>
          <cell r="BD1040">
            <v>14.94</v>
          </cell>
          <cell r="BE1040">
            <v>14.94</v>
          </cell>
          <cell r="BF1040">
            <v>14.94</v>
          </cell>
          <cell r="BG1040">
            <v>14.94</v>
          </cell>
          <cell r="BH1040">
            <v>14.94</v>
          </cell>
          <cell r="BI1040">
            <v>14.94</v>
          </cell>
          <cell r="BJ1040">
            <v>14.94</v>
          </cell>
          <cell r="BK1040">
            <v>14.94</v>
          </cell>
          <cell r="BL1040">
            <v>14.94</v>
          </cell>
          <cell r="BM1040">
            <v>14.94</v>
          </cell>
          <cell r="BN1040">
            <v>14.94</v>
          </cell>
          <cell r="BO1040">
            <v>5.87</v>
          </cell>
          <cell r="BP1040">
            <v>5.87</v>
          </cell>
          <cell r="BQ1040">
            <v>5.87</v>
          </cell>
          <cell r="BR1040">
            <v>5.87</v>
          </cell>
          <cell r="BS1040">
            <v>5.87</v>
          </cell>
          <cell r="BT1040">
            <v>5.87</v>
          </cell>
          <cell r="BU1040">
            <v>5.87</v>
          </cell>
          <cell r="BV1040">
            <v>5.87</v>
          </cell>
          <cell r="BW1040">
            <v>5.87</v>
          </cell>
          <cell r="BX1040">
            <v>5.87</v>
          </cell>
          <cell r="BY1040">
            <v>5.87</v>
          </cell>
          <cell r="BZ1040">
            <v>5.87</v>
          </cell>
          <cell r="CA1040">
            <v>5.87</v>
          </cell>
          <cell r="CB1040">
            <v>5.87</v>
          </cell>
          <cell r="CC1040">
            <v>5.87</v>
          </cell>
          <cell r="CD1040">
            <v>5.87</v>
          </cell>
          <cell r="CE1040">
            <v>5.87</v>
          </cell>
          <cell r="CF1040">
            <v>5.87</v>
          </cell>
          <cell r="CG1040">
            <v>5.87</v>
          </cell>
          <cell r="CH1040">
            <v>5.87</v>
          </cell>
          <cell r="CI1040">
            <v>5.87</v>
          </cell>
          <cell r="CJ1040">
            <v>5.87</v>
          </cell>
          <cell r="CK1040">
            <v>5.87</v>
          </cell>
          <cell r="CL1040">
            <v>5.87</v>
          </cell>
          <cell r="CM1040">
            <v>5.87</v>
          </cell>
          <cell r="CN1040">
            <v>5.87</v>
          </cell>
          <cell r="CO1040">
            <v>5.87</v>
          </cell>
          <cell r="CP1040">
            <v>5.87</v>
          </cell>
          <cell r="CQ1040">
            <v>5.87</v>
          </cell>
          <cell r="CR1040">
            <v>5.87</v>
          </cell>
          <cell r="CS1040">
            <v>5.87</v>
          </cell>
          <cell r="CT1040">
            <v>5.87</v>
          </cell>
          <cell r="CU1040">
            <v>5.87</v>
          </cell>
          <cell r="CV1040">
            <v>5.87</v>
          </cell>
          <cell r="CW1040">
            <v>5.87</v>
          </cell>
          <cell r="CX1040">
            <v>5.87</v>
          </cell>
          <cell r="CY1040">
            <v>5.87</v>
          </cell>
          <cell r="CZ1040">
            <v>5.87</v>
          </cell>
          <cell r="DA1040">
            <v>5.87</v>
          </cell>
          <cell r="DB1040">
            <v>5.87</v>
          </cell>
          <cell r="DC1040">
            <v>5.87</v>
          </cell>
          <cell r="DD1040">
            <v>5.87</v>
          </cell>
          <cell r="DE1040">
            <v>5.87</v>
          </cell>
          <cell r="DF1040">
            <v>5.87</v>
          </cell>
          <cell r="DG1040">
            <v>5.87</v>
          </cell>
          <cell r="DH1040">
            <v>5.87</v>
          </cell>
          <cell r="DI1040">
            <v>5.87</v>
          </cell>
          <cell r="DJ1040">
            <v>5.87</v>
          </cell>
          <cell r="DK1040">
            <v>5.87</v>
          </cell>
          <cell r="DL1040">
            <v>5.87</v>
          </cell>
          <cell r="DM1040">
            <v>5.87</v>
          </cell>
          <cell r="DN1040">
            <v>5.87</v>
          </cell>
          <cell r="DO1040">
            <v>5.87</v>
          </cell>
          <cell r="DP1040">
            <v>5.87</v>
          </cell>
          <cell r="DQ1040">
            <v>5.87</v>
          </cell>
          <cell r="DR1040">
            <v>5.87</v>
          </cell>
          <cell r="DS1040">
            <v>5.87</v>
          </cell>
          <cell r="DT1040">
            <v>5.87</v>
          </cell>
          <cell r="DU1040">
            <v>5.87</v>
          </cell>
          <cell r="DV1040">
            <v>5.87</v>
          </cell>
          <cell r="DW1040">
            <v>5.87</v>
          </cell>
          <cell r="DX1040">
            <v>5.87</v>
          </cell>
          <cell r="DY1040">
            <v>5.87</v>
          </cell>
          <cell r="DZ1040">
            <v>5.87</v>
          </cell>
          <cell r="EA1040">
            <v>5.87</v>
          </cell>
          <cell r="EB1040">
            <v>5.87</v>
          </cell>
          <cell r="EC1040">
            <v>5.87</v>
          </cell>
          <cell r="ED1040">
            <v>5.87</v>
          </cell>
          <cell r="EE1040">
            <v>5.87</v>
          </cell>
          <cell r="EF1040">
            <v>5.87</v>
          </cell>
          <cell r="EG1040">
            <v>5.87</v>
          </cell>
          <cell r="EH1040">
            <v>5.87</v>
          </cell>
          <cell r="EI1040">
            <v>5.87</v>
          </cell>
          <cell r="EJ1040">
            <v>5.87</v>
          </cell>
          <cell r="EK1040">
            <v>5.87</v>
          </cell>
          <cell r="EL1040">
            <v>5.87</v>
          </cell>
          <cell r="EM1040">
            <v>5.87</v>
          </cell>
          <cell r="EN1040">
            <v>5.87</v>
          </cell>
          <cell r="EO1040">
            <v>5.87</v>
          </cell>
          <cell r="EP1040">
            <v>5.87</v>
          </cell>
          <cell r="EQ1040">
            <v>5.87</v>
          </cell>
          <cell r="ER1040">
            <v>5.87</v>
          </cell>
          <cell r="ES1040">
            <v>5.87</v>
          </cell>
          <cell r="ET1040">
            <v>5.87</v>
          </cell>
          <cell r="EU1040">
            <v>5.87</v>
          </cell>
          <cell r="EV1040">
            <v>5.87</v>
          </cell>
          <cell r="EW1040">
            <v>5.87</v>
          </cell>
          <cell r="EX1040">
            <v>5.87</v>
          </cell>
          <cell r="EY1040">
            <v>5.87</v>
          </cell>
          <cell r="EZ1040">
            <v>5.87</v>
          </cell>
          <cell r="FA1040">
            <v>5.87</v>
          </cell>
          <cell r="FB1040">
            <v>5.87</v>
          </cell>
          <cell r="FC1040">
            <v>7.64</v>
          </cell>
          <cell r="FD1040">
            <v>7.64</v>
          </cell>
          <cell r="FE1040">
            <v>7.64</v>
          </cell>
          <cell r="FF1040">
            <v>7.64</v>
          </cell>
          <cell r="FG1040">
            <v>7.64</v>
          </cell>
          <cell r="FH1040">
            <v>7.64</v>
          </cell>
          <cell r="FI1040">
            <v>7.64</v>
          </cell>
          <cell r="FJ1040">
            <v>7.64</v>
          </cell>
          <cell r="FK1040">
            <v>7.64</v>
          </cell>
          <cell r="FL1040">
            <v>7.64</v>
          </cell>
          <cell r="FM1040">
            <v>7.64</v>
          </cell>
          <cell r="FN1040">
            <v>7.64</v>
          </cell>
          <cell r="FO1040">
            <v>7.64</v>
          </cell>
          <cell r="FP1040">
            <v>7.64</v>
          </cell>
          <cell r="FQ1040">
            <v>7.64</v>
          </cell>
          <cell r="FR1040">
            <v>7.64</v>
          </cell>
          <cell r="FS1040">
            <v>7.64</v>
          </cell>
          <cell r="FT1040">
            <v>7.64</v>
          </cell>
          <cell r="FU1040">
            <v>7.64</v>
          </cell>
          <cell r="FV1040">
            <v>7.64</v>
          </cell>
          <cell r="FW1040">
            <v>7.64</v>
          </cell>
          <cell r="FX1040">
            <v>7.64</v>
          </cell>
          <cell r="FY1040">
            <v>7.64</v>
          </cell>
          <cell r="FZ1040">
            <v>7.64</v>
          </cell>
          <cell r="GA1040">
            <v>7.64</v>
          </cell>
          <cell r="GB1040">
            <v>7.64</v>
          </cell>
          <cell r="GC1040">
            <v>7.64</v>
          </cell>
          <cell r="GD1040">
            <v>7.64</v>
          </cell>
          <cell r="GE1040">
            <v>7.64</v>
          </cell>
          <cell r="GF1040">
            <v>7.64</v>
          </cell>
          <cell r="GG1040">
            <v>7.64</v>
          </cell>
          <cell r="GH1040">
            <v>7.64</v>
          </cell>
          <cell r="GI1040">
            <v>7.64</v>
          </cell>
        </row>
        <row r="1041">
          <cell r="AT1041" t="str">
            <v>UMBPLA 611</v>
          </cell>
          <cell r="AU1041">
            <v>20.16</v>
          </cell>
          <cell r="AV1041">
            <v>20.16</v>
          </cell>
          <cell r="AW1041">
            <v>20.16</v>
          </cell>
          <cell r="AX1041">
            <v>20.16</v>
          </cell>
          <cell r="AY1041">
            <v>20.16</v>
          </cell>
          <cell r="AZ1041">
            <v>20.16</v>
          </cell>
          <cell r="BA1041">
            <v>20.16</v>
          </cell>
          <cell r="BB1041">
            <v>20.16</v>
          </cell>
          <cell r="BC1041">
            <v>22.62</v>
          </cell>
          <cell r="BD1041">
            <v>22.62</v>
          </cell>
          <cell r="BE1041">
            <v>22.62</v>
          </cell>
          <cell r="BF1041">
            <v>22.62</v>
          </cell>
          <cell r="BG1041">
            <v>22.62</v>
          </cell>
          <cell r="BH1041">
            <v>22.62</v>
          </cell>
          <cell r="BI1041">
            <v>22.62</v>
          </cell>
          <cell r="BJ1041">
            <v>22.62</v>
          </cell>
          <cell r="BK1041">
            <v>22.62</v>
          </cell>
          <cell r="BL1041">
            <v>22.62</v>
          </cell>
          <cell r="BM1041">
            <v>22.62</v>
          </cell>
          <cell r="BN1041">
            <v>22.62</v>
          </cell>
          <cell r="BO1041">
            <v>13.55</v>
          </cell>
          <cell r="BP1041">
            <v>13.55</v>
          </cell>
          <cell r="BQ1041">
            <v>13.55</v>
          </cell>
          <cell r="BR1041">
            <v>13.55</v>
          </cell>
          <cell r="BS1041">
            <v>13.55</v>
          </cell>
          <cell r="BT1041">
            <v>13.55</v>
          </cell>
          <cell r="BU1041">
            <v>13.55</v>
          </cell>
          <cell r="BV1041">
            <v>13.55</v>
          </cell>
          <cell r="BW1041">
            <v>13.55</v>
          </cell>
          <cell r="BX1041">
            <v>13.55</v>
          </cell>
          <cell r="BY1041">
            <v>13.55</v>
          </cell>
          <cell r="BZ1041">
            <v>13.55</v>
          </cell>
          <cell r="CA1041">
            <v>13.55</v>
          </cell>
          <cell r="CB1041">
            <v>13.55</v>
          </cell>
          <cell r="CC1041">
            <v>13.55</v>
          </cell>
          <cell r="CD1041">
            <v>13.55</v>
          </cell>
          <cell r="CE1041">
            <v>13.55</v>
          </cell>
          <cell r="CF1041">
            <v>13.55</v>
          </cell>
          <cell r="CG1041">
            <v>13.55</v>
          </cell>
          <cell r="CH1041">
            <v>13.55</v>
          </cell>
          <cell r="CI1041">
            <v>13.55</v>
          </cell>
          <cell r="CJ1041">
            <v>13.55</v>
          </cell>
          <cell r="CK1041">
            <v>13.55</v>
          </cell>
          <cell r="CL1041">
            <v>13.55</v>
          </cell>
          <cell r="CM1041">
            <v>13.55</v>
          </cell>
          <cell r="CN1041">
            <v>13.55</v>
          </cell>
          <cell r="CO1041">
            <v>13.55</v>
          </cell>
          <cell r="CP1041">
            <v>13.55</v>
          </cell>
          <cell r="CQ1041">
            <v>13.55</v>
          </cell>
          <cell r="CR1041">
            <v>13.55</v>
          </cell>
          <cell r="CS1041">
            <v>13.55</v>
          </cell>
          <cell r="CT1041">
            <v>13.55</v>
          </cell>
          <cell r="CU1041">
            <v>13.55</v>
          </cell>
          <cell r="CV1041">
            <v>13.55</v>
          </cell>
          <cell r="CW1041">
            <v>13.55</v>
          </cell>
          <cell r="CX1041">
            <v>13.55</v>
          </cell>
          <cell r="CY1041">
            <v>13.55</v>
          </cell>
          <cell r="CZ1041">
            <v>13.55</v>
          </cell>
          <cell r="DA1041">
            <v>13.55</v>
          </cell>
          <cell r="DB1041">
            <v>13.55</v>
          </cell>
          <cell r="DC1041">
            <v>13.55</v>
          </cell>
          <cell r="DD1041">
            <v>13.55</v>
          </cell>
          <cell r="DE1041">
            <v>13.55</v>
          </cell>
          <cell r="DF1041">
            <v>13.55</v>
          </cell>
          <cell r="DG1041">
            <v>13.55</v>
          </cell>
          <cell r="DH1041">
            <v>13.55</v>
          </cell>
          <cell r="DI1041">
            <v>13.55</v>
          </cell>
          <cell r="DJ1041">
            <v>13.55</v>
          </cell>
          <cell r="DK1041">
            <v>13.55</v>
          </cell>
          <cell r="DL1041">
            <v>13.55</v>
          </cell>
          <cell r="DM1041">
            <v>13.55</v>
          </cell>
          <cell r="DN1041">
            <v>13.55</v>
          </cell>
          <cell r="DO1041">
            <v>13.55</v>
          </cell>
          <cell r="DP1041">
            <v>13.55</v>
          </cell>
          <cell r="DQ1041">
            <v>13.55</v>
          </cell>
          <cell r="DR1041">
            <v>13.55</v>
          </cell>
          <cell r="DS1041">
            <v>13.55</v>
          </cell>
          <cell r="DT1041">
            <v>13.55</v>
          </cell>
          <cell r="DU1041">
            <v>13.55</v>
          </cell>
          <cell r="DV1041">
            <v>13.55</v>
          </cell>
          <cell r="DW1041">
            <v>13.55</v>
          </cell>
          <cell r="DX1041">
            <v>13.55</v>
          </cell>
          <cell r="DY1041">
            <v>13.55</v>
          </cell>
          <cell r="DZ1041">
            <v>13.55</v>
          </cell>
          <cell r="EA1041">
            <v>13.55</v>
          </cell>
          <cell r="EB1041">
            <v>13.55</v>
          </cell>
          <cell r="EC1041">
            <v>13.55</v>
          </cell>
          <cell r="ED1041">
            <v>13.55</v>
          </cell>
          <cell r="EE1041">
            <v>13.55</v>
          </cell>
          <cell r="EF1041">
            <v>13.55</v>
          </cell>
          <cell r="EG1041">
            <v>13.55</v>
          </cell>
          <cell r="EH1041">
            <v>13.55</v>
          </cell>
          <cell r="EI1041">
            <v>13.55</v>
          </cell>
          <cell r="EJ1041">
            <v>13.55</v>
          </cell>
          <cell r="EK1041">
            <v>13.55</v>
          </cell>
          <cell r="EL1041">
            <v>13.55</v>
          </cell>
          <cell r="EM1041">
            <v>13.55</v>
          </cell>
          <cell r="EN1041">
            <v>13.55</v>
          </cell>
          <cell r="EO1041">
            <v>13.55</v>
          </cell>
          <cell r="EP1041">
            <v>13.55</v>
          </cell>
          <cell r="EQ1041">
            <v>13.55</v>
          </cell>
          <cell r="ER1041">
            <v>13.55</v>
          </cell>
          <cell r="ES1041">
            <v>13.55</v>
          </cell>
          <cell r="ET1041">
            <v>13.55</v>
          </cell>
          <cell r="EU1041">
            <v>13.55</v>
          </cell>
          <cell r="EV1041">
            <v>13.55</v>
          </cell>
          <cell r="EW1041">
            <v>13.55</v>
          </cell>
          <cell r="EX1041">
            <v>13.55</v>
          </cell>
          <cell r="EY1041">
            <v>13.55</v>
          </cell>
          <cell r="EZ1041">
            <v>13.55</v>
          </cell>
          <cell r="FA1041">
            <v>13.55</v>
          </cell>
          <cell r="FB1041">
            <v>13.55</v>
          </cell>
          <cell r="FC1041">
            <v>15.39</v>
          </cell>
          <cell r="FD1041">
            <v>15.39</v>
          </cell>
          <cell r="FE1041">
            <v>15.39</v>
          </cell>
          <cell r="FF1041">
            <v>15.39</v>
          </cell>
          <cell r="FG1041">
            <v>15.39</v>
          </cell>
          <cell r="FH1041">
            <v>15.39</v>
          </cell>
          <cell r="FI1041">
            <v>15.39</v>
          </cell>
          <cell r="FJ1041">
            <v>15.39</v>
          </cell>
          <cell r="FK1041">
            <v>15.39</v>
          </cell>
          <cell r="FL1041">
            <v>15.39</v>
          </cell>
          <cell r="FM1041">
            <v>15.39</v>
          </cell>
          <cell r="FN1041">
            <v>15.39</v>
          </cell>
          <cell r="FO1041">
            <v>15.39</v>
          </cell>
          <cell r="FP1041">
            <v>15.39</v>
          </cell>
          <cell r="FQ1041">
            <v>15.39</v>
          </cell>
          <cell r="FR1041">
            <v>15.39</v>
          </cell>
          <cell r="FS1041">
            <v>15.39</v>
          </cell>
          <cell r="FT1041">
            <v>15.39</v>
          </cell>
          <cell r="FU1041">
            <v>15.39</v>
          </cell>
          <cell r="FV1041">
            <v>15.39</v>
          </cell>
          <cell r="FW1041">
            <v>15.39</v>
          </cell>
          <cell r="FX1041">
            <v>15.39</v>
          </cell>
          <cell r="FY1041">
            <v>15.39</v>
          </cell>
          <cell r="FZ1041">
            <v>15.39</v>
          </cell>
          <cell r="GA1041">
            <v>15.39</v>
          </cell>
          <cell r="GB1041">
            <v>15.39</v>
          </cell>
          <cell r="GC1041">
            <v>15.39</v>
          </cell>
          <cell r="GD1041">
            <v>15.39</v>
          </cell>
          <cell r="GE1041">
            <v>15.39</v>
          </cell>
          <cell r="GF1041">
            <v>15.39</v>
          </cell>
          <cell r="GG1041">
            <v>15.39</v>
          </cell>
          <cell r="GH1041">
            <v>15.39</v>
          </cell>
          <cell r="GI1041">
            <v>15.39</v>
          </cell>
        </row>
        <row r="1042">
          <cell r="AT1042" t="str">
            <v>UMBPLA 620</v>
          </cell>
          <cell r="AU1042">
            <v>14.16</v>
          </cell>
          <cell r="AV1042">
            <v>14.16</v>
          </cell>
          <cell r="AW1042">
            <v>14.16</v>
          </cell>
          <cell r="AX1042">
            <v>14.16</v>
          </cell>
          <cell r="AY1042">
            <v>14.16</v>
          </cell>
          <cell r="AZ1042">
            <v>14.16</v>
          </cell>
          <cell r="BA1042">
            <v>14.16</v>
          </cell>
          <cell r="BB1042">
            <v>14.16</v>
          </cell>
          <cell r="BC1042">
            <v>15.18</v>
          </cell>
          <cell r="BD1042">
            <v>15.18</v>
          </cell>
          <cell r="BE1042">
            <v>15.18</v>
          </cell>
          <cell r="BF1042">
            <v>15.18</v>
          </cell>
          <cell r="BG1042">
            <v>15.18</v>
          </cell>
          <cell r="BH1042">
            <v>15.18</v>
          </cell>
          <cell r="BI1042">
            <v>15.18</v>
          </cell>
          <cell r="BJ1042">
            <v>15.18</v>
          </cell>
          <cell r="BK1042">
            <v>15.18</v>
          </cell>
          <cell r="BL1042">
            <v>15.18</v>
          </cell>
          <cell r="BM1042">
            <v>15.18</v>
          </cell>
          <cell r="BN1042">
            <v>15.18</v>
          </cell>
          <cell r="BO1042">
            <v>6.11</v>
          </cell>
          <cell r="BP1042">
            <v>6.11</v>
          </cell>
          <cell r="BQ1042">
            <v>6.11</v>
          </cell>
          <cell r="BR1042">
            <v>6.11</v>
          </cell>
          <cell r="BS1042">
            <v>6.11</v>
          </cell>
          <cell r="BT1042">
            <v>6.11</v>
          </cell>
          <cell r="BU1042">
            <v>6.11</v>
          </cell>
          <cell r="BV1042">
            <v>6.11</v>
          </cell>
          <cell r="BW1042">
            <v>6.11</v>
          </cell>
          <cell r="BX1042">
            <v>6.11</v>
          </cell>
          <cell r="BY1042">
            <v>6.11</v>
          </cell>
          <cell r="BZ1042">
            <v>6.11</v>
          </cell>
          <cell r="CA1042">
            <v>6.11</v>
          </cell>
          <cell r="CB1042">
            <v>6.11</v>
          </cell>
          <cell r="CC1042">
            <v>6.11</v>
          </cell>
          <cell r="CD1042">
            <v>6.11</v>
          </cell>
          <cell r="CE1042">
            <v>6.11</v>
          </cell>
          <cell r="CF1042">
            <v>6.11</v>
          </cell>
          <cell r="CG1042">
            <v>6.11</v>
          </cell>
          <cell r="CH1042">
            <v>6.11</v>
          </cell>
          <cell r="CI1042">
            <v>6.11</v>
          </cell>
          <cell r="CJ1042">
            <v>6.11</v>
          </cell>
          <cell r="CK1042">
            <v>6.11</v>
          </cell>
          <cell r="CL1042">
            <v>6.11</v>
          </cell>
          <cell r="CM1042">
            <v>6.11</v>
          </cell>
          <cell r="CN1042">
            <v>6.11</v>
          </cell>
          <cell r="CO1042">
            <v>6.11</v>
          </cell>
          <cell r="CP1042">
            <v>6.11</v>
          </cell>
          <cell r="CQ1042">
            <v>6.11</v>
          </cell>
          <cell r="CR1042">
            <v>6.11</v>
          </cell>
          <cell r="CS1042">
            <v>6.11</v>
          </cell>
          <cell r="CT1042">
            <v>6.11</v>
          </cell>
          <cell r="CU1042">
            <v>6.11</v>
          </cell>
          <cell r="CV1042">
            <v>6.11</v>
          </cell>
          <cell r="CW1042">
            <v>6.11</v>
          </cell>
          <cell r="CX1042">
            <v>6.11</v>
          </cell>
          <cell r="CY1042">
            <v>6.11</v>
          </cell>
          <cell r="CZ1042">
            <v>6.11</v>
          </cell>
          <cell r="DA1042">
            <v>6.11</v>
          </cell>
          <cell r="DB1042">
            <v>6.11</v>
          </cell>
          <cell r="DC1042">
            <v>6.11</v>
          </cell>
          <cell r="DD1042">
            <v>6.11</v>
          </cell>
          <cell r="DE1042">
            <v>6.11</v>
          </cell>
          <cell r="DF1042">
            <v>6.11</v>
          </cell>
          <cell r="DG1042">
            <v>6.11</v>
          </cell>
          <cell r="DH1042">
            <v>6.11</v>
          </cell>
          <cell r="DI1042">
            <v>6.11</v>
          </cell>
          <cell r="DJ1042">
            <v>6.11</v>
          </cell>
          <cell r="DK1042">
            <v>6.11</v>
          </cell>
          <cell r="DL1042">
            <v>6.11</v>
          </cell>
          <cell r="DM1042">
            <v>6.11</v>
          </cell>
          <cell r="DN1042">
            <v>6.11</v>
          </cell>
          <cell r="DO1042">
            <v>6.11</v>
          </cell>
          <cell r="DP1042">
            <v>6.11</v>
          </cell>
          <cell r="DQ1042">
            <v>6.11</v>
          </cell>
          <cell r="DR1042">
            <v>6.11</v>
          </cell>
          <cell r="DS1042">
            <v>6.11</v>
          </cell>
          <cell r="DT1042">
            <v>6.11</v>
          </cell>
          <cell r="DU1042">
            <v>6.11</v>
          </cell>
          <cell r="DV1042">
            <v>6.11</v>
          </cell>
          <cell r="DW1042">
            <v>6.11</v>
          </cell>
          <cell r="DX1042">
            <v>6.11</v>
          </cell>
          <cell r="DY1042">
            <v>6.11</v>
          </cell>
          <cell r="DZ1042">
            <v>6.11</v>
          </cell>
          <cell r="EA1042">
            <v>6.11</v>
          </cell>
          <cell r="EB1042">
            <v>6.11</v>
          </cell>
          <cell r="EC1042">
            <v>6.11</v>
          </cell>
          <cell r="ED1042">
            <v>6.11</v>
          </cell>
          <cell r="EE1042">
            <v>6.11</v>
          </cell>
          <cell r="EF1042">
            <v>6.11</v>
          </cell>
          <cell r="EG1042">
            <v>6.11</v>
          </cell>
          <cell r="EH1042">
            <v>6.11</v>
          </cell>
          <cell r="EI1042">
            <v>6.11</v>
          </cell>
          <cell r="EJ1042">
            <v>6.11</v>
          </cell>
          <cell r="EK1042">
            <v>6.11</v>
          </cell>
          <cell r="EL1042">
            <v>6.11</v>
          </cell>
          <cell r="EM1042">
            <v>6.11</v>
          </cell>
          <cell r="EN1042">
            <v>6.11</v>
          </cell>
          <cell r="EO1042">
            <v>6.11</v>
          </cell>
          <cell r="EP1042">
            <v>6.11</v>
          </cell>
          <cell r="EQ1042">
            <v>6.11</v>
          </cell>
          <cell r="ER1042">
            <v>6.11</v>
          </cell>
          <cell r="ES1042">
            <v>6.11</v>
          </cell>
          <cell r="ET1042">
            <v>6.11</v>
          </cell>
          <cell r="EU1042">
            <v>6.11</v>
          </cell>
          <cell r="EV1042">
            <v>6.11</v>
          </cell>
          <cell r="EW1042">
            <v>6.11</v>
          </cell>
          <cell r="EX1042">
            <v>6.11</v>
          </cell>
          <cell r="EY1042">
            <v>6.11</v>
          </cell>
          <cell r="EZ1042">
            <v>6.11</v>
          </cell>
          <cell r="FA1042">
            <v>6.11</v>
          </cell>
          <cell r="FB1042">
            <v>6.11</v>
          </cell>
          <cell r="FC1042">
            <v>7.95</v>
          </cell>
          <cell r="FD1042">
            <v>7.95</v>
          </cell>
          <cell r="FE1042">
            <v>7.95</v>
          </cell>
          <cell r="FF1042">
            <v>7.95</v>
          </cell>
          <cell r="FG1042">
            <v>7.95</v>
          </cell>
          <cell r="FH1042">
            <v>7.95</v>
          </cell>
          <cell r="FI1042">
            <v>7.95</v>
          </cell>
          <cell r="FJ1042">
            <v>7.95</v>
          </cell>
          <cell r="FK1042">
            <v>7.95</v>
          </cell>
          <cell r="FL1042">
            <v>7.95</v>
          </cell>
          <cell r="FM1042">
            <v>7.95</v>
          </cell>
          <cell r="FN1042">
            <v>7.95</v>
          </cell>
          <cell r="FO1042">
            <v>7.95</v>
          </cell>
          <cell r="FP1042">
            <v>7.95</v>
          </cell>
          <cell r="FQ1042">
            <v>7.95</v>
          </cell>
          <cell r="FR1042">
            <v>7.95</v>
          </cell>
          <cell r="FS1042">
            <v>7.95</v>
          </cell>
          <cell r="FT1042">
            <v>7.95</v>
          </cell>
          <cell r="FU1042">
            <v>7.95</v>
          </cell>
          <cell r="FV1042">
            <v>7.95</v>
          </cell>
          <cell r="FW1042">
            <v>7.95</v>
          </cell>
          <cell r="FX1042">
            <v>7.95</v>
          </cell>
          <cell r="FY1042">
            <v>7.95</v>
          </cell>
          <cell r="FZ1042">
            <v>7.95</v>
          </cell>
          <cell r="GA1042">
            <v>7.95</v>
          </cell>
          <cell r="GB1042">
            <v>7.95</v>
          </cell>
          <cell r="GC1042">
            <v>7.95</v>
          </cell>
          <cell r="GD1042">
            <v>7.95</v>
          </cell>
          <cell r="GE1042">
            <v>7.95</v>
          </cell>
          <cell r="GF1042">
            <v>7.95</v>
          </cell>
          <cell r="GG1042">
            <v>7.95</v>
          </cell>
          <cell r="GH1042">
            <v>7.95</v>
          </cell>
          <cell r="GI1042">
            <v>7.95</v>
          </cell>
        </row>
        <row r="1043">
          <cell r="AT1043" t="str">
            <v>UMBPLA 625</v>
          </cell>
          <cell r="AU1043">
            <v>14.72</v>
          </cell>
          <cell r="AV1043">
            <v>14.72</v>
          </cell>
          <cell r="AW1043">
            <v>14.72</v>
          </cell>
          <cell r="AX1043">
            <v>14.72</v>
          </cell>
          <cell r="AY1043">
            <v>14.72</v>
          </cell>
          <cell r="AZ1043">
            <v>14.72</v>
          </cell>
          <cell r="BA1043">
            <v>14.72</v>
          </cell>
          <cell r="BB1043">
            <v>14.72</v>
          </cell>
          <cell r="BC1043">
            <v>16</v>
          </cell>
          <cell r="BD1043">
            <v>16</v>
          </cell>
          <cell r="BE1043">
            <v>16</v>
          </cell>
          <cell r="BF1043">
            <v>16</v>
          </cell>
          <cell r="BG1043">
            <v>16</v>
          </cell>
          <cell r="BH1043">
            <v>16</v>
          </cell>
          <cell r="BI1043">
            <v>16</v>
          </cell>
          <cell r="BJ1043">
            <v>16</v>
          </cell>
          <cell r="BK1043">
            <v>16</v>
          </cell>
          <cell r="BL1043">
            <v>16</v>
          </cell>
          <cell r="BM1043">
            <v>16</v>
          </cell>
          <cell r="BN1043">
            <v>16</v>
          </cell>
          <cell r="BO1043">
            <v>6.93</v>
          </cell>
          <cell r="BP1043">
            <v>6.93</v>
          </cell>
          <cell r="BQ1043">
            <v>6.93</v>
          </cell>
          <cell r="BR1043">
            <v>6.93</v>
          </cell>
          <cell r="BS1043">
            <v>6.93</v>
          </cell>
          <cell r="BT1043">
            <v>6.93</v>
          </cell>
          <cell r="BU1043">
            <v>6.93</v>
          </cell>
          <cell r="BV1043">
            <v>6.93</v>
          </cell>
          <cell r="BW1043">
            <v>6.93</v>
          </cell>
          <cell r="BX1043">
            <v>6.93</v>
          </cell>
          <cell r="BY1043">
            <v>6.93</v>
          </cell>
          <cell r="BZ1043">
            <v>6.93</v>
          </cell>
          <cell r="CA1043">
            <v>6.93</v>
          </cell>
          <cell r="CB1043">
            <v>6.93</v>
          </cell>
          <cell r="CC1043">
            <v>6.93</v>
          </cell>
          <cell r="CD1043">
            <v>6.93</v>
          </cell>
          <cell r="CE1043">
            <v>6.93</v>
          </cell>
          <cell r="CF1043">
            <v>6.93</v>
          </cell>
          <cell r="CG1043">
            <v>6.93</v>
          </cell>
          <cell r="CH1043">
            <v>6.93</v>
          </cell>
          <cell r="CI1043">
            <v>6.93</v>
          </cell>
          <cell r="CJ1043">
            <v>6.93</v>
          </cell>
          <cell r="CK1043">
            <v>6.93</v>
          </cell>
          <cell r="CL1043">
            <v>6.93</v>
          </cell>
          <cell r="CM1043">
            <v>6.93</v>
          </cell>
          <cell r="CN1043">
            <v>6.93</v>
          </cell>
          <cell r="CO1043">
            <v>6.93</v>
          </cell>
          <cell r="CP1043">
            <v>6.93</v>
          </cell>
          <cell r="CQ1043">
            <v>6.93</v>
          </cell>
          <cell r="CR1043">
            <v>6.93</v>
          </cell>
          <cell r="CS1043">
            <v>6.93</v>
          </cell>
          <cell r="CT1043">
            <v>6.93</v>
          </cell>
          <cell r="CU1043">
            <v>6.93</v>
          </cell>
          <cell r="CV1043">
            <v>6.93</v>
          </cell>
          <cell r="CW1043">
            <v>6.93</v>
          </cell>
          <cell r="CX1043">
            <v>6.93</v>
          </cell>
          <cell r="CY1043">
            <v>6.93</v>
          </cell>
          <cell r="CZ1043">
            <v>6.93</v>
          </cell>
          <cell r="DA1043">
            <v>6.93</v>
          </cell>
          <cell r="DB1043">
            <v>6.93</v>
          </cell>
          <cell r="DC1043">
            <v>6.93</v>
          </cell>
          <cell r="DD1043">
            <v>6.93</v>
          </cell>
          <cell r="DE1043">
            <v>6.93</v>
          </cell>
          <cell r="DF1043">
            <v>6.93</v>
          </cell>
          <cell r="DG1043">
            <v>6.93</v>
          </cell>
          <cell r="DH1043">
            <v>6.93</v>
          </cell>
          <cell r="DI1043">
            <v>6.93</v>
          </cell>
          <cell r="DJ1043">
            <v>6.93</v>
          </cell>
          <cell r="DK1043">
            <v>6.93</v>
          </cell>
          <cell r="DL1043">
            <v>6.93</v>
          </cell>
          <cell r="DM1043">
            <v>6.93</v>
          </cell>
          <cell r="DN1043">
            <v>6.93</v>
          </cell>
          <cell r="DO1043">
            <v>6.93</v>
          </cell>
          <cell r="DP1043">
            <v>6.93</v>
          </cell>
          <cell r="DQ1043">
            <v>6.93</v>
          </cell>
          <cell r="DR1043">
            <v>6.93</v>
          </cell>
          <cell r="DS1043">
            <v>6.93</v>
          </cell>
          <cell r="DT1043">
            <v>6.93</v>
          </cell>
          <cell r="DU1043">
            <v>6.93</v>
          </cell>
          <cell r="DV1043">
            <v>6.93</v>
          </cell>
          <cell r="DW1043">
            <v>6.93</v>
          </cell>
          <cell r="DX1043">
            <v>6.93</v>
          </cell>
          <cell r="DY1043">
            <v>6.93</v>
          </cell>
          <cell r="DZ1043">
            <v>6.93</v>
          </cell>
          <cell r="EA1043">
            <v>6.93</v>
          </cell>
          <cell r="EB1043">
            <v>6.93</v>
          </cell>
          <cell r="EC1043">
            <v>6.93</v>
          </cell>
          <cell r="ED1043">
            <v>6.93</v>
          </cell>
          <cell r="EE1043">
            <v>6.93</v>
          </cell>
          <cell r="EF1043">
            <v>6.93</v>
          </cell>
          <cell r="EG1043">
            <v>6.93</v>
          </cell>
          <cell r="EH1043">
            <v>6.93</v>
          </cell>
          <cell r="EI1043">
            <v>6.93</v>
          </cell>
          <cell r="EJ1043">
            <v>6.93</v>
          </cell>
          <cell r="EK1043">
            <v>6.93</v>
          </cell>
          <cell r="EL1043">
            <v>6.93</v>
          </cell>
          <cell r="EM1043">
            <v>6.93</v>
          </cell>
          <cell r="EN1043">
            <v>6.93</v>
          </cell>
          <cell r="EO1043">
            <v>6.93</v>
          </cell>
          <cell r="EP1043">
            <v>6.93</v>
          </cell>
          <cell r="EQ1043">
            <v>6.93</v>
          </cell>
          <cell r="ER1043">
            <v>6.93</v>
          </cell>
          <cell r="ES1043">
            <v>6.93</v>
          </cell>
          <cell r="ET1043">
            <v>6.93</v>
          </cell>
          <cell r="EU1043">
            <v>6.93</v>
          </cell>
          <cell r="EV1043">
            <v>6.93</v>
          </cell>
          <cell r="EW1043">
            <v>6.93</v>
          </cell>
          <cell r="EX1043">
            <v>6.93</v>
          </cell>
          <cell r="EY1043">
            <v>6.93</v>
          </cell>
          <cell r="EZ1043">
            <v>6.93</v>
          </cell>
          <cell r="FA1043">
            <v>6.93</v>
          </cell>
          <cell r="FB1043">
            <v>6.93</v>
          </cell>
          <cell r="FC1043">
            <v>9.01</v>
          </cell>
          <cell r="FD1043">
            <v>9.01</v>
          </cell>
          <cell r="FE1043">
            <v>9.01</v>
          </cell>
          <cell r="FF1043">
            <v>9.01</v>
          </cell>
          <cell r="FG1043">
            <v>9.01</v>
          </cell>
          <cell r="FH1043">
            <v>9.01</v>
          </cell>
          <cell r="FI1043">
            <v>9.01</v>
          </cell>
          <cell r="FJ1043">
            <v>9.01</v>
          </cell>
          <cell r="FK1043">
            <v>9.01</v>
          </cell>
          <cell r="FL1043">
            <v>9.01</v>
          </cell>
          <cell r="FM1043">
            <v>9.01</v>
          </cell>
          <cell r="FN1043">
            <v>9.01</v>
          </cell>
          <cell r="FO1043">
            <v>9.01</v>
          </cell>
          <cell r="FP1043">
            <v>9.01</v>
          </cell>
          <cell r="FQ1043">
            <v>9.01</v>
          </cell>
          <cell r="FR1043">
            <v>9.01</v>
          </cell>
          <cell r="FS1043">
            <v>9.01</v>
          </cell>
          <cell r="FT1043">
            <v>9.01</v>
          </cell>
          <cell r="FU1043">
            <v>9.01</v>
          </cell>
          <cell r="FV1043">
            <v>9.01</v>
          </cell>
          <cell r="FW1043">
            <v>9.01</v>
          </cell>
          <cell r="FX1043">
            <v>9.01</v>
          </cell>
          <cell r="FY1043">
            <v>9.01</v>
          </cell>
          <cell r="FZ1043">
            <v>9.01</v>
          </cell>
          <cell r="GA1043">
            <v>9.01</v>
          </cell>
          <cell r="GB1043">
            <v>9.01</v>
          </cell>
          <cell r="GC1043">
            <v>9.01</v>
          </cell>
          <cell r="GD1043">
            <v>9.01</v>
          </cell>
          <cell r="GE1043">
            <v>9.01</v>
          </cell>
          <cell r="GF1043">
            <v>9.01</v>
          </cell>
          <cell r="GG1043">
            <v>9.01</v>
          </cell>
          <cell r="GH1043">
            <v>9.01</v>
          </cell>
          <cell r="GI1043">
            <v>9.01</v>
          </cell>
        </row>
        <row r="1044">
          <cell r="AT1044" t="str">
            <v>UMBPLA 630</v>
          </cell>
          <cell r="AU1044">
            <v>16.16</v>
          </cell>
          <cell r="AV1044">
            <v>16.16</v>
          </cell>
          <cell r="AW1044">
            <v>16.16</v>
          </cell>
          <cell r="AX1044">
            <v>16.16</v>
          </cell>
          <cell r="AY1044">
            <v>16.16</v>
          </cell>
          <cell r="AZ1044">
            <v>16.16</v>
          </cell>
          <cell r="BA1044">
            <v>16.16</v>
          </cell>
          <cell r="BB1044">
            <v>16.16</v>
          </cell>
          <cell r="BC1044">
            <v>17.75</v>
          </cell>
          <cell r="BD1044">
            <v>17.75</v>
          </cell>
          <cell r="BE1044">
            <v>17.75</v>
          </cell>
          <cell r="BF1044">
            <v>17.75</v>
          </cell>
          <cell r="BG1044">
            <v>17.75</v>
          </cell>
          <cell r="BH1044">
            <v>17.75</v>
          </cell>
          <cell r="BI1044">
            <v>17.75</v>
          </cell>
          <cell r="BJ1044">
            <v>17.75</v>
          </cell>
          <cell r="BK1044">
            <v>17.75</v>
          </cell>
          <cell r="BL1044">
            <v>17.75</v>
          </cell>
          <cell r="BM1044">
            <v>17.75</v>
          </cell>
          <cell r="BN1044">
            <v>17.75</v>
          </cell>
          <cell r="BO1044">
            <v>8.68</v>
          </cell>
          <cell r="BP1044">
            <v>8.68</v>
          </cell>
          <cell r="BQ1044">
            <v>8.68</v>
          </cell>
          <cell r="BR1044">
            <v>8.68</v>
          </cell>
          <cell r="BS1044">
            <v>8.68</v>
          </cell>
          <cell r="BT1044">
            <v>8.68</v>
          </cell>
          <cell r="BU1044">
            <v>8.68</v>
          </cell>
          <cell r="BV1044">
            <v>8.68</v>
          </cell>
          <cell r="BW1044">
            <v>8.68</v>
          </cell>
          <cell r="BX1044">
            <v>8.68</v>
          </cell>
          <cell r="BY1044">
            <v>8.68</v>
          </cell>
          <cell r="BZ1044">
            <v>8.68</v>
          </cell>
          <cell r="CA1044">
            <v>8.68</v>
          </cell>
          <cell r="CB1044">
            <v>8.68</v>
          </cell>
          <cell r="CC1044">
            <v>8.68</v>
          </cell>
          <cell r="CD1044">
            <v>8.68</v>
          </cell>
          <cell r="CE1044">
            <v>8.68</v>
          </cell>
          <cell r="CF1044">
            <v>8.68</v>
          </cell>
          <cell r="CG1044">
            <v>8.68</v>
          </cell>
          <cell r="CH1044">
            <v>8.68</v>
          </cell>
          <cell r="CI1044">
            <v>8.68</v>
          </cell>
          <cell r="CJ1044">
            <v>8.68</v>
          </cell>
          <cell r="CK1044">
            <v>8.68</v>
          </cell>
          <cell r="CL1044">
            <v>8.68</v>
          </cell>
          <cell r="CM1044">
            <v>8.68</v>
          </cell>
          <cell r="CN1044">
            <v>8.68</v>
          </cell>
          <cell r="CO1044">
            <v>8.68</v>
          </cell>
          <cell r="CP1044">
            <v>8.68</v>
          </cell>
          <cell r="CQ1044">
            <v>8.68</v>
          </cell>
          <cell r="CR1044">
            <v>8.68</v>
          </cell>
          <cell r="CS1044">
            <v>8.68</v>
          </cell>
          <cell r="CT1044">
            <v>8.68</v>
          </cell>
          <cell r="CU1044">
            <v>8.68</v>
          </cell>
          <cell r="CV1044">
            <v>8.68</v>
          </cell>
          <cell r="CW1044">
            <v>8.68</v>
          </cell>
          <cell r="CX1044">
            <v>8.68</v>
          </cell>
          <cell r="CY1044">
            <v>8.68</v>
          </cell>
          <cell r="CZ1044">
            <v>8.68</v>
          </cell>
          <cell r="DA1044">
            <v>8.68</v>
          </cell>
          <cell r="DB1044">
            <v>8.68</v>
          </cell>
          <cell r="DC1044">
            <v>8.68</v>
          </cell>
          <cell r="DD1044">
            <v>8.68</v>
          </cell>
          <cell r="DE1044">
            <v>8.68</v>
          </cell>
          <cell r="DF1044">
            <v>8.68</v>
          </cell>
          <cell r="DG1044">
            <v>8.68</v>
          </cell>
          <cell r="DH1044">
            <v>8.68</v>
          </cell>
          <cell r="DI1044">
            <v>8.68</v>
          </cell>
          <cell r="DJ1044">
            <v>8.68</v>
          </cell>
          <cell r="DK1044">
            <v>8.68</v>
          </cell>
          <cell r="DL1044">
            <v>8.68</v>
          </cell>
          <cell r="DM1044">
            <v>8.68</v>
          </cell>
          <cell r="DN1044">
            <v>8.68</v>
          </cell>
          <cell r="DO1044">
            <v>8.68</v>
          </cell>
          <cell r="DP1044">
            <v>8.68</v>
          </cell>
          <cell r="DQ1044">
            <v>8.68</v>
          </cell>
          <cell r="DR1044">
            <v>8.68</v>
          </cell>
          <cell r="DS1044">
            <v>8.68</v>
          </cell>
          <cell r="DT1044">
            <v>8.68</v>
          </cell>
          <cell r="DU1044">
            <v>8.68</v>
          </cell>
          <cell r="DV1044">
            <v>8.68</v>
          </cell>
          <cell r="DW1044">
            <v>8.68</v>
          </cell>
          <cell r="DX1044">
            <v>8.68</v>
          </cell>
          <cell r="DY1044">
            <v>8.68</v>
          </cell>
          <cell r="DZ1044">
            <v>8.68</v>
          </cell>
          <cell r="EA1044">
            <v>8.68</v>
          </cell>
          <cell r="EB1044">
            <v>8.68</v>
          </cell>
          <cell r="EC1044">
            <v>8.68</v>
          </cell>
          <cell r="ED1044">
            <v>8.68</v>
          </cell>
          <cell r="EE1044">
            <v>8.68</v>
          </cell>
          <cell r="EF1044">
            <v>8.68</v>
          </cell>
          <cell r="EG1044">
            <v>8.68</v>
          </cell>
          <cell r="EH1044">
            <v>8.68</v>
          </cell>
          <cell r="EI1044">
            <v>8.68</v>
          </cell>
          <cell r="EJ1044">
            <v>8.68</v>
          </cell>
          <cell r="EK1044">
            <v>8.68</v>
          </cell>
          <cell r="EL1044">
            <v>8.68</v>
          </cell>
          <cell r="EM1044">
            <v>8.68</v>
          </cell>
          <cell r="EN1044">
            <v>8.68</v>
          </cell>
          <cell r="EO1044">
            <v>8.68</v>
          </cell>
          <cell r="EP1044">
            <v>8.68</v>
          </cell>
          <cell r="EQ1044">
            <v>8.68</v>
          </cell>
          <cell r="ER1044">
            <v>8.68</v>
          </cell>
          <cell r="ES1044">
            <v>8.68</v>
          </cell>
          <cell r="ET1044">
            <v>8.68</v>
          </cell>
          <cell r="EU1044">
            <v>8.68</v>
          </cell>
          <cell r="EV1044">
            <v>8.68</v>
          </cell>
          <cell r="EW1044">
            <v>8.68</v>
          </cell>
          <cell r="EX1044">
            <v>8.68</v>
          </cell>
          <cell r="EY1044">
            <v>8.68</v>
          </cell>
          <cell r="EZ1044">
            <v>8.68</v>
          </cell>
          <cell r="FA1044">
            <v>8.68</v>
          </cell>
          <cell r="FB1044">
            <v>8.68</v>
          </cell>
          <cell r="FC1044">
            <v>10.39</v>
          </cell>
          <cell r="FD1044">
            <v>10.39</v>
          </cell>
          <cell r="FE1044">
            <v>10.39</v>
          </cell>
          <cell r="FF1044">
            <v>10.39</v>
          </cell>
          <cell r="FG1044">
            <v>10.39</v>
          </cell>
          <cell r="FH1044">
            <v>10.39</v>
          </cell>
          <cell r="FI1044">
            <v>10.39</v>
          </cell>
          <cell r="FJ1044">
            <v>10.39</v>
          </cell>
          <cell r="FK1044">
            <v>10.39</v>
          </cell>
          <cell r="FL1044">
            <v>10.39</v>
          </cell>
          <cell r="FM1044">
            <v>10.39</v>
          </cell>
          <cell r="FN1044">
            <v>10.39</v>
          </cell>
          <cell r="FO1044">
            <v>10.39</v>
          </cell>
          <cell r="FP1044">
            <v>10.39</v>
          </cell>
          <cell r="FQ1044">
            <v>10.39</v>
          </cell>
          <cell r="FR1044">
            <v>10.39</v>
          </cell>
          <cell r="FS1044">
            <v>10.39</v>
          </cell>
          <cell r="FT1044">
            <v>10.39</v>
          </cell>
          <cell r="FU1044">
            <v>10.39</v>
          </cell>
          <cell r="FV1044">
            <v>10.39</v>
          </cell>
          <cell r="FW1044">
            <v>10.39</v>
          </cell>
          <cell r="FX1044">
            <v>10.39</v>
          </cell>
          <cell r="FY1044">
            <v>10.39</v>
          </cell>
          <cell r="FZ1044">
            <v>10.39</v>
          </cell>
          <cell r="GA1044">
            <v>10.39</v>
          </cell>
          <cell r="GB1044">
            <v>10.39</v>
          </cell>
          <cell r="GC1044">
            <v>10.39</v>
          </cell>
          <cell r="GD1044">
            <v>10.39</v>
          </cell>
          <cell r="GE1044">
            <v>10.39</v>
          </cell>
          <cell r="GF1044">
            <v>10.39</v>
          </cell>
          <cell r="GG1044">
            <v>10.39</v>
          </cell>
          <cell r="GH1044">
            <v>10.39</v>
          </cell>
          <cell r="GI1044">
            <v>10.39</v>
          </cell>
        </row>
        <row r="1045">
          <cell r="AT1045" t="str">
            <v>UMBPLA 640</v>
          </cell>
          <cell r="AU1045">
            <v>15.71</v>
          </cell>
          <cell r="AV1045">
            <v>15.71</v>
          </cell>
          <cell r="AW1045">
            <v>15.71</v>
          </cell>
          <cell r="AX1045">
            <v>15.71</v>
          </cell>
          <cell r="AY1045">
            <v>15.71</v>
          </cell>
          <cell r="AZ1045">
            <v>15.71</v>
          </cell>
          <cell r="BA1045">
            <v>15.71</v>
          </cell>
          <cell r="BB1045">
            <v>15.71</v>
          </cell>
          <cell r="BC1045">
            <v>16.190000000000001</v>
          </cell>
          <cell r="BD1045">
            <v>16.190000000000001</v>
          </cell>
          <cell r="BE1045">
            <v>16.190000000000001</v>
          </cell>
          <cell r="BF1045">
            <v>16.190000000000001</v>
          </cell>
          <cell r="BG1045">
            <v>16.190000000000001</v>
          </cell>
          <cell r="BH1045">
            <v>16.190000000000001</v>
          </cell>
          <cell r="BI1045">
            <v>16.190000000000001</v>
          </cell>
          <cell r="BJ1045">
            <v>16.190000000000001</v>
          </cell>
          <cell r="BK1045">
            <v>16.190000000000001</v>
          </cell>
          <cell r="BL1045">
            <v>16.190000000000001</v>
          </cell>
          <cell r="BM1045">
            <v>16.190000000000001</v>
          </cell>
          <cell r="BN1045">
            <v>16.190000000000001</v>
          </cell>
          <cell r="BO1045">
            <v>8.42</v>
          </cell>
          <cell r="BP1045">
            <v>8.42</v>
          </cell>
          <cell r="BQ1045">
            <v>8.42</v>
          </cell>
          <cell r="BR1045">
            <v>8.42</v>
          </cell>
          <cell r="BS1045">
            <v>8.42</v>
          </cell>
          <cell r="BT1045">
            <v>8.42</v>
          </cell>
          <cell r="BU1045">
            <v>8.42</v>
          </cell>
          <cell r="BV1045">
            <v>8.42</v>
          </cell>
          <cell r="BW1045">
            <v>8.42</v>
          </cell>
          <cell r="BX1045">
            <v>8.42</v>
          </cell>
          <cell r="BY1045">
            <v>8.42</v>
          </cell>
          <cell r="BZ1045">
            <v>8.42</v>
          </cell>
          <cell r="CA1045">
            <v>8.42</v>
          </cell>
          <cell r="CB1045">
            <v>8.42</v>
          </cell>
          <cell r="CC1045">
            <v>8.42</v>
          </cell>
          <cell r="CD1045">
            <v>8.42</v>
          </cell>
          <cell r="CE1045">
            <v>8.42</v>
          </cell>
          <cell r="CF1045">
            <v>8.42</v>
          </cell>
          <cell r="CG1045">
            <v>8.42</v>
          </cell>
          <cell r="CH1045">
            <v>8.42</v>
          </cell>
          <cell r="CI1045">
            <v>8.42</v>
          </cell>
          <cell r="CJ1045">
            <v>8.42</v>
          </cell>
          <cell r="CK1045">
            <v>8.42</v>
          </cell>
          <cell r="CL1045">
            <v>8.42</v>
          </cell>
          <cell r="CM1045">
            <v>8.42</v>
          </cell>
          <cell r="CN1045">
            <v>8.42</v>
          </cell>
          <cell r="CO1045">
            <v>8.42</v>
          </cell>
          <cell r="CP1045">
            <v>8.42</v>
          </cell>
          <cell r="CQ1045">
            <v>8.42</v>
          </cell>
          <cell r="CR1045">
            <v>8.42</v>
          </cell>
          <cell r="CS1045">
            <v>8.42</v>
          </cell>
          <cell r="CT1045">
            <v>8.42</v>
          </cell>
          <cell r="CU1045">
            <v>8.42</v>
          </cell>
          <cell r="CV1045">
            <v>8.42</v>
          </cell>
          <cell r="CW1045">
            <v>8.42</v>
          </cell>
          <cell r="CX1045">
            <v>8.42</v>
          </cell>
          <cell r="CY1045">
            <v>8.42</v>
          </cell>
          <cell r="CZ1045">
            <v>8.42</v>
          </cell>
          <cell r="DA1045">
            <v>8.42</v>
          </cell>
          <cell r="DB1045">
            <v>8.42</v>
          </cell>
          <cell r="DC1045">
            <v>8.42</v>
          </cell>
          <cell r="DD1045">
            <v>8.42</v>
          </cell>
          <cell r="DE1045">
            <v>8.42</v>
          </cell>
          <cell r="DF1045">
            <v>8.42</v>
          </cell>
          <cell r="DG1045">
            <v>8.42</v>
          </cell>
          <cell r="DH1045">
            <v>8.42</v>
          </cell>
          <cell r="DI1045">
            <v>8.42</v>
          </cell>
          <cell r="DJ1045">
            <v>8.42</v>
          </cell>
          <cell r="DK1045">
            <v>8.42</v>
          </cell>
          <cell r="DL1045">
            <v>8.42</v>
          </cell>
          <cell r="DM1045">
            <v>8.42</v>
          </cell>
          <cell r="DN1045">
            <v>8.42</v>
          </cell>
          <cell r="DO1045">
            <v>8.42</v>
          </cell>
          <cell r="DP1045">
            <v>8.42</v>
          </cell>
          <cell r="DQ1045">
            <v>8.42</v>
          </cell>
          <cell r="DR1045">
            <v>8.42</v>
          </cell>
          <cell r="DS1045">
            <v>8.42</v>
          </cell>
          <cell r="DT1045">
            <v>8.42</v>
          </cell>
          <cell r="DU1045">
            <v>8.42</v>
          </cell>
          <cell r="DV1045">
            <v>8.42</v>
          </cell>
          <cell r="DW1045">
            <v>8.42</v>
          </cell>
          <cell r="DX1045">
            <v>8.42</v>
          </cell>
          <cell r="DY1045">
            <v>8.42</v>
          </cell>
          <cell r="DZ1045">
            <v>8.42</v>
          </cell>
          <cell r="EA1045">
            <v>8.42</v>
          </cell>
          <cell r="EB1045">
            <v>8.42</v>
          </cell>
          <cell r="EC1045">
            <v>8.42</v>
          </cell>
          <cell r="ED1045">
            <v>8.42</v>
          </cell>
          <cell r="EE1045">
            <v>8.42</v>
          </cell>
          <cell r="EF1045">
            <v>8.42</v>
          </cell>
          <cell r="EG1045">
            <v>8.42</v>
          </cell>
          <cell r="EH1045">
            <v>8.42</v>
          </cell>
          <cell r="EI1045">
            <v>8.42</v>
          </cell>
          <cell r="EJ1045">
            <v>8.42</v>
          </cell>
          <cell r="EK1045">
            <v>8.42</v>
          </cell>
          <cell r="EL1045">
            <v>8.42</v>
          </cell>
          <cell r="EM1045">
            <v>8.42</v>
          </cell>
          <cell r="EN1045">
            <v>8.42</v>
          </cell>
          <cell r="EO1045">
            <v>8.42</v>
          </cell>
          <cell r="EP1045">
            <v>8.42</v>
          </cell>
          <cell r="EQ1045">
            <v>8.42</v>
          </cell>
          <cell r="ER1045">
            <v>8.42</v>
          </cell>
          <cell r="ES1045">
            <v>8.42</v>
          </cell>
          <cell r="ET1045">
            <v>8.42</v>
          </cell>
          <cell r="EU1045">
            <v>8.42</v>
          </cell>
          <cell r="EV1045">
            <v>8.42</v>
          </cell>
          <cell r="EW1045">
            <v>8.42</v>
          </cell>
          <cell r="EX1045">
            <v>8.42</v>
          </cell>
          <cell r="EY1045">
            <v>8.42</v>
          </cell>
          <cell r="EZ1045">
            <v>8.42</v>
          </cell>
          <cell r="FA1045">
            <v>8.42</v>
          </cell>
          <cell r="FB1045">
            <v>8.42</v>
          </cell>
          <cell r="FC1045">
            <v>10.94</v>
          </cell>
          <cell r="FD1045">
            <v>10.94</v>
          </cell>
          <cell r="FE1045">
            <v>10.94</v>
          </cell>
          <cell r="FF1045">
            <v>10.94</v>
          </cell>
          <cell r="FG1045">
            <v>10.94</v>
          </cell>
          <cell r="FH1045">
            <v>10.94</v>
          </cell>
          <cell r="FI1045">
            <v>10.94</v>
          </cell>
          <cell r="FJ1045">
            <v>10.94</v>
          </cell>
          <cell r="FK1045">
            <v>10.94</v>
          </cell>
          <cell r="FL1045">
            <v>10.94</v>
          </cell>
          <cell r="FM1045">
            <v>10.94</v>
          </cell>
          <cell r="FN1045">
            <v>10.94</v>
          </cell>
          <cell r="FO1045">
            <v>10.94</v>
          </cell>
          <cell r="FP1045">
            <v>10.94</v>
          </cell>
          <cell r="FQ1045">
            <v>10.94</v>
          </cell>
          <cell r="FR1045">
            <v>10.94</v>
          </cell>
          <cell r="FS1045">
            <v>10.94</v>
          </cell>
          <cell r="FT1045">
            <v>10.94</v>
          </cell>
          <cell r="FU1045">
            <v>10.94</v>
          </cell>
          <cell r="FV1045">
            <v>10.94</v>
          </cell>
          <cell r="FW1045">
            <v>10.94</v>
          </cell>
          <cell r="FX1045">
            <v>10.94</v>
          </cell>
          <cell r="FY1045">
            <v>10.94</v>
          </cell>
          <cell r="FZ1045">
            <v>10.94</v>
          </cell>
          <cell r="GA1045">
            <v>10.94</v>
          </cell>
          <cell r="GB1045">
            <v>10.94</v>
          </cell>
          <cell r="GC1045">
            <v>10.94</v>
          </cell>
          <cell r="GD1045">
            <v>10.94</v>
          </cell>
          <cell r="GE1045">
            <v>10.94</v>
          </cell>
          <cell r="GF1045">
            <v>10.94</v>
          </cell>
          <cell r="GG1045">
            <v>10.94</v>
          </cell>
          <cell r="GH1045">
            <v>10.94</v>
          </cell>
          <cell r="GI1045">
            <v>10.94</v>
          </cell>
        </row>
        <row r="1046">
          <cell r="AT1046" t="str">
            <v>UMBPLA 650</v>
          </cell>
          <cell r="AU1046">
            <v>14.82</v>
          </cell>
          <cell r="AV1046">
            <v>14.82</v>
          </cell>
          <cell r="AW1046">
            <v>14.82</v>
          </cell>
          <cell r="AX1046">
            <v>14.82</v>
          </cell>
          <cell r="AY1046">
            <v>14.82</v>
          </cell>
          <cell r="AZ1046">
            <v>14.82</v>
          </cell>
          <cell r="BA1046">
            <v>14.82</v>
          </cell>
          <cell r="BB1046">
            <v>14.82</v>
          </cell>
          <cell r="BC1046">
            <v>15.28</v>
          </cell>
          <cell r="BD1046">
            <v>15.28</v>
          </cell>
          <cell r="BE1046">
            <v>15.28</v>
          </cell>
          <cell r="BF1046">
            <v>15.28</v>
          </cell>
          <cell r="BG1046">
            <v>15.28</v>
          </cell>
          <cell r="BH1046">
            <v>15.28</v>
          </cell>
          <cell r="BI1046">
            <v>15.28</v>
          </cell>
          <cell r="BJ1046">
            <v>15.28</v>
          </cell>
          <cell r="BK1046">
            <v>15.28</v>
          </cell>
          <cell r="BL1046">
            <v>15.28</v>
          </cell>
          <cell r="BM1046">
            <v>15.28</v>
          </cell>
          <cell r="BN1046">
            <v>15.28</v>
          </cell>
          <cell r="BO1046">
            <v>6.98</v>
          </cell>
          <cell r="BP1046">
            <v>6.98</v>
          </cell>
          <cell r="BQ1046">
            <v>6.98</v>
          </cell>
          <cell r="BR1046">
            <v>6.98</v>
          </cell>
          <cell r="BS1046">
            <v>6.98</v>
          </cell>
          <cell r="BT1046">
            <v>6.98</v>
          </cell>
          <cell r="BU1046">
            <v>6.98</v>
          </cell>
          <cell r="BV1046">
            <v>6.98</v>
          </cell>
          <cell r="BW1046">
            <v>6.98</v>
          </cell>
          <cell r="BX1046">
            <v>6.98</v>
          </cell>
          <cell r="BY1046">
            <v>6.98</v>
          </cell>
          <cell r="BZ1046">
            <v>6.98</v>
          </cell>
          <cell r="CA1046">
            <v>6.98</v>
          </cell>
          <cell r="CB1046">
            <v>6.98</v>
          </cell>
          <cell r="CC1046">
            <v>6.98</v>
          </cell>
          <cell r="CD1046">
            <v>6.98</v>
          </cell>
          <cell r="CE1046">
            <v>6.98</v>
          </cell>
          <cell r="CF1046">
            <v>6.98</v>
          </cell>
          <cell r="CG1046">
            <v>6.98</v>
          </cell>
          <cell r="CH1046">
            <v>6.98</v>
          </cell>
          <cell r="CI1046">
            <v>6.98</v>
          </cell>
          <cell r="CJ1046">
            <v>6.98</v>
          </cell>
          <cell r="CK1046">
            <v>6.98</v>
          </cell>
          <cell r="CL1046">
            <v>6.98</v>
          </cell>
          <cell r="CM1046">
            <v>6.98</v>
          </cell>
          <cell r="CN1046">
            <v>6.98</v>
          </cell>
          <cell r="CO1046">
            <v>6.98</v>
          </cell>
          <cell r="CP1046">
            <v>6.98</v>
          </cell>
          <cell r="CQ1046">
            <v>6.98</v>
          </cell>
          <cell r="CR1046">
            <v>6.98</v>
          </cell>
          <cell r="CS1046">
            <v>6.98</v>
          </cell>
          <cell r="CT1046">
            <v>6.98</v>
          </cell>
          <cell r="CU1046">
            <v>6.98</v>
          </cell>
          <cell r="CV1046">
            <v>6.98</v>
          </cell>
          <cell r="CW1046">
            <v>6.98</v>
          </cell>
          <cell r="CX1046">
            <v>6.98</v>
          </cell>
          <cell r="CY1046">
            <v>6.98</v>
          </cell>
          <cell r="CZ1046">
            <v>6.98</v>
          </cell>
          <cell r="DA1046">
            <v>6.98</v>
          </cell>
          <cell r="DB1046">
            <v>6.98</v>
          </cell>
          <cell r="DC1046">
            <v>6.98</v>
          </cell>
          <cell r="DD1046">
            <v>6.98</v>
          </cell>
          <cell r="DE1046">
            <v>6.98</v>
          </cell>
          <cell r="DF1046">
            <v>6.98</v>
          </cell>
          <cell r="DG1046">
            <v>6.98</v>
          </cell>
          <cell r="DH1046">
            <v>6.98</v>
          </cell>
          <cell r="DI1046">
            <v>6.98</v>
          </cell>
          <cell r="DJ1046">
            <v>6.98</v>
          </cell>
          <cell r="DK1046">
            <v>6.98</v>
          </cell>
          <cell r="DL1046">
            <v>6.98</v>
          </cell>
          <cell r="DM1046">
            <v>6.98</v>
          </cell>
          <cell r="DN1046">
            <v>6.98</v>
          </cell>
          <cell r="DO1046">
            <v>6.98</v>
          </cell>
          <cell r="DP1046">
            <v>6.98</v>
          </cell>
          <cell r="DQ1046">
            <v>6.98</v>
          </cell>
          <cell r="DR1046">
            <v>6.98</v>
          </cell>
          <cell r="DS1046">
            <v>6.98</v>
          </cell>
          <cell r="DT1046">
            <v>6.98</v>
          </cell>
          <cell r="DU1046">
            <v>6.98</v>
          </cell>
          <cell r="DV1046">
            <v>6.98</v>
          </cell>
          <cell r="DW1046">
            <v>6.98</v>
          </cell>
          <cell r="DX1046">
            <v>6.98</v>
          </cell>
          <cell r="DY1046">
            <v>6.98</v>
          </cell>
          <cell r="DZ1046">
            <v>6.98</v>
          </cell>
          <cell r="EA1046">
            <v>6.98</v>
          </cell>
          <cell r="EB1046">
            <v>6.98</v>
          </cell>
          <cell r="EC1046">
            <v>6.98</v>
          </cell>
          <cell r="ED1046">
            <v>6.98</v>
          </cell>
          <cell r="EE1046">
            <v>6.98</v>
          </cell>
          <cell r="EF1046">
            <v>6.98</v>
          </cell>
          <cell r="EG1046">
            <v>6.98</v>
          </cell>
          <cell r="EH1046">
            <v>6.98</v>
          </cell>
          <cell r="EI1046">
            <v>6.98</v>
          </cell>
          <cell r="EJ1046">
            <v>6.98</v>
          </cell>
          <cell r="EK1046">
            <v>6.98</v>
          </cell>
          <cell r="EL1046">
            <v>6.98</v>
          </cell>
          <cell r="EM1046">
            <v>6.98</v>
          </cell>
          <cell r="EN1046">
            <v>6.98</v>
          </cell>
          <cell r="EO1046">
            <v>6.98</v>
          </cell>
          <cell r="EP1046">
            <v>6.98</v>
          </cell>
          <cell r="EQ1046">
            <v>6.98</v>
          </cell>
          <cell r="ER1046">
            <v>6.98</v>
          </cell>
          <cell r="ES1046">
            <v>6.98</v>
          </cell>
          <cell r="ET1046">
            <v>6.98</v>
          </cell>
          <cell r="EU1046">
            <v>6.98</v>
          </cell>
          <cell r="EV1046">
            <v>6.98</v>
          </cell>
          <cell r="EW1046">
            <v>6.98</v>
          </cell>
          <cell r="EX1046">
            <v>6.98</v>
          </cell>
          <cell r="EY1046">
            <v>6.98</v>
          </cell>
          <cell r="EZ1046">
            <v>6.98</v>
          </cell>
          <cell r="FA1046">
            <v>6.98</v>
          </cell>
          <cell r="FB1046">
            <v>6.98</v>
          </cell>
          <cell r="FC1046">
            <v>9.07</v>
          </cell>
          <cell r="FD1046">
            <v>9.07</v>
          </cell>
          <cell r="FE1046">
            <v>9.07</v>
          </cell>
          <cell r="FF1046">
            <v>9.07</v>
          </cell>
          <cell r="FG1046">
            <v>9.07</v>
          </cell>
          <cell r="FH1046">
            <v>9.07</v>
          </cell>
          <cell r="FI1046">
            <v>9.07</v>
          </cell>
          <cell r="FJ1046">
            <v>9.07</v>
          </cell>
          <cell r="FK1046">
            <v>9.07</v>
          </cell>
          <cell r="FL1046">
            <v>9.07</v>
          </cell>
          <cell r="FM1046">
            <v>9.07</v>
          </cell>
          <cell r="FN1046">
            <v>9.07</v>
          </cell>
          <cell r="FO1046">
            <v>9.07</v>
          </cell>
          <cell r="FP1046">
            <v>9.07</v>
          </cell>
          <cell r="FQ1046">
            <v>9.07</v>
          </cell>
          <cell r="FR1046">
            <v>9.07</v>
          </cell>
          <cell r="FS1046">
            <v>9.07</v>
          </cell>
          <cell r="FT1046">
            <v>9.07</v>
          </cell>
          <cell r="FU1046">
            <v>9.07</v>
          </cell>
          <cell r="FV1046">
            <v>9.07</v>
          </cell>
          <cell r="FW1046">
            <v>9.07</v>
          </cell>
          <cell r="FX1046">
            <v>9.07</v>
          </cell>
          <cell r="FY1046">
            <v>9.07</v>
          </cell>
          <cell r="FZ1046">
            <v>9.07</v>
          </cell>
          <cell r="GA1046">
            <v>9.07</v>
          </cell>
          <cell r="GB1046">
            <v>9.07</v>
          </cell>
          <cell r="GC1046">
            <v>9.07</v>
          </cell>
          <cell r="GD1046">
            <v>9.07</v>
          </cell>
          <cell r="GE1046">
            <v>9.07</v>
          </cell>
          <cell r="GF1046">
            <v>9.07</v>
          </cell>
          <cell r="GG1046">
            <v>9.07</v>
          </cell>
          <cell r="GH1046">
            <v>9.07</v>
          </cell>
          <cell r="GI1046">
            <v>9.07</v>
          </cell>
        </row>
        <row r="1047">
          <cell r="AT1047" t="str">
            <v>UMBPLA 660</v>
          </cell>
          <cell r="AU1047">
            <v>15.97</v>
          </cell>
          <cell r="AV1047">
            <v>15.97</v>
          </cell>
          <cell r="AW1047">
            <v>15.97</v>
          </cell>
          <cell r="AX1047">
            <v>15.97</v>
          </cell>
          <cell r="AY1047">
            <v>15.97</v>
          </cell>
          <cell r="AZ1047">
            <v>15.97</v>
          </cell>
          <cell r="BA1047">
            <v>15.97</v>
          </cell>
          <cell r="BB1047">
            <v>15.97</v>
          </cell>
          <cell r="BC1047">
            <v>17.82</v>
          </cell>
          <cell r="BD1047">
            <v>17.82</v>
          </cell>
          <cell r="BE1047">
            <v>17.82</v>
          </cell>
          <cell r="BF1047">
            <v>17.82</v>
          </cell>
          <cell r="BG1047">
            <v>17.82</v>
          </cell>
          <cell r="BH1047">
            <v>17.82</v>
          </cell>
          <cell r="BI1047">
            <v>17.82</v>
          </cell>
          <cell r="BJ1047">
            <v>17.82</v>
          </cell>
          <cell r="BK1047">
            <v>17.82</v>
          </cell>
          <cell r="BL1047">
            <v>17.82</v>
          </cell>
          <cell r="BM1047">
            <v>17.82</v>
          </cell>
          <cell r="BN1047">
            <v>17.82</v>
          </cell>
          <cell r="BO1047">
            <v>8.75</v>
          </cell>
          <cell r="BP1047">
            <v>8.75</v>
          </cell>
          <cell r="BQ1047">
            <v>8.75</v>
          </cell>
          <cell r="BR1047">
            <v>8.75</v>
          </cell>
          <cell r="BS1047">
            <v>8.75</v>
          </cell>
          <cell r="BT1047">
            <v>8.75</v>
          </cell>
          <cell r="BU1047">
            <v>8.75</v>
          </cell>
          <cell r="BV1047">
            <v>8.75</v>
          </cell>
          <cell r="BW1047">
            <v>8.75</v>
          </cell>
          <cell r="BX1047">
            <v>8.75</v>
          </cell>
          <cell r="BY1047">
            <v>8.75</v>
          </cell>
          <cell r="BZ1047">
            <v>8.75</v>
          </cell>
          <cell r="CA1047">
            <v>8.75</v>
          </cell>
          <cell r="CB1047">
            <v>8.75</v>
          </cell>
          <cell r="CC1047">
            <v>8.75</v>
          </cell>
          <cell r="CD1047">
            <v>8.75</v>
          </cell>
          <cell r="CE1047">
            <v>8.75</v>
          </cell>
          <cell r="CF1047">
            <v>8.75</v>
          </cell>
          <cell r="CG1047">
            <v>8.75</v>
          </cell>
          <cell r="CH1047">
            <v>8.75</v>
          </cell>
          <cell r="CI1047">
            <v>8.75</v>
          </cell>
          <cell r="CJ1047">
            <v>8.75</v>
          </cell>
          <cell r="CK1047">
            <v>8.75</v>
          </cell>
          <cell r="CL1047">
            <v>8.75</v>
          </cell>
          <cell r="CM1047">
            <v>8.75</v>
          </cell>
          <cell r="CN1047">
            <v>8.75</v>
          </cell>
          <cell r="CO1047">
            <v>8.75</v>
          </cell>
          <cell r="CP1047">
            <v>8.75</v>
          </cell>
          <cell r="CQ1047">
            <v>8.75</v>
          </cell>
          <cell r="CR1047">
            <v>8.75</v>
          </cell>
          <cell r="CS1047">
            <v>8.75</v>
          </cell>
          <cell r="CT1047">
            <v>8.75</v>
          </cell>
          <cell r="CU1047">
            <v>8.75</v>
          </cell>
          <cell r="CV1047">
            <v>8.75</v>
          </cell>
          <cell r="CW1047">
            <v>8.75</v>
          </cell>
          <cell r="CX1047">
            <v>8.75</v>
          </cell>
          <cell r="CY1047">
            <v>8.75</v>
          </cell>
          <cell r="CZ1047">
            <v>8.75</v>
          </cell>
          <cell r="DA1047">
            <v>8.75</v>
          </cell>
          <cell r="DB1047">
            <v>8.75</v>
          </cell>
          <cell r="DC1047">
            <v>8.75</v>
          </cell>
          <cell r="DD1047">
            <v>8.75</v>
          </cell>
          <cell r="DE1047">
            <v>8.75</v>
          </cell>
          <cell r="DF1047">
            <v>8.75</v>
          </cell>
          <cell r="DG1047">
            <v>8.75</v>
          </cell>
          <cell r="DH1047">
            <v>8.75</v>
          </cell>
          <cell r="DI1047">
            <v>8.75</v>
          </cell>
          <cell r="DJ1047">
            <v>8.75</v>
          </cell>
          <cell r="DK1047">
            <v>8.75</v>
          </cell>
          <cell r="DL1047">
            <v>8.75</v>
          </cell>
          <cell r="DM1047">
            <v>8.75</v>
          </cell>
          <cell r="DN1047">
            <v>8.75</v>
          </cell>
          <cell r="DO1047">
            <v>8.75</v>
          </cell>
          <cell r="DP1047">
            <v>8.75</v>
          </cell>
          <cell r="DQ1047">
            <v>8.75</v>
          </cell>
          <cell r="DR1047">
            <v>8.75</v>
          </cell>
          <cell r="DS1047">
            <v>8.75</v>
          </cell>
          <cell r="DT1047">
            <v>8.75</v>
          </cell>
          <cell r="DU1047">
            <v>8.75</v>
          </cell>
          <cell r="DV1047">
            <v>8.75</v>
          </cell>
          <cell r="DW1047">
            <v>8.75</v>
          </cell>
          <cell r="DX1047">
            <v>8.75</v>
          </cell>
          <cell r="DY1047">
            <v>8.75</v>
          </cell>
          <cell r="DZ1047">
            <v>8.75</v>
          </cell>
          <cell r="EA1047">
            <v>8.75</v>
          </cell>
          <cell r="EB1047">
            <v>8.75</v>
          </cell>
          <cell r="EC1047">
            <v>8.75</v>
          </cell>
          <cell r="ED1047">
            <v>8.75</v>
          </cell>
          <cell r="EE1047">
            <v>8.75</v>
          </cell>
          <cell r="EF1047">
            <v>8.75</v>
          </cell>
          <cell r="EG1047">
            <v>8.75</v>
          </cell>
          <cell r="EH1047">
            <v>8.75</v>
          </cell>
          <cell r="EI1047">
            <v>8.75</v>
          </cell>
          <cell r="EJ1047">
            <v>8.75</v>
          </cell>
          <cell r="EK1047">
            <v>8.75</v>
          </cell>
          <cell r="EL1047">
            <v>8.75</v>
          </cell>
          <cell r="EM1047">
            <v>8.75</v>
          </cell>
          <cell r="EN1047">
            <v>8.75</v>
          </cell>
          <cell r="EO1047">
            <v>8.75</v>
          </cell>
          <cell r="EP1047">
            <v>8.75</v>
          </cell>
          <cell r="EQ1047">
            <v>8.75</v>
          </cell>
          <cell r="ER1047">
            <v>8.75</v>
          </cell>
          <cell r="ES1047">
            <v>8.75</v>
          </cell>
          <cell r="ET1047">
            <v>8.75</v>
          </cell>
          <cell r="EU1047">
            <v>8.75</v>
          </cell>
          <cell r="EV1047">
            <v>8.75</v>
          </cell>
          <cell r="EW1047">
            <v>8.75</v>
          </cell>
          <cell r="EX1047">
            <v>8.75</v>
          </cell>
          <cell r="EY1047">
            <v>8.75</v>
          </cell>
          <cell r="EZ1047">
            <v>8.75</v>
          </cell>
          <cell r="FA1047">
            <v>8.75</v>
          </cell>
          <cell r="FB1047">
            <v>8.75</v>
          </cell>
          <cell r="FC1047">
            <v>11.37</v>
          </cell>
          <cell r="FD1047">
            <v>11.37</v>
          </cell>
          <cell r="FE1047">
            <v>11.37</v>
          </cell>
          <cell r="FF1047">
            <v>11.37</v>
          </cell>
          <cell r="FG1047">
            <v>11.37</v>
          </cell>
          <cell r="FH1047">
            <v>11.37</v>
          </cell>
          <cell r="FI1047">
            <v>11.37</v>
          </cell>
          <cell r="FJ1047">
            <v>11.37</v>
          </cell>
          <cell r="FK1047">
            <v>11.37</v>
          </cell>
          <cell r="FL1047">
            <v>11.37</v>
          </cell>
          <cell r="FM1047">
            <v>11.37</v>
          </cell>
          <cell r="FN1047">
            <v>11.37</v>
          </cell>
          <cell r="FO1047">
            <v>11.37</v>
          </cell>
          <cell r="FP1047">
            <v>11.37</v>
          </cell>
          <cell r="FQ1047">
            <v>11.37</v>
          </cell>
          <cell r="FR1047">
            <v>11.37</v>
          </cell>
          <cell r="FS1047">
            <v>11.37</v>
          </cell>
          <cell r="FT1047">
            <v>11.37</v>
          </cell>
          <cell r="FU1047">
            <v>11.37</v>
          </cell>
          <cell r="FV1047">
            <v>11.37</v>
          </cell>
          <cell r="FW1047">
            <v>11.37</v>
          </cell>
          <cell r="FX1047">
            <v>11.37</v>
          </cell>
          <cell r="FY1047">
            <v>11.37</v>
          </cell>
          <cell r="FZ1047">
            <v>11.37</v>
          </cell>
          <cell r="GA1047">
            <v>11.37</v>
          </cell>
          <cell r="GB1047">
            <v>11.37</v>
          </cell>
          <cell r="GC1047">
            <v>11.37</v>
          </cell>
          <cell r="GD1047">
            <v>11.37</v>
          </cell>
          <cell r="GE1047">
            <v>11.37</v>
          </cell>
          <cell r="GF1047">
            <v>11.37</v>
          </cell>
          <cell r="GG1047">
            <v>11.37</v>
          </cell>
          <cell r="GH1047">
            <v>11.37</v>
          </cell>
          <cell r="GI1047">
            <v>11.37</v>
          </cell>
        </row>
        <row r="1048">
          <cell r="AT1048" t="str">
            <v>UMBPLA 670</v>
          </cell>
          <cell r="AU1048">
            <v>18.899999999999999</v>
          </cell>
          <cell r="AV1048">
            <v>18.899999999999999</v>
          </cell>
          <cell r="AW1048">
            <v>18.899999999999999</v>
          </cell>
          <cell r="AX1048">
            <v>18.899999999999999</v>
          </cell>
          <cell r="AY1048">
            <v>18.899999999999999</v>
          </cell>
          <cell r="AZ1048">
            <v>18.899999999999999</v>
          </cell>
          <cell r="BA1048">
            <v>18.899999999999999</v>
          </cell>
          <cell r="BB1048">
            <v>18.899999999999999</v>
          </cell>
          <cell r="BC1048">
            <v>16.190000000000001</v>
          </cell>
          <cell r="BD1048">
            <v>16.190000000000001</v>
          </cell>
          <cell r="BE1048">
            <v>16.190000000000001</v>
          </cell>
          <cell r="BF1048">
            <v>16.190000000000001</v>
          </cell>
          <cell r="BG1048">
            <v>16.190000000000001</v>
          </cell>
          <cell r="BH1048">
            <v>16.190000000000001</v>
          </cell>
          <cell r="BI1048">
            <v>16.190000000000001</v>
          </cell>
          <cell r="BJ1048">
            <v>16.190000000000001</v>
          </cell>
          <cell r="BK1048">
            <v>16.190000000000001</v>
          </cell>
          <cell r="BL1048">
            <v>16.190000000000001</v>
          </cell>
          <cell r="BM1048">
            <v>16.190000000000001</v>
          </cell>
          <cell r="BN1048">
            <v>16.190000000000001</v>
          </cell>
          <cell r="BO1048">
            <v>13.07</v>
          </cell>
          <cell r="BP1048">
            <v>13.07</v>
          </cell>
          <cell r="BQ1048">
            <v>13.07</v>
          </cell>
          <cell r="BR1048">
            <v>13.07</v>
          </cell>
          <cell r="BS1048">
            <v>13.07</v>
          </cell>
          <cell r="BT1048">
            <v>13.07</v>
          </cell>
          <cell r="BU1048">
            <v>13.07</v>
          </cell>
          <cell r="BV1048">
            <v>13.07</v>
          </cell>
          <cell r="BW1048">
            <v>13.07</v>
          </cell>
          <cell r="BX1048">
            <v>13.07</v>
          </cell>
          <cell r="BY1048">
            <v>13.07</v>
          </cell>
          <cell r="BZ1048">
            <v>13.07</v>
          </cell>
          <cell r="CA1048">
            <v>13.07</v>
          </cell>
          <cell r="CB1048">
            <v>13.07</v>
          </cell>
          <cell r="CC1048">
            <v>13.07</v>
          </cell>
          <cell r="CD1048">
            <v>13.07</v>
          </cell>
          <cell r="CE1048">
            <v>13.07</v>
          </cell>
          <cell r="CF1048">
            <v>13.07</v>
          </cell>
          <cell r="CG1048">
            <v>13.07</v>
          </cell>
          <cell r="CH1048">
            <v>13.07</v>
          </cell>
          <cell r="CI1048">
            <v>13.07</v>
          </cell>
          <cell r="CJ1048">
            <v>13.07</v>
          </cell>
          <cell r="CK1048">
            <v>13.07</v>
          </cell>
          <cell r="CL1048">
            <v>13.07</v>
          </cell>
          <cell r="CM1048">
            <v>13.07</v>
          </cell>
          <cell r="CN1048">
            <v>13.07</v>
          </cell>
          <cell r="CO1048">
            <v>13.07</v>
          </cell>
          <cell r="CP1048">
            <v>13.07</v>
          </cell>
          <cell r="CQ1048">
            <v>13.07</v>
          </cell>
          <cell r="CR1048">
            <v>13.07</v>
          </cell>
          <cell r="CS1048">
            <v>13.07</v>
          </cell>
          <cell r="CT1048">
            <v>13.07</v>
          </cell>
          <cell r="CU1048">
            <v>13.07</v>
          </cell>
          <cell r="CV1048">
            <v>13.07</v>
          </cell>
          <cell r="CW1048">
            <v>13.07</v>
          </cell>
          <cell r="CX1048">
            <v>13.07</v>
          </cell>
          <cell r="CY1048">
            <v>13.07</v>
          </cell>
          <cell r="CZ1048">
            <v>13.07</v>
          </cell>
          <cell r="DA1048">
            <v>13.07</v>
          </cell>
          <cell r="DB1048">
            <v>13.07</v>
          </cell>
          <cell r="DC1048">
            <v>13.07</v>
          </cell>
          <cell r="DD1048">
            <v>13.07</v>
          </cell>
          <cell r="DE1048">
            <v>13.07</v>
          </cell>
          <cell r="DF1048">
            <v>13.07</v>
          </cell>
          <cell r="DG1048">
            <v>13.07</v>
          </cell>
          <cell r="DH1048">
            <v>13.07</v>
          </cell>
          <cell r="DI1048">
            <v>13.07</v>
          </cell>
          <cell r="DJ1048">
            <v>13.07</v>
          </cell>
          <cell r="DK1048">
            <v>13.07</v>
          </cell>
          <cell r="DL1048">
            <v>13.07</v>
          </cell>
          <cell r="DM1048">
            <v>13.07</v>
          </cell>
          <cell r="DN1048">
            <v>13.07</v>
          </cell>
          <cell r="DO1048">
            <v>13.07</v>
          </cell>
          <cell r="DP1048">
            <v>13.07</v>
          </cell>
          <cell r="DQ1048">
            <v>13.07</v>
          </cell>
          <cell r="DR1048">
            <v>13.07</v>
          </cell>
          <cell r="DS1048">
            <v>13.07</v>
          </cell>
          <cell r="DT1048">
            <v>13.07</v>
          </cell>
          <cell r="DU1048">
            <v>13.07</v>
          </cell>
          <cell r="DV1048">
            <v>13.07</v>
          </cell>
          <cell r="DW1048">
            <v>13.07</v>
          </cell>
          <cell r="DX1048">
            <v>13.07</v>
          </cell>
          <cell r="DY1048">
            <v>13.07</v>
          </cell>
          <cell r="DZ1048">
            <v>13.07</v>
          </cell>
          <cell r="EA1048">
            <v>13.07</v>
          </cell>
          <cell r="EB1048">
            <v>13.07</v>
          </cell>
          <cell r="EC1048">
            <v>13.07</v>
          </cell>
          <cell r="ED1048">
            <v>13.07</v>
          </cell>
          <cell r="EE1048">
            <v>13.07</v>
          </cell>
          <cell r="EF1048">
            <v>13.07</v>
          </cell>
          <cell r="EG1048">
            <v>13.07</v>
          </cell>
          <cell r="EH1048">
            <v>13.07</v>
          </cell>
          <cell r="EI1048">
            <v>13.07</v>
          </cell>
          <cell r="EJ1048">
            <v>13.07</v>
          </cell>
          <cell r="EK1048">
            <v>13.07</v>
          </cell>
          <cell r="EL1048">
            <v>13.07</v>
          </cell>
          <cell r="EM1048">
            <v>13.07</v>
          </cell>
          <cell r="EN1048">
            <v>13.07</v>
          </cell>
          <cell r="EO1048">
            <v>13.07</v>
          </cell>
          <cell r="EP1048">
            <v>13.07</v>
          </cell>
          <cell r="EQ1048">
            <v>13.07</v>
          </cell>
          <cell r="ER1048">
            <v>13.07</v>
          </cell>
          <cell r="ES1048">
            <v>13.07</v>
          </cell>
          <cell r="ET1048">
            <v>13.07</v>
          </cell>
          <cell r="EU1048">
            <v>13.07</v>
          </cell>
          <cell r="EV1048">
            <v>13.07</v>
          </cell>
          <cell r="EW1048">
            <v>13.07</v>
          </cell>
          <cell r="EX1048">
            <v>13.07</v>
          </cell>
          <cell r="EY1048">
            <v>13.07</v>
          </cell>
          <cell r="EZ1048">
            <v>13.07</v>
          </cell>
          <cell r="FA1048">
            <v>13.07</v>
          </cell>
          <cell r="FB1048">
            <v>13.07</v>
          </cell>
          <cell r="FC1048">
            <v>16.97</v>
          </cell>
          <cell r="FD1048">
            <v>16.97</v>
          </cell>
          <cell r="FE1048">
            <v>16.97</v>
          </cell>
          <cell r="FF1048">
            <v>16.97</v>
          </cell>
          <cell r="FG1048">
            <v>16.97</v>
          </cell>
          <cell r="FH1048">
            <v>16.97</v>
          </cell>
          <cell r="FI1048">
            <v>16.97</v>
          </cell>
          <cell r="FJ1048">
            <v>16.97</v>
          </cell>
          <cell r="FK1048">
            <v>16.97</v>
          </cell>
          <cell r="FL1048">
            <v>16.97</v>
          </cell>
          <cell r="FM1048">
            <v>16.97</v>
          </cell>
          <cell r="FN1048">
            <v>16.97</v>
          </cell>
          <cell r="FO1048">
            <v>16.97</v>
          </cell>
          <cell r="FP1048">
            <v>16.97</v>
          </cell>
          <cell r="FQ1048">
            <v>16.97</v>
          </cell>
          <cell r="FR1048">
            <v>16.97</v>
          </cell>
          <cell r="FS1048">
            <v>16.97</v>
          </cell>
          <cell r="FT1048">
            <v>16.97</v>
          </cell>
          <cell r="FU1048">
            <v>16.97</v>
          </cell>
          <cell r="FV1048">
            <v>16.97</v>
          </cell>
          <cell r="FW1048">
            <v>16.97</v>
          </cell>
          <cell r="FX1048">
            <v>16.97</v>
          </cell>
          <cell r="FY1048">
            <v>16.97</v>
          </cell>
          <cell r="FZ1048">
            <v>16.97</v>
          </cell>
          <cell r="GA1048">
            <v>16.97</v>
          </cell>
          <cell r="GB1048">
            <v>16.97</v>
          </cell>
          <cell r="GC1048">
            <v>16.97</v>
          </cell>
          <cell r="GD1048">
            <v>16.97</v>
          </cell>
          <cell r="GE1048">
            <v>16.97</v>
          </cell>
          <cell r="GF1048">
            <v>16.97</v>
          </cell>
          <cell r="GG1048">
            <v>16.97</v>
          </cell>
          <cell r="GH1048">
            <v>16.97</v>
          </cell>
          <cell r="GI1048">
            <v>16.97</v>
          </cell>
        </row>
        <row r="1049">
          <cell r="AT1049" t="str">
            <v>UMBPLA 675</v>
          </cell>
          <cell r="AU1049">
            <v>20.68</v>
          </cell>
          <cell r="AV1049">
            <v>20.68</v>
          </cell>
          <cell r="AW1049">
            <v>20.68</v>
          </cell>
          <cell r="AX1049">
            <v>20.68</v>
          </cell>
          <cell r="AY1049">
            <v>20.68</v>
          </cell>
          <cell r="AZ1049">
            <v>20.68</v>
          </cell>
          <cell r="BA1049">
            <v>20.68</v>
          </cell>
          <cell r="BB1049">
            <v>20.68</v>
          </cell>
          <cell r="BC1049">
            <v>18.350000000000001</v>
          </cell>
          <cell r="BD1049">
            <v>18.350000000000001</v>
          </cell>
          <cell r="BE1049">
            <v>18.350000000000001</v>
          </cell>
          <cell r="BF1049">
            <v>18.350000000000001</v>
          </cell>
          <cell r="BG1049">
            <v>18.350000000000001</v>
          </cell>
          <cell r="BH1049">
            <v>18.350000000000001</v>
          </cell>
          <cell r="BI1049">
            <v>18.350000000000001</v>
          </cell>
          <cell r="BJ1049">
            <v>18.350000000000001</v>
          </cell>
          <cell r="BK1049">
            <v>18.350000000000001</v>
          </cell>
          <cell r="BL1049">
            <v>18.350000000000001</v>
          </cell>
          <cell r="BM1049">
            <v>18.350000000000001</v>
          </cell>
          <cell r="BN1049">
            <v>18.350000000000001</v>
          </cell>
          <cell r="BO1049">
            <v>15.62</v>
          </cell>
          <cell r="BP1049">
            <v>15.62</v>
          </cell>
          <cell r="BQ1049">
            <v>15.62</v>
          </cell>
          <cell r="BR1049">
            <v>15.62</v>
          </cell>
          <cell r="BS1049">
            <v>15.62</v>
          </cell>
          <cell r="BT1049">
            <v>15.62</v>
          </cell>
          <cell r="BU1049">
            <v>15.62</v>
          </cell>
          <cell r="BV1049">
            <v>15.62</v>
          </cell>
          <cell r="BW1049">
            <v>15.62</v>
          </cell>
          <cell r="BX1049">
            <v>15.62</v>
          </cell>
          <cell r="BY1049">
            <v>15.62</v>
          </cell>
          <cell r="BZ1049">
            <v>15.62</v>
          </cell>
          <cell r="CA1049">
            <v>15.62</v>
          </cell>
          <cell r="CB1049">
            <v>15.62</v>
          </cell>
          <cell r="CC1049">
            <v>15.62</v>
          </cell>
          <cell r="CD1049">
            <v>15.62</v>
          </cell>
          <cell r="CE1049">
            <v>15.62</v>
          </cell>
          <cell r="CF1049">
            <v>15.62</v>
          </cell>
          <cell r="CG1049">
            <v>15.62</v>
          </cell>
          <cell r="CH1049">
            <v>15.62</v>
          </cell>
          <cell r="CI1049">
            <v>15.62</v>
          </cell>
          <cell r="CJ1049">
            <v>15.62</v>
          </cell>
          <cell r="CK1049">
            <v>15.62</v>
          </cell>
          <cell r="CL1049">
            <v>15.62</v>
          </cell>
          <cell r="CM1049">
            <v>15.62</v>
          </cell>
          <cell r="CN1049">
            <v>15.62</v>
          </cell>
          <cell r="CO1049">
            <v>15.62</v>
          </cell>
          <cell r="CP1049">
            <v>15.62</v>
          </cell>
          <cell r="CQ1049">
            <v>15.62</v>
          </cell>
          <cell r="CR1049">
            <v>15.62</v>
          </cell>
          <cell r="CS1049">
            <v>15.62</v>
          </cell>
          <cell r="CT1049">
            <v>15.62</v>
          </cell>
          <cell r="CU1049">
            <v>15.62</v>
          </cell>
          <cell r="CV1049">
            <v>15.62</v>
          </cell>
          <cell r="CW1049">
            <v>15.62</v>
          </cell>
          <cell r="CX1049">
            <v>15.62</v>
          </cell>
          <cell r="CY1049">
            <v>15.62</v>
          </cell>
          <cell r="CZ1049">
            <v>15.62</v>
          </cell>
          <cell r="DA1049">
            <v>15.62</v>
          </cell>
          <cell r="DB1049">
            <v>15.62</v>
          </cell>
          <cell r="DC1049">
            <v>15.62</v>
          </cell>
          <cell r="DD1049">
            <v>15.62</v>
          </cell>
          <cell r="DE1049">
            <v>15.62</v>
          </cell>
          <cell r="DF1049">
            <v>15.62</v>
          </cell>
          <cell r="DG1049">
            <v>15.62</v>
          </cell>
          <cell r="DH1049">
            <v>15.62</v>
          </cell>
          <cell r="DI1049">
            <v>15.62</v>
          </cell>
          <cell r="DJ1049">
            <v>15.62</v>
          </cell>
          <cell r="DK1049">
            <v>15.62</v>
          </cell>
          <cell r="DL1049">
            <v>15.62</v>
          </cell>
          <cell r="DM1049">
            <v>15.62</v>
          </cell>
          <cell r="DN1049">
            <v>15.62</v>
          </cell>
          <cell r="DO1049">
            <v>15.62</v>
          </cell>
          <cell r="DP1049">
            <v>15.62</v>
          </cell>
          <cell r="DQ1049">
            <v>15.62</v>
          </cell>
          <cell r="DR1049">
            <v>15.62</v>
          </cell>
          <cell r="DS1049">
            <v>15.62</v>
          </cell>
          <cell r="DT1049">
            <v>15.62</v>
          </cell>
          <cell r="DU1049">
            <v>15.62</v>
          </cell>
          <cell r="DV1049">
            <v>15.62</v>
          </cell>
          <cell r="DW1049">
            <v>15.62</v>
          </cell>
          <cell r="DX1049">
            <v>15.62</v>
          </cell>
          <cell r="DY1049">
            <v>15.62</v>
          </cell>
          <cell r="DZ1049">
            <v>15.62</v>
          </cell>
          <cell r="EA1049">
            <v>15.62</v>
          </cell>
          <cell r="EB1049">
            <v>15.62</v>
          </cell>
          <cell r="EC1049">
            <v>15.62</v>
          </cell>
          <cell r="ED1049">
            <v>15.62</v>
          </cell>
          <cell r="EE1049">
            <v>15.62</v>
          </cell>
          <cell r="EF1049">
            <v>15.62</v>
          </cell>
          <cell r="EG1049">
            <v>15.62</v>
          </cell>
          <cell r="EH1049">
            <v>15.62</v>
          </cell>
          <cell r="EI1049">
            <v>15.62</v>
          </cell>
          <cell r="EJ1049">
            <v>15.62</v>
          </cell>
          <cell r="EK1049">
            <v>15.62</v>
          </cell>
          <cell r="EL1049">
            <v>15.62</v>
          </cell>
          <cell r="EM1049">
            <v>15.62</v>
          </cell>
          <cell r="EN1049">
            <v>15.62</v>
          </cell>
          <cell r="EO1049">
            <v>15.62</v>
          </cell>
          <cell r="EP1049">
            <v>15.62</v>
          </cell>
          <cell r="EQ1049">
            <v>15.62</v>
          </cell>
          <cell r="ER1049">
            <v>15.62</v>
          </cell>
          <cell r="ES1049">
            <v>15.62</v>
          </cell>
          <cell r="ET1049">
            <v>15.62</v>
          </cell>
          <cell r="EU1049">
            <v>15.62</v>
          </cell>
          <cell r="EV1049">
            <v>15.62</v>
          </cell>
          <cell r="EW1049">
            <v>15.62</v>
          </cell>
          <cell r="EX1049">
            <v>15.62</v>
          </cell>
          <cell r="EY1049">
            <v>15.62</v>
          </cell>
          <cell r="EZ1049">
            <v>15.62</v>
          </cell>
          <cell r="FA1049">
            <v>15.62</v>
          </cell>
          <cell r="FB1049">
            <v>15.62</v>
          </cell>
          <cell r="FC1049">
            <v>20.27</v>
          </cell>
          <cell r="FD1049">
            <v>20.27</v>
          </cell>
          <cell r="FE1049">
            <v>20.27</v>
          </cell>
          <cell r="FF1049">
            <v>20.27</v>
          </cell>
          <cell r="FG1049">
            <v>20.27</v>
          </cell>
          <cell r="FH1049">
            <v>20.27</v>
          </cell>
          <cell r="FI1049">
            <v>20.27</v>
          </cell>
          <cell r="FJ1049">
            <v>20.27</v>
          </cell>
          <cell r="FK1049">
            <v>20.27</v>
          </cell>
          <cell r="FL1049">
            <v>20.27</v>
          </cell>
          <cell r="FM1049">
            <v>20.27</v>
          </cell>
          <cell r="FN1049">
            <v>20.27</v>
          </cell>
          <cell r="FO1049">
            <v>20.27</v>
          </cell>
          <cell r="FP1049">
            <v>20.27</v>
          </cell>
          <cell r="FQ1049">
            <v>20.27</v>
          </cell>
          <cell r="FR1049">
            <v>20.27</v>
          </cell>
          <cell r="FS1049">
            <v>20.27</v>
          </cell>
          <cell r="FT1049">
            <v>20.27</v>
          </cell>
          <cell r="FU1049">
            <v>20.27</v>
          </cell>
          <cell r="FV1049">
            <v>20.27</v>
          </cell>
          <cell r="FW1049">
            <v>20.27</v>
          </cell>
          <cell r="FX1049">
            <v>20.27</v>
          </cell>
          <cell r="FY1049">
            <v>20.27</v>
          </cell>
          <cell r="FZ1049">
            <v>20.27</v>
          </cell>
          <cell r="GA1049">
            <v>20.27</v>
          </cell>
          <cell r="GB1049">
            <v>20.27</v>
          </cell>
          <cell r="GC1049">
            <v>20.27</v>
          </cell>
          <cell r="GD1049">
            <v>20.27</v>
          </cell>
          <cell r="GE1049">
            <v>20.27</v>
          </cell>
          <cell r="GF1049">
            <v>20.27</v>
          </cell>
          <cell r="GG1049">
            <v>20.27</v>
          </cell>
          <cell r="GH1049">
            <v>20.27</v>
          </cell>
          <cell r="GI1049">
            <v>20.27</v>
          </cell>
        </row>
        <row r="1050">
          <cell r="AT1050" t="str">
            <v>UMBPLA 680</v>
          </cell>
          <cell r="AU1050">
            <v>22.69</v>
          </cell>
          <cell r="AV1050">
            <v>22.69</v>
          </cell>
          <cell r="AW1050">
            <v>22.69</v>
          </cell>
          <cell r="AX1050">
            <v>22.69</v>
          </cell>
          <cell r="AY1050">
            <v>22.69</v>
          </cell>
          <cell r="AZ1050">
            <v>22.69</v>
          </cell>
          <cell r="BA1050">
            <v>22.69</v>
          </cell>
          <cell r="BB1050">
            <v>22.69</v>
          </cell>
          <cell r="BC1050">
            <v>15.47</v>
          </cell>
          <cell r="BD1050">
            <v>15.47</v>
          </cell>
          <cell r="BE1050">
            <v>15.47</v>
          </cell>
          <cell r="BF1050">
            <v>15.47</v>
          </cell>
          <cell r="BG1050">
            <v>15.47</v>
          </cell>
          <cell r="BH1050">
            <v>15.47</v>
          </cell>
          <cell r="BI1050">
            <v>15.47</v>
          </cell>
          <cell r="BJ1050">
            <v>15.47</v>
          </cell>
          <cell r="BK1050">
            <v>15.47</v>
          </cell>
          <cell r="BL1050">
            <v>15.47</v>
          </cell>
          <cell r="BM1050">
            <v>15.47</v>
          </cell>
          <cell r="BN1050">
            <v>15.47</v>
          </cell>
          <cell r="BO1050">
            <v>15.47</v>
          </cell>
          <cell r="BP1050">
            <v>15.47</v>
          </cell>
          <cell r="BQ1050">
            <v>15.47</v>
          </cell>
          <cell r="BR1050">
            <v>15.47</v>
          </cell>
          <cell r="BS1050">
            <v>15.47</v>
          </cell>
          <cell r="BT1050">
            <v>15.47</v>
          </cell>
          <cell r="BU1050">
            <v>15.47</v>
          </cell>
          <cell r="BV1050">
            <v>15.47</v>
          </cell>
          <cell r="BW1050">
            <v>15.47</v>
          </cell>
          <cell r="BX1050">
            <v>15.47</v>
          </cell>
          <cell r="BY1050">
            <v>15.47</v>
          </cell>
          <cell r="BZ1050">
            <v>15.47</v>
          </cell>
          <cell r="CA1050">
            <v>15.47</v>
          </cell>
          <cell r="CB1050">
            <v>15.47</v>
          </cell>
          <cell r="CC1050">
            <v>15.47</v>
          </cell>
          <cell r="CD1050">
            <v>15.47</v>
          </cell>
          <cell r="CE1050">
            <v>15.47</v>
          </cell>
          <cell r="CF1050">
            <v>15.47</v>
          </cell>
          <cell r="CG1050">
            <v>15.47</v>
          </cell>
          <cell r="CH1050">
            <v>15.47</v>
          </cell>
          <cell r="CI1050">
            <v>15.47</v>
          </cell>
          <cell r="CJ1050">
            <v>15.47</v>
          </cell>
          <cell r="CK1050">
            <v>15.47</v>
          </cell>
          <cell r="CL1050">
            <v>15.47</v>
          </cell>
          <cell r="CM1050">
            <v>15.47</v>
          </cell>
          <cell r="CN1050">
            <v>15.47</v>
          </cell>
          <cell r="CO1050">
            <v>15.47</v>
          </cell>
          <cell r="CP1050">
            <v>15.47</v>
          </cell>
          <cell r="CQ1050">
            <v>15.47</v>
          </cell>
          <cell r="CR1050">
            <v>15.47</v>
          </cell>
          <cell r="CS1050">
            <v>15.47</v>
          </cell>
          <cell r="CT1050">
            <v>15.47</v>
          </cell>
          <cell r="CU1050">
            <v>15.47</v>
          </cell>
          <cell r="CV1050">
            <v>15.47</v>
          </cell>
          <cell r="CW1050">
            <v>15.47</v>
          </cell>
          <cell r="CX1050">
            <v>15.47</v>
          </cell>
          <cell r="CY1050">
            <v>15.47</v>
          </cell>
          <cell r="CZ1050">
            <v>15.47</v>
          </cell>
          <cell r="DA1050">
            <v>15.47</v>
          </cell>
          <cell r="DB1050">
            <v>15.47</v>
          </cell>
          <cell r="DC1050">
            <v>15.47</v>
          </cell>
          <cell r="DD1050">
            <v>15.47</v>
          </cell>
          <cell r="DE1050">
            <v>15.47</v>
          </cell>
          <cell r="DF1050">
            <v>15.47</v>
          </cell>
          <cell r="DG1050">
            <v>15.47</v>
          </cell>
          <cell r="DH1050">
            <v>15.47</v>
          </cell>
          <cell r="DI1050">
            <v>15.47</v>
          </cell>
          <cell r="DJ1050">
            <v>15.47</v>
          </cell>
          <cell r="DK1050">
            <v>15.47</v>
          </cell>
          <cell r="DL1050">
            <v>15.47</v>
          </cell>
          <cell r="DM1050">
            <v>15.47</v>
          </cell>
          <cell r="DN1050">
            <v>15.47</v>
          </cell>
          <cell r="DO1050">
            <v>15.47</v>
          </cell>
          <cell r="DP1050">
            <v>15.47</v>
          </cell>
          <cell r="DQ1050">
            <v>15.47</v>
          </cell>
          <cell r="DR1050">
            <v>15.47</v>
          </cell>
          <cell r="DS1050">
            <v>15.47</v>
          </cell>
          <cell r="DT1050">
            <v>15.47</v>
          </cell>
          <cell r="DU1050">
            <v>15.47</v>
          </cell>
          <cell r="DV1050">
            <v>15.47</v>
          </cell>
          <cell r="DW1050">
            <v>15.47</v>
          </cell>
          <cell r="DX1050">
            <v>15.47</v>
          </cell>
          <cell r="DY1050">
            <v>15.47</v>
          </cell>
          <cell r="DZ1050">
            <v>15.47</v>
          </cell>
          <cell r="EA1050">
            <v>15.47</v>
          </cell>
          <cell r="EB1050">
            <v>15.47</v>
          </cell>
          <cell r="EC1050">
            <v>15.47</v>
          </cell>
          <cell r="ED1050">
            <v>15.47</v>
          </cell>
          <cell r="EE1050">
            <v>15.47</v>
          </cell>
          <cell r="EF1050">
            <v>15.47</v>
          </cell>
          <cell r="EG1050">
            <v>15.47</v>
          </cell>
          <cell r="EH1050">
            <v>15.47</v>
          </cell>
          <cell r="EI1050">
            <v>15.47</v>
          </cell>
          <cell r="EJ1050">
            <v>15.47</v>
          </cell>
          <cell r="EK1050">
            <v>15.47</v>
          </cell>
          <cell r="EL1050">
            <v>15.47</v>
          </cell>
          <cell r="EM1050">
            <v>15.47</v>
          </cell>
          <cell r="EN1050">
            <v>15.47</v>
          </cell>
          <cell r="EO1050">
            <v>15.47</v>
          </cell>
          <cell r="EP1050">
            <v>15.47</v>
          </cell>
          <cell r="EQ1050">
            <v>15.47</v>
          </cell>
          <cell r="ER1050">
            <v>15.47</v>
          </cell>
          <cell r="ES1050">
            <v>15.47</v>
          </cell>
          <cell r="ET1050">
            <v>15.47</v>
          </cell>
          <cell r="EU1050">
            <v>15.47</v>
          </cell>
          <cell r="EV1050">
            <v>15.47</v>
          </cell>
          <cell r="EW1050">
            <v>15.47</v>
          </cell>
          <cell r="EX1050">
            <v>15.47</v>
          </cell>
          <cell r="EY1050">
            <v>15.47</v>
          </cell>
          <cell r="EZ1050">
            <v>15.47</v>
          </cell>
          <cell r="FA1050">
            <v>15.47</v>
          </cell>
          <cell r="FB1050">
            <v>15.47</v>
          </cell>
          <cell r="FC1050">
            <v>20.079999999999998</v>
          </cell>
          <cell r="FD1050">
            <v>20.079999999999998</v>
          </cell>
          <cell r="FE1050">
            <v>20.079999999999998</v>
          </cell>
          <cell r="FF1050">
            <v>20.079999999999998</v>
          </cell>
          <cell r="FG1050">
            <v>20.079999999999998</v>
          </cell>
          <cell r="FH1050">
            <v>20.079999999999998</v>
          </cell>
          <cell r="FI1050">
            <v>20.079999999999998</v>
          </cell>
          <cell r="FJ1050">
            <v>20.079999999999998</v>
          </cell>
          <cell r="FK1050">
            <v>20.079999999999998</v>
          </cell>
          <cell r="FL1050">
            <v>20.079999999999998</v>
          </cell>
          <cell r="FM1050">
            <v>20.079999999999998</v>
          </cell>
          <cell r="FN1050">
            <v>20.079999999999998</v>
          </cell>
          <cell r="FO1050">
            <v>20.079999999999998</v>
          </cell>
          <cell r="FP1050">
            <v>20.079999999999998</v>
          </cell>
          <cell r="FQ1050">
            <v>20.079999999999998</v>
          </cell>
          <cell r="FR1050">
            <v>20.079999999999998</v>
          </cell>
          <cell r="FS1050">
            <v>20.079999999999998</v>
          </cell>
          <cell r="FT1050">
            <v>20.079999999999998</v>
          </cell>
          <cell r="FU1050">
            <v>20.079999999999998</v>
          </cell>
          <cell r="FV1050">
            <v>20.079999999999998</v>
          </cell>
          <cell r="FW1050">
            <v>20.079999999999998</v>
          </cell>
          <cell r="FX1050">
            <v>20.079999999999998</v>
          </cell>
          <cell r="FY1050">
            <v>20.079999999999998</v>
          </cell>
          <cell r="FZ1050">
            <v>20.079999999999998</v>
          </cell>
          <cell r="GA1050">
            <v>20.079999999999998</v>
          </cell>
          <cell r="GB1050">
            <v>20.079999999999998</v>
          </cell>
          <cell r="GC1050">
            <v>20.079999999999998</v>
          </cell>
          <cell r="GD1050">
            <v>20.079999999999998</v>
          </cell>
          <cell r="GE1050">
            <v>20.079999999999998</v>
          </cell>
          <cell r="GF1050">
            <v>20.079999999999998</v>
          </cell>
          <cell r="GG1050">
            <v>20.079999999999998</v>
          </cell>
          <cell r="GH1050">
            <v>20.079999999999998</v>
          </cell>
          <cell r="GI1050">
            <v>20.079999999999998</v>
          </cell>
        </row>
        <row r="1051">
          <cell r="AT1051" t="str">
            <v>UMBPLA 685</v>
          </cell>
          <cell r="AU1051">
            <v>21.6</v>
          </cell>
          <cell r="AV1051">
            <v>21.6</v>
          </cell>
          <cell r="AW1051">
            <v>21.6</v>
          </cell>
          <cell r="AX1051">
            <v>21.6</v>
          </cell>
          <cell r="AY1051">
            <v>21.6</v>
          </cell>
          <cell r="AZ1051">
            <v>21.6</v>
          </cell>
          <cell r="BA1051">
            <v>21.6</v>
          </cell>
          <cell r="BB1051">
            <v>21.6</v>
          </cell>
          <cell r="BC1051">
            <v>13.79</v>
          </cell>
          <cell r="BD1051">
            <v>13.79</v>
          </cell>
          <cell r="BE1051">
            <v>13.79</v>
          </cell>
          <cell r="BF1051">
            <v>13.79</v>
          </cell>
          <cell r="BG1051">
            <v>13.79</v>
          </cell>
          <cell r="BH1051">
            <v>13.79</v>
          </cell>
          <cell r="BI1051">
            <v>13.79</v>
          </cell>
          <cell r="BJ1051">
            <v>13.79</v>
          </cell>
          <cell r="BK1051">
            <v>13.79</v>
          </cell>
          <cell r="BL1051">
            <v>13.79</v>
          </cell>
          <cell r="BM1051">
            <v>13.79</v>
          </cell>
          <cell r="BN1051">
            <v>13.79</v>
          </cell>
          <cell r="BO1051">
            <v>13.79</v>
          </cell>
          <cell r="BP1051">
            <v>13.79</v>
          </cell>
          <cell r="BQ1051">
            <v>13.79</v>
          </cell>
          <cell r="BR1051">
            <v>13.79</v>
          </cell>
          <cell r="BS1051">
            <v>13.79</v>
          </cell>
          <cell r="BT1051">
            <v>13.79</v>
          </cell>
          <cell r="BU1051">
            <v>13.79</v>
          </cell>
          <cell r="BV1051">
            <v>13.79</v>
          </cell>
          <cell r="BW1051">
            <v>13.79</v>
          </cell>
          <cell r="BX1051">
            <v>13.79</v>
          </cell>
          <cell r="BY1051">
            <v>13.79</v>
          </cell>
          <cell r="BZ1051">
            <v>13.79</v>
          </cell>
          <cell r="CA1051">
            <v>13.79</v>
          </cell>
          <cell r="CB1051">
            <v>13.79</v>
          </cell>
          <cell r="CC1051">
            <v>13.79</v>
          </cell>
          <cell r="CD1051">
            <v>13.79</v>
          </cell>
          <cell r="CE1051">
            <v>13.79</v>
          </cell>
          <cell r="CF1051">
            <v>13.79</v>
          </cell>
          <cell r="CG1051">
            <v>13.79</v>
          </cell>
          <cell r="CH1051">
            <v>13.79</v>
          </cell>
          <cell r="CI1051">
            <v>13.79</v>
          </cell>
          <cell r="CJ1051">
            <v>13.79</v>
          </cell>
          <cell r="CK1051">
            <v>13.79</v>
          </cell>
          <cell r="CL1051">
            <v>13.79</v>
          </cell>
          <cell r="CM1051">
            <v>13.79</v>
          </cell>
          <cell r="CN1051">
            <v>13.79</v>
          </cell>
          <cell r="CO1051">
            <v>13.79</v>
          </cell>
          <cell r="CP1051">
            <v>13.79</v>
          </cell>
          <cell r="CQ1051">
            <v>13.79</v>
          </cell>
          <cell r="CR1051">
            <v>13.79</v>
          </cell>
          <cell r="CS1051">
            <v>13.79</v>
          </cell>
          <cell r="CT1051">
            <v>13.79</v>
          </cell>
          <cell r="CU1051">
            <v>13.79</v>
          </cell>
          <cell r="CV1051">
            <v>13.79</v>
          </cell>
          <cell r="CW1051">
            <v>13.79</v>
          </cell>
          <cell r="CX1051">
            <v>13.79</v>
          </cell>
          <cell r="CY1051">
            <v>13.79</v>
          </cell>
          <cell r="CZ1051">
            <v>13.79</v>
          </cell>
          <cell r="DA1051">
            <v>13.79</v>
          </cell>
          <cell r="DB1051">
            <v>13.79</v>
          </cell>
          <cell r="DC1051">
            <v>13.79</v>
          </cell>
          <cell r="DD1051">
            <v>13.79</v>
          </cell>
          <cell r="DE1051">
            <v>13.79</v>
          </cell>
          <cell r="DF1051">
            <v>13.79</v>
          </cell>
          <cell r="DG1051">
            <v>13.79</v>
          </cell>
          <cell r="DH1051">
            <v>13.79</v>
          </cell>
          <cell r="DI1051">
            <v>13.79</v>
          </cell>
          <cell r="DJ1051">
            <v>13.79</v>
          </cell>
          <cell r="DK1051">
            <v>13.79</v>
          </cell>
          <cell r="DL1051">
            <v>13.79</v>
          </cell>
          <cell r="DM1051">
            <v>13.79</v>
          </cell>
          <cell r="DN1051">
            <v>13.79</v>
          </cell>
          <cell r="DO1051">
            <v>13.79</v>
          </cell>
          <cell r="DP1051">
            <v>13.79</v>
          </cell>
          <cell r="DQ1051">
            <v>13.79</v>
          </cell>
          <cell r="DR1051">
            <v>13.79</v>
          </cell>
          <cell r="DS1051">
            <v>13.79</v>
          </cell>
          <cell r="DT1051">
            <v>13.79</v>
          </cell>
          <cell r="DU1051">
            <v>13.79</v>
          </cell>
          <cell r="DV1051">
            <v>13.79</v>
          </cell>
          <cell r="DW1051">
            <v>13.79</v>
          </cell>
          <cell r="DX1051">
            <v>13.79</v>
          </cell>
          <cell r="DY1051">
            <v>13.79</v>
          </cell>
          <cell r="DZ1051">
            <v>13.79</v>
          </cell>
          <cell r="EA1051">
            <v>13.79</v>
          </cell>
          <cell r="EB1051">
            <v>13.79</v>
          </cell>
          <cell r="EC1051">
            <v>13.79</v>
          </cell>
          <cell r="ED1051">
            <v>13.79</v>
          </cell>
          <cell r="EE1051">
            <v>13.79</v>
          </cell>
          <cell r="EF1051">
            <v>13.79</v>
          </cell>
          <cell r="EG1051">
            <v>13.79</v>
          </cell>
          <cell r="EH1051">
            <v>13.79</v>
          </cell>
          <cell r="EI1051">
            <v>13.79</v>
          </cell>
          <cell r="EJ1051">
            <v>13.79</v>
          </cell>
          <cell r="EK1051">
            <v>13.79</v>
          </cell>
          <cell r="EL1051">
            <v>13.79</v>
          </cell>
          <cell r="EM1051">
            <v>13.79</v>
          </cell>
          <cell r="EN1051">
            <v>13.79</v>
          </cell>
          <cell r="EO1051">
            <v>13.79</v>
          </cell>
          <cell r="EP1051">
            <v>13.79</v>
          </cell>
          <cell r="EQ1051">
            <v>13.79</v>
          </cell>
          <cell r="ER1051">
            <v>13.79</v>
          </cell>
          <cell r="ES1051">
            <v>13.79</v>
          </cell>
          <cell r="ET1051">
            <v>13.79</v>
          </cell>
          <cell r="EU1051">
            <v>13.79</v>
          </cell>
          <cell r="EV1051">
            <v>13.79</v>
          </cell>
          <cell r="EW1051">
            <v>13.79</v>
          </cell>
          <cell r="EX1051">
            <v>13.79</v>
          </cell>
          <cell r="EY1051">
            <v>13.79</v>
          </cell>
          <cell r="EZ1051">
            <v>13.79</v>
          </cell>
          <cell r="FA1051">
            <v>13.79</v>
          </cell>
          <cell r="FB1051">
            <v>13.79</v>
          </cell>
          <cell r="FC1051">
            <v>17.899999999999999</v>
          </cell>
          <cell r="FD1051">
            <v>17.899999999999999</v>
          </cell>
          <cell r="FE1051">
            <v>17.899999999999999</v>
          </cell>
          <cell r="FF1051">
            <v>17.899999999999999</v>
          </cell>
          <cell r="FG1051">
            <v>17.899999999999999</v>
          </cell>
          <cell r="FH1051">
            <v>17.899999999999999</v>
          </cell>
          <cell r="FI1051">
            <v>17.899999999999999</v>
          </cell>
          <cell r="FJ1051">
            <v>17.899999999999999</v>
          </cell>
          <cell r="FK1051">
            <v>17.899999999999999</v>
          </cell>
          <cell r="FL1051">
            <v>17.899999999999999</v>
          </cell>
          <cell r="FM1051">
            <v>17.899999999999999</v>
          </cell>
          <cell r="FN1051">
            <v>17.899999999999999</v>
          </cell>
          <cell r="FO1051">
            <v>17.899999999999999</v>
          </cell>
          <cell r="FP1051">
            <v>17.899999999999999</v>
          </cell>
          <cell r="FQ1051">
            <v>17.899999999999999</v>
          </cell>
          <cell r="FR1051">
            <v>17.899999999999999</v>
          </cell>
          <cell r="FS1051">
            <v>17.899999999999999</v>
          </cell>
          <cell r="FT1051">
            <v>17.899999999999999</v>
          </cell>
          <cell r="FU1051">
            <v>17.899999999999999</v>
          </cell>
          <cell r="FV1051">
            <v>17.899999999999999</v>
          </cell>
          <cell r="FW1051">
            <v>17.899999999999999</v>
          </cell>
          <cell r="FX1051">
            <v>17.899999999999999</v>
          </cell>
          <cell r="FY1051">
            <v>17.899999999999999</v>
          </cell>
          <cell r="FZ1051">
            <v>17.899999999999999</v>
          </cell>
          <cell r="GA1051">
            <v>17.899999999999999</v>
          </cell>
          <cell r="GB1051">
            <v>17.899999999999999</v>
          </cell>
          <cell r="GC1051">
            <v>17.899999999999999</v>
          </cell>
          <cell r="GD1051">
            <v>17.899999999999999</v>
          </cell>
          <cell r="GE1051">
            <v>17.899999999999999</v>
          </cell>
          <cell r="GF1051">
            <v>17.899999999999999</v>
          </cell>
          <cell r="GG1051">
            <v>17.899999999999999</v>
          </cell>
          <cell r="GH1051">
            <v>17.899999999999999</v>
          </cell>
          <cell r="GI1051">
            <v>17.899999999999999</v>
          </cell>
        </row>
        <row r="1052">
          <cell r="AT1052" t="str">
            <v>UMBPLA 690</v>
          </cell>
          <cell r="AU1052">
            <v>20.45</v>
          </cell>
          <cell r="AV1052">
            <v>20.45</v>
          </cell>
          <cell r="AW1052">
            <v>20.45</v>
          </cell>
          <cell r="AX1052">
            <v>20.45</v>
          </cell>
          <cell r="AY1052">
            <v>20.45</v>
          </cell>
          <cell r="AZ1052">
            <v>20.45</v>
          </cell>
          <cell r="BA1052">
            <v>20.45</v>
          </cell>
          <cell r="BB1052">
            <v>20.45</v>
          </cell>
          <cell r="BC1052">
            <v>12.11</v>
          </cell>
          <cell r="BD1052">
            <v>12.11</v>
          </cell>
          <cell r="BE1052">
            <v>12.11</v>
          </cell>
          <cell r="BF1052">
            <v>12.11</v>
          </cell>
          <cell r="BG1052">
            <v>12.11</v>
          </cell>
          <cell r="BH1052">
            <v>12.11</v>
          </cell>
          <cell r="BI1052">
            <v>12.11</v>
          </cell>
          <cell r="BJ1052">
            <v>12.11</v>
          </cell>
          <cell r="BK1052">
            <v>12.11</v>
          </cell>
          <cell r="BL1052">
            <v>12.11</v>
          </cell>
          <cell r="BM1052">
            <v>12.11</v>
          </cell>
          <cell r="BN1052">
            <v>12.11</v>
          </cell>
          <cell r="BO1052">
            <v>12.11</v>
          </cell>
          <cell r="BP1052">
            <v>12.11</v>
          </cell>
          <cell r="BQ1052">
            <v>12.11</v>
          </cell>
          <cell r="BR1052">
            <v>12.11</v>
          </cell>
          <cell r="BS1052">
            <v>12.11</v>
          </cell>
          <cell r="BT1052">
            <v>12.11</v>
          </cell>
          <cell r="BU1052">
            <v>12.11</v>
          </cell>
          <cell r="BV1052">
            <v>12.11</v>
          </cell>
          <cell r="BW1052">
            <v>12.11</v>
          </cell>
          <cell r="BX1052">
            <v>12.11</v>
          </cell>
          <cell r="BY1052">
            <v>12.11</v>
          </cell>
          <cell r="BZ1052">
            <v>12.11</v>
          </cell>
          <cell r="CA1052">
            <v>12.11</v>
          </cell>
          <cell r="CB1052">
            <v>12.11</v>
          </cell>
          <cell r="CC1052">
            <v>12.11</v>
          </cell>
          <cell r="CD1052">
            <v>12.11</v>
          </cell>
          <cell r="CE1052">
            <v>12.11</v>
          </cell>
          <cell r="CF1052">
            <v>12.11</v>
          </cell>
          <cell r="CG1052">
            <v>12.11</v>
          </cell>
          <cell r="CH1052">
            <v>12.11</v>
          </cell>
          <cell r="CI1052">
            <v>12.11</v>
          </cell>
          <cell r="CJ1052">
            <v>12.11</v>
          </cell>
          <cell r="CK1052">
            <v>12.11</v>
          </cell>
          <cell r="CL1052">
            <v>12.11</v>
          </cell>
          <cell r="CM1052">
            <v>12.11</v>
          </cell>
          <cell r="CN1052">
            <v>12.11</v>
          </cell>
          <cell r="CO1052">
            <v>12.11</v>
          </cell>
          <cell r="CP1052">
            <v>12.11</v>
          </cell>
          <cell r="CQ1052">
            <v>12.11</v>
          </cell>
          <cell r="CR1052">
            <v>12.11</v>
          </cell>
          <cell r="CS1052">
            <v>12.11</v>
          </cell>
          <cell r="CT1052">
            <v>12.11</v>
          </cell>
          <cell r="CU1052">
            <v>12.11</v>
          </cell>
          <cell r="CV1052">
            <v>12.11</v>
          </cell>
          <cell r="CW1052">
            <v>12.11</v>
          </cell>
          <cell r="CX1052">
            <v>12.11</v>
          </cell>
          <cell r="CY1052">
            <v>12.11</v>
          </cell>
          <cell r="CZ1052">
            <v>12.11</v>
          </cell>
          <cell r="DA1052">
            <v>12.11</v>
          </cell>
          <cell r="DB1052">
            <v>12.11</v>
          </cell>
          <cell r="DC1052">
            <v>12.11</v>
          </cell>
          <cell r="DD1052">
            <v>12.11</v>
          </cell>
          <cell r="DE1052">
            <v>12.11</v>
          </cell>
          <cell r="DF1052">
            <v>12.11</v>
          </cell>
          <cell r="DG1052">
            <v>12.11</v>
          </cell>
          <cell r="DH1052">
            <v>12.11</v>
          </cell>
          <cell r="DI1052">
            <v>12.11</v>
          </cell>
          <cell r="DJ1052">
            <v>12.11</v>
          </cell>
          <cell r="DK1052">
            <v>12.11</v>
          </cell>
          <cell r="DL1052">
            <v>12.11</v>
          </cell>
          <cell r="DM1052">
            <v>12.11</v>
          </cell>
          <cell r="DN1052">
            <v>12.11</v>
          </cell>
          <cell r="DO1052">
            <v>12.11</v>
          </cell>
          <cell r="DP1052">
            <v>12.11</v>
          </cell>
          <cell r="DQ1052">
            <v>12.11</v>
          </cell>
          <cell r="DR1052">
            <v>12.11</v>
          </cell>
          <cell r="DS1052">
            <v>12.11</v>
          </cell>
          <cell r="DT1052">
            <v>12.11</v>
          </cell>
          <cell r="DU1052">
            <v>12.11</v>
          </cell>
          <cell r="DV1052">
            <v>12.11</v>
          </cell>
          <cell r="DW1052">
            <v>12.11</v>
          </cell>
          <cell r="DX1052">
            <v>12.11</v>
          </cell>
          <cell r="DY1052">
            <v>12.11</v>
          </cell>
          <cell r="DZ1052">
            <v>12.11</v>
          </cell>
          <cell r="EA1052">
            <v>12.11</v>
          </cell>
          <cell r="EB1052">
            <v>12.11</v>
          </cell>
          <cell r="EC1052">
            <v>12.11</v>
          </cell>
          <cell r="ED1052">
            <v>12.11</v>
          </cell>
          <cell r="EE1052">
            <v>12.11</v>
          </cell>
          <cell r="EF1052">
            <v>12.11</v>
          </cell>
          <cell r="EG1052">
            <v>12.11</v>
          </cell>
          <cell r="EH1052">
            <v>12.11</v>
          </cell>
          <cell r="EI1052">
            <v>12.11</v>
          </cell>
          <cell r="EJ1052">
            <v>12.11</v>
          </cell>
          <cell r="EK1052">
            <v>12.11</v>
          </cell>
          <cell r="EL1052">
            <v>12.11</v>
          </cell>
          <cell r="EM1052">
            <v>12.11</v>
          </cell>
          <cell r="EN1052">
            <v>12.11</v>
          </cell>
          <cell r="EO1052">
            <v>12.11</v>
          </cell>
          <cell r="EP1052">
            <v>12.11</v>
          </cell>
          <cell r="EQ1052">
            <v>12.11</v>
          </cell>
          <cell r="ER1052">
            <v>12.11</v>
          </cell>
          <cell r="ES1052">
            <v>12.11</v>
          </cell>
          <cell r="ET1052">
            <v>12.11</v>
          </cell>
          <cell r="EU1052">
            <v>12.11</v>
          </cell>
          <cell r="EV1052">
            <v>12.11</v>
          </cell>
          <cell r="EW1052">
            <v>12.11</v>
          </cell>
          <cell r="EX1052">
            <v>12.11</v>
          </cell>
          <cell r="EY1052">
            <v>12.11</v>
          </cell>
          <cell r="EZ1052">
            <v>12.11</v>
          </cell>
          <cell r="FA1052">
            <v>12.11</v>
          </cell>
          <cell r="FB1052">
            <v>12.11</v>
          </cell>
          <cell r="FC1052">
            <v>15.73</v>
          </cell>
          <cell r="FD1052">
            <v>15.73</v>
          </cell>
          <cell r="FE1052">
            <v>15.73</v>
          </cell>
          <cell r="FF1052">
            <v>15.73</v>
          </cell>
          <cell r="FG1052">
            <v>15.73</v>
          </cell>
          <cell r="FH1052">
            <v>15.73</v>
          </cell>
          <cell r="FI1052">
            <v>15.73</v>
          </cell>
          <cell r="FJ1052">
            <v>15.73</v>
          </cell>
          <cell r="FK1052">
            <v>15.73</v>
          </cell>
          <cell r="FL1052">
            <v>15.73</v>
          </cell>
          <cell r="FM1052">
            <v>15.73</v>
          </cell>
          <cell r="FN1052">
            <v>15.73</v>
          </cell>
          <cell r="FO1052">
            <v>15.73</v>
          </cell>
          <cell r="FP1052">
            <v>15.73</v>
          </cell>
          <cell r="FQ1052">
            <v>15.73</v>
          </cell>
          <cell r="FR1052">
            <v>15.73</v>
          </cell>
          <cell r="FS1052">
            <v>15.73</v>
          </cell>
          <cell r="FT1052">
            <v>15.73</v>
          </cell>
          <cell r="FU1052">
            <v>15.73</v>
          </cell>
          <cell r="FV1052">
            <v>15.73</v>
          </cell>
          <cell r="FW1052">
            <v>15.73</v>
          </cell>
          <cell r="FX1052">
            <v>15.73</v>
          </cell>
          <cell r="FY1052">
            <v>15.73</v>
          </cell>
          <cell r="FZ1052">
            <v>15.73</v>
          </cell>
          <cell r="GA1052">
            <v>15.73</v>
          </cell>
          <cell r="GB1052">
            <v>15.73</v>
          </cell>
          <cell r="GC1052">
            <v>15.73</v>
          </cell>
          <cell r="GD1052">
            <v>15.73</v>
          </cell>
          <cell r="GE1052">
            <v>15.73</v>
          </cell>
          <cell r="GF1052">
            <v>15.73</v>
          </cell>
          <cell r="GG1052">
            <v>15.73</v>
          </cell>
          <cell r="GH1052">
            <v>15.73</v>
          </cell>
          <cell r="GI1052">
            <v>15.73</v>
          </cell>
        </row>
        <row r="1053">
          <cell r="AT1053" t="str">
            <v>UMBPLA 700</v>
          </cell>
          <cell r="AU1053">
            <v>21.43</v>
          </cell>
          <cell r="AV1053">
            <v>21.43</v>
          </cell>
          <cell r="AW1053">
            <v>21.43</v>
          </cell>
          <cell r="AX1053">
            <v>21.43</v>
          </cell>
          <cell r="AY1053">
            <v>21.43</v>
          </cell>
          <cell r="AZ1053">
            <v>21.43</v>
          </cell>
          <cell r="BA1053">
            <v>21.43</v>
          </cell>
          <cell r="BB1053">
            <v>21.43</v>
          </cell>
          <cell r="BC1053">
            <v>5.63</v>
          </cell>
          <cell r="BD1053">
            <v>5.63</v>
          </cell>
          <cell r="BE1053">
            <v>5.63</v>
          </cell>
          <cell r="BF1053">
            <v>5.63</v>
          </cell>
          <cell r="BG1053">
            <v>5.63</v>
          </cell>
          <cell r="BH1053">
            <v>5.63</v>
          </cell>
          <cell r="BI1053">
            <v>5.63</v>
          </cell>
          <cell r="BJ1053">
            <v>5.63</v>
          </cell>
          <cell r="BK1053">
            <v>5.63</v>
          </cell>
          <cell r="BL1053">
            <v>5.63</v>
          </cell>
          <cell r="BM1053">
            <v>5.63</v>
          </cell>
          <cell r="BN1053">
            <v>5.63</v>
          </cell>
          <cell r="BO1053">
            <v>5.63</v>
          </cell>
          <cell r="BP1053">
            <v>5.63</v>
          </cell>
          <cell r="BQ1053">
            <v>5.63</v>
          </cell>
          <cell r="BR1053">
            <v>5.63</v>
          </cell>
          <cell r="BS1053">
            <v>5.63</v>
          </cell>
          <cell r="BT1053">
            <v>5.63</v>
          </cell>
          <cell r="BU1053">
            <v>5.63</v>
          </cell>
          <cell r="BV1053">
            <v>5.63</v>
          </cell>
          <cell r="BW1053">
            <v>5.63</v>
          </cell>
          <cell r="BX1053">
            <v>5.63</v>
          </cell>
          <cell r="BY1053">
            <v>5.63</v>
          </cell>
          <cell r="BZ1053">
            <v>5.63</v>
          </cell>
          <cell r="CA1053">
            <v>5.63</v>
          </cell>
          <cell r="CB1053">
            <v>5.63</v>
          </cell>
          <cell r="CC1053">
            <v>5.63</v>
          </cell>
          <cell r="CD1053">
            <v>5.63</v>
          </cell>
          <cell r="CE1053">
            <v>5.63</v>
          </cell>
          <cell r="CF1053">
            <v>5.63</v>
          </cell>
          <cell r="CG1053">
            <v>5.63</v>
          </cell>
          <cell r="CH1053">
            <v>5.63</v>
          </cell>
          <cell r="CI1053">
            <v>5.63</v>
          </cell>
          <cell r="CJ1053">
            <v>5.63</v>
          </cell>
          <cell r="CK1053">
            <v>5.63</v>
          </cell>
          <cell r="CL1053">
            <v>5.63</v>
          </cell>
          <cell r="CM1053">
            <v>5.63</v>
          </cell>
          <cell r="CN1053">
            <v>5.63</v>
          </cell>
          <cell r="CO1053">
            <v>5.63</v>
          </cell>
          <cell r="CP1053">
            <v>5.63</v>
          </cell>
          <cell r="CQ1053">
            <v>5.63</v>
          </cell>
          <cell r="CR1053">
            <v>5.63</v>
          </cell>
          <cell r="CS1053">
            <v>5.63</v>
          </cell>
          <cell r="CT1053">
            <v>5.63</v>
          </cell>
          <cell r="CU1053">
            <v>5.63</v>
          </cell>
          <cell r="CV1053">
            <v>5.63</v>
          </cell>
          <cell r="CW1053">
            <v>5.63</v>
          </cell>
          <cell r="CX1053">
            <v>5.63</v>
          </cell>
          <cell r="CY1053">
            <v>5.63</v>
          </cell>
          <cell r="CZ1053">
            <v>5.63</v>
          </cell>
          <cell r="DA1053">
            <v>5.63</v>
          </cell>
          <cell r="DB1053">
            <v>5.63</v>
          </cell>
          <cell r="DC1053">
            <v>5.63</v>
          </cell>
          <cell r="DD1053">
            <v>5.63</v>
          </cell>
          <cell r="DE1053">
            <v>5.63</v>
          </cell>
          <cell r="DF1053">
            <v>5.63</v>
          </cell>
          <cell r="DG1053">
            <v>5.63</v>
          </cell>
          <cell r="DH1053">
            <v>5.63</v>
          </cell>
          <cell r="DI1053">
            <v>5.63</v>
          </cell>
          <cell r="DJ1053">
            <v>5.63</v>
          </cell>
          <cell r="DK1053">
            <v>5.63</v>
          </cell>
          <cell r="DL1053">
            <v>5.63</v>
          </cell>
          <cell r="DM1053">
            <v>5.63</v>
          </cell>
          <cell r="DN1053">
            <v>5.63</v>
          </cell>
          <cell r="DO1053">
            <v>5.63</v>
          </cell>
          <cell r="DP1053">
            <v>5.63</v>
          </cell>
          <cell r="DQ1053">
            <v>5.63</v>
          </cell>
          <cell r="DR1053">
            <v>5.63</v>
          </cell>
          <cell r="DS1053">
            <v>5.63</v>
          </cell>
          <cell r="DT1053">
            <v>5.63</v>
          </cell>
          <cell r="DU1053">
            <v>5.63</v>
          </cell>
          <cell r="DV1053">
            <v>5.63</v>
          </cell>
          <cell r="DW1053">
            <v>5.63</v>
          </cell>
          <cell r="DX1053">
            <v>5.63</v>
          </cell>
          <cell r="DY1053">
            <v>5.63</v>
          </cell>
          <cell r="DZ1053">
            <v>5.63</v>
          </cell>
          <cell r="EA1053">
            <v>5.63</v>
          </cell>
          <cell r="EB1053">
            <v>5.63</v>
          </cell>
          <cell r="EC1053">
            <v>5.63</v>
          </cell>
          <cell r="ED1053">
            <v>5.63</v>
          </cell>
          <cell r="EE1053">
            <v>5.63</v>
          </cell>
          <cell r="EF1053">
            <v>5.63</v>
          </cell>
          <cell r="EG1053">
            <v>5.63</v>
          </cell>
          <cell r="EH1053">
            <v>5.63</v>
          </cell>
          <cell r="EI1053">
            <v>5.63</v>
          </cell>
          <cell r="EJ1053">
            <v>5.63</v>
          </cell>
          <cell r="EK1053">
            <v>5.63</v>
          </cell>
          <cell r="EL1053">
            <v>5.63</v>
          </cell>
          <cell r="EM1053">
            <v>5.63</v>
          </cell>
          <cell r="EN1053">
            <v>5.63</v>
          </cell>
          <cell r="EO1053">
            <v>5.63</v>
          </cell>
          <cell r="EP1053">
            <v>5.63</v>
          </cell>
          <cell r="EQ1053">
            <v>5.63</v>
          </cell>
          <cell r="ER1053">
            <v>5.63</v>
          </cell>
          <cell r="ES1053">
            <v>5.63</v>
          </cell>
          <cell r="ET1053">
            <v>5.63</v>
          </cell>
          <cell r="EU1053">
            <v>5.63</v>
          </cell>
          <cell r="EV1053">
            <v>5.63</v>
          </cell>
          <cell r="EW1053">
            <v>5.63</v>
          </cell>
          <cell r="EX1053">
            <v>5.63</v>
          </cell>
          <cell r="EY1053">
            <v>5.63</v>
          </cell>
          <cell r="EZ1053">
            <v>5.63</v>
          </cell>
          <cell r="FA1053">
            <v>5.63</v>
          </cell>
          <cell r="FB1053">
            <v>5.63</v>
          </cell>
          <cell r="FC1053">
            <v>7.33</v>
          </cell>
          <cell r="FD1053">
            <v>7.33</v>
          </cell>
          <cell r="FE1053">
            <v>7.33</v>
          </cell>
          <cell r="FF1053">
            <v>7.33</v>
          </cell>
          <cell r="FG1053">
            <v>7.33</v>
          </cell>
          <cell r="FH1053">
            <v>7.33</v>
          </cell>
          <cell r="FI1053">
            <v>7.33</v>
          </cell>
          <cell r="FJ1053">
            <v>7.33</v>
          </cell>
          <cell r="FK1053">
            <v>7.33</v>
          </cell>
          <cell r="FL1053">
            <v>7.33</v>
          </cell>
          <cell r="FM1053">
            <v>7.33</v>
          </cell>
          <cell r="FN1053">
            <v>7.33</v>
          </cell>
          <cell r="FO1053">
            <v>7.33</v>
          </cell>
          <cell r="FP1053">
            <v>7.33</v>
          </cell>
          <cell r="FQ1053">
            <v>7.33</v>
          </cell>
          <cell r="FR1053">
            <v>7.33</v>
          </cell>
          <cell r="FS1053">
            <v>7.33</v>
          </cell>
          <cell r="FT1053">
            <v>7.33</v>
          </cell>
          <cell r="FU1053">
            <v>7.33</v>
          </cell>
          <cell r="FV1053">
            <v>7.33</v>
          </cell>
          <cell r="FW1053">
            <v>7.33</v>
          </cell>
          <cell r="FX1053">
            <v>7.33</v>
          </cell>
          <cell r="FY1053">
            <v>7.33</v>
          </cell>
          <cell r="FZ1053">
            <v>7.33</v>
          </cell>
          <cell r="GA1053">
            <v>7.33</v>
          </cell>
          <cell r="GB1053">
            <v>7.33</v>
          </cell>
          <cell r="GC1053">
            <v>7.33</v>
          </cell>
          <cell r="GD1053">
            <v>7.33</v>
          </cell>
          <cell r="GE1053">
            <v>7.33</v>
          </cell>
          <cell r="GF1053">
            <v>7.33</v>
          </cell>
          <cell r="GG1053">
            <v>7.33</v>
          </cell>
          <cell r="GH1053">
            <v>7.33</v>
          </cell>
          <cell r="GI1053">
            <v>7.33</v>
          </cell>
        </row>
        <row r="1054">
          <cell r="AT1054" t="str">
            <v>UMBPLA 710</v>
          </cell>
          <cell r="AU1054">
            <v>22.32</v>
          </cell>
          <cell r="AV1054">
            <v>22.32</v>
          </cell>
          <cell r="AW1054">
            <v>22.32</v>
          </cell>
          <cell r="AX1054">
            <v>22.32</v>
          </cell>
          <cell r="AY1054">
            <v>22.32</v>
          </cell>
          <cell r="AZ1054">
            <v>22.32</v>
          </cell>
          <cell r="BA1054">
            <v>22.32</v>
          </cell>
          <cell r="BB1054">
            <v>22.32</v>
          </cell>
          <cell r="BC1054">
            <v>6.83</v>
          </cell>
          <cell r="BD1054">
            <v>6.83</v>
          </cell>
          <cell r="BE1054">
            <v>6.83</v>
          </cell>
          <cell r="BF1054">
            <v>6.83</v>
          </cell>
          <cell r="BG1054">
            <v>6.83</v>
          </cell>
          <cell r="BH1054">
            <v>6.83</v>
          </cell>
          <cell r="BI1054">
            <v>6.83</v>
          </cell>
          <cell r="BJ1054">
            <v>6.83</v>
          </cell>
          <cell r="BK1054">
            <v>6.83</v>
          </cell>
          <cell r="BL1054">
            <v>6.83</v>
          </cell>
          <cell r="BM1054">
            <v>6.83</v>
          </cell>
          <cell r="BN1054">
            <v>6.83</v>
          </cell>
          <cell r="BO1054">
            <v>6.83</v>
          </cell>
          <cell r="BP1054">
            <v>6.83</v>
          </cell>
          <cell r="BQ1054">
            <v>6.83</v>
          </cell>
          <cell r="BR1054">
            <v>6.83</v>
          </cell>
          <cell r="BS1054">
            <v>6.83</v>
          </cell>
          <cell r="BT1054">
            <v>6.83</v>
          </cell>
          <cell r="BU1054">
            <v>6.83</v>
          </cell>
          <cell r="BV1054">
            <v>6.83</v>
          </cell>
          <cell r="BW1054">
            <v>6.83</v>
          </cell>
          <cell r="BX1054">
            <v>6.83</v>
          </cell>
          <cell r="BY1054">
            <v>6.83</v>
          </cell>
          <cell r="BZ1054">
            <v>6.83</v>
          </cell>
          <cell r="CA1054">
            <v>6.83</v>
          </cell>
          <cell r="CB1054">
            <v>6.83</v>
          </cell>
          <cell r="CC1054">
            <v>6.83</v>
          </cell>
          <cell r="CD1054">
            <v>6.83</v>
          </cell>
          <cell r="CE1054">
            <v>6.83</v>
          </cell>
          <cell r="CF1054">
            <v>6.83</v>
          </cell>
          <cell r="CG1054">
            <v>6.83</v>
          </cell>
          <cell r="CH1054">
            <v>6.83</v>
          </cell>
          <cell r="CI1054">
            <v>6.83</v>
          </cell>
          <cell r="CJ1054">
            <v>6.83</v>
          </cell>
          <cell r="CK1054">
            <v>6.83</v>
          </cell>
          <cell r="CL1054">
            <v>6.83</v>
          </cell>
          <cell r="CM1054">
            <v>6.83</v>
          </cell>
          <cell r="CN1054">
            <v>6.83</v>
          </cell>
          <cell r="CO1054">
            <v>6.83</v>
          </cell>
          <cell r="CP1054">
            <v>6.83</v>
          </cell>
          <cell r="CQ1054">
            <v>6.83</v>
          </cell>
          <cell r="CR1054">
            <v>6.83</v>
          </cell>
          <cell r="CS1054">
            <v>6.83</v>
          </cell>
          <cell r="CT1054">
            <v>6.83</v>
          </cell>
          <cell r="CU1054">
            <v>6.83</v>
          </cell>
          <cell r="CV1054">
            <v>6.83</v>
          </cell>
          <cell r="CW1054">
            <v>6.83</v>
          </cell>
          <cell r="CX1054">
            <v>6.83</v>
          </cell>
          <cell r="CY1054">
            <v>6.83</v>
          </cell>
          <cell r="CZ1054">
            <v>6.83</v>
          </cell>
          <cell r="DA1054">
            <v>6.83</v>
          </cell>
          <cell r="DB1054">
            <v>6.83</v>
          </cell>
          <cell r="DC1054">
            <v>6.83</v>
          </cell>
          <cell r="DD1054">
            <v>6.83</v>
          </cell>
          <cell r="DE1054">
            <v>6.83</v>
          </cell>
          <cell r="DF1054">
            <v>6.83</v>
          </cell>
          <cell r="DG1054">
            <v>6.83</v>
          </cell>
          <cell r="DH1054">
            <v>6.83</v>
          </cell>
          <cell r="DI1054">
            <v>6.83</v>
          </cell>
          <cell r="DJ1054">
            <v>6.83</v>
          </cell>
          <cell r="DK1054">
            <v>6.83</v>
          </cell>
          <cell r="DL1054">
            <v>6.83</v>
          </cell>
          <cell r="DM1054">
            <v>6.83</v>
          </cell>
          <cell r="DN1054">
            <v>6.83</v>
          </cell>
          <cell r="DO1054">
            <v>6.83</v>
          </cell>
          <cell r="DP1054">
            <v>6.83</v>
          </cell>
          <cell r="DQ1054">
            <v>6.83</v>
          </cell>
          <cell r="DR1054">
            <v>6.83</v>
          </cell>
          <cell r="DS1054">
            <v>6.83</v>
          </cell>
          <cell r="DT1054">
            <v>6.83</v>
          </cell>
          <cell r="DU1054">
            <v>6.83</v>
          </cell>
          <cell r="DV1054">
            <v>6.83</v>
          </cell>
          <cell r="DW1054">
            <v>6.83</v>
          </cell>
          <cell r="DX1054">
            <v>6.83</v>
          </cell>
          <cell r="DY1054">
            <v>6.83</v>
          </cell>
          <cell r="DZ1054">
            <v>6.83</v>
          </cell>
          <cell r="EA1054">
            <v>6.83</v>
          </cell>
          <cell r="EB1054">
            <v>6.83</v>
          </cell>
          <cell r="EC1054">
            <v>6.83</v>
          </cell>
          <cell r="ED1054">
            <v>6.83</v>
          </cell>
          <cell r="EE1054">
            <v>6.83</v>
          </cell>
          <cell r="EF1054">
            <v>6.83</v>
          </cell>
          <cell r="EG1054">
            <v>6.83</v>
          </cell>
          <cell r="EH1054">
            <v>6.83</v>
          </cell>
          <cell r="EI1054">
            <v>6.83</v>
          </cell>
          <cell r="EJ1054">
            <v>6.83</v>
          </cell>
          <cell r="EK1054">
            <v>6.83</v>
          </cell>
          <cell r="EL1054">
            <v>6.83</v>
          </cell>
          <cell r="EM1054">
            <v>6.83</v>
          </cell>
          <cell r="EN1054">
            <v>6.83</v>
          </cell>
          <cell r="EO1054">
            <v>6.83</v>
          </cell>
          <cell r="EP1054">
            <v>6.83</v>
          </cell>
          <cell r="EQ1054">
            <v>6.83</v>
          </cell>
          <cell r="ER1054">
            <v>6.83</v>
          </cell>
          <cell r="ES1054">
            <v>6.83</v>
          </cell>
          <cell r="ET1054">
            <v>6.83</v>
          </cell>
          <cell r="EU1054">
            <v>6.83</v>
          </cell>
          <cell r="EV1054">
            <v>6.83</v>
          </cell>
          <cell r="EW1054">
            <v>6.83</v>
          </cell>
          <cell r="EX1054">
            <v>6.83</v>
          </cell>
          <cell r="EY1054">
            <v>6.83</v>
          </cell>
          <cell r="EZ1054">
            <v>6.83</v>
          </cell>
          <cell r="FA1054">
            <v>6.83</v>
          </cell>
          <cell r="FB1054">
            <v>6.83</v>
          </cell>
          <cell r="FC1054">
            <v>8.89</v>
          </cell>
          <cell r="FD1054">
            <v>8.89</v>
          </cell>
          <cell r="FE1054">
            <v>8.89</v>
          </cell>
          <cell r="FF1054">
            <v>8.89</v>
          </cell>
          <cell r="FG1054">
            <v>8.89</v>
          </cell>
          <cell r="FH1054">
            <v>8.89</v>
          </cell>
          <cell r="FI1054">
            <v>8.89</v>
          </cell>
          <cell r="FJ1054">
            <v>8.89</v>
          </cell>
          <cell r="FK1054">
            <v>8.89</v>
          </cell>
          <cell r="FL1054">
            <v>8.89</v>
          </cell>
          <cell r="FM1054">
            <v>8.89</v>
          </cell>
          <cell r="FN1054">
            <v>8.89</v>
          </cell>
          <cell r="FO1054">
            <v>8.89</v>
          </cell>
          <cell r="FP1054">
            <v>8.89</v>
          </cell>
          <cell r="FQ1054">
            <v>8.89</v>
          </cell>
          <cell r="FR1054">
            <v>8.89</v>
          </cell>
          <cell r="FS1054">
            <v>8.89</v>
          </cell>
          <cell r="FT1054">
            <v>8.89</v>
          </cell>
          <cell r="FU1054">
            <v>8.89</v>
          </cell>
          <cell r="FV1054">
            <v>8.89</v>
          </cell>
          <cell r="FW1054">
            <v>8.89</v>
          </cell>
          <cell r="FX1054">
            <v>8.89</v>
          </cell>
          <cell r="FY1054">
            <v>8.89</v>
          </cell>
          <cell r="FZ1054">
            <v>8.89</v>
          </cell>
          <cell r="GA1054">
            <v>8.89</v>
          </cell>
          <cell r="GB1054">
            <v>8.89</v>
          </cell>
          <cell r="GC1054">
            <v>8.89</v>
          </cell>
          <cell r="GD1054">
            <v>8.89</v>
          </cell>
          <cell r="GE1054">
            <v>8.89</v>
          </cell>
          <cell r="GF1054">
            <v>8.89</v>
          </cell>
          <cell r="GG1054">
            <v>8.89</v>
          </cell>
          <cell r="GH1054">
            <v>8.89</v>
          </cell>
          <cell r="GI1054">
            <v>8.89</v>
          </cell>
        </row>
        <row r="1055">
          <cell r="AT1055" t="str">
            <v>UMBPLA 720</v>
          </cell>
          <cell r="AU1055">
            <v>23.77</v>
          </cell>
          <cell r="AV1055">
            <v>23.77</v>
          </cell>
          <cell r="AW1055">
            <v>23.77</v>
          </cell>
          <cell r="AX1055">
            <v>23.77</v>
          </cell>
          <cell r="AY1055">
            <v>23.77</v>
          </cell>
          <cell r="AZ1055">
            <v>23.77</v>
          </cell>
          <cell r="BA1055">
            <v>23.77</v>
          </cell>
          <cell r="BB1055">
            <v>23.77</v>
          </cell>
          <cell r="BC1055">
            <v>9.0399999999999991</v>
          </cell>
          <cell r="BD1055">
            <v>9.0399999999999991</v>
          </cell>
          <cell r="BE1055">
            <v>9.0399999999999991</v>
          </cell>
          <cell r="BF1055">
            <v>9.0399999999999991</v>
          </cell>
          <cell r="BG1055">
            <v>9.0399999999999991</v>
          </cell>
          <cell r="BH1055">
            <v>9.0399999999999991</v>
          </cell>
          <cell r="BI1055">
            <v>9.0399999999999991</v>
          </cell>
          <cell r="BJ1055">
            <v>9.0399999999999991</v>
          </cell>
          <cell r="BK1055">
            <v>9.0399999999999991</v>
          </cell>
          <cell r="BL1055">
            <v>9.0399999999999991</v>
          </cell>
          <cell r="BM1055">
            <v>9.0399999999999991</v>
          </cell>
          <cell r="BN1055">
            <v>9.0399999999999991</v>
          </cell>
          <cell r="BO1055">
            <v>9.0399999999999991</v>
          </cell>
          <cell r="BP1055">
            <v>9.0399999999999991</v>
          </cell>
          <cell r="BQ1055">
            <v>9.0399999999999991</v>
          </cell>
          <cell r="BR1055">
            <v>9.0399999999999991</v>
          </cell>
          <cell r="BS1055">
            <v>9.0399999999999991</v>
          </cell>
          <cell r="BT1055">
            <v>9.0399999999999991</v>
          </cell>
          <cell r="BU1055">
            <v>9.0399999999999991</v>
          </cell>
          <cell r="BV1055">
            <v>9.0399999999999991</v>
          </cell>
          <cell r="BW1055">
            <v>9.0399999999999991</v>
          </cell>
          <cell r="BX1055">
            <v>9.0399999999999991</v>
          </cell>
          <cell r="BY1055">
            <v>9.0399999999999991</v>
          </cell>
          <cell r="BZ1055">
            <v>9.0399999999999991</v>
          </cell>
          <cell r="CA1055">
            <v>9.0399999999999991</v>
          </cell>
          <cell r="CB1055">
            <v>9.0399999999999991</v>
          </cell>
          <cell r="CC1055">
            <v>9.0399999999999991</v>
          </cell>
          <cell r="CD1055">
            <v>9.0399999999999991</v>
          </cell>
          <cell r="CE1055">
            <v>9.0399999999999991</v>
          </cell>
          <cell r="CF1055">
            <v>9.0399999999999991</v>
          </cell>
          <cell r="CG1055">
            <v>9.0399999999999991</v>
          </cell>
          <cell r="CH1055">
            <v>9.0399999999999991</v>
          </cell>
          <cell r="CI1055">
            <v>9.0399999999999991</v>
          </cell>
          <cell r="CJ1055">
            <v>9.0399999999999991</v>
          </cell>
          <cell r="CK1055">
            <v>9.0399999999999991</v>
          </cell>
          <cell r="CL1055">
            <v>9.0399999999999991</v>
          </cell>
          <cell r="CM1055">
            <v>9.0399999999999991</v>
          </cell>
          <cell r="CN1055">
            <v>9.0399999999999991</v>
          </cell>
          <cell r="CO1055">
            <v>9.0399999999999991</v>
          </cell>
          <cell r="CP1055">
            <v>9.0399999999999991</v>
          </cell>
          <cell r="CQ1055">
            <v>9.0399999999999991</v>
          </cell>
          <cell r="CR1055">
            <v>9.0399999999999991</v>
          </cell>
          <cell r="CS1055">
            <v>9.0399999999999991</v>
          </cell>
          <cell r="CT1055">
            <v>9.0399999999999991</v>
          </cell>
          <cell r="CU1055">
            <v>9.0399999999999991</v>
          </cell>
          <cell r="CV1055">
            <v>9.0399999999999991</v>
          </cell>
          <cell r="CW1055">
            <v>9.0399999999999991</v>
          </cell>
          <cell r="CX1055">
            <v>9.0399999999999991</v>
          </cell>
          <cell r="CY1055">
            <v>9.0399999999999991</v>
          </cell>
          <cell r="CZ1055">
            <v>9.0399999999999991</v>
          </cell>
          <cell r="DA1055">
            <v>9.0399999999999991</v>
          </cell>
          <cell r="DB1055">
            <v>9.0399999999999991</v>
          </cell>
          <cell r="DC1055">
            <v>9.0399999999999991</v>
          </cell>
          <cell r="DD1055">
            <v>9.0399999999999991</v>
          </cell>
          <cell r="DE1055">
            <v>9.0399999999999991</v>
          </cell>
          <cell r="DF1055">
            <v>9.0399999999999991</v>
          </cell>
          <cell r="DG1055">
            <v>9.0399999999999991</v>
          </cell>
          <cell r="DH1055">
            <v>9.0399999999999991</v>
          </cell>
          <cell r="DI1055">
            <v>9.0399999999999991</v>
          </cell>
          <cell r="DJ1055">
            <v>9.0399999999999991</v>
          </cell>
          <cell r="DK1055">
            <v>9.0399999999999991</v>
          </cell>
          <cell r="DL1055">
            <v>9.0399999999999991</v>
          </cell>
          <cell r="DM1055">
            <v>9.0399999999999991</v>
          </cell>
          <cell r="DN1055">
            <v>9.0399999999999991</v>
          </cell>
          <cell r="DO1055">
            <v>9.0399999999999991</v>
          </cell>
          <cell r="DP1055">
            <v>9.0399999999999991</v>
          </cell>
          <cell r="DQ1055">
            <v>9.0399999999999991</v>
          </cell>
          <cell r="DR1055">
            <v>9.0399999999999991</v>
          </cell>
          <cell r="DS1055">
            <v>9.0399999999999991</v>
          </cell>
          <cell r="DT1055">
            <v>9.0399999999999991</v>
          </cell>
          <cell r="DU1055">
            <v>9.0399999999999991</v>
          </cell>
          <cell r="DV1055">
            <v>9.0399999999999991</v>
          </cell>
          <cell r="DW1055">
            <v>9.0399999999999991</v>
          </cell>
          <cell r="DX1055">
            <v>9.0399999999999991</v>
          </cell>
          <cell r="DY1055">
            <v>9.0399999999999991</v>
          </cell>
          <cell r="DZ1055">
            <v>9.0399999999999991</v>
          </cell>
          <cell r="EA1055">
            <v>9.0399999999999991</v>
          </cell>
          <cell r="EB1055">
            <v>9.0399999999999991</v>
          </cell>
          <cell r="EC1055">
            <v>9.0399999999999991</v>
          </cell>
          <cell r="ED1055">
            <v>9.0399999999999991</v>
          </cell>
          <cell r="EE1055">
            <v>9.0399999999999991</v>
          </cell>
          <cell r="EF1055">
            <v>9.0399999999999991</v>
          </cell>
          <cell r="EG1055">
            <v>9.0399999999999991</v>
          </cell>
          <cell r="EH1055">
            <v>9.0399999999999991</v>
          </cell>
          <cell r="EI1055">
            <v>9.0399999999999991</v>
          </cell>
          <cell r="EJ1055">
            <v>9.0399999999999991</v>
          </cell>
          <cell r="EK1055">
            <v>9.0399999999999991</v>
          </cell>
          <cell r="EL1055">
            <v>9.0399999999999991</v>
          </cell>
          <cell r="EM1055">
            <v>9.0399999999999991</v>
          </cell>
          <cell r="EN1055">
            <v>9.0399999999999991</v>
          </cell>
          <cell r="EO1055">
            <v>9.0399999999999991</v>
          </cell>
          <cell r="EP1055">
            <v>9.0399999999999991</v>
          </cell>
          <cell r="EQ1055">
            <v>9.0399999999999991</v>
          </cell>
          <cell r="ER1055">
            <v>9.0399999999999991</v>
          </cell>
          <cell r="ES1055">
            <v>9.0399999999999991</v>
          </cell>
          <cell r="ET1055">
            <v>9.0399999999999991</v>
          </cell>
          <cell r="EU1055">
            <v>9.0399999999999991</v>
          </cell>
          <cell r="EV1055">
            <v>9.0399999999999991</v>
          </cell>
          <cell r="EW1055">
            <v>9.0399999999999991</v>
          </cell>
          <cell r="EX1055">
            <v>9.0399999999999991</v>
          </cell>
          <cell r="EY1055">
            <v>9.0399999999999991</v>
          </cell>
          <cell r="EZ1055">
            <v>9.0399999999999991</v>
          </cell>
          <cell r="FA1055">
            <v>9.0399999999999991</v>
          </cell>
          <cell r="FB1055">
            <v>9.0399999999999991</v>
          </cell>
          <cell r="FC1055">
            <v>11.75</v>
          </cell>
          <cell r="FD1055">
            <v>11.75</v>
          </cell>
          <cell r="FE1055">
            <v>11.75</v>
          </cell>
          <cell r="FF1055">
            <v>11.75</v>
          </cell>
          <cell r="FG1055">
            <v>11.75</v>
          </cell>
          <cell r="FH1055">
            <v>11.75</v>
          </cell>
          <cell r="FI1055">
            <v>11.75</v>
          </cell>
          <cell r="FJ1055">
            <v>11.75</v>
          </cell>
          <cell r="FK1055">
            <v>11.75</v>
          </cell>
          <cell r="FL1055">
            <v>11.75</v>
          </cell>
          <cell r="FM1055">
            <v>11.75</v>
          </cell>
          <cell r="FN1055">
            <v>11.75</v>
          </cell>
          <cell r="FO1055">
            <v>11.75</v>
          </cell>
          <cell r="FP1055">
            <v>11.75</v>
          </cell>
          <cell r="FQ1055">
            <v>11.75</v>
          </cell>
          <cell r="FR1055">
            <v>11.75</v>
          </cell>
          <cell r="FS1055">
            <v>11.75</v>
          </cell>
          <cell r="FT1055">
            <v>11.75</v>
          </cell>
          <cell r="FU1055">
            <v>11.75</v>
          </cell>
          <cell r="FV1055">
            <v>11.75</v>
          </cell>
          <cell r="FW1055">
            <v>11.75</v>
          </cell>
          <cell r="FX1055">
            <v>11.75</v>
          </cell>
          <cell r="FY1055">
            <v>11.75</v>
          </cell>
          <cell r="FZ1055">
            <v>11.75</v>
          </cell>
          <cell r="GA1055">
            <v>11.75</v>
          </cell>
          <cell r="GB1055">
            <v>11.75</v>
          </cell>
          <cell r="GC1055">
            <v>11.75</v>
          </cell>
          <cell r="GD1055">
            <v>11.75</v>
          </cell>
          <cell r="GE1055">
            <v>11.75</v>
          </cell>
          <cell r="GF1055">
            <v>11.75</v>
          </cell>
          <cell r="GG1055">
            <v>11.75</v>
          </cell>
          <cell r="GH1055">
            <v>11.75</v>
          </cell>
          <cell r="GI1055">
            <v>11.75</v>
          </cell>
        </row>
        <row r="1056">
          <cell r="AT1056" t="str">
            <v>UMBPLA 730</v>
          </cell>
          <cell r="AU1056">
            <v>22.55</v>
          </cell>
          <cell r="AV1056">
            <v>22.55</v>
          </cell>
          <cell r="AW1056">
            <v>22.55</v>
          </cell>
          <cell r="AX1056">
            <v>22.55</v>
          </cell>
          <cell r="AY1056">
            <v>22.55</v>
          </cell>
          <cell r="AZ1056">
            <v>22.55</v>
          </cell>
          <cell r="BA1056">
            <v>22.55</v>
          </cell>
          <cell r="BB1056">
            <v>22.55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  <cell r="BY1056">
            <v>0</v>
          </cell>
          <cell r="BZ1056">
            <v>0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  <cell r="DD1056">
            <v>0</v>
          </cell>
          <cell r="DE1056">
            <v>0</v>
          </cell>
          <cell r="DF1056">
            <v>0</v>
          </cell>
          <cell r="DG1056">
            <v>0</v>
          </cell>
          <cell r="DH1056">
            <v>0</v>
          </cell>
          <cell r="DI1056">
            <v>0</v>
          </cell>
          <cell r="DJ1056">
            <v>0</v>
          </cell>
          <cell r="DK1056">
            <v>0</v>
          </cell>
          <cell r="DL1056">
            <v>0</v>
          </cell>
          <cell r="DM1056">
            <v>0</v>
          </cell>
          <cell r="DN1056">
            <v>0</v>
          </cell>
          <cell r="DO1056">
            <v>0</v>
          </cell>
          <cell r="DP1056">
            <v>0</v>
          </cell>
          <cell r="DQ1056">
            <v>0</v>
          </cell>
          <cell r="DR1056">
            <v>0</v>
          </cell>
          <cell r="DS1056">
            <v>0</v>
          </cell>
          <cell r="DT1056">
            <v>0</v>
          </cell>
          <cell r="DU1056">
            <v>0</v>
          </cell>
          <cell r="DV1056">
            <v>0</v>
          </cell>
          <cell r="DW1056">
            <v>0</v>
          </cell>
          <cell r="DX1056">
            <v>0</v>
          </cell>
          <cell r="DY1056">
            <v>0</v>
          </cell>
          <cell r="DZ1056">
            <v>0</v>
          </cell>
          <cell r="EA1056">
            <v>0</v>
          </cell>
          <cell r="EB1056">
            <v>0</v>
          </cell>
          <cell r="EC1056">
            <v>0</v>
          </cell>
          <cell r="ED1056">
            <v>0</v>
          </cell>
          <cell r="EE1056">
            <v>0</v>
          </cell>
          <cell r="EF1056">
            <v>0</v>
          </cell>
          <cell r="EG1056">
            <v>0</v>
          </cell>
          <cell r="EH1056">
            <v>0</v>
          </cell>
          <cell r="EI1056">
            <v>0</v>
          </cell>
          <cell r="EJ1056">
            <v>0</v>
          </cell>
          <cell r="EK1056">
            <v>0</v>
          </cell>
          <cell r="EL1056">
            <v>0</v>
          </cell>
          <cell r="EM1056">
            <v>0</v>
          </cell>
          <cell r="EN1056">
            <v>0</v>
          </cell>
          <cell r="EO1056">
            <v>0</v>
          </cell>
          <cell r="EP1056">
            <v>0</v>
          </cell>
          <cell r="EQ1056">
            <v>0</v>
          </cell>
          <cell r="ER1056">
            <v>0</v>
          </cell>
          <cell r="ES1056">
            <v>0</v>
          </cell>
          <cell r="ET1056">
            <v>0</v>
          </cell>
          <cell r="EU1056">
            <v>0</v>
          </cell>
          <cell r="EV1056">
            <v>0</v>
          </cell>
          <cell r="EW1056">
            <v>0</v>
          </cell>
          <cell r="EX1056">
            <v>0</v>
          </cell>
          <cell r="EY1056">
            <v>0</v>
          </cell>
          <cell r="EZ1056">
            <v>0</v>
          </cell>
          <cell r="FA1056">
            <v>0</v>
          </cell>
          <cell r="FB1056">
            <v>0</v>
          </cell>
          <cell r="FC1056">
            <v>0</v>
          </cell>
          <cell r="FD1056">
            <v>0</v>
          </cell>
          <cell r="FE1056">
            <v>0</v>
          </cell>
          <cell r="FF1056">
            <v>0</v>
          </cell>
          <cell r="FG1056">
            <v>0</v>
          </cell>
          <cell r="FH1056">
            <v>0</v>
          </cell>
          <cell r="FI1056">
            <v>0</v>
          </cell>
          <cell r="FJ1056">
            <v>0</v>
          </cell>
          <cell r="FK1056">
            <v>0</v>
          </cell>
          <cell r="FL1056">
            <v>0</v>
          </cell>
          <cell r="FM1056">
            <v>0</v>
          </cell>
          <cell r="FN1056">
            <v>0</v>
          </cell>
          <cell r="FO1056">
            <v>0</v>
          </cell>
          <cell r="FP1056">
            <v>0</v>
          </cell>
          <cell r="FQ1056">
            <v>0</v>
          </cell>
          <cell r="FR1056">
            <v>0</v>
          </cell>
          <cell r="FS1056">
            <v>0</v>
          </cell>
          <cell r="FT1056">
            <v>0</v>
          </cell>
          <cell r="FU1056">
            <v>0</v>
          </cell>
          <cell r="FV1056">
            <v>0</v>
          </cell>
          <cell r="FW1056">
            <v>0</v>
          </cell>
          <cell r="FX1056">
            <v>0</v>
          </cell>
          <cell r="FY1056">
            <v>0</v>
          </cell>
          <cell r="FZ1056">
            <v>0</v>
          </cell>
          <cell r="GA1056">
            <v>0</v>
          </cell>
          <cell r="GB1056">
            <v>0</v>
          </cell>
          <cell r="GC1056">
            <v>0</v>
          </cell>
          <cell r="GD1056">
            <v>0</v>
          </cell>
          <cell r="GE1056">
            <v>0</v>
          </cell>
          <cell r="GF1056">
            <v>0</v>
          </cell>
          <cell r="GG1056">
            <v>0</v>
          </cell>
          <cell r="GH1056">
            <v>0</v>
          </cell>
          <cell r="GI1056">
            <v>0</v>
          </cell>
        </row>
        <row r="1057">
          <cell r="AT1057" t="str">
            <v>UMBPLA 735</v>
          </cell>
          <cell r="AU1057">
            <v>21.9</v>
          </cell>
          <cell r="AV1057">
            <v>21.9</v>
          </cell>
          <cell r="AW1057">
            <v>21.9</v>
          </cell>
          <cell r="AX1057">
            <v>21.9</v>
          </cell>
          <cell r="AY1057">
            <v>21.9</v>
          </cell>
          <cell r="AZ1057">
            <v>21.9</v>
          </cell>
          <cell r="BA1057">
            <v>21.9</v>
          </cell>
          <cell r="BB1057">
            <v>21.9</v>
          </cell>
          <cell r="BC1057">
            <v>4.72</v>
          </cell>
          <cell r="BD1057">
            <v>4.72</v>
          </cell>
          <cell r="BE1057">
            <v>4.72</v>
          </cell>
          <cell r="BF1057">
            <v>4.72</v>
          </cell>
          <cell r="BG1057">
            <v>4.72</v>
          </cell>
          <cell r="BH1057">
            <v>4.72</v>
          </cell>
          <cell r="BI1057">
            <v>4.72</v>
          </cell>
          <cell r="BJ1057">
            <v>4.72</v>
          </cell>
          <cell r="BK1057">
            <v>4.72</v>
          </cell>
          <cell r="BL1057">
            <v>4.72</v>
          </cell>
          <cell r="BM1057">
            <v>4.72</v>
          </cell>
          <cell r="BN1057">
            <v>4.72</v>
          </cell>
          <cell r="BO1057">
            <v>4.72</v>
          </cell>
          <cell r="BP1057">
            <v>4.72</v>
          </cell>
          <cell r="BQ1057">
            <v>4.72</v>
          </cell>
          <cell r="BR1057">
            <v>4.72</v>
          </cell>
          <cell r="BS1057">
            <v>4.72</v>
          </cell>
          <cell r="BT1057">
            <v>4.72</v>
          </cell>
          <cell r="BU1057">
            <v>4.72</v>
          </cell>
          <cell r="BV1057">
            <v>4.72</v>
          </cell>
          <cell r="BW1057">
            <v>4.72</v>
          </cell>
          <cell r="BX1057">
            <v>4.72</v>
          </cell>
          <cell r="BY1057">
            <v>4.72</v>
          </cell>
          <cell r="BZ1057">
            <v>4.72</v>
          </cell>
          <cell r="CA1057">
            <v>4.72</v>
          </cell>
          <cell r="CB1057">
            <v>4.72</v>
          </cell>
          <cell r="CC1057">
            <v>4.72</v>
          </cell>
          <cell r="CD1057">
            <v>4.72</v>
          </cell>
          <cell r="CE1057">
            <v>4.72</v>
          </cell>
          <cell r="CF1057">
            <v>4.72</v>
          </cell>
          <cell r="CG1057">
            <v>4.72</v>
          </cell>
          <cell r="CH1057">
            <v>4.72</v>
          </cell>
          <cell r="CI1057">
            <v>4.72</v>
          </cell>
          <cell r="CJ1057">
            <v>4.72</v>
          </cell>
          <cell r="CK1057">
            <v>4.72</v>
          </cell>
          <cell r="CL1057">
            <v>4.72</v>
          </cell>
          <cell r="CM1057">
            <v>4.72</v>
          </cell>
          <cell r="CN1057">
            <v>4.72</v>
          </cell>
          <cell r="CO1057">
            <v>4.72</v>
          </cell>
          <cell r="CP1057">
            <v>4.72</v>
          </cell>
          <cell r="CQ1057">
            <v>4.72</v>
          </cell>
          <cell r="CR1057">
            <v>4.72</v>
          </cell>
          <cell r="CS1057">
            <v>4.72</v>
          </cell>
          <cell r="CT1057">
            <v>4.72</v>
          </cell>
          <cell r="CU1057">
            <v>4.72</v>
          </cell>
          <cell r="CV1057">
            <v>4.72</v>
          </cell>
          <cell r="CW1057">
            <v>4.72</v>
          </cell>
          <cell r="CX1057">
            <v>4.72</v>
          </cell>
          <cell r="CY1057">
            <v>4.72</v>
          </cell>
          <cell r="CZ1057">
            <v>4.72</v>
          </cell>
          <cell r="DA1057">
            <v>4.72</v>
          </cell>
          <cell r="DB1057">
            <v>4.72</v>
          </cell>
          <cell r="DC1057">
            <v>4.72</v>
          </cell>
          <cell r="DD1057">
            <v>4.72</v>
          </cell>
          <cell r="DE1057">
            <v>4.72</v>
          </cell>
          <cell r="DF1057">
            <v>4.72</v>
          </cell>
          <cell r="DG1057">
            <v>4.72</v>
          </cell>
          <cell r="DH1057">
            <v>4.72</v>
          </cell>
          <cell r="DI1057">
            <v>4.72</v>
          </cell>
          <cell r="DJ1057">
            <v>4.72</v>
          </cell>
          <cell r="DK1057">
            <v>4.72</v>
          </cell>
          <cell r="DL1057">
            <v>4.72</v>
          </cell>
          <cell r="DM1057">
            <v>4.72</v>
          </cell>
          <cell r="DN1057">
            <v>4.72</v>
          </cell>
          <cell r="DO1057">
            <v>4.72</v>
          </cell>
          <cell r="DP1057">
            <v>4.72</v>
          </cell>
          <cell r="DQ1057">
            <v>4.72</v>
          </cell>
          <cell r="DR1057">
            <v>4.72</v>
          </cell>
          <cell r="DS1057">
            <v>4.72</v>
          </cell>
          <cell r="DT1057">
            <v>4.72</v>
          </cell>
          <cell r="DU1057">
            <v>4.72</v>
          </cell>
          <cell r="DV1057">
            <v>4.72</v>
          </cell>
          <cell r="DW1057">
            <v>4.72</v>
          </cell>
          <cell r="DX1057">
            <v>4.72</v>
          </cell>
          <cell r="DY1057">
            <v>4.72</v>
          </cell>
          <cell r="DZ1057">
            <v>4.72</v>
          </cell>
          <cell r="EA1057">
            <v>4.72</v>
          </cell>
          <cell r="EB1057">
            <v>4.72</v>
          </cell>
          <cell r="EC1057">
            <v>4.72</v>
          </cell>
          <cell r="ED1057">
            <v>4.72</v>
          </cell>
          <cell r="EE1057">
            <v>4.72</v>
          </cell>
          <cell r="EF1057">
            <v>4.72</v>
          </cell>
          <cell r="EG1057">
            <v>4.72</v>
          </cell>
          <cell r="EH1057">
            <v>4.72</v>
          </cell>
          <cell r="EI1057">
            <v>4.72</v>
          </cell>
          <cell r="EJ1057">
            <v>4.72</v>
          </cell>
          <cell r="EK1057">
            <v>4.72</v>
          </cell>
          <cell r="EL1057">
            <v>4.72</v>
          </cell>
          <cell r="EM1057">
            <v>4.72</v>
          </cell>
          <cell r="EN1057">
            <v>4.72</v>
          </cell>
          <cell r="EO1057">
            <v>4.72</v>
          </cell>
          <cell r="EP1057">
            <v>4.72</v>
          </cell>
          <cell r="EQ1057">
            <v>4.72</v>
          </cell>
          <cell r="ER1057">
            <v>4.72</v>
          </cell>
          <cell r="ES1057">
            <v>4.72</v>
          </cell>
          <cell r="ET1057">
            <v>4.72</v>
          </cell>
          <cell r="EU1057">
            <v>4.72</v>
          </cell>
          <cell r="EV1057">
            <v>4.72</v>
          </cell>
          <cell r="EW1057">
            <v>4.72</v>
          </cell>
          <cell r="EX1057">
            <v>4.72</v>
          </cell>
          <cell r="EY1057">
            <v>4.72</v>
          </cell>
          <cell r="EZ1057">
            <v>4.72</v>
          </cell>
          <cell r="FA1057">
            <v>4.72</v>
          </cell>
          <cell r="FB1057">
            <v>4.72</v>
          </cell>
          <cell r="FC1057">
            <v>6.15</v>
          </cell>
          <cell r="FD1057">
            <v>6.15</v>
          </cell>
          <cell r="FE1057">
            <v>6.15</v>
          </cell>
          <cell r="FF1057">
            <v>6.15</v>
          </cell>
          <cell r="FG1057">
            <v>6.15</v>
          </cell>
          <cell r="FH1057">
            <v>6.15</v>
          </cell>
          <cell r="FI1057">
            <v>6.15</v>
          </cell>
          <cell r="FJ1057">
            <v>6.15</v>
          </cell>
          <cell r="FK1057">
            <v>6.15</v>
          </cell>
          <cell r="FL1057">
            <v>6.15</v>
          </cell>
          <cell r="FM1057">
            <v>6.15</v>
          </cell>
          <cell r="FN1057">
            <v>6.15</v>
          </cell>
          <cell r="FO1057">
            <v>6.15</v>
          </cell>
          <cell r="FP1057">
            <v>6.15</v>
          </cell>
          <cell r="FQ1057">
            <v>6.15</v>
          </cell>
          <cell r="FR1057">
            <v>6.15</v>
          </cell>
          <cell r="FS1057">
            <v>6.15</v>
          </cell>
          <cell r="FT1057">
            <v>6.15</v>
          </cell>
          <cell r="FU1057">
            <v>6.15</v>
          </cell>
          <cell r="FV1057">
            <v>6.15</v>
          </cell>
          <cell r="FW1057">
            <v>6.15</v>
          </cell>
          <cell r="FX1057">
            <v>6.15</v>
          </cell>
          <cell r="FY1057">
            <v>6.15</v>
          </cell>
          <cell r="FZ1057">
            <v>6.15</v>
          </cell>
          <cell r="GA1057">
            <v>6.15</v>
          </cell>
          <cell r="GB1057">
            <v>6.15</v>
          </cell>
          <cell r="GC1057">
            <v>6.15</v>
          </cell>
          <cell r="GD1057">
            <v>6.15</v>
          </cell>
          <cell r="GE1057">
            <v>6.15</v>
          </cell>
          <cell r="GF1057">
            <v>6.15</v>
          </cell>
          <cell r="GG1057">
            <v>6.15</v>
          </cell>
          <cell r="GH1057">
            <v>6.15</v>
          </cell>
          <cell r="GI1057">
            <v>6.15</v>
          </cell>
        </row>
        <row r="1058">
          <cell r="AT1058" t="str">
            <v>UMBPLA 740</v>
          </cell>
          <cell r="AU1058">
            <v>23.77</v>
          </cell>
          <cell r="AV1058">
            <v>23.77</v>
          </cell>
          <cell r="AW1058">
            <v>23.77</v>
          </cell>
          <cell r="AX1058">
            <v>23.77</v>
          </cell>
          <cell r="AY1058">
            <v>23.77</v>
          </cell>
          <cell r="AZ1058">
            <v>23.77</v>
          </cell>
          <cell r="BA1058">
            <v>23.77</v>
          </cell>
          <cell r="BB1058">
            <v>23.77</v>
          </cell>
          <cell r="BC1058">
            <v>5.82</v>
          </cell>
          <cell r="BD1058">
            <v>5.82</v>
          </cell>
          <cell r="BE1058">
            <v>5.82</v>
          </cell>
          <cell r="BF1058">
            <v>5.82</v>
          </cell>
          <cell r="BG1058">
            <v>5.82</v>
          </cell>
          <cell r="BH1058">
            <v>5.82</v>
          </cell>
          <cell r="BI1058">
            <v>5.82</v>
          </cell>
          <cell r="BJ1058">
            <v>5.82</v>
          </cell>
          <cell r="BK1058">
            <v>5.82</v>
          </cell>
          <cell r="BL1058">
            <v>5.82</v>
          </cell>
          <cell r="BM1058">
            <v>5.82</v>
          </cell>
          <cell r="BN1058">
            <v>5.82</v>
          </cell>
          <cell r="BO1058">
            <v>5.82</v>
          </cell>
          <cell r="BP1058">
            <v>5.82</v>
          </cell>
          <cell r="BQ1058">
            <v>5.82</v>
          </cell>
          <cell r="BR1058">
            <v>5.82</v>
          </cell>
          <cell r="BS1058">
            <v>5.82</v>
          </cell>
          <cell r="BT1058">
            <v>5.82</v>
          </cell>
          <cell r="BU1058">
            <v>5.82</v>
          </cell>
          <cell r="BV1058">
            <v>5.82</v>
          </cell>
          <cell r="BW1058">
            <v>5.82</v>
          </cell>
          <cell r="BX1058">
            <v>5.82</v>
          </cell>
          <cell r="BY1058">
            <v>5.82</v>
          </cell>
          <cell r="BZ1058">
            <v>5.82</v>
          </cell>
          <cell r="CA1058">
            <v>5.82</v>
          </cell>
          <cell r="CB1058">
            <v>5.82</v>
          </cell>
          <cell r="CC1058">
            <v>5.82</v>
          </cell>
          <cell r="CD1058">
            <v>5.82</v>
          </cell>
          <cell r="CE1058">
            <v>5.82</v>
          </cell>
          <cell r="CF1058">
            <v>5.82</v>
          </cell>
          <cell r="CG1058">
            <v>5.82</v>
          </cell>
          <cell r="CH1058">
            <v>5.82</v>
          </cell>
          <cell r="CI1058">
            <v>5.82</v>
          </cell>
          <cell r="CJ1058">
            <v>5.82</v>
          </cell>
          <cell r="CK1058">
            <v>5.82</v>
          </cell>
          <cell r="CL1058">
            <v>5.82</v>
          </cell>
          <cell r="CM1058">
            <v>5.82</v>
          </cell>
          <cell r="CN1058">
            <v>5.82</v>
          </cell>
          <cell r="CO1058">
            <v>5.82</v>
          </cell>
          <cell r="CP1058">
            <v>5.82</v>
          </cell>
          <cell r="CQ1058">
            <v>5.82</v>
          </cell>
          <cell r="CR1058">
            <v>5.82</v>
          </cell>
          <cell r="CS1058">
            <v>5.82</v>
          </cell>
          <cell r="CT1058">
            <v>5.82</v>
          </cell>
          <cell r="CU1058">
            <v>5.82</v>
          </cell>
          <cell r="CV1058">
            <v>5.82</v>
          </cell>
          <cell r="CW1058">
            <v>5.82</v>
          </cell>
          <cell r="CX1058">
            <v>5.82</v>
          </cell>
          <cell r="CY1058">
            <v>5.82</v>
          </cell>
          <cell r="CZ1058">
            <v>5.82</v>
          </cell>
          <cell r="DA1058">
            <v>5.82</v>
          </cell>
          <cell r="DB1058">
            <v>5.82</v>
          </cell>
          <cell r="DC1058">
            <v>5.82</v>
          </cell>
          <cell r="DD1058">
            <v>5.82</v>
          </cell>
          <cell r="DE1058">
            <v>5.82</v>
          </cell>
          <cell r="DF1058">
            <v>5.82</v>
          </cell>
          <cell r="DG1058">
            <v>5.82</v>
          </cell>
          <cell r="DH1058">
            <v>5.82</v>
          </cell>
          <cell r="DI1058">
            <v>5.82</v>
          </cell>
          <cell r="DJ1058">
            <v>5.82</v>
          </cell>
          <cell r="DK1058">
            <v>5.82</v>
          </cell>
          <cell r="DL1058">
            <v>5.82</v>
          </cell>
          <cell r="DM1058">
            <v>5.82</v>
          </cell>
          <cell r="DN1058">
            <v>5.82</v>
          </cell>
          <cell r="DO1058">
            <v>5.82</v>
          </cell>
          <cell r="DP1058">
            <v>5.82</v>
          </cell>
          <cell r="DQ1058">
            <v>5.82</v>
          </cell>
          <cell r="DR1058">
            <v>5.82</v>
          </cell>
          <cell r="DS1058">
            <v>5.82</v>
          </cell>
          <cell r="DT1058">
            <v>5.82</v>
          </cell>
          <cell r="DU1058">
            <v>5.82</v>
          </cell>
          <cell r="DV1058">
            <v>5.82</v>
          </cell>
          <cell r="DW1058">
            <v>5.82</v>
          </cell>
          <cell r="DX1058">
            <v>5.82</v>
          </cell>
          <cell r="DY1058">
            <v>5.82</v>
          </cell>
          <cell r="DZ1058">
            <v>5.82</v>
          </cell>
          <cell r="EA1058">
            <v>5.82</v>
          </cell>
          <cell r="EB1058">
            <v>5.82</v>
          </cell>
          <cell r="EC1058">
            <v>5.82</v>
          </cell>
          <cell r="ED1058">
            <v>5.82</v>
          </cell>
          <cell r="EE1058">
            <v>5.82</v>
          </cell>
          <cell r="EF1058">
            <v>5.82</v>
          </cell>
          <cell r="EG1058">
            <v>5.82</v>
          </cell>
          <cell r="EH1058">
            <v>5.82</v>
          </cell>
          <cell r="EI1058">
            <v>5.82</v>
          </cell>
          <cell r="EJ1058">
            <v>5.82</v>
          </cell>
          <cell r="EK1058">
            <v>5.82</v>
          </cell>
          <cell r="EL1058">
            <v>5.82</v>
          </cell>
          <cell r="EM1058">
            <v>5.82</v>
          </cell>
          <cell r="EN1058">
            <v>5.82</v>
          </cell>
          <cell r="EO1058">
            <v>5.82</v>
          </cell>
          <cell r="EP1058">
            <v>5.82</v>
          </cell>
          <cell r="EQ1058">
            <v>5.82</v>
          </cell>
          <cell r="ER1058">
            <v>5.82</v>
          </cell>
          <cell r="ES1058">
            <v>5.82</v>
          </cell>
          <cell r="ET1058">
            <v>5.82</v>
          </cell>
          <cell r="EU1058">
            <v>5.82</v>
          </cell>
          <cell r="EV1058">
            <v>5.82</v>
          </cell>
          <cell r="EW1058">
            <v>5.82</v>
          </cell>
          <cell r="EX1058">
            <v>5.82</v>
          </cell>
          <cell r="EY1058">
            <v>5.82</v>
          </cell>
          <cell r="EZ1058">
            <v>5.82</v>
          </cell>
          <cell r="FA1058">
            <v>5.82</v>
          </cell>
          <cell r="FB1058">
            <v>5.82</v>
          </cell>
          <cell r="FC1058">
            <v>7.58</v>
          </cell>
          <cell r="FD1058">
            <v>7.58</v>
          </cell>
          <cell r="FE1058">
            <v>7.58</v>
          </cell>
          <cell r="FF1058">
            <v>7.58</v>
          </cell>
          <cell r="FG1058">
            <v>7.58</v>
          </cell>
          <cell r="FH1058">
            <v>7.58</v>
          </cell>
          <cell r="FI1058">
            <v>7.58</v>
          </cell>
          <cell r="FJ1058">
            <v>7.58</v>
          </cell>
          <cell r="FK1058">
            <v>7.58</v>
          </cell>
          <cell r="FL1058">
            <v>7.58</v>
          </cell>
          <cell r="FM1058">
            <v>7.58</v>
          </cell>
          <cell r="FN1058">
            <v>7.58</v>
          </cell>
          <cell r="FO1058">
            <v>7.58</v>
          </cell>
          <cell r="FP1058">
            <v>7.58</v>
          </cell>
          <cell r="FQ1058">
            <v>7.58</v>
          </cell>
          <cell r="FR1058">
            <v>7.58</v>
          </cell>
          <cell r="FS1058">
            <v>7.58</v>
          </cell>
          <cell r="FT1058">
            <v>7.58</v>
          </cell>
          <cell r="FU1058">
            <v>7.58</v>
          </cell>
          <cell r="FV1058">
            <v>7.58</v>
          </cell>
          <cell r="FW1058">
            <v>7.58</v>
          </cell>
          <cell r="FX1058">
            <v>7.58</v>
          </cell>
          <cell r="FY1058">
            <v>7.58</v>
          </cell>
          <cell r="FZ1058">
            <v>7.58</v>
          </cell>
          <cell r="GA1058">
            <v>7.58</v>
          </cell>
          <cell r="GB1058">
            <v>7.58</v>
          </cell>
          <cell r="GC1058">
            <v>7.58</v>
          </cell>
          <cell r="GD1058">
            <v>7.58</v>
          </cell>
          <cell r="GE1058">
            <v>7.58</v>
          </cell>
          <cell r="GF1058">
            <v>7.58</v>
          </cell>
          <cell r="GG1058">
            <v>7.58</v>
          </cell>
          <cell r="GH1058">
            <v>7.58</v>
          </cell>
          <cell r="GI1058">
            <v>7.58</v>
          </cell>
        </row>
        <row r="1059">
          <cell r="AT1059" t="str">
            <v>UMBPLA 750</v>
          </cell>
          <cell r="AU1059">
            <v>23.08</v>
          </cell>
          <cell r="AV1059">
            <v>23.08</v>
          </cell>
          <cell r="AW1059">
            <v>23.08</v>
          </cell>
          <cell r="AX1059">
            <v>23.08</v>
          </cell>
          <cell r="AY1059">
            <v>23.08</v>
          </cell>
          <cell r="AZ1059">
            <v>23.08</v>
          </cell>
          <cell r="BA1059">
            <v>23.08</v>
          </cell>
          <cell r="BB1059">
            <v>23.08</v>
          </cell>
          <cell r="BC1059">
            <v>5.01</v>
          </cell>
          <cell r="BD1059">
            <v>5.01</v>
          </cell>
          <cell r="BE1059">
            <v>5.01</v>
          </cell>
          <cell r="BF1059">
            <v>5.01</v>
          </cell>
          <cell r="BG1059">
            <v>5.01</v>
          </cell>
          <cell r="BH1059">
            <v>5.01</v>
          </cell>
          <cell r="BI1059">
            <v>5.01</v>
          </cell>
          <cell r="BJ1059">
            <v>5.01</v>
          </cell>
          <cell r="BK1059">
            <v>5.01</v>
          </cell>
          <cell r="BL1059">
            <v>5.01</v>
          </cell>
          <cell r="BM1059">
            <v>5.01</v>
          </cell>
          <cell r="BN1059">
            <v>5.01</v>
          </cell>
          <cell r="BO1059">
            <v>5.01</v>
          </cell>
          <cell r="BP1059">
            <v>5.01</v>
          </cell>
          <cell r="BQ1059">
            <v>5.01</v>
          </cell>
          <cell r="BR1059">
            <v>5.01</v>
          </cell>
          <cell r="BS1059">
            <v>5.01</v>
          </cell>
          <cell r="BT1059">
            <v>5.01</v>
          </cell>
          <cell r="BU1059">
            <v>5.01</v>
          </cell>
          <cell r="BV1059">
            <v>5.01</v>
          </cell>
          <cell r="BW1059">
            <v>5.01</v>
          </cell>
          <cell r="BX1059">
            <v>5.01</v>
          </cell>
          <cell r="BY1059">
            <v>5.01</v>
          </cell>
          <cell r="BZ1059">
            <v>5.01</v>
          </cell>
          <cell r="CA1059">
            <v>5.01</v>
          </cell>
          <cell r="CB1059">
            <v>5.01</v>
          </cell>
          <cell r="CC1059">
            <v>5.01</v>
          </cell>
          <cell r="CD1059">
            <v>5.01</v>
          </cell>
          <cell r="CE1059">
            <v>5.01</v>
          </cell>
          <cell r="CF1059">
            <v>5.01</v>
          </cell>
          <cell r="CG1059">
            <v>5.01</v>
          </cell>
          <cell r="CH1059">
            <v>5.01</v>
          </cell>
          <cell r="CI1059">
            <v>5.01</v>
          </cell>
          <cell r="CJ1059">
            <v>5.01</v>
          </cell>
          <cell r="CK1059">
            <v>5.01</v>
          </cell>
          <cell r="CL1059">
            <v>5.01</v>
          </cell>
          <cell r="CM1059">
            <v>5.01</v>
          </cell>
          <cell r="CN1059">
            <v>5.01</v>
          </cell>
          <cell r="CO1059">
            <v>5.01</v>
          </cell>
          <cell r="CP1059">
            <v>5.01</v>
          </cell>
          <cell r="CQ1059">
            <v>5.01</v>
          </cell>
          <cell r="CR1059">
            <v>5.01</v>
          </cell>
          <cell r="CS1059">
            <v>5.01</v>
          </cell>
          <cell r="CT1059">
            <v>5.01</v>
          </cell>
          <cell r="CU1059">
            <v>5.01</v>
          </cell>
          <cell r="CV1059">
            <v>5.01</v>
          </cell>
          <cell r="CW1059">
            <v>5.01</v>
          </cell>
          <cell r="CX1059">
            <v>5.01</v>
          </cell>
          <cell r="CY1059">
            <v>5.01</v>
          </cell>
          <cell r="CZ1059">
            <v>5.01</v>
          </cell>
          <cell r="DA1059">
            <v>5.01</v>
          </cell>
          <cell r="DB1059">
            <v>5.01</v>
          </cell>
          <cell r="DC1059">
            <v>5.01</v>
          </cell>
          <cell r="DD1059">
            <v>5.01</v>
          </cell>
          <cell r="DE1059">
            <v>5.01</v>
          </cell>
          <cell r="DF1059">
            <v>5.01</v>
          </cell>
          <cell r="DG1059">
            <v>5.01</v>
          </cell>
          <cell r="DH1059">
            <v>5.01</v>
          </cell>
          <cell r="DI1059">
            <v>5.01</v>
          </cell>
          <cell r="DJ1059">
            <v>5.01</v>
          </cell>
          <cell r="DK1059">
            <v>5.01</v>
          </cell>
          <cell r="DL1059">
            <v>5.01</v>
          </cell>
          <cell r="DM1059">
            <v>5.01</v>
          </cell>
          <cell r="DN1059">
            <v>5.01</v>
          </cell>
          <cell r="DO1059">
            <v>5.01</v>
          </cell>
          <cell r="DP1059">
            <v>5.01</v>
          </cell>
          <cell r="DQ1059">
            <v>5.01</v>
          </cell>
          <cell r="DR1059">
            <v>5.01</v>
          </cell>
          <cell r="DS1059">
            <v>5.01</v>
          </cell>
          <cell r="DT1059">
            <v>5.01</v>
          </cell>
          <cell r="DU1059">
            <v>5.01</v>
          </cell>
          <cell r="DV1059">
            <v>5.01</v>
          </cell>
          <cell r="DW1059">
            <v>5.01</v>
          </cell>
          <cell r="DX1059">
            <v>5.01</v>
          </cell>
          <cell r="DY1059">
            <v>5.01</v>
          </cell>
          <cell r="DZ1059">
            <v>5.01</v>
          </cell>
          <cell r="EA1059">
            <v>5.01</v>
          </cell>
          <cell r="EB1059">
            <v>5.01</v>
          </cell>
          <cell r="EC1059">
            <v>5.01</v>
          </cell>
          <cell r="ED1059">
            <v>5.01</v>
          </cell>
          <cell r="EE1059">
            <v>5.01</v>
          </cell>
          <cell r="EF1059">
            <v>5.01</v>
          </cell>
          <cell r="EG1059">
            <v>5.01</v>
          </cell>
          <cell r="EH1059">
            <v>5.01</v>
          </cell>
          <cell r="EI1059">
            <v>5.01</v>
          </cell>
          <cell r="EJ1059">
            <v>5.01</v>
          </cell>
          <cell r="EK1059">
            <v>5.01</v>
          </cell>
          <cell r="EL1059">
            <v>5.01</v>
          </cell>
          <cell r="EM1059">
            <v>5.01</v>
          </cell>
          <cell r="EN1059">
            <v>5.01</v>
          </cell>
          <cell r="EO1059">
            <v>5.01</v>
          </cell>
          <cell r="EP1059">
            <v>5.01</v>
          </cell>
          <cell r="EQ1059">
            <v>5.01</v>
          </cell>
          <cell r="ER1059">
            <v>5.01</v>
          </cell>
          <cell r="ES1059">
            <v>5.01</v>
          </cell>
          <cell r="ET1059">
            <v>5.01</v>
          </cell>
          <cell r="EU1059">
            <v>5.01</v>
          </cell>
          <cell r="EV1059">
            <v>5.01</v>
          </cell>
          <cell r="EW1059">
            <v>5.01</v>
          </cell>
          <cell r="EX1059">
            <v>5.01</v>
          </cell>
          <cell r="EY1059">
            <v>5.01</v>
          </cell>
          <cell r="EZ1059">
            <v>5.01</v>
          </cell>
          <cell r="FA1059">
            <v>5.01</v>
          </cell>
          <cell r="FB1059">
            <v>5.01</v>
          </cell>
          <cell r="FC1059">
            <v>6.52</v>
          </cell>
          <cell r="FD1059">
            <v>6.52</v>
          </cell>
          <cell r="FE1059">
            <v>6.52</v>
          </cell>
          <cell r="FF1059">
            <v>6.52</v>
          </cell>
          <cell r="FG1059">
            <v>6.52</v>
          </cell>
          <cell r="FH1059">
            <v>6.52</v>
          </cell>
          <cell r="FI1059">
            <v>6.52</v>
          </cell>
          <cell r="FJ1059">
            <v>6.52</v>
          </cell>
          <cell r="FK1059">
            <v>6.52</v>
          </cell>
          <cell r="FL1059">
            <v>6.52</v>
          </cell>
          <cell r="FM1059">
            <v>6.52</v>
          </cell>
          <cell r="FN1059">
            <v>6.52</v>
          </cell>
          <cell r="FO1059">
            <v>6.52</v>
          </cell>
          <cell r="FP1059">
            <v>6.52</v>
          </cell>
          <cell r="FQ1059">
            <v>6.52</v>
          </cell>
          <cell r="FR1059">
            <v>6.52</v>
          </cell>
          <cell r="FS1059">
            <v>6.52</v>
          </cell>
          <cell r="FT1059">
            <v>6.52</v>
          </cell>
          <cell r="FU1059">
            <v>6.52</v>
          </cell>
          <cell r="FV1059">
            <v>6.52</v>
          </cell>
          <cell r="FW1059">
            <v>6.52</v>
          </cell>
          <cell r="FX1059">
            <v>6.52</v>
          </cell>
          <cell r="FY1059">
            <v>6.52</v>
          </cell>
          <cell r="FZ1059">
            <v>6.52</v>
          </cell>
          <cell r="GA1059">
            <v>6.52</v>
          </cell>
          <cell r="GB1059">
            <v>6.52</v>
          </cell>
          <cell r="GC1059">
            <v>6.52</v>
          </cell>
          <cell r="GD1059">
            <v>6.52</v>
          </cell>
          <cell r="GE1059">
            <v>6.52</v>
          </cell>
          <cell r="GF1059">
            <v>6.52</v>
          </cell>
          <cell r="GG1059">
            <v>6.52</v>
          </cell>
          <cell r="GH1059">
            <v>6.52</v>
          </cell>
          <cell r="GI1059">
            <v>6.52</v>
          </cell>
        </row>
        <row r="1060">
          <cell r="AT1060" t="str">
            <v>UMBPLA 755</v>
          </cell>
          <cell r="AU1060">
            <v>23.84</v>
          </cell>
          <cell r="AV1060">
            <v>23.84</v>
          </cell>
          <cell r="AW1060">
            <v>23.84</v>
          </cell>
          <cell r="AX1060">
            <v>23.84</v>
          </cell>
          <cell r="AY1060">
            <v>23.84</v>
          </cell>
          <cell r="AZ1060">
            <v>23.84</v>
          </cell>
          <cell r="BA1060">
            <v>23.84</v>
          </cell>
          <cell r="BB1060">
            <v>23.84</v>
          </cell>
          <cell r="BC1060">
            <v>6.11</v>
          </cell>
          <cell r="BD1060">
            <v>6.11</v>
          </cell>
          <cell r="BE1060">
            <v>6.11</v>
          </cell>
          <cell r="BF1060">
            <v>6.11</v>
          </cell>
          <cell r="BG1060">
            <v>6.11</v>
          </cell>
          <cell r="BH1060">
            <v>6.11</v>
          </cell>
          <cell r="BI1060">
            <v>6.11</v>
          </cell>
          <cell r="BJ1060">
            <v>6.11</v>
          </cell>
          <cell r="BK1060">
            <v>6.11</v>
          </cell>
          <cell r="BL1060">
            <v>6.11</v>
          </cell>
          <cell r="BM1060">
            <v>6.11</v>
          </cell>
          <cell r="BN1060">
            <v>6.11</v>
          </cell>
          <cell r="BO1060">
            <v>6.11</v>
          </cell>
          <cell r="BP1060">
            <v>6.11</v>
          </cell>
          <cell r="BQ1060">
            <v>6.11</v>
          </cell>
          <cell r="BR1060">
            <v>6.11</v>
          </cell>
          <cell r="BS1060">
            <v>6.11</v>
          </cell>
          <cell r="BT1060">
            <v>6.11</v>
          </cell>
          <cell r="BU1060">
            <v>6.11</v>
          </cell>
          <cell r="BV1060">
            <v>6.11</v>
          </cell>
          <cell r="BW1060">
            <v>6.11</v>
          </cell>
          <cell r="BX1060">
            <v>6.11</v>
          </cell>
          <cell r="BY1060">
            <v>6.11</v>
          </cell>
          <cell r="BZ1060">
            <v>6.11</v>
          </cell>
          <cell r="CA1060">
            <v>6.11</v>
          </cell>
          <cell r="CB1060">
            <v>6.11</v>
          </cell>
          <cell r="CC1060">
            <v>6.11</v>
          </cell>
          <cell r="CD1060">
            <v>6.11</v>
          </cell>
          <cell r="CE1060">
            <v>6.11</v>
          </cell>
          <cell r="CF1060">
            <v>6.11</v>
          </cell>
          <cell r="CG1060">
            <v>6.11</v>
          </cell>
          <cell r="CH1060">
            <v>6.11</v>
          </cell>
          <cell r="CI1060">
            <v>6.11</v>
          </cell>
          <cell r="CJ1060">
            <v>6.11</v>
          </cell>
          <cell r="CK1060">
            <v>6.11</v>
          </cell>
          <cell r="CL1060">
            <v>6.11</v>
          </cell>
          <cell r="CM1060">
            <v>6.11</v>
          </cell>
          <cell r="CN1060">
            <v>6.11</v>
          </cell>
          <cell r="CO1060">
            <v>6.11</v>
          </cell>
          <cell r="CP1060">
            <v>6.11</v>
          </cell>
          <cell r="CQ1060">
            <v>6.11</v>
          </cell>
          <cell r="CR1060">
            <v>6.11</v>
          </cell>
          <cell r="CS1060">
            <v>6.11</v>
          </cell>
          <cell r="CT1060">
            <v>6.11</v>
          </cell>
          <cell r="CU1060">
            <v>6.11</v>
          </cell>
          <cell r="CV1060">
            <v>6.11</v>
          </cell>
          <cell r="CW1060">
            <v>6.11</v>
          </cell>
          <cell r="CX1060">
            <v>6.11</v>
          </cell>
          <cell r="CY1060">
            <v>6.11</v>
          </cell>
          <cell r="CZ1060">
            <v>6.11</v>
          </cell>
          <cell r="DA1060">
            <v>6.11</v>
          </cell>
          <cell r="DB1060">
            <v>6.11</v>
          </cell>
          <cell r="DC1060">
            <v>6.11</v>
          </cell>
          <cell r="DD1060">
            <v>6.11</v>
          </cell>
          <cell r="DE1060">
            <v>6.11</v>
          </cell>
          <cell r="DF1060">
            <v>6.11</v>
          </cell>
          <cell r="DG1060">
            <v>6.11</v>
          </cell>
          <cell r="DH1060">
            <v>6.11</v>
          </cell>
          <cell r="DI1060">
            <v>6.11</v>
          </cell>
          <cell r="DJ1060">
            <v>6.11</v>
          </cell>
          <cell r="DK1060">
            <v>6.11</v>
          </cell>
          <cell r="DL1060">
            <v>6.11</v>
          </cell>
          <cell r="DM1060">
            <v>6.11</v>
          </cell>
          <cell r="DN1060">
            <v>6.11</v>
          </cell>
          <cell r="DO1060">
            <v>6.11</v>
          </cell>
          <cell r="DP1060">
            <v>6.11</v>
          </cell>
          <cell r="DQ1060">
            <v>6.11</v>
          </cell>
          <cell r="DR1060">
            <v>6.11</v>
          </cell>
          <cell r="DS1060">
            <v>6.11</v>
          </cell>
          <cell r="DT1060">
            <v>6.11</v>
          </cell>
          <cell r="DU1060">
            <v>6.11</v>
          </cell>
          <cell r="DV1060">
            <v>6.11</v>
          </cell>
          <cell r="DW1060">
            <v>6.11</v>
          </cell>
          <cell r="DX1060">
            <v>6.11</v>
          </cell>
          <cell r="DY1060">
            <v>6.11</v>
          </cell>
          <cell r="DZ1060">
            <v>6.11</v>
          </cell>
          <cell r="EA1060">
            <v>6.11</v>
          </cell>
          <cell r="EB1060">
            <v>6.11</v>
          </cell>
          <cell r="EC1060">
            <v>6.11</v>
          </cell>
          <cell r="ED1060">
            <v>6.11</v>
          </cell>
          <cell r="EE1060">
            <v>6.11</v>
          </cell>
          <cell r="EF1060">
            <v>6.11</v>
          </cell>
          <cell r="EG1060">
            <v>6.11</v>
          </cell>
          <cell r="EH1060">
            <v>6.11</v>
          </cell>
          <cell r="EI1060">
            <v>6.11</v>
          </cell>
          <cell r="EJ1060">
            <v>6.11</v>
          </cell>
          <cell r="EK1060">
            <v>6.11</v>
          </cell>
          <cell r="EL1060">
            <v>6.11</v>
          </cell>
          <cell r="EM1060">
            <v>6.11</v>
          </cell>
          <cell r="EN1060">
            <v>6.11</v>
          </cell>
          <cell r="EO1060">
            <v>6.11</v>
          </cell>
          <cell r="EP1060">
            <v>6.11</v>
          </cell>
          <cell r="EQ1060">
            <v>6.11</v>
          </cell>
          <cell r="ER1060">
            <v>6.11</v>
          </cell>
          <cell r="ES1060">
            <v>6.11</v>
          </cell>
          <cell r="ET1060">
            <v>6.11</v>
          </cell>
          <cell r="EU1060">
            <v>6.11</v>
          </cell>
          <cell r="EV1060">
            <v>6.11</v>
          </cell>
          <cell r="EW1060">
            <v>6.11</v>
          </cell>
          <cell r="EX1060">
            <v>6.11</v>
          </cell>
          <cell r="EY1060">
            <v>6.11</v>
          </cell>
          <cell r="EZ1060">
            <v>6.11</v>
          </cell>
          <cell r="FA1060">
            <v>6.11</v>
          </cell>
          <cell r="FB1060">
            <v>6.11</v>
          </cell>
          <cell r="FC1060">
            <v>7.95</v>
          </cell>
          <cell r="FD1060">
            <v>7.95</v>
          </cell>
          <cell r="FE1060">
            <v>7.95</v>
          </cell>
          <cell r="FF1060">
            <v>7.95</v>
          </cell>
          <cell r="FG1060">
            <v>7.95</v>
          </cell>
          <cell r="FH1060">
            <v>7.95</v>
          </cell>
          <cell r="FI1060">
            <v>7.95</v>
          </cell>
          <cell r="FJ1060">
            <v>7.95</v>
          </cell>
          <cell r="FK1060">
            <v>7.95</v>
          </cell>
          <cell r="FL1060">
            <v>7.95</v>
          </cell>
          <cell r="FM1060">
            <v>7.95</v>
          </cell>
          <cell r="FN1060">
            <v>7.95</v>
          </cell>
          <cell r="FO1060">
            <v>7.95</v>
          </cell>
          <cell r="FP1060">
            <v>7.95</v>
          </cell>
          <cell r="FQ1060">
            <v>7.95</v>
          </cell>
          <cell r="FR1060">
            <v>7.95</v>
          </cell>
          <cell r="FS1060">
            <v>7.95</v>
          </cell>
          <cell r="FT1060">
            <v>7.95</v>
          </cell>
          <cell r="FU1060">
            <v>7.95</v>
          </cell>
          <cell r="FV1060">
            <v>7.95</v>
          </cell>
          <cell r="FW1060">
            <v>7.95</v>
          </cell>
          <cell r="FX1060">
            <v>7.95</v>
          </cell>
          <cell r="FY1060">
            <v>7.95</v>
          </cell>
          <cell r="FZ1060">
            <v>7.95</v>
          </cell>
          <cell r="GA1060">
            <v>7.95</v>
          </cell>
          <cell r="GB1060">
            <v>7.95</v>
          </cell>
          <cell r="GC1060">
            <v>7.95</v>
          </cell>
          <cell r="GD1060">
            <v>7.95</v>
          </cell>
          <cell r="GE1060">
            <v>7.95</v>
          </cell>
          <cell r="GF1060">
            <v>7.95</v>
          </cell>
          <cell r="GG1060">
            <v>7.95</v>
          </cell>
          <cell r="GH1060">
            <v>7.95</v>
          </cell>
          <cell r="GI1060">
            <v>7.95</v>
          </cell>
        </row>
        <row r="1061">
          <cell r="AT1061" t="str">
            <v>UMBPLA 760</v>
          </cell>
          <cell r="AU1061">
            <v>23.98</v>
          </cell>
          <cell r="AV1061">
            <v>23.98</v>
          </cell>
          <cell r="AW1061">
            <v>23.98</v>
          </cell>
          <cell r="AX1061">
            <v>23.98</v>
          </cell>
          <cell r="AY1061">
            <v>23.98</v>
          </cell>
          <cell r="AZ1061">
            <v>23.98</v>
          </cell>
          <cell r="BA1061">
            <v>23.98</v>
          </cell>
          <cell r="BB1061">
            <v>23.98</v>
          </cell>
          <cell r="BC1061">
            <v>7.02</v>
          </cell>
          <cell r="BD1061">
            <v>7.02</v>
          </cell>
          <cell r="BE1061">
            <v>7.02</v>
          </cell>
          <cell r="BF1061">
            <v>7.02</v>
          </cell>
          <cell r="BG1061">
            <v>7.02</v>
          </cell>
          <cell r="BH1061">
            <v>7.02</v>
          </cell>
          <cell r="BI1061">
            <v>7.02</v>
          </cell>
          <cell r="BJ1061">
            <v>7.02</v>
          </cell>
          <cell r="BK1061">
            <v>7.02</v>
          </cell>
          <cell r="BL1061">
            <v>7.02</v>
          </cell>
          <cell r="BM1061">
            <v>7.02</v>
          </cell>
          <cell r="BN1061">
            <v>7.02</v>
          </cell>
          <cell r="BO1061">
            <v>7.02</v>
          </cell>
          <cell r="BP1061">
            <v>7.02</v>
          </cell>
          <cell r="BQ1061">
            <v>7.02</v>
          </cell>
          <cell r="BR1061">
            <v>7.02</v>
          </cell>
          <cell r="BS1061">
            <v>7.02</v>
          </cell>
          <cell r="BT1061">
            <v>7.02</v>
          </cell>
          <cell r="BU1061">
            <v>7.02</v>
          </cell>
          <cell r="BV1061">
            <v>7.02</v>
          </cell>
          <cell r="BW1061">
            <v>7.02</v>
          </cell>
          <cell r="BX1061">
            <v>7.02</v>
          </cell>
          <cell r="BY1061">
            <v>7.02</v>
          </cell>
          <cell r="BZ1061">
            <v>7.02</v>
          </cell>
          <cell r="CA1061">
            <v>7.02</v>
          </cell>
          <cell r="CB1061">
            <v>7.02</v>
          </cell>
          <cell r="CC1061">
            <v>7.02</v>
          </cell>
          <cell r="CD1061">
            <v>7.02</v>
          </cell>
          <cell r="CE1061">
            <v>7.02</v>
          </cell>
          <cell r="CF1061">
            <v>7.02</v>
          </cell>
          <cell r="CG1061">
            <v>7.02</v>
          </cell>
          <cell r="CH1061">
            <v>7.02</v>
          </cell>
          <cell r="CI1061">
            <v>7.02</v>
          </cell>
          <cell r="CJ1061">
            <v>7.02</v>
          </cell>
          <cell r="CK1061">
            <v>7.02</v>
          </cell>
          <cell r="CL1061">
            <v>7.02</v>
          </cell>
          <cell r="CM1061">
            <v>7.02</v>
          </cell>
          <cell r="CN1061">
            <v>7.02</v>
          </cell>
          <cell r="CO1061">
            <v>7.02</v>
          </cell>
          <cell r="CP1061">
            <v>7.02</v>
          </cell>
          <cell r="CQ1061">
            <v>7.02</v>
          </cell>
          <cell r="CR1061">
            <v>7.02</v>
          </cell>
          <cell r="CS1061">
            <v>7.02</v>
          </cell>
          <cell r="CT1061">
            <v>7.02</v>
          </cell>
          <cell r="CU1061">
            <v>7.02</v>
          </cell>
          <cell r="CV1061">
            <v>7.02</v>
          </cell>
          <cell r="CW1061">
            <v>7.02</v>
          </cell>
          <cell r="CX1061">
            <v>7.02</v>
          </cell>
          <cell r="CY1061">
            <v>7.02</v>
          </cell>
          <cell r="CZ1061">
            <v>7.02</v>
          </cell>
          <cell r="DA1061">
            <v>7.02</v>
          </cell>
          <cell r="DB1061">
            <v>7.02</v>
          </cell>
          <cell r="DC1061">
            <v>7.02</v>
          </cell>
          <cell r="DD1061">
            <v>7.02</v>
          </cell>
          <cell r="DE1061">
            <v>7.02</v>
          </cell>
          <cell r="DF1061">
            <v>7.02</v>
          </cell>
          <cell r="DG1061">
            <v>7.02</v>
          </cell>
          <cell r="DH1061">
            <v>7.02</v>
          </cell>
          <cell r="DI1061">
            <v>7.02</v>
          </cell>
          <cell r="DJ1061">
            <v>7.02</v>
          </cell>
          <cell r="DK1061">
            <v>7.02</v>
          </cell>
          <cell r="DL1061">
            <v>7.02</v>
          </cell>
          <cell r="DM1061">
            <v>7.02</v>
          </cell>
          <cell r="DN1061">
            <v>7.02</v>
          </cell>
          <cell r="DO1061">
            <v>7.02</v>
          </cell>
          <cell r="DP1061">
            <v>7.02</v>
          </cell>
          <cell r="DQ1061">
            <v>7.02</v>
          </cell>
          <cell r="DR1061">
            <v>7.02</v>
          </cell>
          <cell r="DS1061">
            <v>7.02</v>
          </cell>
          <cell r="DT1061">
            <v>7.02</v>
          </cell>
          <cell r="DU1061">
            <v>7.02</v>
          </cell>
          <cell r="DV1061">
            <v>7.02</v>
          </cell>
          <cell r="DW1061">
            <v>7.02</v>
          </cell>
          <cell r="DX1061">
            <v>7.02</v>
          </cell>
          <cell r="DY1061">
            <v>7.02</v>
          </cell>
          <cell r="DZ1061">
            <v>7.02</v>
          </cell>
          <cell r="EA1061">
            <v>7.02</v>
          </cell>
          <cell r="EB1061">
            <v>7.02</v>
          </cell>
          <cell r="EC1061">
            <v>7.02</v>
          </cell>
          <cell r="ED1061">
            <v>7.02</v>
          </cell>
          <cell r="EE1061">
            <v>7.02</v>
          </cell>
          <cell r="EF1061">
            <v>7.02</v>
          </cell>
          <cell r="EG1061">
            <v>7.02</v>
          </cell>
          <cell r="EH1061">
            <v>7.02</v>
          </cell>
          <cell r="EI1061">
            <v>7.02</v>
          </cell>
          <cell r="EJ1061">
            <v>7.02</v>
          </cell>
          <cell r="EK1061">
            <v>7.02</v>
          </cell>
          <cell r="EL1061">
            <v>7.02</v>
          </cell>
          <cell r="EM1061">
            <v>7.02</v>
          </cell>
          <cell r="EN1061">
            <v>7.02</v>
          </cell>
          <cell r="EO1061">
            <v>7.02</v>
          </cell>
          <cell r="EP1061">
            <v>7.02</v>
          </cell>
          <cell r="EQ1061">
            <v>7.02</v>
          </cell>
          <cell r="ER1061">
            <v>7.02</v>
          </cell>
          <cell r="ES1061">
            <v>7.02</v>
          </cell>
          <cell r="ET1061">
            <v>7.02</v>
          </cell>
          <cell r="EU1061">
            <v>7.02</v>
          </cell>
          <cell r="EV1061">
            <v>7.02</v>
          </cell>
          <cell r="EW1061">
            <v>7.02</v>
          </cell>
          <cell r="EX1061">
            <v>7.02</v>
          </cell>
          <cell r="EY1061">
            <v>7.02</v>
          </cell>
          <cell r="EZ1061">
            <v>7.02</v>
          </cell>
          <cell r="FA1061">
            <v>7.02</v>
          </cell>
          <cell r="FB1061">
            <v>7.02</v>
          </cell>
          <cell r="FC1061">
            <v>9.1300000000000008</v>
          </cell>
          <cell r="FD1061">
            <v>9.1300000000000008</v>
          </cell>
          <cell r="FE1061">
            <v>9.1300000000000008</v>
          </cell>
          <cell r="FF1061">
            <v>9.1300000000000008</v>
          </cell>
          <cell r="FG1061">
            <v>9.1300000000000008</v>
          </cell>
          <cell r="FH1061">
            <v>9.1300000000000008</v>
          </cell>
          <cell r="FI1061">
            <v>9.1300000000000008</v>
          </cell>
          <cell r="FJ1061">
            <v>9.1300000000000008</v>
          </cell>
          <cell r="FK1061">
            <v>9.1300000000000008</v>
          </cell>
          <cell r="FL1061">
            <v>9.1300000000000008</v>
          </cell>
          <cell r="FM1061">
            <v>9.1300000000000008</v>
          </cell>
          <cell r="FN1061">
            <v>9.1300000000000008</v>
          </cell>
          <cell r="FO1061">
            <v>9.1300000000000008</v>
          </cell>
          <cell r="FP1061">
            <v>9.1300000000000008</v>
          </cell>
          <cell r="FQ1061">
            <v>9.1300000000000008</v>
          </cell>
          <cell r="FR1061">
            <v>9.1300000000000008</v>
          </cell>
          <cell r="FS1061">
            <v>9.1300000000000008</v>
          </cell>
          <cell r="FT1061">
            <v>9.1300000000000008</v>
          </cell>
          <cell r="FU1061">
            <v>9.1300000000000008</v>
          </cell>
          <cell r="FV1061">
            <v>9.1300000000000008</v>
          </cell>
          <cell r="FW1061">
            <v>9.1300000000000008</v>
          </cell>
          <cell r="FX1061">
            <v>9.1300000000000008</v>
          </cell>
          <cell r="FY1061">
            <v>9.1300000000000008</v>
          </cell>
          <cell r="FZ1061">
            <v>9.1300000000000008</v>
          </cell>
          <cell r="GA1061">
            <v>9.1300000000000008</v>
          </cell>
          <cell r="GB1061">
            <v>9.1300000000000008</v>
          </cell>
          <cell r="GC1061">
            <v>9.1300000000000008</v>
          </cell>
          <cell r="GD1061">
            <v>9.1300000000000008</v>
          </cell>
          <cell r="GE1061">
            <v>9.1300000000000008</v>
          </cell>
          <cell r="GF1061">
            <v>9.1300000000000008</v>
          </cell>
          <cell r="GG1061">
            <v>9.1300000000000008</v>
          </cell>
          <cell r="GH1061">
            <v>9.1300000000000008</v>
          </cell>
          <cell r="GI1061">
            <v>9.1300000000000008</v>
          </cell>
        </row>
        <row r="1062">
          <cell r="AT1062" t="str">
            <v>UMBPLA 765</v>
          </cell>
          <cell r="AU1062">
            <v>21.94</v>
          </cell>
          <cell r="AV1062">
            <v>21.94</v>
          </cell>
          <cell r="AW1062">
            <v>21.94</v>
          </cell>
          <cell r="AX1062">
            <v>21.94</v>
          </cell>
          <cell r="AY1062">
            <v>21.94</v>
          </cell>
          <cell r="AZ1062">
            <v>21.94</v>
          </cell>
          <cell r="BA1062">
            <v>21.94</v>
          </cell>
          <cell r="BB1062">
            <v>21.94</v>
          </cell>
          <cell r="BC1062">
            <v>10.1</v>
          </cell>
          <cell r="BD1062">
            <v>10.1</v>
          </cell>
          <cell r="BE1062">
            <v>10.1</v>
          </cell>
          <cell r="BF1062">
            <v>10.1</v>
          </cell>
          <cell r="BG1062">
            <v>10.1</v>
          </cell>
          <cell r="BH1062">
            <v>10.1</v>
          </cell>
          <cell r="BI1062">
            <v>10.1</v>
          </cell>
          <cell r="BJ1062">
            <v>10.1</v>
          </cell>
          <cell r="BK1062">
            <v>10.1</v>
          </cell>
          <cell r="BL1062">
            <v>10.1</v>
          </cell>
          <cell r="BM1062">
            <v>10.1</v>
          </cell>
          <cell r="BN1062">
            <v>10.1</v>
          </cell>
          <cell r="BO1062">
            <v>10.1</v>
          </cell>
          <cell r="BP1062">
            <v>10.1</v>
          </cell>
          <cell r="BQ1062">
            <v>10.1</v>
          </cell>
          <cell r="BR1062">
            <v>10.1</v>
          </cell>
          <cell r="BS1062">
            <v>10.1</v>
          </cell>
          <cell r="BT1062">
            <v>10.1</v>
          </cell>
          <cell r="BU1062">
            <v>10.1</v>
          </cell>
          <cell r="BV1062">
            <v>10.1</v>
          </cell>
          <cell r="BW1062">
            <v>10.1</v>
          </cell>
          <cell r="BX1062">
            <v>10.1</v>
          </cell>
          <cell r="BY1062">
            <v>10.1</v>
          </cell>
          <cell r="BZ1062">
            <v>10.1</v>
          </cell>
          <cell r="CA1062">
            <v>10.1</v>
          </cell>
          <cell r="CB1062">
            <v>10.1</v>
          </cell>
          <cell r="CC1062">
            <v>10.1</v>
          </cell>
          <cell r="CD1062">
            <v>10.1</v>
          </cell>
          <cell r="CE1062">
            <v>10.1</v>
          </cell>
          <cell r="CF1062">
            <v>10.1</v>
          </cell>
          <cell r="CG1062">
            <v>10.1</v>
          </cell>
          <cell r="CH1062">
            <v>10.1</v>
          </cell>
          <cell r="CI1062">
            <v>10.1</v>
          </cell>
          <cell r="CJ1062">
            <v>10.1</v>
          </cell>
          <cell r="CK1062">
            <v>10.1</v>
          </cell>
          <cell r="CL1062">
            <v>10.1</v>
          </cell>
          <cell r="CM1062">
            <v>10.1</v>
          </cell>
          <cell r="CN1062">
            <v>10.1</v>
          </cell>
          <cell r="CO1062">
            <v>10.1</v>
          </cell>
          <cell r="CP1062">
            <v>10.1</v>
          </cell>
          <cell r="CQ1062">
            <v>10.1</v>
          </cell>
          <cell r="CR1062">
            <v>10.1</v>
          </cell>
          <cell r="CS1062">
            <v>10.1</v>
          </cell>
          <cell r="CT1062">
            <v>10.1</v>
          </cell>
          <cell r="CU1062">
            <v>10.1</v>
          </cell>
          <cell r="CV1062">
            <v>10.1</v>
          </cell>
          <cell r="CW1062">
            <v>10.1</v>
          </cell>
          <cell r="CX1062">
            <v>10.1</v>
          </cell>
          <cell r="CY1062">
            <v>10.1</v>
          </cell>
          <cell r="CZ1062">
            <v>10.1</v>
          </cell>
          <cell r="DA1062">
            <v>10.1</v>
          </cell>
          <cell r="DB1062">
            <v>10.1</v>
          </cell>
          <cell r="DC1062">
            <v>10.1</v>
          </cell>
          <cell r="DD1062">
            <v>10.1</v>
          </cell>
          <cell r="DE1062">
            <v>10.1</v>
          </cell>
          <cell r="DF1062">
            <v>10.1</v>
          </cell>
          <cell r="DG1062">
            <v>10.1</v>
          </cell>
          <cell r="DH1062">
            <v>10.1</v>
          </cell>
          <cell r="DI1062">
            <v>10.1</v>
          </cell>
          <cell r="DJ1062">
            <v>10.1</v>
          </cell>
          <cell r="DK1062">
            <v>10.1</v>
          </cell>
          <cell r="DL1062">
            <v>10.1</v>
          </cell>
          <cell r="DM1062">
            <v>10.1</v>
          </cell>
          <cell r="DN1062">
            <v>10.1</v>
          </cell>
          <cell r="DO1062">
            <v>10.1</v>
          </cell>
          <cell r="DP1062">
            <v>10.1</v>
          </cell>
          <cell r="DQ1062">
            <v>10.1</v>
          </cell>
          <cell r="DR1062">
            <v>10.1</v>
          </cell>
          <cell r="DS1062">
            <v>10.1</v>
          </cell>
          <cell r="DT1062">
            <v>10.1</v>
          </cell>
          <cell r="DU1062">
            <v>10.1</v>
          </cell>
          <cell r="DV1062">
            <v>10.1</v>
          </cell>
          <cell r="DW1062">
            <v>10.1</v>
          </cell>
          <cell r="DX1062">
            <v>10.1</v>
          </cell>
          <cell r="DY1062">
            <v>10.1</v>
          </cell>
          <cell r="DZ1062">
            <v>10.1</v>
          </cell>
          <cell r="EA1062">
            <v>10.1</v>
          </cell>
          <cell r="EB1062">
            <v>10.1</v>
          </cell>
          <cell r="EC1062">
            <v>10.1</v>
          </cell>
          <cell r="ED1062">
            <v>10.1</v>
          </cell>
          <cell r="EE1062">
            <v>10.1</v>
          </cell>
          <cell r="EF1062">
            <v>10.1</v>
          </cell>
          <cell r="EG1062">
            <v>10.1</v>
          </cell>
          <cell r="EH1062">
            <v>10.1</v>
          </cell>
          <cell r="EI1062">
            <v>10.1</v>
          </cell>
          <cell r="EJ1062">
            <v>10.1</v>
          </cell>
          <cell r="EK1062">
            <v>10.1</v>
          </cell>
          <cell r="EL1062">
            <v>10.1</v>
          </cell>
          <cell r="EM1062">
            <v>10.1</v>
          </cell>
          <cell r="EN1062">
            <v>10.1</v>
          </cell>
          <cell r="EO1062">
            <v>10.1</v>
          </cell>
          <cell r="EP1062">
            <v>10.1</v>
          </cell>
          <cell r="EQ1062">
            <v>10.1</v>
          </cell>
          <cell r="ER1062">
            <v>10.1</v>
          </cell>
          <cell r="ES1062">
            <v>10.1</v>
          </cell>
          <cell r="ET1062">
            <v>10.1</v>
          </cell>
          <cell r="EU1062">
            <v>10.1</v>
          </cell>
          <cell r="EV1062">
            <v>10.1</v>
          </cell>
          <cell r="EW1062">
            <v>10.1</v>
          </cell>
          <cell r="EX1062">
            <v>10.1</v>
          </cell>
          <cell r="EY1062">
            <v>10.1</v>
          </cell>
          <cell r="EZ1062">
            <v>10.1</v>
          </cell>
          <cell r="FA1062">
            <v>10.1</v>
          </cell>
          <cell r="FB1062">
            <v>10.1</v>
          </cell>
          <cell r="FC1062">
            <v>13.11</v>
          </cell>
          <cell r="FD1062">
            <v>13.11</v>
          </cell>
          <cell r="FE1062">
            <v>13.11</v>
          </cell>
          <cell r="FF1062">
            <v>13.11</v>
          </cell>
          <cell r="FG1062">
            <v>13.11</v>
          </cell>
          <cell r="FH1062">
            <v>13.11</v>
          </cell>
          <cell r="FI1062">
            <v>13.11</v>
          </cell>
          <cell r="FJ1062">
            <v>13.11</v>
          </cell>
          <cell r="FK1062">
            <v>13.11</v>
          </cell>
          <cell r="FL1062">
            <v>13.11</v>
          </cell>
          <cell r="FM1062">
            <v>13.11</v>
          </cell>
          <cell r="FN1062">
            <v>13.11</v>
          </cell>
          <cell r="FO1062">
            <v>13.11</v>
          </cell>
          <cell r="FP1062">
            <v>13.11</v>
          </cell>
          <cell r="FQ1062">
            <v>13.11</v>
          </cell>
          <cell r="FR1062">
            <v>13.11</v>
          </cell>
          <cell r="FS1062">
            <v>13.11</v>
          </cell>
          <cell r="FT1062">
            <v>13.11</v>
          </cell>
          <cell r="FU1062">
            <v>13.11</v>
          </cell>
          <cell r="FV1062">
            <v>13.11</v>
          </cell>
          <cell r="FW1062">
            <v>13.11</v>
          </cell>
          <cell r="FX1062">
            <v>13.11</v>
          </cell>
          <cell r="FY1062">
            <v>13.11</v>
          </cell>
          <cell r="FZ1062">
            <v>13.11</v>
          </cell>
          <cell r="GA1062">
            <v>13.11</v>
          </cell>
          <cell r="GB1062">
            <v>13.11</v>
          </cell>
          <cell r="GC1062">
            <v>13.11</v>
          </cell>
          <cell r="GD1062">
            <v>13.11</v>
          </cell>
          <cell r="GE1062">
            <v>13.11</v>
          </cell>
          <cell r="GF1062">
            <v>13.11</v>
          </cell>
          <cell r="GG1062">
            <v>13.11</v>
          </cell>
          <cell r="GH1062">
            <v>13.11</v>
          </cell>
          <cell r="GI1062">
            <v>13.11</v>
          </cell>
        </row>
        <row r="1063">
          <cell r="AT1063" t="str">
            <v>UMBPLA 780</v>
          </cell>
          <cell r="AU1063">
            <v>18.809999999999999</v>
          </cell>
          <cell r="AV1063">
            <v>18.809999999999999</v>
          </cell>
          <cell r="AW1063">
            <v>18.809999999999999</v>
          </cell>
          <cell r="AX1063">
            <v>18.809999999999999</v>
          </cell>
          <cell r="AY1063">
            <v>18.809999999999999</v>
          </cell>
          <cell r="AZ1063">
            <v>18.809999999999999</v>
          </cell>
          <cell r="BA1063">
            <v>18.809999999999999</v>
          </cell>
          <cell r="BB1063">
            <v>18.809999999999999</v>
          </cell>
          <cell r="BC1063">
            <v>17.440000000000001</v>
          </cell>
          <cell r="BD1063">
            <v>17.440000000000001</v>
          </cell>
          <cell r="BE1063">
            <v>17.440000000000001</v>
          </cell>
          <cell r="BF1063">
            <v>17.440000000000001</v>
          </cell>
          <cell r="BG1063">
            <v>17.440000000000001</v>
          </cell>
          <cell r="BH1063">
            <v>17.440000000000001</v>
          </cell>
          <cell r="BI1063">
            <v>17.440000000000001</v>
          </cell>
          <cell r="BJ1063">
            <v>17.440000000000001</v>
          </cell>
          <cell r="BK1063">
            <v>17.440000000000001</v>
          </cell>
          <cell r="BL1063">
            <v>17.440000000000001</v>
          </cell>
          <cell r="BM1063">
            <v>17.440000000000001</v>
          </cell>
          <cell r="BN1063">
            <v>17.440000000000001</v>
          </cell>
          <cell r="BO1063">
            <v>17.440000000000001</v>
          </cell>
          <cell r="BP1063">
            <v>17.440000000000001</v>
          </cell>
          <cell r="BQ1063">
            <v>17.440000000000001</v>
          </cell>
          <cell r="BR1063">
            <v>17.440000000000001</v>
          </cell>
          <cell r="BS1063">
            <v>17.440000000000001</v>
          </cell>
          <cell r="BT1063">
            <v>17.440000000000001</v>
          </cell>
          <cell r="BU1063">
            <v>17.440000000000001</v>
          </cell>
          <cell r="BV1063">
            <v>17.440000000000001</v>
          </cell>
          <cell r="BW1063">
            <v>17.440000000000001</v>
          </cell>
          <cell r="BX1063">
            <v>17.440000000000001</v>
          </cell>
          <cell r="BY1063">
            <v>17.440000000000001</v>
          </cell>
          <cell r="BZ1063">
            <v>17.440000000000001</v>
          </cell>
          <cell r="CA1063">
            <v>17.440000000000001</v>
          </cell>
          <cell r="CB1063">
            <v>17.440000000000001</v>
          </cell>
          <cell r="CC1063">
            <v>17.440000000000001</v>
          </cell>
          <cell r="CD1063">
            <v>17.440000000000001</v>
          </cell>
          <cell r="CE1063">
            <v>17.440000000000001</v>
          </cell>
          <cell r="CF1063">
            <v>17.440000000000001</v>
          </cell>
          <cell r="CG1063">
            <v>17.440000000000001</v>
          </cell>
          <cell r="CH1063">
            <v>17.440000000000001</v>
          </cell>
          <cell r="CI1063">
            <v>17.440000000000001</v>
          </cell>
          <cell r="CJ1063">
            <v>17.440000000000001</v>
          </cell>
          <cell r="CK1063">
            <v>17.440000000000001</v>
          </cell>
          <cell r="CL1063">
            <v>17.440000000000001</v>
          </cell>
          <cell r="CM1063">
            <v>17.440000000000001</v>
          </cell>
          <cell r="CN1063">
            <v>17.440000000000001</v>
          </cell>
          <cell r="CO1063">
            <v>17.440000000000001</v>
          </cell>
          <cell r="CP1063">
            <v>17.440000000000001</v>
          </cell>
          <cell r="CQ1063">
            <v>17.440000000000001</v>
          </cell>
          <cell r="CR1063">
            <v>17.440000000000001</v>
          </cell>
          <cell r="CS1063">
            <v>17.440000000000001</v>
          </cell>
          <cell r="CT1063">
            <v>17.440000000000001</v>
          </cell>
          <cell r="CU1063">
            <v>17.440000000000001</v>
          </cell>
          <cell r="CV1063">
            <v>17.440000000000001</v>
          </cell>
          <cell r="CW1063">
            <v>17.440000000000001</v>
          </cell>
          <cell r="CX1063">
            <v>17.440000000000001</v>
          </cell>
          <cell r="CY1063">
            <v>17.440000000000001</v>
          </cell>
          <cell r="CZ1063">
            <v>17.440000000000001</v>
          </cell>
          <cell r="DA1063">
            <v>17.440000000000001</v>
          </cell>
          <cell r="DB1063">
            <v>17.440000000000001</v>
          </cell>
          <cell r="DC1063">
            <v>17.440000000000001</v>
          </cell>
          <cell r="DD1063">
            <v>17.440000000000001</v>
          </cell>
          <cell r="DE1063">
            <v>17.440000000000001</v>
          </cell>
          <cell r="DF1063">
            <v>17.440000000000001</v>
          </cell>
          <cell r="DG1063">
            <v>17.440000000000001</v>
          </cell>
          <cell r="DH1063">
            <v>17.440000000000001</v>
          </cell>
          <cell r="DI1063">
            <v>17.440000000000001</v>
          </cell>
          <cell r="DJ1063">
            <v>17.440000000000001</v>
          </cell>
          <cell r="DK1063">
            <v>17.440000000000001</v>
          </cell>
          <cell r="DL1063">
            <v>17.440000000000001</v>
          </cell>
          <cell r="DM1063">
            <v>17.440000000000001</v>
          </cell>
          <cell r="DN1063">
            <v>17.440000000000001</v>
          </cell>
          <cell r="DO1063">
            <v>17.440000000000001</v>
          </cell>
          <cell r="DP1063">
            <v>17.440000000000001</v>
          </cell>
          <cell r="DQ1063">
            <v>17.440000000000001</v>
          </cell>
          <cell r="DR1063">
            <v>17.440000000000001</v>
          </cell>
          <cell r="DS1063">
            <v>17.440000000000001</v>
          </cell>
          <cell r="DT1063">
            <v>17.440000000000001</v>
          </cell>
          <cell r="DU1063">
            <v>17.440000000000001</v>
          </cell>
          <cell r="DV1063">
            <v>17.440000000000001</v>
          </cell>
          <cell r="DW1063">
            <v>17.440000000000001</v>
          </cell>
          <cell r="DX1063">
            <v>17.440000000000001</v>
          </cell>
          <cell r="DY1063">
            <v>17.440000000000001</v>
          </cell>
          <cell r="DZ1063">
            <v>17.440000000000001</v>
          </cell>
          <cell r="EA1063">
            <v>17.440000000000001</v>
          </cell>
          <cell r="EB1063">
            <v>17.440000000000001</v>
          </cell>
          <cell r="EC1063">
            <v>17.440000000000001</v>
          </cell>
          <cell r="ED1063">
            <v>17.440000000000001</v>
          </cell>
          <cell r="EE1063">
            <v>17.440000000000001</v>
          </cell>
          <cell r="EF1063">
            <v>17.440000000000001</v>
          </cell>
          <cell r="EG1063">
            <v>17.440000000000001</v>
          </cell>
          <cell r="EH1063">
            <v>17.440000000000001</v>
          </cell>
          <cell r="EI1063">
            <v>17.440000000000001</v>
          </cell>
          <cell r="EJ1063">
            <v>17.440000000000001</v>
          </cell>
          <cell r="EK1063">
            <v>17.440000000000001</v>
          </cell>
          <cell r="EL1063">
            <v>17.440000000000001</v>
          </cell>
          <cell r="EM1063">
            <v>17.440000000000001</v>
          </cell>
          <cell r="EN1063">
            <v>17.440000000000001</v>
          </cell>
          <cell r="EO1063">
            <v>17.440000000000001</v>
          </cell>
          <cell r="EP1063">
            <v>17.440000000000001</v>
          </cell>
          <cell r="EQ1063">
            <v>17.440000000000001</v>
          </cell>
          <cell r="ER1063">
            <v>17.440000000000001</v>
          </cell>
          <cell r="ES1063">
            <v>17.440000000000001</v>
          </cell>
          <cell r="ET1063">
            <v>17.440000000000001</v>
          </cell>
          <cell r="EU1063">
            <v>17.440000000000001</v>
          </cell>
          <cell r="EV1063">
            <v>17.440000000000001</v>
          </cell>
          <cell r="EW1063">
            <v>17.440000000000001</v>
          </cell>
          <cell r="EX1063">
            <v>17.440000000000001</v>
          </cell>
          <cell r="EY1063">
            <v>17.440000000000001</v>
          </cell>
          <cell r="EZ1063">
            <v>17.440000000000001</v>
          </cell>
          <cell r="FA1063">
            <v>17.440000000000001</v>
          </cell>
          <cell r="FB1063">
            <v>17.440000000000001</v>
          </cell>
          <cell r="FC1063">
            <v>22.63</v>
          </cell>
          <cell r="FD1063">
            <v>22.63</v>
          </cell>
          <cell r="FE1063">
            <v>22.63</v>
          </cell>
          <cell r="FF1063">
            <v>22.63</v>
          </cell>
          <cell r="FG1063">
            <v>22.63</v>
          </cell>
          <cell r="FH1063">
            <v>22.63</v>
          </cell>
          <cell r="FI1063">
            <v>22.63</v>
          </cell>
          <cell r="FJ1063">
            <v>22.63</v>
          </cell>
          <cell r="FK1063">
            <v>22.63</v>
          </cell>
          <cell r="FL1063">
            <v>22.63</v>
          </cell>
          <cell r="FM1063">
            <v>22.63</v>
          </cell>
          <cell r="FN1063">
            <v>22.63</v>
          </cell>
          <cell r="FO1063">
            <v>22.63</v>
          </cell>
          <cell r="FP1063">
            <v>22.63</v>
          </cell>
          <cell r="FQ1063">
            <v>22.63</v>
          </cell>
          <cell r="FR1063">
            <v>22.63</v>
          </cell>
          <cell r="FS1063">
            <v>22.63</v>
          </cell>
          <cell r="FT1063">
            <v>22.63</v>
          </cell>
          <cell r="FU1063">
            <v>22.63</v>
          </cell>
          <cell r="FV1063">
            <v>22.63</v>
          </cell>
          <cell r="FW1063">
            <v>22.63</v>
          </cell>
          <cell r="FX1063">
            <v>22.63</v>
          </cell>
          <cell r="FY1063">
            <v>22.63</v>
          </cell>
          <cell r="FZ1063">
            <v>22.63</v>
          </cell>
          <cell r="GA1063">
            <v>22.63</v>
          </cell>
          <cell r="GB1063">
            <v>22.63</v>
          </cell>
          <cell r="GC1063">
            <v>22.63</v>
          </cell>
          <cell r="GD1063">
            <v>22.63</v>
          </cell>
          <cell r="GE1063">
            <v>22.63</v>
          </cell>
          <cell r="GF1063">
            <v>22.63</v>
          </cell>
          <cell r="GG1063">
            <v>22.63</v>
          </cell>
          <cell r="GH1063">
            <v>22.63</v>
          </cell>
          <cell r="GI1063">
            <v>22.63</v>
          </cell>
        </row>
        <row r="1064">
          <cell r="AT1064" t="str">
            <v>UMBPLA 785</v>
          </cell>
          <cell r="AU1064">
            <v>12.72</v>
          </cell>
          <cell r="AV1064">
            <v>12.72</v>
          </cell>
          <cell r="AW1064">
            <v>12.72</v>
          </cell>
          <cell r="AX1064">
            <v>12.72</v>
          </cell>
          <cell r="AY1064">
            <v>12.72</v>
          </cell>
          <cell r="AZ1064">
            <v>12.72</v>
          </cell>
          <cell r="BA1064">
            <v>12.72</v>
          </cell>
          <cell r="BB1064">
            <v>12.72</v>
          </cell>
          <cell r="BC1064">
            <v>19.84</v>
          </cell>
          <cell r="BD1064">
            <v>19.84</v>
          </cell>
          <cell r="BE1064">
            <v>19.84</v>
          </cell>
          <cell r="BF1064">
            <v>19.84</v>
          </cell>
          <cell r="BG1064">
            <v>19.84</v>
          </cell>
          <cell r="BH1064">
            <v>19.84</v>
          </cell>
          <cell r="BI1064">
            <v>19.84</v>
          </cell>
          <cell r="BJ1064">
            <v>19.84</v>
          </cell>
          <cell r="BK1064">
            <v>19.84</v>
          </cell>
          <cell r="BL1064">
            <v>19.84</v>
          </cell>
          <cell r="BM1064">
            <v>19.84</v>
          </cell>
          <cell r="BN1064">
            <v>19.84</v>
          </cell>
          <cell r="BO1064">
            <v>19.84</v>
          </cell>
          <cell r="BP1064">
            <v>19.84</v>
          </cell>
          <cell r="BQ1064">
            <v>19.84</v>
          </cell>
          <cell r="BR1064">
            <v>19.84</v>
          </cell>
          <cell r="BS1064">
            <v>19.84</v>
          </cell>
          <cell r="BT1064">
            <v>19.84</v>
          </cell>
          <cell r="BU1064">
            <v>19.84</v>
          </cell>
          <cell r="BV1064">
            <v>19.84</v>
          </cell>
          <cell r="BW1064">
            <v>19.84</v>
          </cell>
          <cell r="BX1064">
            <v>19.84</v>
          </cell>
          <cell r="BY1064">
            <v>19.84</v>
          </cell>
          <cell r="BZ1064">
            <v>19.84</v>
          </cell>
          <cell r="CA1064">
            <v>19.84</v>
          </cell>
          <cell r="CB1064">
            <v>19.84</v>
          </cell>
          <cell r="CC1064">
            <v>19.84</v>
          </cell>
          <cell r="CD1064">
            <v>19.84</v>
          </cell>
          <cell r="CE1064">
            <v>19.84</v>
          </cell>
          <cell r="CF1064">
            <v>19.84</v>
          </cell>
          <cell r="CG1064">
            <v>19.84</v>
          </cell>
          <cell r="CH1064">
            <v>19.84</v>
          </cell>
          <cell r="CI1064">
            <v>19.84</v>
          </cell>
          <cell r="CJ1064">
            <v>19.84</v>
          </cell>
          <cell r="CK1064">
            <v>19.84</v>
          </cell>
          <cell r="CL1064">
            <v>19.84</v>
          </cell>
          <cell r="CM1064">
            <v>19.84</v>
          </cell>
          <cell r="CN1064">
            <v>19.84</v>
          </cell>
          <cell r="CO1064">
            <v>19.84</v>
          </cell>
          <cell r="CP1064">
            <v>19.84</v>
          </cell>
          <cell r="CQ1064">
            <v>19.84</v>
          </cell>
          <cell r="CR1064">
            <v>19.84</v>
          </cell>
          <cell r="CS1064">
            <v>19.84</v>
          </cell>
          <cell r="CT1064">
            <v>19.84</v>
          </cell>
          <cell r="CU1064">
            <v>19.84</v>
          </cell>
          <cell r="CV1064">
            <v>19.84</v>
          </cell>
          <cell r="CW1064">
            <v>19.84</v>
          </cell>
          <cell r="CX1064">
            <v>19.84</v>
          </cell>
          <cell r="CY1064">
            <v>19.84</v>
          </cell>
          <cell r="CZ1064">
            <v>19.84</v>
          </cell>
          <cell r="DA1064">
            <v>19.84</v>
          </cell>
          <cell r="DB1064">
            <v>19.84</v>
          </cell>
          <cell r="DC1064">
            <v>19.84</v>
          </cell>
          <cell r="DD1064">
            <v>19.84</v>
          </cell>
          <cell r="DE1064">
            <v>19.84</v>
          </cell>
          <cell r="DF1064">
            <v>19.84</v>
          </cell>
          <cell r="DG1064">
            <v>19.84</v>
          </cell>
          <cell r="DH1064">
            <v>19.84</v>
          </cell>
          <cell r="DI1064">
            <v>19.84</v>
          </cell>
          <cell r="DJ1064">
            <v>19.84</v>
          </cell>
          <cell r="DK1064">
            <v>19.84</v>
          </cell>
          <cell r="DL1064">
            <v>19.84</v>
          </cell>
          <cell r="DM1064">
            <v>19.84</v>
          </cell>
          <cell r="DN1064">
            <v>19.84</v>
          </cell>
          <cell r="DO1064">
            <v>19.84</v>
          </cell>
          <cell r="DP1064">
            <v>19.84</v>
          </cell>
          <cell r="DQ1064">
            <v>19.84</v>
          </cell>
          <cell r="DR1064">
            <v>19.84</v>
          </cell>
          <cell r="DS1064">
            <v>19.84</v>
          </cell>
          <cell r="DT1064">
            <v>19.84</v>
          </cell>
          <cell r="DU1064">
            <v>19.84</v>
          </cell>
          <cell r="DV1064">
            <v>19.84</v>
          </cell>
          <cell r="DW1064">
            <v>19.84</v>
          </cell>
          <cell r="DX1064">
            <v>19.84</v>
          </cell>
          <cell r="DY1064">
            <v>19.84</v>
          </cell>
          <cell r="DZ1064">
            <v>19.84</v>
          </cell>
          <cell r="EA1064">
            <v>19.84</v>
          </cell>
          <cell r="EB1064">
            <v>19.84</v>
          </cell>
          <cell r="EC1064">
            <v>19.84</v>
          </cell>
          <cell r="ED1064">
            <v>19.84</v>
          </cell>
          <cell r="EE1064">
            <v>19.84</v>
          </cell>
          <cell r="EF1064">
            <v>19.84</v>
          </cell>
          <cell r="EG1064">
            <v>19.84</v>
          </cell>
          <cell r="EH1064">
            <v>19.84</v>
          </cell>
          <cell r="EI1064">
            <v>19.84</v>
          </cell>
          <cell r="EJ1064">
            <v>19.84</v>
          </cell>
          <cell r="EK1064">
            <v>19.84</v>
          </cell>
          <cell r="EL1064">
            <v>19.84</v>
          </cell>
          <cell r="EM1064">
            <v>19.84</v>
          </cell>
          <cell r="EN1064">
            <v>19.84</v>
          </cell>
          <cell r="EO1064">
            <v>19.84</v>
          </cell>
          <cell r="EP1064">
            <v>19.84</v>
          </cell>
          <cell r="EQ1064">
            <v>19.84</v>
          </cell>
          <cell r="ER1064">
            <v>19.84</v>
          </cell>
          <cell r="ES1064">
            <v>19.84</v>
          </cell>
          <cell r="ET1064">
            <v>19.84</v>
          </cell>
          <cell r="EU1064">
            <v>19.84</v>
          </cell>
          <cell r="EV1064">
            <v>19.84</v>
          </cell>
          <cell r="EW1064">
            <v>19.84</v>
          </cell>
          <cell r="EX1064">
            <v>19.84</v>
          </cell>
          <cell r="EY1064">
            <v>19.84</v>
          </cell>
          <cell r="EZ1064">
            <v>19.84</v>
          </cell>
          <cell r="FA1064">
            <v>19.84</v>
          </cell>
          <cell r="FB1064">
            <v>19.84</v>
          </cell>
          <cell r="FC1064">
            <v>25.74</v>
          </cell>
          <cell r="FD1064">
            <v>25.74</v>
          </cell>
          <cell r="FE1064">
            <v>25.74</v>
          </cell>
          <cell r="FF1064">
            <v>25.74</v>
          </cell>
          <cell r="FG1064">
            <v>25.74</v>
          </cell>
          <cell r="FH1064">
            <v>25.74</v>
          </cell>
          <cell r="FI1064">
            <v>25.74</v>
          </cell>
          <cell r="FJ1064">
            <v>25.74</v>
          </cell>
          <cell r="FK1064">
            <v>25.74</v>
          </cell>
          <cell r="FL1064">
            <v>25.74</v>
          </cell>
          <cell r="FM1064">
            <v>25.74</v>
          </cell>
          <cell r="FN1064">
            <v>25.74</v>
          </cell>
          <cell r="FO1064">
            <v>25.74</v>
          </cell>
          <cell r="FP1064">
            <v>25.74</v>
          </cell>
          <cell r="FQ1064">
            <v>25.74</v>
          </cell>
          <cell r="FR1064">
            <v>25.74</v>
          </cell>
          <cell r="FS1064">
            <v>25.74</v>
          </cell>
          <cell r="FT1064">
            <v>25.74</v>
          </cell>
          <cell r="FU1064">
            <v>25.74</v>
          </cell>
          <cell r="FV1064">
            <v>25.74</v>
          </cell>
          <cell r="FW1064">
            <v>25.74</v>
          </cell>
          <cell r="FX1064">
            <v>25.74</v>
          </cell>
          <cell r="FY1064">
            <v>25.74</v>
          </cell>
          <cell r="FZ1064">
            <v>25.74</v>
          </cell>
          <cell r="GA1064">
            <v>25.74</v>
          </cell>
          <cell r="GB1064">
            <v>25.74</v>
          </cell>
          <cell r="GC1064">
            <v>25.74</v>
          </cell>
          <cell r="GD1064">
            <v>25.74</v>
          </cell>
          <cell r="GE1064">
            <v>25.74</v>
          </cell>
          <cell r="GF1064">
            <v>25.74</v>
          </cell>
          <cell r="GG1064">
            <v>25.74</v>
          </cell>
          <cell r="GH1064">
            <v>25.74</v>
          </cell>
          <cell r="GI1064">
            <v>25.74</v>
          </cell>
        </row>
        <row r="1065">
          <cell r="AT1065" t="str">
            <v>UMBPLA 800</v>
          </cell>
          <cell r="AU1065">
            <v>5.62</v>
          </cell>
          <cell r="AV1065">
            <v>5.62</v>
          </cell>
          <cell r="AW1065">
            <v>5.62</v>
          </cell>
          <cell r="AX1065">
            <v>5.62</v>
          </cell>
          <cell r="AY1065">
            <v>5.62</v>
          </cell>
          <cell r="AZ1065">
            <v>5.62</v>
          </cell>
          <cell r="BA1065">
            <v>5.62</v>
          </cell>
          <cell r="BB1065">
            <v>5.62</v>
          </cell>
          <cell r="BC1065">
            <v>6.74</v>
          </cell>
          <cell r="BD1065">
            <v>6.74</v>
          </cell>
          <cell r="BE1065">
            <v>6.74</v>
          </cell>
          <cell r="BF1065">
            <v>6.74</v>
          </cell>
          <cell r="BG1065">
            <v>6.74</v>
          </cell>
          <cell r="BH1065">
            <v>6.74</v>
          </cell>
          <cell r="BI1065">
            <v>6.74</v>
          </cell>
          <cell r="BJ1065">
            <v>6.74</v>
          </cell>
          <cell r="BK1065">
            <v>6.74</v>
          </cell>
          <cell r="BL1065">
            <v>6.74</v>
          </cell>
          <cell r="BM1065">
            <v>6.74</v>
          </cell>
          <cell r="BN1065">
            <v>6.74</v>
          </cell>
          <cell r="BO1065">
            <v>6.74</v>
          </cell>
          <cell r="BP1065">
            <v>6.74</v>
          </cell>
          <cell r="BQ1065">
            <v>6.74</v>
          </cell>
          <cell r="BR1065">
            <v>6.74</v>
          </cell>
          <cell r="BS1065">
            <v>6.74</v>
          </cell>
          <cell r="BT1065">
            <v>6.74</v>
          </cell>
          <cell r="BU1065">
            <v>6.74</v>
          </cell>
          <cell r="BV1065">
            <v>6.74</v>
          </cell>
          <cell r="BW1065">
            <v>6.74</v>
          </cell>
          <cell r="BX1065">
            <v>6.74</v>
          </cell>
          <cell r="BY1065">
            <v>6.74</v>
          </cell>
          <cell r="BZ1065">
            <v>6.74</v>
          </cell>
          <cell r="CA1065">
            <v>6.74</v>
          </cell>
          <cell r="CB1065">
            <v>6.74</v>
          </cell>
          <cell r="CC1065">
            <v>6.74</v>
          </cell>
          <cell r="CD1065">
            <v>6.74</v>
          </cell>
          <cell r="CE1065">
            <v>6.74</v>
          </cell>
          <cell r="CF1065">
            <v>6.74</v>
          </cell>
          <cell r="CG1065">
            <v>6.74</v>
          </cell>
          <cell r="CH1065">
            <v>6.74</v>
          </cell>
          <cell r="CI1065">
            <v>6.74</v>
          </cell>
          <cell r="CJ1065">
            <v>6.74</v>
          </cell>
          <cell r="CK1065">
            <v>6.74</v>
          </cell>
          <cell r="CL1065">
            <v>6.74</v>
          </cell>
          <cell r="CM1065">
            <v>6.74</v>
          </cell>
          <cell r="CN1065">
            <v>6.74</v>
          </cell>
          <cell r="CO1065">
            <v>6.74</v>
          </cell>
          <cell r="CP1065">
            <v>6.74</v>
          </cell>
          <cell r="CQ1065">
            <v>6.74</v>
          </cell>
          <cell r="CR1065">
            <v>6.74</v>
          </cell>
          <cell r="CS1065">
            <v>6.74</v>
          </cell>
          <cell r="CT1065">
            <v>6.74</v>
          </cell>
          <cell r="CU1065">
            <v>6.74</v>
          </cell>
          <cell r="CV1065">
            <v>6.74</v>
          </cell>
          <cell r="CW1065">
            <v>6.74</v>
          </cell>
          <cell r="CX1065">
            <v>6.74</v>
          </cell>
          <cell r="CY1065">
            <v>6.74</v>
          </cell>
          <cell r="CZ1065">
            <v>6.74</v>
          </cell>
          <cell r="DA1065">
            <v>6.74</v>
          </cell>
          <cell r="DB1065">
            <v>6.74</v>
          </cell>
          <cell r="DC1065">
            <v>6.74</v>
          </cell>
          <cell r="DD1065">
            <v>6.74</v>
          </cell>
          <cell r="DE1065">
            <v>6.74</v>
          </cell>
          <cell r="DF1065">
            <v>6.74</v>
          </cell>
          <cell r="DG1065">
            <v>6.74</v>
          </cell>
          <cell r="DH1065">
            <v>6.74</v>
          </cell>
          <cell r="DI1065">
            <v>6.74</v>
          </cell>
          <cell r="DJ1065">
            <v>6.74</v>
          </cell>
          <cell r="DK1065">
            <v>6.74</v>
          </cell>
          <cell r="DL1065">
            <v>6.74</v>
          </cell>
          <cell r="DM1065">
            <v>6.74</v>
          </cell>
          <cell r="DN1065">
            <v>6.74</v>
          </cell>
          <cell r="DO1065">
            <v>6.74</v>
          </cell>
          <cell r="DP1065">
            <v>6.74</v>
          </cell>
          <cell r="DQ1065">
            <v>6.74</v>
          </cell>
          <cell r="DR1065">
            <v>6.74</v>
          </cell>
          <cell r="DS1065">
            <v>6.74</v>
          </cell>
          <cell r="DT1065">
            <v>6.74</v>
          </cell>
          <cell r="DU1065">
            <v>6.74</v>
          </cell>
          <cell r="DV1065">
            <v>6.74</v>
          </cell>
          <cell r="DW1065">
            <v>6.74</v>
          </cell>
          <cell r="DX1065">
            <v>6.74</v>
          </cell>
          <cell r="DY1065">
            <v>6.74</v>
          </cell>
          <cell r="DZ1065">
            <v>6.74</v>
          </cell>
          <cell r="EA1065">
            <v>6.74</v>
          </cell>
          <cell r="EB1065">
            <v>6.74</v>
          </cell>
          <cell r="EC1065">
            <v>6.74</v>
          </cell>
          <cell r="ED1065">
            <v>6.74</v>
          </cell>
          <cell r="EE1065">
            <v>6.74</v>
          </cell>
          <cell r="EF1065">
            <v>6.74</v>
          </cell>
          <cell r="EG1065">
            <v>6.74</v>
          </cell>
          <cell r="EH1065">
            <v>6.74</v>
          </cell>
          <cell r="EI1065">
            <v>6.74</v>
          </cell>
          <cell r="EJ1065">
            <v>6.74</v>
          </cell>
          <cell r="EK1065">
            <v>6.74</v>
          </cell>
          <cell r="EL1065">
            <v>6.74</v>
          </cell>
          <cell r="EM1065">
            <v>6.74</v>
          </cell>
          <cell r="EN1065">
            <v>6.74</v>
          </cell>
          <cell r="EO1065">
            <v>6.74</v>
          </cell>
          <cell r="EP1065">
            <v>6.74</v>
          </cell>
          <cell r="EQ1065">
            <v>6.74</v>
          </cell>
          <cell r="ER1065">
            <v>6.74</v>
          </cell>
          <cell r="ES1065">
            <v>6.74</v>
          </cell>
          <cell r="ET1065">
            <v>6.74</v>
          </cell>
          <cell r="EU1065">
            <v>6.74</v>
          </cell>
          <cell r="EV1065">
            <v>6.74</v>
          </cell>
          <cell r="EW1065">
            <v>6.74</v>
          </cell>
          <cell r="EX1065">
            <v>6.74</v>
          </cell>
          <cell r="EY1065">
            <v>6.74</v>
          </cell>
          <cell r="EZ1065">
            <v>6.74</v>
          </cell>
          <cell r="FA1065">
            <v>6.74</v>
          </cell>
          <cell r="FB1065">
            <v>6.74</v>
          </cell>
          <cell r="FC1065">
            <v>8.76</v>
          </cell>
          <cell r="FD1065">
            <v>8.76</v>
          </cell>
          <cell r="FE1065">
            <v>8.76</v>
          </cell>
          <cell r="FF1065">
            <v>8.76</v>
          </cell>
          <cell r="FG1065">
            <v>8.76</v>
          </cell>
          <cell r="FH1065">
            <v>8.76</v>
          </cell>
          <cell r="FI1065">
            <v>8.76</v>
          </cell>
          <cell r="FJ1065">
            <v>8.76</v>
          </cell>
          <cell r="FK1065">
            <v>8.76</v>
          </cell>
          <cell r="FL1065">
            <v>8.76</v>
          </cell>
          <cell r="FM1065">
            <v>8.76</v>
          </cell>
          <cell r="FN1065">
            <v>8.76</v>
          </cell>
          <cell r="FO1065">
            <v>8.76</v>
          </cell>
          <cell r="FP1065">
            <v>8.76</v>
          </cell>
          <cell r="FQ1065">
            <v>8.76</v>
          </cell>
          <cell r="FR1065">
            <v>8.76</v>
          </cell>
          <cell r="FS1065">
            <v>8.76</v>
          </cell>
          <cell r="FT1065">
            <v>8.76</v>
          </cell>
          <cell r="FU1065">
            <v>8.76</v>
          </cell>
          <cell r="FV1065">
            <v>8.76</v>
          </cell>
          <cell r="FW1065">
            <v>8.76</v>
          </cell>
          <cell r="FX1065">
            <v>8.76</v>
          </cell>
          <cell r="FY1065">
            <v>8.76</v>
          </cell>
          <cell r="FZ1065">
            <v>8.76</v>
          </cell>
          <cell r="GA1065">
            <v>8.76</v>
          </cell>
          <cell r="GB1065">
            <v>8.76</v>
          </cell>
          <cell r="GC1065">
            <v>8.76</v>
          </cell>
          <cell r="GD1065">
            <v>8.76</v>
          </cell>
          <cell r="GE1065">
            <v>8.76</v>
          </cell>
          <cell r="GF1065">
            <v>8.76</v>
          </cell>
          <cell r="GG1065">
            <v>8.76</v>
          </cell>
          <cell r="GH1065">
            <v>8.76</v>
          </cell>
          <cell r="GI1065">
            <v>8.76</v>
          </cell>
        </row>
        <row r="1066">
          <cell r="AT1066" t="str">
            <v>UMBPLA 801</v>
          </cell>
          <cell r="AU1066">
            <v>6.87</v>
          </cell>
          <cell r="AV1066">
            <v>6.87</v>
          </cell>
          <cell r="AW1066">
            <v>6.87</v>
          </cell>
          <cell r="AX1066">
            <v>6.87</v>
          </cell>
          <cell r="AY1066">
            <v>6.87</v>
          </cell>
          <cell r="AZ1066">
            <v>6.87</v>
          </cell>
          <cell r="BA1066">
            <v>6.87</v>
          </cell>
          <cell r="BB1066">
            <v>6.87</v>
          </cell>
          <cell r="BC1066">
            <v>8.56</v>
          </cell>
          <cell r="BD1066">
            <v>8.56</v>
          </cell>
          <cell r="BE1066">
            <v>8.56</v>
          </cell>
          <cell r="BF1066">
            <v>8.56</v>
          </cell>
          <cell r="BG1066">
            <v>8.56</v>
          </cell>
          <cell r="BH1066">
            <v>8.56</v>
          </cell>
          <cell r="BI1066">
            <v>8.56</v>
          </cell>
          <cell r="BJ1066">
            <v>8.56</v>
          </cell>
          <cell r="BK1066">
            <v>8.56</v>
          </cell>
          <cell r="BL1066">
            <v>8.56</v>
          </cell>
          <cell r="BM1066">
            <v>8.56</v>
          </cell>
          <cell r="BN1066">
            <v>8.56</v>
          </cell>
          <cell r="BO1066">
            <v>8.56</v>
          </cell>
          <cell r="BP1066">
            <v>8.56</v>
          </cell>
          <cell r="BQ1066">
            <v>8.56</v>
          </cell>
          <cell r="BR1066">
            <v>8.56</v>
          </cell>
          <cell r="BS1066">
            <v>8.56</v>
          </cell>
          <cell r="BT1066">
            <v>8.56</v>
          </cell>
          <cell r="BU1066">
            <v>8.56</v>
          </cell>
          <cell r="BV1066">
            <v>8.56</v>
          </cell>
          <cell r="BW1066">
            <v>8.56</v>
          </cell>
          <cell r="BX1066">
            <v>8.56</v>
          </cell>
          <cell r="BY1066">
            <v>8.56</v>
          </cell>
          <cell r="BZ1066">
            <v>8.56</v>
          </cell>
          <cell r="CA1066">
            <v>8.56</v>
          </cell>
          <cell r="CB1066">
            <v>8.56</v>
          </cell>
          <cell r="CC1066">
            <v>8.56</v>
          </cell>
          <cell r="CD1066">
            <v>8.56</v>
          </cell>
          <cell r="CE1066">
            <v>8.56</v>
          </cell>
          <cell r="CF1066">
            <v>8.56</v>
          </cell>
          <cell r="CG1066">
            <v>8.56</v>
          </cell>
          <cell r="CH1066">
            <v>8.56</v>
          </cell>
          <cell r="CI1066">
            <v>8.56</v>
          </cell>
          <cell r="CJ1066">
            <v>8.56</v>
          </cell>
          <cell r="CK1066">
            <v>8.56</v>
          </cell>
          <cell r="CL1066">
            <v>8.56</v>
          </cell>
          <cell r="CM1066">
            <v>8.56</v>
          </cell>
          <cell r="CN1066">
            <v>8.56</v>
          </cell>
          <cell r="CO1066">
            <v>8.56</v>
          </cell>
          <cell r="CP1066">
            <v>8.56</v>
          </cell>
          <cell r="CQ1066">
            <v>8.56</v>
          </cell>
          <cell r="CR1066">
            <v>8.56</v>
          </cell>
          <cell r="CS1066">
            <v>8.56</v>
          </cell>
          <cell r="CT1066">
            <v>8.56</v>
          </cell>
          <cell r="CU1066">
            <v>8.56</v>
          </cell>
          <cell r="CV1066">
            <v>8.56</v>
          </cell>
          <cell r="CW1066">
            <v>8.56</v>
          </cell>
          <cell r="CX1066">
            <v>8.56</v>
          </cell>
          <cell r="CY1066">
            <v>8.56</v>
          </cell>
          <cell r="CZ1066">
            <v>8.56</v>
          </cell>
          <cell r="DA1066">
            <v>8.56</v>
          </cell>
          <cell r="DB1066">
            <v>8.56</v>
          </cell>
          <cell r="DC1066">
            <v>8.56</v>
          </cell>
          <cell r="DD1066">
            <v>8.56</v>
          </cell>
          <cell r="DE1066">
            <v>8.56</v>
          </cell>
          <cell r="DF1066">
            <v>8.56</v>
          </cell>
          <cell r="DG1066">
            <v>8.56</v>
          </cell>
          <cell r="DH1066">
            <v>8.56</v>
          </cell>
          <cell r="DI1066">
            <v>8.56</v>
          </cell>
          <cell r="DJ1066">
            <v>8.56</v>
          </cell>
          <cell r="DK1066">
            <v>8.56</v>
          </cell>
          <cell r="DL1066">
            <v>8.56</v>
          </cell>
          <cell r="DM1066">
            <v>8.56</v>
          </cell>
          <cell r="DN1066">
            <v>8.56</v>
          </cell>
          <cell r="DO1066">
            <v>8.56</v>
          </cell>
          <cell r="DP1066">
            <v>8.56</v>
          </cell>
          <cell r="DQ1066">
            <v>8.56</v>
          </cell>
          <cell r="DR1066">
            <v>8.56</v>
          </cell>
          <cell r="DS1066">
            <v>8.56</v>
          </cell>
          <cell r="DT1066">
            <v>8.56</v>
          </cell>
          <cell r="DU1066">
            <v>8.56</v>
          </cell>
          <cell r="DV1066">
            <v>8.56</v>
          </cell>
          <cell r="DW1066">
            <v>8.56</v>
          </cell>
          <cell r="DX1066">
            <v>8.56</v>
          </cell>
          <cell r="DY1066">
            <v>8.56</v>
          </cell>
          <cell r="DZ1066">
            <v>8.56</v>
          </cell>
          <cell r="EA1066">
            <v>8.56</v>
          </cell>
          <cell r="EB1066">
            <v>8.56</v>
          </cell>
          <cell r="EC1066">
            <v>8.56</v>
          </cell>
          <cell r="ED1066">
            <v>8.56</v>
          </cell>
          <cell r="EE1066">
            <v>8.56</v>
          </cell>
          <cell r="EF1066">
            <v>8.56</v>
          </cell>
          <cell r="EG1066">
            <v>8.56</v>
          </cell>
          <cell r="EH1066">
            <v>8.56</v>
          </cell>
          <cell r="EI1066">
            <v>8.56</v>
          </cell>
          <cell r="EJ1066">
            <v>8.56</v>
          </cell>
          <cell r="EK1066">
            <v>8.56</v>
          </cell>
          <cell r="EL1066">
            <v>8.56</v>
          </cell>
          <cell r="EM1066">
            <v>8.56</v>
          </cell>
          <cell r="EN1066">
            <v>8.56</v>
          </cell>
          <cell r="EO1066">
            <v>8.56</v>
          </cell>
          <cell r="EP1066">
            <v>8.56</v>
          </cell>
          <cell r="EQ1066">
            <v>8.56</v>
          </cell>
          <cell r="ER1066">
            <v>8.56</v>
          </cell>
          <cell r="ES1066">
            <v>8.56</v>
          </cell>
          <cell r="ET1066">
            <v>8.56</v>
          </cell>
          <cell r="EU1066">
            <v>8.56</v>
          </cell>
          <cell r="EV1066">
            <v>8.56</v>
          </cell>
          <cell r="EW1066">
            <v>8.56</v>
          </cell>
          <cell r="EX1066">
            <v>8.56</v>
          </cell>
          <cell r="EY1066">
            <v>8.56</v>
          </cell>
          <cell r="EZ1066">
            <v>8.56</v>
          </cell>
          <cell r="FA1066">
            <v>8.56</v>
          </cell>
          <cell r="FB1066">
            <v>8.56</v>
          </cell>
          <cell r="FC1066">
            <v>11.12</v>
          </cell>
          <cell r="FD1066">
            <v>11.12</v>
          </cell>
          <cell r="FE1066">
            <v>11.12</v>
          </cell>
          <cell r="FF1066">
            <v>11.12</v>
          </cell>
          <cell r="FG1066">
            <v>11.12</v>
          </cell>
          <cell r="FH1066">
            <v>11.12</v>
          </cell>
          <cell r="FI1066">
            <v>11.12</v>
          </cell>
          <cell r="FJ1066">
            <v>11.12</v>
          </cell>
          <cell r="FK1066">
            <v>11.12</v>
          </cell>
          <cell r="FL1066">
            <v>11.12</v>
          </cell>
          <cell r="FM1066">
            <v>11.12</v>
          </cell>
          <cell r="FN1066">
            <v>11.12</v>
          </cell>
          <cell r="FO1066">
            <v>11.12</v>
          </cell>
          <cell r="FP1066">
            <v>11.12</v>
          </cell>
          <cell r="FQ1066">
            <v>11.12</v>
          </cell>
          <cell r="FR1066">
            <v>11.12</v>
          </cell>
          <cell r="FS1066">
            <v>11.12</v>
          </cell>
          <cell r="FT1066">
            <v>11.12</v>
          </cell>
          <cell r="FU1066">
            <v>11.12</v>
          </cell>
          <cell r="FV1066">
            <v>11.12</v>
          </cell>
          <cell r="FW1066">
            <v>11.12</v>
          </cell>
          <cell r="FX1066">
            <v>11.12</v>
          </cell>
          <cell r="FY1066">
            <v>11.12</v>
          </cell>
          <cell r="FZ1066">
            <v>11.12</v>
          </cell>
          <cell r="GA1066">
            <v>11.12</v>
          </cell>
          <cell r="GB1066">
            <v>11.12</v>
          </cell>
          <cell r="GC1066">
            <v>11.12</v>
          </cell>
          <cell r="GD1066">
            <v>11.12</v>
          </cell>
          <cell r="GE1066">
            <v>11.12</v>
          </cell>
          <cell r="GF1066">
            <v>11.12</v>
          </cell>
          <cell r="GG1066">
            <v>11.12</v>
          </cell>
          <cell r="GH1066">
            <v>11.12</v>
          </cell>
          <cell r="GI1066">
            <v>11.12</v>
          </cell>
        </row>
        <row r="1067">
          <cell r="AT1067" t="str">
            <v>UMBPLA 815</v>
          </cell>
          <cell r="AU1067">
            <v>5.42</v>
          </cell>
          <cell r="AV1067">
            <v>5.42</v>
          </cell>
          <cell r="AW1067">
            <v>5.42</v>
          </cell>
          <cell r="AX1067">
            <v>5.42</v>
          </cell>
          <cell r="AY1067">
            <v>5.42</v>
          </cell>
          <cell r="AZ1067">
            <v>5.42</v>
          </cell>
          <cell r="BA1067">
            <v>5.42</v>
          </cell>
          <cell r="BB1067">
            <v>5.42</v>
          </cell>
          <cell r="BC1067">
            <v>6.45</v>
          </cell>
          <cell r="BD1067">
            <v>6.45</v>
          </cell>
          <cell r="BE1067">
            <v>6.45</v>
          </cell>
          <cell r="BF1067">
            <v>6.45</v>
          </cell>
          <cell r="BG1067">
            <v>6.45</v>
          </cell>
          <cell r="BH1067">
            <v>6.45</v>
          </cell>
          <cell r="BI1067">
            <v>6.45</v>
          </cell>
          <cell r="BJ1067">
            <v>6.45</v>
          </cell>
          <cell r="BK1067">
            <v>6.45</v>
          </cell>
          <cell r="BL1067">
            <v>6.45</v>
          </cell>
          <cell r="BM1067">
            <v>6.45</v>
          </cell>
          <cell r="BN1067">
            <v>6.45</v>
          </cell>
          <cell r="BO1067">
            <v>6.45</v>
          </cell>
          <cell r="BP1067">
            <v>6.45</v>
          </cell>
          <cell r="BQ1067">
            <v>6.45</v>
          </cell>
          <cell r="BR1067">
            <v>6.45</v>
          </cell>
          <cell r="BS1067">
            <v>6.45</v>
          </cell>
          <cell r="BT1067">
            <v>6.45</v>
          </cell>
          <cell r="BU1067">
            <v>6.45</v>
          </cell>
          <cell r="BV1067">
            <v>6.45</v>
          </cell>
          <cell r="BW1067">
            <v>6.45</v>
          </cell>
          <cell r="BX1067">
            <v>6.45</v>
          </cell>
          <cell r="BY1067">
            <v>6.45</v>
          </cell>
          <cell r="BZ1067">
            <v>6.45</v>
          </cell>
          <cell r="CA1067">
            <v>6.45</v>
          </cell>
          <cell r="CB1067">
            <v>6.45</v>
          </cell>
          <cell r="CC1067">
            <v>6.45</v>
          </cell>
          <cell r="CD1067">
            <v>6.45</v>
          </cell>
          <cell r="CE1067">
            <v>6.45</v>
          </cell>
          <cell r="CF1067">
            <v>6.45</v>
          </cell>
          <cell r="CG1067">
            <v>6.45</v>
          </cell>
          <cell r="CH1067">
            <v>6.45</v>
          </cell>
          <cell r="CI1067">
            <v>6.45</v>
          </cell>
          <cell r="CJ1067">
            <v>6.45</v>
          </cell>
          <cell r="CK1067">
            <v>6.45</v>
          </cell>
          <cell r="CL1067">
            <v>6.45</v>
          </cell>
          <cell r="CM1067">
            <v>6.45</v>
          </cell>
          <cell r="CN1067">
            <v>6.45</v>
          </cell>
          <cell r="CO1067">
            <v>6.45</v>
          </cell>
          <cell r="CP1067">
            <v>6.45</v>
          </cell>
          <cell r="CQ1067">
            <v>6.45</v>
          </cell>
          <cell r="CR1067">
            <v>6.45</v>
          </cell>
          <cell r="CS1067">
            <v>6.45</v>
          </cell>
          <cell r="CT1067">
            <v>6.45</v>
          </cell>
          <cell r="CU1067">
            <v>6.45</v>
          </cell>
          <cell r="CV1067">
            <v>6.45</v>
          </cell>
          <cell r="CW1067">
            <v>6.45</v>
          </cell>
          <cell r="CX1067">
            <v>6.45</v>
          </cell>
          <cell r="CY1067">
            <v>6.45</v>
          </cell>
          <cell r="CZ1067">
            <v>6.45</v>
          </cell>
          <cell r="DA1067">
            <v>6.45</v>
          </cell>
          <cell r="DB1067">
            <v>6.45</v>
          </cell>
          <cell r="DC1067">
            <v>6.45</v>
          </cell>
          <cell r="DD1067">
            <v>6.45</v>
          </cell>
          <cell r="DE1067">
            <v>6.45</v>
          </cell>
          <cell r="DF1067">
            <v>6.45</v>
          </cell>
          <cell r="DG1067">
            <v>6.45</v>
          </cell>
          <cell r="DH1067">
            <v>6.45</v>
          </cell>
          <cell r="DI1067">
            <v>6.45</v>
          </cell>
          <cell r="DJ1067">
            <v>6.45</v>
          </cell>
          <cell r="DK1067">
            <v>6.45</v>
          </cell>
          <cell r="DL1067">
            <v>6.45</v>
          </cell>
          <cell r="DM1067">
            <v>6.45</v>
          </cell>
          <cell r="DN1067">
            <v>6.45</v>
          </cell>
          <cell r="DO1067">
            <v>6.45</v>
          </cell>
          <cell r="DP1067">
            <v>6.45</v>
          </cell>
          <cell r="DQ1067">
            <v>6.45</v>
          </cell>
          <cell r="DR1067">
            <v>6.45</v>
          </cell>
          <cell r="DS1067">
            <v>6.45</v>
          </cell>
          <cell r="DT1067">
            <v>6.45</v>
          </cell>
          <cell r="DU1067">
            <v>6.45</v>
          </cell>
          <cell r="DV1067">
            <v>6.45</v>
          </cell>
          <cell r="DW1067">
            <v>6.45</v>
          </cell>
          <cell r="DX1067">
            <v>6.45</v>
          </cell>
          <cell r="DY1067">
            <v>6.45</v>
          </cell>
          <cell r="DZ1067">
            <v>6.45</v>
          </cell>
          <cell r="EA1067">
            <v>6.45</v>
          </cell>
          <cell r="EB1067">
            <v>6.45</v>
          </cell>
          <cell r="EC1067">
            <v>6.45</v>
          </cell>
          <cell r="ED1067">
            <v>6.45</v>
          </cell>
          <cell r="EE1067">
            <v>6.45</v>
          </cell>
          <cell r="EF1067">
            <v>6.45</v>
          </cell>
          <cell r="EG1067">
            <v>6.45</v>
          </cell>
          <cell r="EH1067">
            <v>6.45</v>
          </cell>
          <cell r="EI1067">
            <v>6.45</v>
          </cell>
          <cell r="EJ1067">
            <v>6.45</v>
          </cell>
          <cell r="EK1067">
            <v>6.45</v>
          </cell>
          <cell r="EL1067">
            <v>6.45</v>
          </cell>
          <cell r="EM1067">
            <v>6.45</v>
          </cell>
          <cell r="EN1067">
            <v>6.45</v>
          </cell>
          <cell r="EO1067">
            <v>6.45</v>
          </cell>
          <cell r="EP1067">
            <v>6.45</v>
          </cell>
          <cell r="EQ1067">
            <v>6.45</v>
          </cell>
          <cell r="ER1067">
            <v>6.45</v>
          </cell>
          <cell r="ES1067">
            <v>6.45</v>
          </cell>
          <cell r="ET1067">
            <v>6.45</v>
          </cell>
          <cell r="EU1067">
            <v>6.45</v>
          </cell>
          <cell r="EV1067">
            <v>6.45</v>
          </cell>
          <cell r="EW1067">
            <v>6.45</v>
          </cell>
          <cell r="EX1067">
            <v>6.45</v>
          </cell>
          <cell r="EY1067">
            <v>6.45</v>
          </cell>
          <cell r="EZ1067">
            <v>6.45</v>
          </cell>
          <cell r="FA1067">
            <v>6.45</v>
          </cell>
          <cell r="FB1067">
            <v>6.45</v>
          </cell>
          <cell r="FC1067">
            <v>8.39</v>
          </cell>
          <cell r="FD1067">
            <v>8.39</v>
          </cell>
          <cell r="FE1067">
            <v>8.39</v>
          </cell>
          <cell r="FF1067">
            <v>8.39</v>
          </cell>
          <cell r="FG1067">
            <v>8.39</v>
          </cell>
          <cell r="FH1067">
            <v>8.39</v>
          </cell>
          <cell r="FI1067">
            <v>8.39</v>
          </cell>
          <cell r="FJ1067">
            <v>8.39</v>
          </cell>
          <cell r="FK1067">
            <v>8.39</v>
          </cell>
          <cell r="FL1067">
            <v>8.39</v>
          </cell>
          <cell r="FM1067">
            <v>8.39</v>
          </cell>
          <cell r="FN1067">
            <v>8.39</v>
          </cell>
          <cell r="FO1067">
            <v>8.39</v>
          </cell>
          <cell r="FP1067">
            <v>8.39</v>
          </cell>
          <cell r="FQ1067">
            <v>8.39</v>
          </cell>
          <cell r="FR1067">
            <v>8.39</v>
          </cell>
          <cell r="FS1067">
            <v>8.39</v>
          </cell>
          <cell r="FT1067">
            <v>8.39</v>
          </cell>
          <cell r="FU1067">
            <v>8.39</v>
          </cell>
          <cell r="FV1067">
            <v>8.39</v>
          </cell>
          <cell r="FW1067">
            <v>8.39</v>
          </cell>
          <cell r="FX1067">
            <v>8.39</v>
          </cell>
          <cell r="FY1067">
            <v>8.39</v>
          </cell>
          <cell r="FZ1067">
            <v>8.39</v>
          </cell>
          <cell r="GA1067">
            <v>8.39</v>
          </cell>
          <cell r="GB1067">
            <v>8.39</v>
          </cell>
          <cell r="GC1067">
            <v>8.39</v>
          </cell>
          <cell r="GD1067">
            <v>8.39</v>
          </cell>
          <cell r="GE1067">
            <v>8.39</v>
          </cell>
          <cell r="GF1067">
            <v>8.39</v>
          </cell>
          <cell r="GG1067">
            <v>8.39</v>
          </cell>
          <cell r="GH1067">
            <v>8.39</v>
          </cell>
          <cell r="GI1067">
            <v>8.39</v>
          </cell>
        </row>
        <row r="1068">
          <cell r="AT1068" t="str">
            <v>UMBPLA 820</v>
          </cell>
          <cell r="AU1068">
            <v>5.68</v>
          </cell>
          <cell r="AV1068">
            <v>5.68</v>
          </cell>
          <cell r="AW1068">
            <v>5.68</v>
          </cell>
          <cell r="AX1068">
            <v>5.68</v>
          </cell>
          <cell r="AY1068">
            <v>5.68</v>
          </cell>
          <cell r="AZ1068">
            <v>5.68</v>
          </cell>
          <cell r="BA1068">
            <v>5.68</v>
          </cell>
          <cell r="BB1068">
            <v>5.68</v>
          </cell>
          <cell r="BC1068">
            <v>6.83</v>
          </cell>
          <cell r="BD1068">
            <v>6.83</v>
          </cell>
          <cell r="BE1068">
            <v>6.83</v>
          </cell>
          <cell r="BF1068">
            <v>6.83</v>
          </cell>
          <cell r="BG1068">
            <v>6.83</v>
          </cell>
          <cell r="BH1068">
            <v>6.83</v>
          </cell>
          <cell r="BI1068">
            <v>6.83</v>
          </cell>
          <cell r="BJ1068">
            <v>6.83</v>
          </cell>
          <cell r="BK1068">
            <v>6.83</v>
          </cell>
          <cell r="BL1068">
            <v>6.83</v>
          </cell>
          <cell r="BM1068">
            <v>6.83</v>
          </cell>
          <cell r="BN1068">
            <v>6.83</v>
          </cell>
          <cell r="BO1068">
            <v>6.83</v>
          </cell>
          <cell r="BP1068">
            <v>6.83</v>
          </cell>
          <cell r="BQ1068">
            <v>6.83</v>
          </cell>
          <cell r="BR1068">
            <v>6.83</v>
          </cell>
          <cell r="BS1068">
            <v>6.83</v>
          </cell>
          <cell r="BT1068">
            <v>6.83</v>
          </cell>
          <cell r="BU1068">
            <v>6.83</v>
          </cell>
          <cell r="BV1068">
            <v>6.83</v>
          </cell>
          <cell r="BW1068">
            <v>6.83</v>
          </cell>
          <cell r="BX1068">
            <v>6.83</v>
          </cell>
          <cell r="BY1068">
            <v>6.83</v>
          </cell>
          <cell r="BZ1068">
            <v>6.83</v>
          </cell>
          <cell r="CA1068">
            <v>6.83</v>
          </cell>
          <cell r="CB1068">
            <v>6.83</v>
          </cell>
          <cell r="CC1068">
            <v>6.83</v>
          </cell>
          <cell r="CD1068">
            <v>6.83</v>
          </cell>
          <cell r="CE1068">
            <v>6.83</v>
          </cell>
          <cell r="CF1068">
            <v>6.83</v>
          </cell>
          <cell r="CG1068">
            <v>6.83</v>
          </cell>
          <cell r="CH1068">
            <v>6.83</v>
          </cell>
          <cell r="CI1068">
            <v>6.83</v>
          </cell>
          <cell r="CJ1068">
            <v>6.83</v>
          </cell>
          <cell r="CK1068">
            <v>6.83</v>
          </cell>
          <cell r="CL1068">
            <v>6.83</v>
          </cell>
          <cell r="CM1068">
            <v>6.83</v>
          </cell>
          <cell r="CN1068">
            <v>6.83</v>
          </cell>
          <cell r="CO1068">
            <v>6.83</v>
          </cell>
          <cell r="CP1068">
            <v>6.83</v>
          </cell>
          <cell r="CQ1068">
            <v>6.83</v>
          </cell>
          <cell r="CR1068">
            <v>6.83</v>
          </cell>
          <cell r="CS1068">
            <v>6.83</v>
          </cell>
          <cell r="CT1068">
            <v>6.83</v>
          </cell>
          <cell r="CU1068">
            <v>6.83</v>
          </cell>
          <cell r="CV1068">
            <v>6.83</v>
          </cell>
          <cell r="CW1068">
            <v>6.83</v>
          </cell>
          <cell r="CX1068">
            <v>6.83</v>
          </cell>
          <cell r="CY1068">
            <v>6.83</v>
          </cell>
          <cell r="CZ1068">
            <v>6.83</v>
          </cell>
          <cell r="DA1068">
            <v>6.83</v>
          </cell>
          <cell r="DB1068">
            <v>6.83</v>
          </cell>
          <cell r="DC1068">
            <v>6.83</v>
          </cell>
          <cell r="DD1068">
            <v>6.83</v>
          </cell>
          <cell r="DE1068">
            <v>6.83</v>
          </cell>
          <cell r="DF1068">
            <v>6.83</v>
          </cell>
          <cell r="DG1068">
            <v>6.83</v>
          </cell>
          <cell r="DH1068">
            <v>6.83</v>
          </cell>
          <cell r="DI1068">
            <v>6.83</v>
          </cell>
          <cell r="DJ1068">
            <v>6.83</v>
          </cell>
          <cell r="DK1068">
            <v>6.83</v>
          </cell>
          <cell r="DL1068">
            <v>6.83</v>
          </cell>
          <cell r="DM1068">
            <v>6.83</v>
          </cell>
          <cell r="DN1068">
            <v>6.83</v>
          </cell>
          <cell r="DO1068">
            <v>6.83</v>
          </cell>
          <cell r="DP1068">
            <v>6.83</v>
          </cell>
          <cell r="DQ1068">
            <v>6.83</v>
          </cell>
          <cell r="DR1068">
            <v>6.83</v>
          </cell>
          <cell r="DS1068">
            <v>6.83</v>
          </cell>
          <cell r="DT1068">
            <v>6.83</v>
          </cell>
          <cell r="DU1068">
            <v>6.83</v>
          </cell>
          <cell r="DV1068">
            <v>6.83</v>
          </cell>
          <cell r="DW1068">
            <v>6.83</v>
          </cell>
          <cell r="DX1068">
            <v>6.83</v>
          </cell>
          <cell r="DY1068">
            <v>6.83</v>
          </cell>
          <cell r="DZ1068">
            <v>6.83</v>
          </cell>
          <cell r="EA1068">
            <v>6.83</v>
          </cell>
          <cell r="EB1068">
            <v>6.83</v>
          </cell>
          <cell r="EC1068">
            <v>6.83</v>
          </cell>
          <cell r="ED1068">
            <v>6.83</v>
          </cell>
          <cell r="EE1068">
            <v>6.83</v>
          </cell>
          <cell r="EF1068">
            <v>6.83</v>
          </cell>
          <cell r="EG1068">
            <v>6.83</v>
          </cell>
          <cell r="EH1068">
            <v>6.83</v>
          </cell>
          <cell r="EI1068">
            <v>6.83</v>
          </cell>
          <cell r="EJ1068">
            <v>6.83</v>
          </cell>
          <cell r="EK1068">
            <v>6.83</v>
          </cell>
          <cell r="EL1068">
            <v>6.83</v>
          </cell>
          <cell r="EM1068">
            <v>6.83</v>
          </cell>
          <cell r="EN1068">
            <v>6.83</v>
          </cell>
          <cell r="EO1068">
            <v>6.83</v>
          </cell>
          <cell r="EP1068">
            <v>6.83</v>
          </cell>
          <cell r="EQ1068">
            <v>6.83</v>
          </cell>
          <cell r="ER1068">
            <v>6.83</v>
          </cell>
          <cell r="ES1068">
            <v>6.83</v>
          </cell>
          <cell r="ET1068">
            <v>6.83</v>
          </cell>
          <cell r="EU1068">
            <v>6.83</v>
          </cell>
          <cell r="EV1068">
            <v>6.83</v>
          </cell>
          <cell r="EW1068">
            <v>6.83</v>
          </cell>
          <cell r="EX1068">
            <v>6.83</v>
          </cell>
          <cell r="EY1068">
            <v>6.83</v>
          </cell>
          <cell r="EZ1068">
            <v>6.83</v>
          </cell>
          <cell r="FA1068">
            <v>6.83</v>
          </cell>
          <cell r="FB1068">
            <v>6.83</v>
          </cell>
          <cell r="FC1068">
            <v>8.89</v>
          </cell>
          <cell r="FD1068">
            <v>8.89</v>
          </cell>
          <cell r="FE1068">
            <v>8.89</v>
          </cell>
          <cell r="FF1068">
            <v>8.89</v>
          </cell>
          <cell r="FG1068">
            <v>8.89</v>
          </cell>
          <cell r="FH1068">
            <v>8.89</v>
          </cell>
          <cell r="FI1068">
            <v>8.89</v>
          </cell>
          <cell r="FJ1068">
            <v>8.89</v>
          </cell>
          <cell r="FK1068">
            <v>8.89</v>
          </cell>
          <cell r="FL1068">
            <v>8.89</v>
          </cell>
          <cell r="FM1068">
            <v>8.89</v>
          </cell>
          <cell r="FN1068">
            <v>8.89</v>
          </cell>
          <cell r="FO1068">
            <v>8.89</v>
          </cell>
          <cell r="FP1068">
            <v>8.89</v>
          </cell>
          <cell r="FQ1068">
            <v>8.89</v>
          </cell>
          <cell r="FR1068">
            <v>8.89</v>
          </cell>
          <cell r="FS1068">
            <v>8.89</v>
          </cell>
          <cell r="FT1068">
            <v>8.89</v>
          </cell>
          <cell r="FU1068">
            <v>8.89</v>
          </cell>
          <cell r="FV1068">
            <v>8.89</v>
          </cell>
          <cell r="FW1068">
            <v>8.89</v>
          </cell>
          <cell r="FX1068">
            <v>8.89</v>
          </cell>
          <cell r="FY1068">
            <v>8.89</v>
          </cell>
          <cell r="FZ1068">
            <v>8.89</v>
          </cell>
          <cell r="GA1068">
            <v>8.89</v>
          </cell>
          <cell r="GB1068">
            <v>8.89</v>
          </cell>
          <cell r="GC1068">
            <v>8.89</v>
          </cell>
          <cell r="GD1068">
            <v>8.89</v>
          </cell>
          <cell r="GE1068">
            <v>8.89</v>
          </cell>
          <cell r="GF1068">
            <v>8.89</v>
          </cell>
          <cell r="GG1068">
            <v>8.89</v>
          </cell>
          <cell r="GH1068">
            <v>8.89</v>
          </cell>
          <cell r="GI1068">
            <v>8.89</v>
          </cell>
        </row>
        <row r="1069">
          <cell r="AT1069" t="str">
            <v>UMBPLA 840</v>
          </cell>
          <cell r="AU1069">
            <v>6.8</v>
          </cell>
          <cell r="AV1069">
            <v>6.8</v>
          </cell>
          <cell r="AW1069">
            <v>6.8</v>
          </cell>
          <cell r="AX1069">
            <v>6.8</v>
          </cell>
          <cell r="AY1069">
            <v>6.8</v>
          </cell>
          <cell r="AZ1069">
            <v>6.8</v>
          </cell>
          <cell r="BA1069">
            <v>6.8</v>
          </cell>
          <cell r="BB1069">
            <v>6.8</v>
          </cell>
          <cell r="BC1069">
            <v>8.4600000000000009</v>
          </cell>
          <cell r="BD1069">
            <v>8.4600000000000009</v>
          </cell>
          <cell r="BE1069">
            <v>8.4600000000000009</v>
          </cell>
          <cell r="BF1069">
            <v>8.4600000000000009</v>
          </cell>
          <cell r="BG1069">
            <v>8.4600000000000009</v>
          </cell>
          <cell r="BH1069">
            <v>8.4600000000000009</v>
          </cell>
          <cell r="BI1069">
            <v>8.4600000000000009</v>
          </cell>
          <cell r="BJ1069">
            <v>8.4600000000000009</v>
          </cell>
          <cell r="BK1069">
            <v>8.4600000000000009</v>
          </cell>
          <cell r="BL1069">
            <v>8.4600000000000009</v>
          </cell>
          <cell r="BM1069">
            <v>8.4600000000000009</v>
          </cell>
          <cell r="BN1069">
            <v>8.4600000000000009</v>
          </cell>
          <cell r="BO1069">
            <v>8.4600000000000009</v>
          </cell>
          <cell r="BP1069">
            <v>8.4600000000000009</v>
          </cell>
          <cell r="BQ1069">
            <v>8.4600000000000009</v>
          </cell>
          <cell r="BR1069">
            <v>8.4600000000000009</v>
          </cell>
          <cell r="BS1069">
            <v>8.4600000000000009</v>
          </cell>
          <cell r="BT1069">
            <v>8.4600000000000009</v>
          </cell>
          <cell r="BU1069">
            <v>8.4600000000000009</v>
          </cell>
          <cell r="BV1069">
            <v>8.4600000000000009</v>
          </cell>
          <cell r="BW1069">
            <v>8.4600000000000009</v>
          </cell>
          <cell r="BX1069">
            <v>8.4600000000000009</v>
          </cell>
          <cell r="BY1069">
            <v>8.4600000000000009</v>
          </cell>
          <cell r="BZ1069">
            <v>8.4600000000000009</v>
          </cell>
          <cell r="CA1069">
            <v>8.4600000000000009</v>
          </cell>
          <cell r="CB1069">
            <v>8.4600000000000009</v>
          </cell>
          <cell r="CC1069">
            <v>8.4600000000000009</v>
          </cell>
          <cell r="CD1069">
            <v>8.4600000000000009</v>
          </cell>
          <cell r="CE1069">
            <v>8.4600000000000009</v>
          </cell>
          <cell r="CF1069">
            <v>8.4600000000000009</v>
          </cell>
          <cell r="CG1069">
            <v>8.4600000000000009</v>
          </cell>
          <cell r="CH1069">
            <v>8.4600000000000009</v>
          </cell>
          <cell r="CI1069">
            <v>8.4600000000000009</v>
          </cell>
          <cell r="CJ1069">
            <v>8.4600000000000009</v>
          </cell>
          <cell r="CK1069">
            <v>8.4600000000000009</v>
          </cell>
          <cell r="CL1069">
            <v>8.4600000000000009</v>
          </cell>
          <cell r="CM1069">
            <v>8.4600000000000009</v>
          </cell>
          <cell r="CN1069">
            <v>8.4600000000000009</v>
          </cell>
          <cell r="CO1069">
            <v>8.4600000000000009</v>
          </cell>
          <cell r="CP1069">
            <v>8.4600000000000009</v>
          </cell>
          <cell r="CQ1069">
            <v>8.4600000000000009</v>
          </cell>
          <cell r="CR1069">
            <v>8.4600000000000009</v>
          </cell>
          <cell r="CS1069">
            <v>8.4600000000000009</v>
          </cell>
          <cell r="CT1069">
            <v>8.4600000000000009</v>
          </cell>
          <cell r="CU1069">
            <v>8.4600000000000009</v>
          </cell>
          <cell r="CV1069">
            <v>8.4600000000000009</v>
          </cell>
          <cell r="CW1069">
            <v>8.4600000000000009</v>
          </cell>
          <cell r="CX1069">
            <v>8.4600000000000009</v>
          </cell>
          <cell r="CY1069">
            <v>8.4600000000000009</v>
          </cell>
          <cell r="CZ1069">
            <v>8.4600000000000009</v>
          </cell>
          <cell r="DA1069">
            <v>8.4600000000000009</v>
          </cell>
          <cell r="DB1069">
            <v>8.4600000000000009</v>
          </cell>
          <cell r="DC1069">
            <v>8.4600000000000009</v>
          </cell>
          <cell r="DD1069">
            <v>8.4600000000000009</v>
          </cell>
          <cell r="DE1069">
            <v>8.4600000000000009</v>
          </cell>
          <cell r="DF1069">
            <v>8.4600000000000009</v>
          </cell>
          <cell r="DG1069">
            <v>8.4600000000000009</v>
          </cell>
          <cell r="DH1069">
            <v>8.4600000000000009</v>
          </cell>
          <cell r="DI1069">
            <v>8.4600000000000009</v>
          </cell>
          <cell r="DJ1069">
            <v>8.4600000000000009</v>
          </cell>
          <cell r="DK1069">
            <v>8.4600000000000009</v>
          </cell>
          <cell r="DL1069">
            <v>8.4600000000000009</v>
          </cell>
          <cell r="DM1069">
            <v>8.4600000000000009</v>
          </cell>
          <cell r="DN1069">
            <v>8.4600000000000009</v>
          </cell>
          <cell r="DO1069">
            <v>8.4600000000000009</v>
          </cell>
          <cell r="DP1069">
            <v>8.4600000000000009</v>
          </cell>
          <cell r="DQ1069">
            <v>8.4600000000000009</v>
          </cell>
          <cell r="DR1069">
            <v>8.4600000000000009</v>
          </cell>
          <cell r="DS1069">
            <v>8.4600000000000009</v>
          </cell>
          <cell r="DT1069">
            <v>8.4600000000000009</v>
          </cell>
          <cell r="DU1069">
            <v>8.4600000000000009</v>
          </cell>
          <cell r="DV1069">
            <v>8.4600000000000009</v>
          </cell>
          <cell r="DW1069">
            <v>8.4600000000000009</v>
          </cell>
          <cell r="DX1069">
            <v>8.4600000000000009</v>
          </cell>
          <cell r="DY1069">
            <v>8.4600000000000009</v>
          </cell>
          <cell r="DZ1069">
            <v>8.4600000000000009</v>
          </cell>
          <cell r="EA1069">
            <v>8.4600000000000009</v>
          </cell>
          <cell r="EB1069">
            <v>8.4600000000000009</v>
          </cell>
          <cell r="EC1069">
            <v>8.4600000000000009</v>
          </cell>
          <cell r="ED1069">
            <v>8.4600000000000009</v>
          </cell>
          <cell r="EE1069">
            <v>8.4600000000000009</v>
          </cell>
          <cell r="EF1069">
            <v>8.4600000000000009</v>
          </cell>
          <cell r="EG1069">
            <v>8.4600000000000009</v>
          </cell>
          <cell r="EH1069">
            <v>8.4600000000000009</v>
          </cell>
          <cell r="EI1069">
            <v>8.4600000000000009</v>
          </cell>
          <cell r="EJ1069">
            <v>8.4600000000000009</v>
          </cell>
          <cell r="EK1069">
            <v>8.4600000000000009</v>
          </cell>
          <cell r="EL1069">
            <v>8.4600000000000009</v>
          </cell>
          <cell r="EM1069">
            <v>8.4600000000000009</v>
          </cell>
          <cell r="EN1069">
            <v>8.4600000000000009</v>
          </cell>
          <cell r="EO1069">
            <v>8.4600000000000009</v>
          </cell>
          <cell r="EP1069">
            <v>8.4600000000000009</v>
          </cell>
          <cell r="EQ1069">
            <v>8.4600000000000009</v>
          </cell>
          <cell r="ER1069">
            <v>8.4600000000000009</v>
          </cell>
          <cell r="ES1069">
            <v>8.4600000000000009</v>
          </cell>
          <cell r="ET1069">
            <v>8.4600000000000009</v>
          </cell>
          <cell r="EU1069">
            <v>8.4600000000000009</v>
          </cell>
          <cell r="EV1069">
            <v>8.4600000000000009</v>
          </cell>
          <cell r="EW1069">
            <v>8.4600000000000009</v>
          </cell>
          <cell r="EX1069">
            <v>8.4600000000000009</v>
          </cell>
          <cell r="EY1069">
            <v>8.4600000000000009</v>
          </cell>
          <cell r="EZ1069">
            <v>8.4600000000000009</v>
          </cell>
          <cell r="FA1069">
            <v>8.4600000000000009</v>
          </cell>
          <cell r="FB1069">
            <v>8.4600000000000009</v>
          </cell>
          <cell r="FC1069">
            <v>11</v>
          </cell>
          <cell r="FD1069">
            <v>11</v>
          </cell>
          <cell r="FE1069">
            <v>11</v>
          </cell>
          <cell r="FF1069">
            <v>11</v>
          </cell>
          <cell r="FG1069">
            <v>11</v>
          </cell>
          <cell r="FH1069">
            <v>11</v>
          </cell>
          <cell r="FI1069">
            <v>11</v>
          </cell>
          <cell r="FJ1069">
            <v>11</v>
          </cell>
          <cell r="FK1069">
            <v>11</v>
          </cell>
          <cell r="FL1069">
            <v>11</v>
          </cell>
          <cell r="FM1069">
            <v>11</v>
          </cell>
          <cell r="FN1069">
            <v>11</v>
          </cell>
          <cell r="FO1069">
            <v>11</v>
          </cell>
          <cell r="FP1069">
            <v>11</v>
          </cell>
          <cell r="FQ1069">
            <v>11</v>
          </cell>
          <cell r="FR1069">
            <v>11</v>
          </cell>
          <cell r="FS1069">
            <v>11</v>
          </cell>
          <cell r="FT1069">
            <v>11</v>
          </cell>
          <cell r="FU1069">
            <v>11</v>
          </cell>
          <cell r="FV1069">
            <v>11</v>
          </cell>
          <cell r="FW1069">
            <v>11</v>
          </cell>
          <cell r="FX1069">
            <v>11</v>
          </cell>
          <cell r="FY1069">
            <v>11</v>
          </cell>
          <cell r="FZ1069">
            <v>11</v>
          </cell>
          <cell r="GA1069">
            <v>11</v>
          </cell>
          <cell r="GB1069">
            <v>11</v>
          </cell>
          <cell r="GC1069">
            <v>11</v>
          </cell>
          <cell r="GD1069">
            <v>11</v>
          </cell>
          <cell r="GE1069">
            <v>11</v>
          </cell>
          <cell r="GF1069">
            <v>11</v>
          </cell>
          <cell r="GG1069">
            <v>11</v>
          </cell>
          <cell r="GH1069">
            <v>11</v>
          </cell>
          <cell r="GI1069">
            <v>11</v>
          </cell>
        </row>
        <row r="1070">
          <cell r="AT1070" t="str">
            <v>UMBPLA 845</v>
          </cell>
          <cell r="AU1070">
            <v>7.13</v>
          </cell>
          <cell r="AV1070">
            <v>7.13</v>
          </cell>
          <cell r="AW1070">
            <v>7.13</v>
          </cell>
          <cell r="AX1070">
            <v>7.13</v>
          </cell>
          <cell r="AY1070">
            <v>7.13</v>
          </cell>
          <cell r="AZ1070">
            <v>7.13</v>
          </cell>
          <cell r="BA1070">
            <v>7.13</v>
          </cell>
          <cell r="BB1070">
            <v>7.13</v>
          </cell>
          <cell r="BC1070">
            <v>8.9</v>
          </cell>
          <cell r="BD1070">
            <v>8.9</v>
          </cell>
          <cell r="BE1070">
            <v>8.9</v>
          </cell>
          <cell r="BF1070">
            <v>8.9</v>
          </cell>
          <cell r="BG1070">
            <v>8.9</v>
          </cell>
          <cell r="BH1070">
            <v>8.9</v>
          </cell>
          <cell r="BI1070">
            <v>8.9</v>
          </cell>
          <cell r="BJ1070">
            <v>8.9</v>
          </cell>
          <cell r="BK1070">
            <v>8.9</v>
          </cell>
          <cell r="BL1070">
            <v>8.9</v>
          </cell>
          <cell r="BM1070">
            <v>8.9</v>
          </cell>
          <cell r="BN1070">
            <v>8.9</v>
          </cell>
          <cell r="BO1070">
            <v>8.9</v>
          </cell>
          <cell r="BP1070">
            <v>8.9</v>
          </cell>
          <cell r="BQ1070">
            <v>8.9</v>
          </cell>
          <cell r="BR1070">
            <v>8.9</v>
          </cell>
          <cell r="BS1070">
            <v>8.9</v>
          </cell>
          <cell r="BT1070">
            <v>8.9</v>
          </cell>
          <cell r="BU1070">
            <v>8.9</v>
          </cell>
          <cell r="BV1070">
            <v>8.9</v>
          </cell>
          <cell r="BW1070">
            <v>8.9</v>
          </cell>
          <cell r="BX1070">
            <v>8.9</v>
          </cell>
          <cell r="BY1070">
            <v>8.9</v>
          </cell>
          <cell r="BZ1070">
            <v>8.9</v>
          </cell>
          <cell r="CA1070">
            <v>8.9</v>
          </cell>
          <cell r="CB1070">
            <v>8.9</v>
          </cell>
          <cell r="CC1070">
            <v>8.9</v>
          </cell>
          <cell r="CD1070">
            <v>8.9</v>
          </cell>
          <cell r="CE1070">
            <v>8.9</v>
          </cell>
          <cell r="CF1070">
            <v>8.9</v>
          </cell>
          <cell r="CG1070">
            <v>8.9</v>
          </cell>
          <cell r="CH1070">
            <v>8.9</v>
          </cell>
          <cell r="CI1070">
            <v>8.9</v>
          </cell>
          <cell r="CJ1070">
            <v>8.9</v>
          </cell>
          <cell r="CK1070">
            <v>8.9</v>
          </cell>
          <cell r="CL1070">
            <v>8.9</v>
          </cell>
          <cell r="CM1070">
            <v>8.9</v>
          </cell>
          <cell r="CN1070">
            <v>8.9</v>
          </cell>
          <cell r="CO1070">
            <v>8.9</v>
          </cell>
          <cell r="CP1070">
            <v>8.9</v>
          </cell>
          <cell r="CQ1070">
            <v>8.9</v>
          </cell>
          <cell r="CR1070">
            <v>8.9</v>
          </cell>
          <cell r="CS1070">
            <v>8.9</v>
          </cell>
          <cell r="CT1070">
            <v>8.9</v>
          </cell>
          <cell r="CU1070">
            <v>8.9</v>
          </cell>
          <cell r="CV1070">
            <v>8.9</v>
          </cell>
          <cell r="CW1070">
            <v>8.9</v>
          </cell>
          <cell r="CX1070">
            <v>8.9</v>
          </cell>
          <cell r="CY1070">
            <v>8.9</v>
          </cell>
          <cell r="CZ1070">
            <v>8.9</v>
          </cell>
          <cell r="DA1070">
            <v>8.9</v>
          </cell>
          <cell r="DB1070">
            <v>8.9</v>
          </cell>
          <cell r="DC1070">
            <v>8.9</v>
          </cell>
          <cell r="DD1070">
            <v>8.9</v>
          </cell>
          <cell r="DE1070">
            <v>8.9</v>
          </cell>
          <cell r="DF1070">
            <v>8.9</v>
          </cell>
          <cell r="DG1070">
            <v>8.9</v>
          </cell>
          <cell r="DH1070">
            <v>8.9</v>
          </cell>
          <cell r="DI1070">
            <v>8.9</v>
          </cell>
          <cell r="DJ1070">
            <v>8.9</v>
          </cell>
          <cell r="DK1070">
            <v>8.9</v>
          </cell>
          <cell r="DL1070">
            <v>8.9</v>
          </cell>
          <cell r="DM1070">
            <v>8.9</v>
          </cell>
          <cell r="DN1070">
            <v>8.9</v>
          </cell>
          <cell r="DO1070">
            <v>8.9</v>
          </cell>
          <cell r="DP1070">
            <v>8.9</v>
          </cell>
          <cell r="DQ1070">
            <v>8.9</v>
          </cell>
          <cell r="DR1070">
            <v>8.9</v>
          </cell>
          <cell r="DS1070">
            <v>8.9</v>
          </cell>
          <cell r="DT1070">
            <v>8.9</v>
          </cell>
          <cell r="DU1070">
            <v>8.9</v>
          </cell>
          <cell r="DV1070">
            <v>8.9</v>
          </cell>
          <cell r="DW1070">
            <v>8.9</v>
          </cell>
          <cell r="DX1070">
            <v>8.9</v>
          </cell>
          <cell r="DY1070">
            <v>8.9</v>
          </cell>
          <cell r="DZ1070">
            <v>8.9</v>
          </cell>
          <cell r="EA1070">
            <v>8.9</v>
          </cell>
          <cell r="EB1070">
            <v>8.9</v>
          </cell>
          <cell r="EC1070">
            <v>8.9</v>
          </cell>
          <cell r="ED1070">
            <v>8.9</v>
          </cell>
          <cell r="EE1070">
            <v>8.9</v>
          </cell>
          <cell r="EF1070">
            <v>8.9</v>
          </cell>
          <cell r="EG1070">
            <v>8.9</v>
          </cell>
          <cell r="EH1070">
            <v>8.9</v>
          </cell>
          <cell r="EI1070">
            <v>8.9</v>
          </cell>
          <cell r="EJ1070">
            <v>8.9</v>
          </cell>
          <cell r="EK1070">
            <v>8.9</v>
          </cell>
          <cell r="EL1070">
            <v>8.9</v>
          </cell>
          <cell r="EM1070">
            <v>8.9</v>
          </cell>
          <cell r="EN1070">
            <v>8.9</v>
          </cell>
          <cell r="EO1070">
            <v>8.9</v>
          </cell>
          <cell r="EP1070">
            <v>8.9</v>
          </cell>
          <cell r="EQ1070">
            <v>8.9</v>
          </cell>
          <cell r="ER1070">
            <v>8.9</v>
          </cell>
          <cell r="ES1070">
            <v>8.9</v>
          </cell>
          <cell r="ET1070">
            <v>8.9</v>
          </cell>
          <cell r="EU1070">
            <v>8.9</v>
          </cell>
          <cell r="EV1070">
            <v>8.9</v>
          </cell>
          <cell r="EW1070">
            <v>8.9</v>
          </cell>
          <cell r="EX1070">
            <v>8.9</v>
          </cell>
          <cell r="EY1070">
            <v>8.9</v>
          </cell>
          <cell r="EZ1070">
            <v>8.9</v>
          </cell>
          <cell r="FA1070">
            <v>8.9</v>
          </cell>
          <cell r="FB1070">
            <v>8.9</v>
          </cell>
          <cell r="FC1070">
            <v>11.56</v>
          </cell>
          <cell r="FD1070">
            <v>11.56</v>
          </cell>
          <cell r="FE1070">
            <v>11.56</v>
          </cell>
          <cell r="FF1070">
            <v>11.56</v>
          </cell>
          <cell r="FG1070">
            <v>11.56</v>
          </cell>
          <cell r="FH1070">
            <v>11.56</v>
          </cell>
          <cell r="FI1070">
            <v>11.56</v>
          </cell>
          <cell r="FJ1070">
            <v>11.56</v>
          </cell>
          <cell r="FK1070">
            <v>11.56</v>
          </cell>
          <cell r="FL1070">
            <v>11.56</v>
          </cell>
          <cell r="FM1070">
            <v>11.56</v>
          </cell>
          <cell r="FN1070">
            <v>11.56</v>
          </cell>
          <cell r="FO1070">
            <v>11.56</v>
          </cell>
          <cell r="FP1070">
            <v>11.56</v>
          </cell>
          <cell r="FQ1070">
            <v>11.56</v>
          </cell>
          <cell r="FR1070">
            <v>11.56</v>
          </cell>
          <cell r="FS1070">
            <v>11.56</v>
          </cell>
          <cell r="FT1070">
            <v>11.56</v>
          </cell>
          <cell r="FU1070">
            <v>11.56</v>
          </cell>
          <cell r="FV1070">
            <v>11.56</v>
          </cell>
          <cell r="FW1070">
            <v>11.56</v>
          </cell>
          <cell r="FX1070">
            <v>11.56</v>
          </cell>
          <cell r="FY1070">
            <v>11.56</v>
          </cell>
          <cell r="FZ1070">
            <v>11.56</v>
          </cell>
          <cell r="GA1070">
            <v>11.56</v>
          </cell>
          <cell r="GB1070">
            <v>11.56</v>
          </cell>
          <cell r="GC1070">
            <v>11.56</v>
          </cell>
          <cell r="GD1070">
            <v>11.56</v>
          </cell>
          <cell r="GE1070">
            <v>11.56</v>
          </cell>
          <cell r="GF1070">
            <v>11.56</v>
          </cell>
          <cell r="GG1070">
            <v>11.56</v>
          </cell>
          <cell r="GH1070">
            <v>11.56</v>
          </cell>
          <cell r="GI1070">
            <v>11.56</v>
          </cell>
        </row>
        <row r="1071">
          <cell r="AT1071" t="str">
            <v>UMBPLA 850</v>
          </cell>
          <cell r="AU1071">
            <v>6.8</v>
          </cell>
          <cell r="AV1071">
            <v>6.8</v>
          </cell>
          <cell r="AW1071">
            <v>6.8</v>
          </cell>
          <cell r="AX1071">
            <v>6.8</v>
          </cell>
          <cell r="AY1071">
            <v>6.8</v>
          </cell>
          <cell r="AZ1071">
            <v>6.8</v>
          </cell>
          <cell r="BA1071">
            <v>6.8</v>
          </cell>
          <cell r="BB1071">
            <v>6.8</v>
          </cell>
          <cell r="BC1071">
            <v>8.4600000000000009</v>
          </cell>
          <cell r="BD1071">
            <v>8.4600000000000009</v>
          </cell>
          <cell r="BE1071">
            <v>8.4600000000000009</v>
          </cell>
          <cell r="BF1071">
            <v>8.4600000000000009</v>
          </cell>
          <cell r="BG1071">
            <v>8.4600000000000009</v>
          </cell>
          <cell r="BH1071">
            <v>8.4600000000000009</v>
          </cell>
          <cell r="BI1071">
            <v>8.4600000000000009</v>
          </cell>
          <cell r="BJ1071">
            <v>8.4600000000000009</v>
          </cell>
          <cell r="BK1071">
            <v>8.4600000000000009</v>
          </cell>
          <cell r="BL1071">
            <v>8.4600000000000009</v>
          </cell>
          <cell r="BM1071">
            <v>8.4600000000000009</v>
          </cell>
          <cell r="BN1071">
            <v>8.4600000000000009</v>
          </cell>
          <cell r="BO1071">
            <v>8.4600000000000009</v>
          </cell>
          <cell r="BP1071">
            <v>8.4600000000000009</v>
          </cell>
          <cell r="BQ1071">
            <v>8.4600000000000009</v>
          </cell>
          <cell r="BR1071">
            <v>8.4600000000000009</v>
          </cell>
          <cell r="BS1071">
            <v>8.4600000000000009</v>
          </cell>
          <cell r="BT1071">
            <v>8.4600000000000009</v>
          </cell>
          <cell r="BU1071">
            <v>8.4600000000000009</v>
          </cell>
          <cell r="BV1071">
            <v>8.4600000000000009</v>
          </cell>
          <cell r="BW1071">
            <v>8.4600000000000009</v>
          </cell>
          <cell r="BX1071">
            <v>8.4600000000000009</v>
          </cell>
          <cell r="BY1071">
            <v>8.4600000000000009</v>
          </cell>
          <cell r="BZ1071">
            <v>8.4600000000000009</v>
          </cell>
          <cell r="CA1071">
            <v>8.4600000000000009</v>
          </cell>
          <cell r="CB1071">
            <v>8.4600000000000009</v>
          </cell>
          <cell r="CC1071">
            <v>8.4600000000000009</v>
          </cell>
          <cell r="CD1071">
            <v>8.4600000000000009</v>
          </cell>
          <cell r="CE1071">
            <v>8.4600000000000009</v>
          </cell>
          <cell r="CF1071">
            <v>8.4600000000000009</v>
          </cell>
          <cell r="CG1071">
            <v>8.4600000000000009</v>
          </cell>
          <cell r="CH1071">
            <v>8.4600000000000009</v>
          </cell>
          <cell r="CI1071">
            <v>8.4600000000000009</v>
          </cell>
          <cell r="CJ1071">
            <v>8.4600000000000009</v>
          </cell>
          <cell r="CK1071">
            <v>8.4600000000000009</v>
          </cell>
          <cell r="CL1071">
            <v>8.4600000000000009</v>
          </cell>
          <cell r="CM1071">
            <v>8.4600000000000009</v>
          </cell>
          <cell r="CN1071">
            <v>8.4600000000000009</v>
          </cell>
          <cell r="CO1071">
            <v>8.4600000000000009</v>
          </cell>
          <cell r="CP1071">
            <v>8.4600000000000009</v>
          </cell>
          <cell r="CQ1071">
            <v>8.4600000000000009</v>
          </cell>
          <cell r="CR1071">
            <v>8.4600000000000009</v>
          </cell>
          <cell r="CS1071">
            <v>8.4600000000000009</v>
          </cell>
          <cell r="CT1071">
            <v>8.4600000000000009</v>
          </cell>
          <cell r="CU1071">
            <v>8.4600000000000009</v>
          </cell>
          <cell r="CV1071">
            <v>8.4600000000000009</v>
          </cell>
          <cell r="CW1071">
            <v>8.4600000000000009</v>
          </cell>
          <cell r="CX1071">
            <v>8.4600000000000009</v>
          </cell>
          <cell r="CY1071">
            <v>8.4600000000000009</v>
          </cell>
          <cell r="CZ1071">
            <v>8.4600000000000009</v>
          </cell>
          <cell r="DA1071">
            <v>8.4600000000000009</v>
          </cell>
          <cell r="DB1071">
            <v>8.4600000000000009</v>
          </cell>
          <cell r="DC1071">
            <v>8.4600000000000009</v>
          </cell>
          <cell r="DD1071">
            <v>8.4600000000000009</v>
          </cell>
          <cell r="DE1071">
            <v>8.4600000000000009</v>
          </cell>
          <cell r="DF1071">
            <v>8.4600000000000009</v>
          </cell>
          <cell r="DG1071">
            <v>8.4600000000000009</v>
          </cell>
          <cell r="DH1071">
            <v>8.4600000000000009</v>
          </cell>
          <cell r="DI1071">
            <v>8.4600000000000009</v>
          </cell>
          <cell r="DJ1071">
            <v>8.4600000000000009</v>
          </cell>
          <cell r="DK1071">
            <v>8.4600000000000009</v>
          </cell>
          <cell r="DL1071">
            <v>8.4600000000000009</v>
          </cell>
          <cell r="DM1071">
            <v>8.4600000000000009</v>
          </cell>
          <cell r="DN1071">
            <v>8.4600000000000009</v>
          </cell>
          <cell r="DO1071">
            <v>8.4600000000000009</v>
          </cell>
          <cell r="DP1071">
            <v>8.4600000000000009</v>
          </cell>
          <cell r="DQ1071">
            <v>8.4600000000000009</v>
          </cell>
          <cell r="DR1071">
            <v>8.4600000000000009</v>
          </cell>
          <cell r="DS1071">
            <v>8.4600000000000009</v>
          </cell>
          <cell r="DT1071">
            <v>8.4600000000000009</v>
          </cell>
          <cell r="DU1071">
            <v>8.4600000000000009</v>
          </cell>
          <cell r="DV1071">
            <v>8.4600000000000009</v>
          </cell>
          <cell r="DW1071">
            <v>8.4600000000000009</v>
          </cell>
          <cell r="DX1071">
            <v>8.4600000000000009</v>
          </cell>
          <cell r="DY1071">
            <v>8.4600000000000009</v>
          </cell>
          <cell r="DZ1071">
            <v>8.4600000000000009</v>
          </cell>
          <cell r="EA1071">
            <v>8.4600000000000009</v>
          </cell>
          <cell r="EB1071">
            <v>8.4600000000000009</v>
          </cell>
          <cell r="EC1071">
            <v>8.4600000000000009</v>
          </cell>
          <cell r="ED1071">
            <v>8.4600000000000009</v>
          </cell>
          <cell r="EE1071">
            <v>8.4600000000000009</v>
          </cell>
          <cell r="EF1071">
            <v>8.4600000000000009</v>
          </cell>
          <cell r="EG1071">
            <v>8.4600000000000009</v>
          </cell>
          <cell r="EH1071">
            <v>8.4600000000000009</v>
          </cell>
          <cell r="EI1071">
            <v>8.4600000000000009</v>
          </cell>
          <cell r="EJ1071">
            <v>8.4600000000000009</v>
          </cell>
          <cell r="EK1071">
            <v>8.4600000000000009</v>
          </cell>
          <cell r="EL1071">
            <v>8.4600000000000009</v>
          </cell>
          <cell r="EM1071">
            <v>8.4600000000000009</v>
          </cell>
          <cell r="EN1071">
            <v>8.4600000000000009</v>
          </cell>
          <cell r="EO1071">
            <v>8.4600000000000009</v>
          </cell>
          <cell r="EP1071">
            <v>8.4600000000000009</v>
          </cell>
          <cell r="EQ1071">
            <v>8.4600000000000009</v>
          </cell>
          <cell r="ER1071">
            <v>8.4600000000000009</v>
          </cell>
          <cell r="ES1071">
            <v>8.4600000000000009</v>
          </cell>
          <cell r="ET1071">
            <v>8.4600000000000009</v>
          </cell>
          <cell r="EU1071">
            <v>8.4600000000000009</v>
          </cell>
          <cell r="EV1071">
            <v>8.4600000000000009</v>
          </cell>
          <cell r="EW1071">
            <v>8.4600000000000009</v>
          </cell>
          <cell r="EX1071">
            <v>8.4600000000000009</v>
          </cell>
          <cell r="EY1071">
            <v>8.4600000000000009</v>
          </cell>
          <cell r="EZ1071">
            <v>8.4600000000000009</v>
          </cell>
          <cell r="FA1071">
            <v>8.4600000000000009</v>
          </cell>
          <cell r="FB1071">
            <v>8.4600000000000009</v>
          </cell>
          <cell r="FC1071">
            <v>11</v>
          </cell>
          <cell r="FD1071">
            <v>11</v>
          </cell>
          <cell r="FE1071">
            <v>11</v>
          </cell>
          <cell r="FF1071">
            <v>11</v>
          </cell>
          <cell r="FG1071">
            <v>11</v>
          </cell>
          <cell r="FH1071">
            <v>11</v>
          </cell>
          <cell r="FI1071">
            <v>11</v>
          </cell>
          <cell r="FJ1071">
            <v>11</v>
          </cell>
          <cell r="FK1071">
            <v>11</v>
          </cell>
          <cell r="FL1071">
            <v>11</v>
          </cell>
          <cell r="FM1071">
            <v>11</v>
          </cell>
          <cell r="FN1071">
            <v>11</v>
          </cell>
          <cell r="FO1071">
            <v>11</v>
          </cell>
          <cell r="FP1071">
            <v>11</v>
          </cell>
          <cell r="FQ1071">
            <v>11</v>
          </cell>
          <cell r="FR1071">
            <v>11</v>
          </cell>
          <cell r="FS1071">
            <v>11</v>
          </cell>
          <cell r="FT1071">
            <v>11</v>
          </cell>
          <cell r="FU1071">
            <v>11</v>
          </cell>
          <cell r="FV1071">
            <v>11</v>
          </cell>
          <cell r="FW1071">
            <v>11</v>
          </cell>
          <cell r="FX1071">
            <v>11</v>
          </cell>
          <cell r="FY1071">
            <v>11</v>
          </cell>
          <cell r="FZ1071">
            <v>11</v>
          </cell>
          <cell r="GA1071">
            <v>11</v>
          </cell>
          <cell r="GB1071">
            <v>11</v>
          </cell>
          <cell r="GC1071">
            <v>11</v>
          </cell>
          <cell r="GD1071">
            <v>11</v>
          </cell>
          <cell r="GE1071">
            <v>11</v>
          </cell>
          <cell r="GF1071">
            <v>11</v>
          </cell>
          <cell r="GG1071">
            <v>11</v>
          </cell>
          <cell r="GH1071">
            <v>11</v>
          </cell>
          <cell r="GI1071">
            <v>11</v>
          </cell>
        </row>
        <row r="1072">
          <cell r="AT1072" t="str">
            <v>UMBPLA 860</v>
          </cell>
          <cell r="AU1072">
            <v>7.23</v>
          </cell>
          <cell r="AV1072">
            <v>7.23</v>
          </cell>
          <cell r="AW1072">
            <v>7.23</v>
          </cell>
          <cell r="AX1072">
            <v>7.23</v>
          </cell>
          <cell r="AY1072">
            <v>7.23</v>
          </cell>
          <cell r="AZ1072">
            <v>7.23</v>
          </cell>
          <cell r="BA1072">
            <v>7.23</v>
          </cell>
          <cell r="BB1072">
            <v>7.23</v>
          </cell>
          <cell r="BC1072">
            <v>9.09</v>
          </cell>
          <cell r="BD1072">
            <v>9.09</v>
          </cell>
          <cell r="BE1072">
            <v>9.09</v>
          </cell>
          <cell r="BF1072">
            <v>9.09</v>
          </cell>
          <cell r="BG1072">
            <v>9.09</v>
          </cell>
          <cell r="BH1072">
            <v>9.09</v>
          </cell>
          <cell r="BI1072">
            <v>9.09</v>
          </cell>
          <cell r="BJ1072">
            <v>9.09</v>
          </cell>
          <cell r="BK1072">
            <v>9.09</v>
          </cell>
          <cell r="BL1072">
            <v>9.09</v>
          </cell>
          <cell r="BM1072">
            <v>9.09</v>
          </cell>
          <cell r="BN1072">
            <v>9.09</v>
          </cell>
          <cell r="BO1072">
            <v>9.09</v>
          </cell>
          <cell r="BP1072">
            <v>9.09</v>
          </cell>
          <cell r="BQ1072">
            <v>9.09</v>
          </cell>
          <cell r="BR1072">
            <v>9.09</v>
          </cell>
          <cell r="BS1072">
            <v>9.09</v>
          </cell>
          <cell r="BT1072">
            <v>9.09</v>
          </cell>
          <cell r="BU1072">
            <v>9.09</v>
          </cell>
          <cell r="BV1072">
            <v>9.09</v>
          </cell>
          <cell r="BW1072">
            <v>9.09</v>
          </cell>
          <cell r="BX1072">
            <v>9.09</v>
          </cell>
          <cell r="BY1072">
            <v>9.09</v>
          </cell>
          <cell r="BZ1072">
            <v>9.09</v>
          </cell>
          <cell r="CA1072">
            <v>9.09</v>
          </cell>
          <cell r="CB1072">
            <v>9.09</v>
          </cell>
          <cell r="CC1072">
            <v>9.09</v>
          </cell>
          <cell r="CD1072">
            <v>9.09</v>
          </cell>
          <cell r="CE1072">
            <v>9.09</v>
          </cell>
          <cell r="CF1072">
            <v>9.09</v>
          </cell>
          <cell r="CG1072">
            <v>9.09</v>
          </cell>
          <cell r="CH1072">
            <v>9.09</v>
          </cell>
          <cell r="CI1072">
            <v>9.09</v>
          </cell>
          <cell r="CJ1072">
            <v>9.09</v>
          </cell>
          <cell r="CK1072">
            <v>9.09</v>
          </cell>
          <cell r="CL1072">
            <v>9.09</v>
          </cell>
          <cell r="CM1072">
            <v>9.09</v>
          </cell>
          <cell r="CN1072">
            <v>9.09</v>
          </cell>
          <cell r="CO1072">
            <v>9.09</v>
          </cell>
          <cell r="CP1072">
            <v>9.09</v>
          </cell>
          <cell r="CQ1072">
            <v>9.09</v>
          </cell>
          <cell r="CR1072">
            <v>9.09</v>
          </cell>
          <cell r="CS1072">
            <v>9.09</v>
          </cell>
          <cell r="CT1072">
            <v>9.09</v>
          </cell>
          <cell r="CU1072">
            <v>9.09</v>
          </cell>
          <cell r="CV1072">
            <v>9.09</v>
          </cell>
          <cell r="CW1072">
            <v>9.09</v>
          </cell>
          <cell r="CX1072">
            <v>9.09</v>
          </cell>
          <cell r="CY1072">
            <v>9.09</v>
          </cell>
          <cell r="CZ1072">
            <v>9.09</v>
          </cell>
          <cell r="DA1072">
            <v>9.09</v>
          </cell>
          <cell r="DB1072">
            <v>9.09</v>
          </cell>
          <cell r="DC1072">
            <v>9.09</v>
          </cell>
          <cell r="DD1072">
            <v>9.09</v>
          </cell>
          <cell r="DE1072">
            <v>9.09</v>
          </cell>
          <cell r="DF1072">
            <v>9.09</v>
          </cell>
          <cell r="DG1072">
            <v>9.09</v>
          </cell>
          <cell r="DH1072">
            <v>9.09</v>
          </cell>
          <cell r="DI1072">
            <v>9.09</v>
          </cell>
          <cell r="DJ1072">
            <v>9.09</v>
          </cell>
          <cell r="DK1072">
            <v>9.09</v>
          </cell>
          <cell r="DL1072">
            <v>9.09</v>
          </cell>
          <cell r="DM1072">
            <v>9.09</v>
          </cell>
          <cell r="DN1072">
            <v>9.09</v>
          </cell>
          <cell r="DO1072">
            <v>9.09</v>
          </cell>
          <cell r="DP1072">
            <v>9.09</v>
          </cell>
          <cell r="DQ1072">
            <v>9.09</v>
          </cell>
          <cell r="DR1072">
            <v>9.09</v>
          </cell>
          <cell r="DS1072">
            <v>9.09</v>
          </cell>
          <cell r="DT1072">
            <v>9.09</v>
          </cell>
          <cell r="DU1072">
            <v>9.09</v>
          </cell>
          <cell r="DV1072">
            <v>9.09</v>
          </cell>
          <cell r="DW1072">
            <v>9.09</v>
          </cell>
          <cell r="DX1072">
            <v>9.09</v>
          </cell>
          <cell r="DY1072">
            <v>9.09</v>
          </cell>
          <cell r="DZ1072">
            <v>9.09</v>
          </cell>
          <cell r="EA1072">
            <v>9.09</v>
          </cell>
          <cell r="EB1072">
            <v>9.09</v>
          </cell>
          <cell r="EC1072">
            <v>9.09</v>
          </cell>
          <cell r="ED1072">
            <v>9.09</v>
          </cell>
          <cell r="EE1072">
            <v>9.09</v>
          </cell>
          <cell r="EF1072">
            <v>9.09</v>
          </cell>
          <cell r="EG1072">
            <v>9.09</v>
          </cell>
          <cell r="EH1072">
            <v>9.09</v>
          </cell>
          <cell r="EI1072">
            <v>9.09</v>
          </cell>
          <cell r="EJ1072">
            <v>9.09</v>
          </cell>
          <cell r="EK1072">
            <v>9.09</v>
          </cell>
          <cell r="EL1072">
            <v>9.09</v>
          </cell>
          <cell r="EM1072">
            <v>9.09</v>
          </cell>
          <cell r="EN1072">
            <v>9.09</v>
          </cell>
          <cell r="EO1072">
            <v>9.09</v>
          </cell>
          <cell r="EP1072">
            <v>9.09</v>
          </cell>
          <cell r="EQ1072">
            <v>9.09</v>
          </cell>
          <cell r="ER1072">
            <v>9.09</v>
          </cell>
          <cell r="ES1072">
            <v>9.09</v>
          </cell>
          <cell r="ET1072">
            <v>9.09</v>
          </cell>
          <cell r="EU1072">
            <v>9.09</v>
          </cell>
          <cell r="EV1072">
            <v>9.09</v>
          </cell>
          <cell r="EW1072">
            <v>9.09</v>
          </cell>
          <cell r="EX1072">
            <v>9.09</v>
          </cell>
          <cell r="EY1072">
            <v>9.09</v>
          </cell>
          <cell r="EZ1072">
            <v>9.09</v>
          </cell>
          <cell r="FA1072">
            <v>9.09</v>
          </cell>
          <cell r="FB1072">
            <v>9.09</v>
          </cell>
          <cell r="FC1072">
            <v>11.81</v>
          </cell>
          <cell r="FD1072">
            <v>11.81</v>
          </cell>
          <cell r="FE1072">
            <v>11.81</v>
          </cell>
          <cell r="FF1072">
            <v>11.81</v>
          </cell>
          <cell r="FG1072">
            <v>11.81</v>
          </cell>
          <cell r="FH1072">
            <v>11.81</v>
          </cell>
          <cell r="FI1072">
            <v>11.81</v>
          </cell>
          <cell r="FJ1072">
            <v>11.81</v>
          </cell>
          <cell r="FK1072">
            <v>11.81</v>
          </cell>
          <cell r="FL1072">
            <v>11.81</v>
          </cell>
          <cell r="FM1072">
            <v>11.81</v>
          </cell>
          <cell r="FN1072">
            <v>11.81</v>
          </cell>
          <cell r="FO1072">
            <v>11.81</v>
          </cell>
          <cell r="FP1072">
            <v>11.81</v>
          </cell>
          <cell r="FQ1072">
            <v>11.81</v>
          </cell>
          <cell r="FR1072">
            <v>11.81</v>
          </cell>
          <cell r="FS1072">
            <v>11.81</v>
          </cell>
          <cell r="FT1072">
            <v>11.81</v>
          </cell>
          <cell r="FU1072">
            <v>11.81</v>
          </cell>
          <cell r="FV1072">
            <v>11.81</v>
          </cell>
          <cell r="FW1072">
            <v>11.81</v>
          </cell>
          <cell r="FX1072">
            <v>11.81</v>
          </cell>
          <cell r="FY1072">
            <v>11.81</v>
          </cell>
          <cell r="FZ1072">
            <v>11.81</v>
          </cell>
          <cell r="GA1072">
            <v>11.81</v>
          </cell>
          <cell r="GB1072">
            <v>11.81</v>
          </cell>
          <cell r="GC1072">
            <v>11.81</v>
          </cell>
          <cell r="GD1072">
            <v>11.81</v>
          </cell>
          <cell r="GE1072">
            <v>11.81</v>
          </cell>
          <cell r="GF1072">
            <v>11.81</v>
          </cell>
          <cell r="GG1072">
            <v>11.81</v>
          </cell>
          <cell r="GH1072">
            <v>11.81</v>
          </cell>
          <cell r="GI1072">
            <v>11.81</v>
          </cell>
        </row>
        <row r="1073">
          <cell r="AT1073" t="str">
            <v>UMBPLA 870</v>
          </cell>
          <cell r="AU1073">
            <v>9.86</v>
          </cell>
          <cell r="AV1073">
            <v>9.86</v>
          </cell>
          <cell r="AW1073">
            <v>9.86</v>
          </cell>
          <cell r="AX1073">
            <v>9.86</v>
          </cell>
          <cell r="AY1073">
            <v>9.86</v>
          </cell>
          <cell r="AZ1073">
            <v>9.86</v>
          </cell>
          <cell r="BA1073">
            <v>9.86</v>
          </cell>
          <cell r="BB1073">
            <v>9.86</v>
          </cell>
          <cell r="BC1073">
            <v>12.93</v>
          </cell>
          <cell r="BD1073">
            <v>12.93</v>
          </cell>
          <cell r="BE1073">
            <v>12.93</v>
          </cell>
          <cell r="BF1073">
            <v>12.93</v>
          </cell>
          <cell r="BG1073">
            <v>12.93</v>
          </cell>
          <cell r="BH1073">
            <v>12.93</v>
          </cell>
          <cell r="BI1073">
            <v>12.93</v>
          </cell>
          <cell r="BJ1073">
            <v>12.93</v>
          </cell>
          <cell r="BK1073">
            <v>12.93</v>
          </cell>
          <cell r="BL1073">
            <v>12.93</v>
          </cell>
          <cell r="BM1073">
            <v>12.93</v>
          </cell>
          <cell r="BN1073">
            <v>12.93</v>
          </cell>
          <cell r="BO1073">
            <v>12.93</v>
          </cell>
          <cell r="BP1073">
            <v>12.93</v>
          </cell>
          <cell r="BQ1073">
            <v>12.93</v>
          </cell>
          <cell r="BR1073">
            <v>12.93</v>
          </cell>
          <cell r="BS1073">
            <v>12.93</v>
          </cell>
          <cell r="BT1073">
            <v>12.93</v>
          </cell>
          <cell r="BU1073">
            <v>12.93</v>
          </cell>
          <cell r="BV1073">
            <v>12.93</v>
          </cell>
          <cell r="BW1073">
            <v>12.93</v>
          </cell>
          <cell r="BX1073">
            <v>12.93</v>
          </cell>
          <cell r="BY1073">
            <v>12.93</v>
          </cell>
          <cell r="BZ1073">
            <v>12.93</v>
          </cell>
          <cell r="CA1073">
            <v>12.93</v>
          </cell>
          <cell r="CB1073">
            <v>12.93</v>
          </cell>
          <cell r="CC1073">
            <v>12.93</v>
          </cell>
          <cell r="CD1073">
            <v>12.93</v>
          </cell>
          <cell r="CE1073">
            <v>12.93</v>
          </cell>
          <cell r="CF1073">
            <v>12.93</v>
          </cell>
          <cell r="CG1073">
            <v>12.93</v>
          </cell>
          <cell r="CH1073">
            <v>12.93</v>
          </cell>
          <cell r="CI1073">
            <v>12.93</v>
          </cell>
          <cell r="CJ1073">
            <v>12.93</v>
          </cell>
          <cell r="CK1073">
            <v>12.93</v>
          </cell>
          <cell r="CL1073">
            <v>12.93</v>
          </cell>
          <cell r="CM1073">
            <v>12.93</v>
          </cell>
          <cell r="CN1073">
            <v>12.93</v>
          </cell>
          <cell r="CO1073">
            <v>12.93</v>
          </cell>
          <cell r="CP1073">
            <v>12.93</v>
          </cell>
          <cell r="CQ1073">
            <v>12.93</v>
          </cell>
          <cell r="CR1073">
            <v>12.93</v>
          </cell>
          <cell r="CS1073">
            <v>12.93</v>
          </cell>
          <cell r="CT1073">
            <v>12.93</v>
          </cell>
          <cell r="CU1073">
            <v>12.93</v>
          </cell>
          <cell r="CV1073">
            <v>12.93</v>
          </cell>
          <cell r="CW1073">
            <v>12.93</v>
          </cell>
          <cell r="CX1073">
            <v>12.93</v>
          </cell>
          <cell r="CY1073">
            <v>12.93</v>
          </cell>
          <cell r="CZ1073">
            <v>12.93</v>
          </cell>
          <cell r="DA1073">
            <v>12.93</v>
          </cell>
          <cell r="DB1073">
            <v>12.93</v>
          </cell>
          <cell r="DC1073">
            <v>12.93</v>
          </cell>
          <cell r="DD1073">
            <v>12.93</v>
          </cell>
          <cell r="DE1073">
            <v>12.93</v>
          </cell>
          <cell r="DF1073">
            <v>12.93</v>
          </cell>
          <cell r="DG1073">
            <v>12.93</v>
          </cell>
          <cell r="DH1073">
            <v>12.93</v>
          </cell>
          <cell r="DI1073">
            <v>12.93</v>
          </cell>
          <cell r="DJ1073">
            <v>12.93</v>
          </cell>
          <cell r="DK1073">
            <v>12.93</v>
          </cell>
          <cell r="DL1073">
            <v>12.93</v>
          </cell>
          <cell r="DM1073">
            <v>12.93</v>
          </cell>
          <cell r="DN1073">
            <v>12.93</v>
          </cell>
          <cell r="DO1073">
            <v>12.93</v>
          </cell>
          <cell r="DP1073">
            <v>12.93</v>
          </cell>
          <cell r="DQ1073">
            <v>12.93</v>
          </cell>
          <cell r="DR1073">
            <v>12.93</v>
          </cell>
          <cell r="DS1073">
            <v>12.93</v>
          </cell>
          <cell r="DT1073">
            <v>12.93</v>
          </cell>
          <cell r="DU1073">
            <v>12.93</v>
          </cell>
          <cell r="DV1073">
            <v>12.93</v>
          </cell>
          <cell r="DW1073">
            <v>12.93</v>
          </cell>
          <cell r="DX1073">
            <v>12.93</v>
          </cell>
          <cell r="DY1073">
            <v>12.93</v>
          </cell>
          <cell r="DZ1073">
            <v>12.93</v>
          </cell>
          <cell r="EA1073">
            <v>12.93</v>
          </cell>
          <cell r="EB1073">
            <v>12.93</v>
          </cell>
          <cell r="EC1073">
            <v>12.93</v>
          </cell>
          <cell r="ED1073">
            <v>12.93</v>
          </cell>
          <cell r="EE1073">
            <v>12.93</v>
          </cell>
          <cell r="EF1073">
            <v>12.93</v>
          </cell>
          <cell r="EG1073">
            <v>12.93</v>
          </cell>
          <cell r="EH1073">
            <v>12.93</v>
          </cell>
          <cell r="EI1073">
            <v>12.93</v>
          </cell>
          <cell r="EJ1073">
            <v>12.93</v>
          </cell>
          <cell r="EK1073">
            <v>12.93</v>
          </cell>
          <cell r="EL1073">
            <v>12.93</v>
          </cell>
          <cell r="EM1073">
            <v>12.93</v>
          </cell>
          <cell r="EN1073">
            <v>12.93</v>
          </cell>
          <cell r="EO1073">
            <v>12.93</v>
          </cell>
          <cell r="EP1073">
            <v>12.93</v>
          </cell>
          <cell r="EQ1073">
            <v>12.93</v>
          </cell>
          <cell r="ER1073">
            <v>12.93</v>
          </cell>
          <cell r="ES1073">
            <v>12.93</v>
          </cell>
          <cell r="ET1073">
            <v>12.93</v>
          </cell>
          <cell r="EU1073">
            <v>12.93</v>
          </cell>
          <cell r="EV1073">
            <v>12.93</v>
          </cell>
          <cell r="EW1073">
            <v>12.93</v>
          </cell>
          <cell r="EX1073">
            <v>12.93</v>
          </cell>
          <cell r="EY1073">
            <v>12.93</v>
          </cell>
          <cell r="EZ1073">
            <v>12.93</v>
          </cell>
          <cell r="FA1073">
            <v>12.93</v>
          </cell>
          <cell r="FB1073">
            <v>12.93</v>
          </cell>
          <cell r="FC1073">
            <v>16.78</v>
          </cell>
          <cell r="FD1073">
            <v>16.78</v>
          </cell>
          <cell r="FE1073">
            <v>16.78</v>
          </cell>
          <cell r="FF1073">
            <v>16.78</v>
          </cell>
          <cell r="FG1073">
            <v>16.78</v>
          </cell>
          <cell r="FH1073">
            <v>16.78</v>
          </cell>
          <cell r="FI1073">
            <v>16.78</v>
          </cell>
          <cell r="FJ1073">
            <v>16.78</v>
          </cell>
          <cell r="FK1073">
            <v>16.78</v>
          </cell>
          <cell r="FL1073">
            <v>16.78</v>
          </cell>
          <cell r="FM1073">
            <v>16.78</v>
          </cell>
          <cell r="FN1073">
            <v>16.78</v>
          </cell>
          <cell r="FO1073">
            <v>16.78</v>
          </cell>
          <cell r="FP1073">
            <v>16.78</v>
          </cell>
          <cell r="FQ1073">
            <v>16.78</v>
          </cell>
          <cell r="FR1073">
            <v>16.78</v>
          </cell>
          <cell r="FS1073">
            <v>16.78</v>
          </cell>
          <cell r="FT1073">
            <v>16.78</v>
          </cell>
          <cell r="FU1073">
            <v>16.78</v>
          </cell>
          <cell r="FV1073">
            <v>16.78</v>
          </cell>
          <cell r="FW1073">
            <v>16.78</v>
          </cell>
          <cell r="FX1073">
            <v>16.78</v>
          </cell>
          <cell r="FY1073">
            <v>16.78</v>
          </cell>
          <cell r="FZ1073">
            <v>16.78</v>
          </cell>
          <cell r="GA1073">
            <v>16.78</v>
          </cell>
          <cell r="GB1073">
            <v>16.78</v>
          </cell>
          <cell r="GC1073">
            <v>16.78</v>
          </cell>
          <cell r="GD1073">
            <v>16.78</v>
          </cell>
          <cell r="GE1073">
            <v>16.78</v>
          </cell>
          <cell r="GF1073">
            <v>16.78</v>
          </cell>
          <cell r="GG1073">
            <v>16.78</v>
          </cell>
          <cell r="GH1073">
            <v>16.78</v>
          </cell>
          <cell r="GI1073">
            <v>16.78</v>
          </cell>
        </row>
        <row r="1074">
          <cell r="AT1074" t="str">
            <v>UMBPLA 880</v>
          </cell>
          <cell r="AU1074">
            <v>12.26</v>
          </cell>
          <cell r="AV1074">
            <v>12.26</v>
          </cell>
          <cell r="AW1074">
            <v>12.26</v>
          </cell>
          <cell r="AX1074">
            <v>12.26</v>
          </cell>
          <cell r="AY1074">
            <v>12.26</v>
          </cell>
          <cell r="AZ1074">
            <v>12.26</v>
          </cell>
          <cell r="BA1074">
            <v>12.26</v>
          </cell>
          <cell r="BB1074">
            <v>12.26</v>
          </cell>
          <cell r="BC1074">
            <v>16.43</v>
          </cell>
          <cell r="BD1074">
            <v>16.43</v>
          </cell>
          <cell r="BE1074">
            <v>16.43</v>
          </cell>
          <cell r="BF1074">
            <v>16.43</v>
          </cell>
          <cell r="BG1074">
            <v>16.43</v>
          </cell>
          <cell r="BH1074">
            <v>16.43</v>
          </cell>
          <cell r="BI1074">
            <v>16.43</v>
          </cell>
          <cell r="BJ1074">
            <v>16.43</v>
          </cell>
          <cell r="BK1074">
            <v>16.43</v>
          </cell>
          <cell r="BL1074">
            <v>16.43</v>
          </cell>
          <cell r="BM1074">
            <v>16.43</v>
          </cell>
          <cell r="BN1074">
            <v>16.43</v>
          </cell>
          <cell r="BO1074">
            <v>16.43</v>
          </cell>
          <cell r="BP1074">
            <v>16.43</v>
          </cell>
          <cell r="BQ1074">
            <v>16.43</v>
          </cell>
          <cell r="BR1074">
            <v>16.43</v>
          </cell>
          <cell r="BS1074">
            <v>16.43</v>
          </cell>
          <cell r="BT1074">
            <v>16.43</v>
          </cell>
          <cell r="BU1074">
            <v>16.43</v>
          </cell>
          <cell r="BV1074">
            <v>16.43</v>
          </cell>
          <cell r="BW1074">
            <v>16.43</v>
          </cell>
          <cell r="BX1074">
            <v>16.43</v>
          </cell>
          <cell r="BY1074">
            <v>16.43</v>
          </cell>
          <cell r="BZ1074">
            <v>16.43</v>
          </cell>
          <cell r="CA1074">
            <v>16.43</v>
          </cell>
          <cell r="CB1074">
            <v>16.43</v>
          </cell>
          <cell r="CC1074">
            <v>16.43</v>
          </cell>
          <cell r="CD1074">
            <v>16.43</v>
          </cell>
          <cell r="CE1074">
            <v>16.43</v>
          </cell>
          <cell r="CF1074">
            <v>16.43</v>
          </cell>
          <cell r="CG1074">
            <v>16.43</v>
          </cell>
          <cell r="CH1074">
            <v>16.43</v>
          </cell>
          <cell r="CI1074">
            <v>16.43</v>
          </cell>
          <cell r="CJ1074">
            <v>16.43</v>
          </cell>
          <cell r="CK1074">
            <v>16.43</v>
          </cell>
          <cell r="CL1074">
            <v>16.43</v>
          </cell>
          <cell r="CM1074">
            <v>16.43</v>
          </cell>
          <cell r="CN1074">
            <v>16.43</v>
          </cell>
          <cell r="CO1074">
            <v>16.43</v>
          </cell>
          <cell r="CP1074">
            <v>16.43</v>
          </cell>
          <cell r="CQ1074">
            <v>16.43</v>
          </cell>
          <cell r="CR1074">
            <v>16.43</v>
          </cell>
          <cell r="CS1074">
            <v>16.43</v>
          </cell>
          <cell r="CT1074">
            <v>16.43</v>
          </cell>
          <cell r="CU1074">
            <v>16.43</v>
          </cell>
          <cell r="CV1074">
            <v>16.43</v>
          </cell>
          <cell r="CW1074">
            <v>16.43</v>
          </cell>
          <cell r="CX1074">
            <v>16.43</v>
          </cell>
          <cell r="CY1074">
            <v>16.43</v>
          </cell>
          <cell r="CZ1074">
            <v>16.43</v>
          </cell>
          <cell r="DA1074">
            <v>16.43</v>
          </cell>
          <cell r="DB1074">
            <v>16.43</v>
          </cell>
          <cell r="DC1074">
            <v>16.43</v>
          </cell>
          <cell r="DD1074">
            <v>16.43</v>
          </cell>
          <cell r="DE1074">
            <v>16.43</v>
          </cell>
          <cell r="DF1074">
            <v>16.43</v>
          </cell>
          <cell r="DG1074">
            <v>16.43</v>
          </cell>
          <cell r="DH1074">
            <v>16.43</v>
          </cell>
          <cell r="DI1074">
            <v>16.43</v>
          </cell>
          <cell r="DJ1074">
            <v>16.43</v>
          </cell>
          <cell r="DK1074">
            <v>16.43</v>
          </cell>
          <cell r="DL1074">
            <v>16.43</v>
          </cell>
          <cell r="DM1074">
            <v>16.43</v>
          </cell>
          <cell r="DN1074">
            <v>16.43</v>
          </cell>
          <cell r="DO1074">
            <v>16.43</v>
          </cell>
          <cell r="DP1074">
            <v>16.43</v>
          </cell>
          <cell r="DQ1074">
            <v>16.43</v>
          </cell>
          <cell r="DR1074">
            <v>16.43</v>
          </cell>
          <cell r="DS1074">
            <v>16.43</v>
          </cell>
          <cell r="DT1074">
            <v>16.43</v>
          </cell>
          <cell r="DU1074">
            <v>16.43</v>
          </cell>
          <cell r="DV1074">
            <v>16.43</v>
          </cell>
          <cell r="DW1074">
            <v>16.43</v>
          </cell>
          <cell r="DX1074">
            <v>16.43</v>
          </cell>
          <cell r="DY1074">
            <v>16.43</v>
          </cell>
          <cell r="DZ1074">
            <v>16.43</v>
          </cell>
          <cell r="EA1074">
            <v>16.43</v>
          </cell>
          <cell r="EB1074">
            <v>16.43</v>
          </cell>
          <cell r="EC1074">
            <v>16.43</v>
          </cell>
          <cell r="ED1074">
            <v>16.43</v>
          </cell>
          <cell r="EE1074">
            <v>16.43</v>
          </cell>
          <cell r="EF1074">
            <v>16.43</v>
          </cell>
          <cell r="EG1074">
            <v>16.43</v>
          </cell>
          <cell r="EH1074">
            <v>16.43</v>
          </cell>
          <cell r="EI1074">
            <v>16.43</v>
          </cell>
          <cell r="EJ1074">
            <v>16.43</v>
          </cell>
          <cell r="EK1074">
            <v>16.43</v>
          </cell>
          <cell r="EL1074">
            <v>16.43</v>
          </cell>
          <cell r="EM1074">
            <v>16.43</v>
          </cell>
          <cell r="EN1074">
            <v>16.43</v>
          </cell>
          <cell r="EO1074">
            <v>16.43</v>
          </cell>
          <cell r="EP1074">
            <v>16.43</v>
          </cell>
          <cell r="EQ1074">
            <v>16.43</v>
          </cell>
          <cell r="ER1074">
            <v>16.43</v>
          </cell>
          <cell r="ES1074">
            <v>16.43</v>
          </cell>
          <cell r="ET1074">
            <v>16.43</v>
          </cell>
          <cell r="EU1074">
            <v>16.43</v>
          </cell>
          <cell r="EV1074">
            <v>16.43</v>
          </cell>
          <cell r="EW1074">
            <v>16.43</v>
          </cell>
          <cell r="EX1074">
            <v>16.43</v>
          </cell>
          <cell r="EY1074">
            <v>16.43</v>
          </cell>
          <cell r="EZ1074">
            <v>16.43</v>
          </cell>
          <cell r="FA1074">
            <v>16.43</v>
          </cell>
          <cell r="FB1074">
            <v>16.43</v>
          </cell>
          <cell r="FC1074">
            <v>21.33</v>
          </cell>
          <cell r="FD1074">
            <v>21.33</v>
          </cell>
          <cell r="FE1074">
            <v>21.33</v>
          </cell>
          <cell r="FF1074">
            <v>21.33</v>
          </cell>
          <cell r="FG1074">
            <v>21.33</v>
          </cell>
          <cell r="FH1074">
            <v>21.33</v>
          </cell>
          <cell r="FI1074">
            <v>21.33</v>
          </cell>
          <cell r="FJ1074">
            <v>21.33</v>
          </cell>
          <cell r="FK1074">
            <v>21.33</v>
          </cell>
          <cell r="FL1074">
            <v>21.33</v>
          </cell>
          <cell r="FM1074">
            <v>21.33</v>
          </cell>
          <cell r="FN1074">
            <v>21.33</v>
          </cell>
          <cell r="FO1074">
            <v>21.33</v>
          </cell>
          <cell r="FP1074">
            <v>21.33</v>
          </cell>
          <cell r="FQ1074">
            <v>21.33</v>
          </cell>
          <cell r="FR1074">
            <v>21.33</v>
          </cell>
          <cell r="FS1074">
            <v>21.33</v>
          </cell>
          <cell r="FT1074">
            <v>21.33</v>
          </cell>
          <cell r="FU1074">
            <v>21.33</v>
          </cell>
          <cell r="FV1074">
            <v>21.33</v>
          </cell>
          <cell r="FW1074">
            <v>21.33</v>
          </cell>
          <cell r="FX1074">
            <v>21.33</v>
          </cell>
          <cell r="FY1074">
            <v>21.33</v>
          </cell>
          <cell r="FZ1074">
            <v>21.33</v>
          </cell>
          <cell r="GA1074">
            <v>21.33</v>
          </cell>
          <cell r="GB1074">
            <v>21.33</v>
          </cell>
          <cell r="GC1074">
            <v>21.33</v>
          </cell>
          <cell r="GD1074">
            <v>21.33</v>
          </cell>
          <cell r="GE1074">
            <v>21.33</v>
          </cell>
          <cell r="GF1074">
            <v>21.33</v>
          </cell>
          <cell r="GG1074">
            <v>21.33</v>
          </cell>
          <cell r="GH1074">
            <v>21.33</v>
          </cell>
          <cell r="GI1074">
            <v>21.33</v>
          </cell>
        </row>
        <row r="1075">
          <cell r="AT1075" t="str">
            <v>UMBPLA 900</v>
          </cell>
          <cell r="AU1075">
            <v>11.79</v>
          </cell>
          <cell r="AV1075">
            <v>11.79</v>
          </cell>
          <cell r="AW1075">
            <v>11.79</v>
          </cell>
          <cell r="AX1075">
            <v>11.79</v>
          </cell>
          <cell r="AY1075">
            <v>11.79</v>
          </cell>
          <cell r="AZ1075">
            <v>11.79</v>
          </cell>
          <cell r="BA1075">
            <v>11.79</v>
          </cell>
          <cell r="BB1075">
            <v>11.79</v>
          </cell>
          <cell r="BC1075">
            <v>14.73</v>
          </cell>
          <cell r="BD1075">
            <v>14.73</v>
          </cell>
          <cell r="BE1075">
            <v>14.73</v>
          </cell>
          <cell r="BF1075">
            <v>14.73</v>
          </cell>
          <cell r="BG1075">
            <v>14.73</v>
          </cell>
          <cell r="BH1075">
            <v>14.73</v>
          </cell>
          <cell r="BI1075">
            <v>14.73</v>
          </cell>
          <cell r="BJ1075">
            <v>14.73</v>
          </cell>
          <cell r="BK1075">
            <v>14.73</v>
          </cell>
          <cell r="BL1075">
            <v>14.73</v>
          </cell>
          <cell r="BM1075">
            <v>14.73</v>
          </cell>
          <cell r="BN1075">
            <v>14.73</v>
          </cell>
          <cell r="BO1075">
            <v>14.73</v>
          </cell>
          <cell r="BP1075">
            <v>14.73</v>
          </cell>
          <cell r="BQ1075">
            <v>14.73</v>
          </cell>
          <cell r="BR1075">
            <v>14.73</v>
          </cell>
          <cell r="BS1075">
            <v>14.73</v>
          </cell>
          <cell r="BT1075">
            <v>14.73</v>
          </cell>
          <cell r="BU1075">
            <v>14.73</v>
          </cell>
          <cell r="BV1075">
            <v>14.73</v>
          </cell>
          <cell r="BW1075">
            <v>14.73</v>
          </cell>
          <cell r="BX1075">
            <v>14.73</v>
          </cell>
          <cell r="BY1075">
            <v>14.73</v>
          </cell>
          <cell r="BZ1075">
            <v>14.73</v>
          </cell>
          <cell r="CA1075">
            <v>14.73</v>
          </cell>
          <cell r="CB1075">
            <v>14.73</v>
          </cell>
          <cell r="CC1075">
            <v>14.73</v>
          </cell>
          <cell r="CD1075">
            <v>14.73</v>
          </cell>
          <cell r="CE1075">
            <v>14.73</v>
          </cell>
          <cell r="CF1075">
            <v>14.73</v>
          </cell>
          <cell r="CG1075">
            <v>14.73</v>
          </cell>
          <cell r="CH1075">
            <v>14.73</v>
          </cell>
          <cell r="CI1075">
            <v>14.73</v>
          </cell>
          <cell r="CJ1075">
            <v>14.73</v>
          </cell>
          <cell r="CK1075">
            <v>14.73</v>
          </cell>
          <cell r="CL1075">
            <v>14.73</v>
          </cell>
          <cell r="CM1075">
            <v>14.73</v>
          </cell>
          <cell r="CN1075">
            <v>14.73</v>
          </cell>
          <cell r="CO1075">
            <v>14.73</v>
          </cell>
          <cell r="CP1075">
            <v>14.73</v>
          </cell>
          <cell r="CQ1075">
            <v>14.73</v>
          </cell>
          <cell r="CR1075">
            <v>14.73</v>
          </cell>
          <cell r="CS1075">
            <v>14.73</v>
          </cell>
          <cell r="CT1075">
            <v>14.73</v>
          </cell>
          <cell r="CU1075">
            <v>14.73</v>
          </cell>
          <cell r="CV1075">
            <v>14.73</v>
          </cell>
          <cell r="CW1075">
            <v>14.73</v>
          </cell>
          <cell r="CX1075">
            <v>14.73</v>
          </cell>
          <cell r="CY1075">
            <v>14.73</v>
          </cell>
          <cell r="CZ1075">
            <v>14.73</v>
          </cell>
          <cell r="DA1075">
            <v>14.73</v>
          </cell>
          <cell r="DB1075">
            <v>14.73</v>
          </cell>
          <cell r="DC1075">
            <v>14.73</v>
          </cell>
          <cell r="DD1075">
            <v>14.73</v>
          </cell>
          <cell r="DE1075">
            <v>14.73</v>
          </cell>
          <cell r="DF1075">
            <v>14.73</v>
          </cell>
          <cell r="DG1075">
            <v>14.73</v>
          </cell>
          <cell r="DH1075">
            <v>14.73</v>
          </cell>
          <cell r="DI1075">
            <v>14.73</v>
          </cell>
          <cell r="DJ1075">
            <v>14.73</v>
          </cell>
          <cell r="DK1075">
            <v>14.73</v>
          </cell>
          <cell r="DL1075">
            <v>14.73</v>
          </cell>
          <cell r="DM1075">
            <v>14.73</v>
          </cell>
          <cell r="DN1075">
            <v>14.73</v>
          </cell>
          <cell r="DO1075">
            <v>14.73</v>
          </cell>
          <cell r="DP1075">
            <v>14.73</v>
          </cell>
          <cell r="DQ1075">
            <v>14.73</v>
          </cell>
          <cell r="DR1075">
            <v>14.73</v>
          </cell>
          <cell r="DS1075">
            <v>14.73</v>
          </cell>
          <cell r="DT1075">
            <v>14.73</v>
          </cell>
          <cell r="DU1075">
            <v>14.73</v>
          </cell>
          <cell r="DV1075">
            <v>14.73</v>
          </cell>
          <cell r="DW1075">
            <v>14.73</v>
          </cell>
          <cell r="DX1075">
            <v>14.73</v>
          </cell>
          <cell r="DY1075">
            <v>14.73</v>
          </cell>
          <cell r="DZ1075">
            <v>14.73</v>
          </cell>
          <cell r="EA1075">
            <v>14.73</v>
          </cell>
          <cell r="EB1075">
            <v>14.73</v>
          </cell>
          <cell r="EC1075">
            <v>14.73</v>
          </cell>
          <cell r="ED1075">
            <v>14.73</v>
          </cell>
          <cell r="EE1075">
            <v>14.73</v>
          </cell>
          <cell r="EF1075">
            <v>14.73</v>
          </cell>
          <cell r="EG1075">
            <v>14.73</v>
          </cell>
          <cell r="EH1075">
            <v>14.73</v>
          </cell>
          <cell r="EI1075">
            <v>14.73</v>
          </cell>
          <cell r="EJ1075">
            <v>14.73</v>
          </cell>
          <cell r="EK1075">
            <v>14.73</v>
          </cell>
          <cell r="EL1075">
            <v>14.73</v>
          </cell>
          <cell r="EM1075">
            <v>14.73</v>
          </cell>
          <cell r="EN1075">
            <v>14.73</v>
          </cell>
          <cell r="EO1075">
            <v>14.73</v>
          </cell>
          <cell r="EP1075">
            <v>14.73</v>
          </cell>
          <cell r="EQ1075">
            <v>14.73</v>
          </cell>
          <cell r="ER1075">
            <v>14.73</v>
          </cell>
          <cell r="ES1075">
            <v>14.73</v>
          </cell>
          <cell r="ET1075">
            <v>14.73</v>
          </cell>
          <cell r="EU1075">
            <v>14.73</v>
          </cell>
          <cell r="EV1075">
            <v>14.73</v>
          </cell>
          <cell r="EW1075">
            <v>14.73</v>
          </cell>
          <cell r="EX1075">
            <v>14.73</v>
          </cell>
          <cell r="EY1075">
            <v>14.73</v>
          </cell>
          <cell r="EZ1075">
            <v>14.73</v>
          </cell>
          <cell r="FA1075">
            <v>14.73</v>
          </cell>
          <cell r="FB1075">
            <v>14.73</v>
          </cell>
          <cell r="FC1075">
            <v>17.87</v>
          </cell>
          <cell r="FD1075">
            <v>17.87</v>
          </cell>
          <cell r="FE1075">
            <v>17.87</v>
          </cell>
          <cell r="FF1075">
            <v>17.87</v>
          </cell>
          <cell r="FG1075">
            <v>17.87</v>
          </cell>
          <cell r="FH1075">
            <v>17.87</v>
          </cell>
          <cell r="FI1075">
            <v>17.87</v>
          </cell>
          <cell r="FJ1075">
            <v>17.87</v>
          </cell>
          <cell r="FK1075">
            <v>17.87</v>
          </cell>
          <cell r="FL1075">
            <v>17.87</v>
          </cell>
          <cell r="FM1075">
            <v>17.87</v>
          </cell>
          <cell r="FN1075">
            <v>17.87</v>
          </cell>
          <cell r="FO1075">
            <v>17.87</v>
          </cell>
          <cell r="FP1075">
            <v>17.87</v>
          </cell>
          <cell r="FQ1075">
            <v>17.87</v>
          </cell>
          <cell r="FR1075">
            <v>17.87</v>
          </cell>
          <cell r="FS1075">
            <v>17.87</v>
          </cell>
          <cell r="FT1075">
            <v>17.87</v>
          </cell>
          <cell r="FU1075">
            <v>17.87</v>
          </cell>
          <cell r="FV1075">
            <v>17.87</v>
          </cell>
          <cell r="FW1075">
            <v>17.87</v>
          </cell>
          <cell r="FX1075">
            <v>17.87</v>
          </cell>
          <cell r="FY1075">
            <v>17.87</v>
          </cell>
          <cell r="FZ1075">
            <v>17.87</v>
          </cell>
          <cell r="GA1075">
            <v>17.87</v>
          </cell>
          <cell r="GB1075">
            <v>17.87</v>
          </cell>
          <cell r="GC1075">
            <v>17.87</v>
          </cell>
          <cell r="GD1075">
            <v>17.87</v>
          </cell>
          <cell r="GE1075">
            <v>17.87</v>
          </cell>
          <cell r="GF1075">
            <v>17.87</v>
          </cell>
          <cell r="GG1075">
            <v>17.87</v>
          </cell>
          <cell r="GH1075">
            <v>17.87</v>
          </cell>
          <cell r="GI1075">
            <v>17.87</v>
          </cell>
        </row>
        <row r="1076">
          <cell r="AT1076" t="str">
            <v>UMBSPI 100</v>
          </cell>
          <cell r="DH1076">
            <v>0</v>
          </cell>
          <cell r="DI1076">
            <v>0</v>
          </cell>
          <cell r="DJ1076">
            <v>0</v>
          </cell>
          <cell r="DK1076">
            <v>0</v>
          </cell>
          <cell r="DL1076">
            <v>0</v>
          </cell>
          <cell r="DM1076">
            <v>0</v>
          </cell>
          <cell r="DN1076">
            <v>0</v>
          </cell>
          <cell r="DO1076">
            <v>0</v>
          </cell>
          <cell r="DP1076">
            <v>0</v>
          </cell>
          <cell r="DQ1076">
            <v>0</v>
          </cell>
          <cell r="DR1076">
            <v>0</v>
          </cell>
          <cell r="DS1076">
            <v>0</v>
          </cell>
          <cell r="DT1076">
            <v>0</v>
          </cell>
          <cell r="DU1076">
            <v>0</v>
          </cell>
          <cell r="DV1076">
            <v>0</v>
          </cell>
          <cell r="DW1076">
            <v>0</v>
          </cell>
          <cell r="DX1076">
            <v>0</v>
          </cell>
          <cell r="DY1076">
            <v>0</v>
          </cell>
          <cell r="DZ1076">
            <v>0</v>
          </cell>
          <cell r="EA1076">
            <v>0</v>
          </cell>
          <cell r="EB1076">
            <v>0</v>
          </cell>
          <cell r="EC1076">
            <v>0</v>
          </cell>
          <cell r="ED1076">
            <v>0</v>
          </cell>
          <cell r="EE1076">
            <v>0</v>
          </cell>
          <cell r="EF1076">
            <v>0</v>
          </cell>
          <cell r="EG1076">
            <v>0</v>
          </cell>
          <cell r="EH1076">
            <v>0</v>
          </cell>
          <cell r="EI1076">
            <v>0</v>
          </cell>
          <cell r="EJ1076">
            <v>0</v>
          </cell>
          <cell r="EK1076">
            <v>0</v>
          </cell>
          <cell r="EL1076">
            <v>0</v>
          </cell>
          <cell r="EM1076">
            <v>0</v>
          </cell>
          <cell r="EN1076">
            <v>0</v>
          </cell>
          <cell r="EO1076">
            <v>0</v>
          </cell>
          <cell r="EP1076">
            <v>0</v>
          </cell>
          <cell r="EQ1076">
            <v>0</v>
          </cell>
          <cell r="ER1076">
            <v>0</v>
          </cell>
          <cell r="ES1076">
            <v>0</v>
          </cell>
          <cell r="ET1076">
            <v>0</v>
          </cell>
          <cell r="EU1076">
            <v>0</v>
          </cell>
          <cell r="EV1076">
            <v>0</v>
          </cell>
          <cell r="EW1076">
            <v>0</v>
          </cell>
          <cell r="EX1076">
            <v>0</v>
          </cell>
          <cell r="EY1076">
            <v>0</v>
          </cell>
          <cell r="EZ1076">
            <v>0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H1076">
            <v>0</v>
          </cell>
          <cell r="FI1076">
            <v>0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N1076">
            <v>0</v>
          </cell>
          <cell r="FO1076">
            <v>0</v>
          </cell>
          <cell r="FP1076">
            <v>0</v>
          </cell>
          <cell r="FQ1076">
            <v>0</v>
          </cell>
          <cell r="FR1076">
            <v>0</v>
          </cell>
          <cell r="FS1076">
            <v>0</v>
          </cell>
          <cell r="FT1076">
            <v>0</v>
          </cell>
          <cell r="FU1076">
            <v>0</v>
          </cell>
          <cell r="FV1076">
            <v>0</v>
          </cell>
          <cell r="FW1076">
            <v>0</v>
          </cell>
          <cell r="FX1076">
            <v>0</v>
          </cell>
          <cell r="FY1076">
            <v>0</v>
          </cell>
          <cell r="FZ1076">
            <v>0</v>
          </cell>
          <cell r="GA1076">
            <v>0</v>
          </cell>
          <cell r="GB1076">
            <v>0</v>
          </cell>
          <cell r="GC1076">
            <v>0</v>
          </cell>
          <cell r="GD1076">
            <v>0</v>
          </cell>
          <cell r="GE1076">
            <v>0</v>
          </cell>
          <cell r="GF1076">
            <v>0</v>
          </cell>
          <cell r="GG1076">
            <v>0</v>
          </cell>
          <cell r="GH1076">
            <v>0</v>
          </cell>
          <cell r="GI1076">
            <v>0</v>
          </cell>
        </row>
        <row r="1077">
          <cell r="AT1077" t="str">
            <v>UMBSPI 190</v>
          </cell>
          <cell r="DH1077">
            <v>7.3301999999999996</v>
          </cell>
          <cell r="DI1077">
            <v>7.3301999999999996</v>
          </cell>
          <cell r="DJ1077">
            <v>7.3301999999999996</v>
          </cell>
          <cell r="DK1077">
            <v>7.3301999999999996</v>
          </cell>
          <cell r="DL1077">
            <v>7.3301999999999996</v>
          </cell>
          <cell r="DM1077">
            <v>7.3301999999999996</v>
          </cell>
          <cell r="DN1077">
            <v>7.3301999999999996</v>
          </cell>
          <cell r="DO1077">
            <v>7.3301999999999996</v>
          </cell>
          <cell r="DP1077">
            <v>7.3301999999999996</v>
          </cell>
          <cell r="DQ1077">
            <v>7.3301999999999996</v>
          </cell>
          <cell r="DR1077">
            <v>7.3301999999999996</v>
          </cell>
          <cell r="DS1077">
            <v>7.3301999999999996</v>
          </cell>
          <cell r="DT1077">
            <v>7.3301999999999996</v>
          </cell>
          <cell r="DU1077">
            <v>7.3301999999999996</v>
          </cell>
          <cell r="DV1077">
            <v>7.3301999999999996</v>
          </cell>
          <cell r="DW1077">
            <v>7.3301999999999996</v>
          </cell>
          <cell r="DX1077">
            <v>7.3301999999999996</v>
          </cell>
          <cell r="DY1077">
            <v>7.3301999999999996</v>
          </cell>
          <cell r="DZ1077">
            <v>7.3301999999999996</v>
          </cell>
          <cell r="EA1077">
            <v>7.3301999999999996</v>
          </cell>
          <cell r="EB1077">
            <v>7.3301999999999996</v>
          </cell>
          <cell r="EC1077">
            <v>7.3301999999999996</v>
          </cell>
          <cell r="ED1077">
            <v>7.3301999999999996</v>
          </cell>
          <cell r="EE1077">
            <v>7.3301999999999996</v>
          </cell>
          <cell r="EF1077">
            <v>7.3301999999999996</v>
          </cell>
          <cell r="EG1077">
            <v>7.3301999999999996</v>
          </cell>
          <cell r="EH1077">
            <v>7.3301999999999996</v>
          </cell>
          <cell r="EI1077">
            <v>7.3301999999999996</v>
          </cell>
          <cell r="EJ1077">
            <v>7.3301999999999996</v>
          </cell>
          <cell r="EK1077">
            <v>7.3301999999999996</v>
          </cell>
          <cell r="EL1077">
            <v>7.3301999999999996</v>
          </cell>
          <cell r="EM1077">
            <v>7.3301999999999996</v>
          </cell>
          <cell r="EN1077">
            <v>7.3301999999999996</v>
          </cell>
          <cell r="EO1077">
            <v>7.3301999999999996</v>
          </cell>
          <cell r="EP1077">
            <v>7.3301999999999996</v>
          </cell>
          <cell r="EQ1077">
            <v>7.3301999999999996</v>
          </cell>
          <cell r="ER1077">
            <v>7.3301999999999996</v>
          </cell>
          <cell r="ES1077">
            <v>7.3301999999999996</v>
          </cell>
          <cell r="ET1077">
            <v>7.3301999999999996</v>
          </cell>
          <cell r="EU1077">
            <v>7.3301999999999996</v>
          </cell>
          <cell r="EV1077">
            <v>7.3301999999999996</v>
          </cell>
          <cell r="EW1077">
            <v>7.3301999999999996</v>
          </cell>
          <cell r="EX1077">
            <v>7.3301999999999996</v>
          </cell>
          <cell r="EY1077">
            <v>7.3301999999999996</v>
          </cell>
          <cell r="EZ1077">
            <v>7.3301999999999996</v>
          </cell>
          <cell r="FA1077">
            <v>7.3301999999999996</v>
          </cell>
          <cell r="FB1077">
            <v>7.3301999999999996</v>
          </cell>
          <cell r="FC1077">
            <v>7.3301999999999996</v>
          </cell>
          <cell r="FD1077">
            <v>7.3301999999999996</v>
          </cell>
          <cell r="FE1077">
            <v>7.3301999999999996</v>
          </cell>
          <cell r="FF1077">
            <v>7.3301999999999996</v>
          </cell>
          <cell r="FG1077">
            <v>7.3301999999999996</v>
          </cell>
          <cell r="FH1077">
            <v>7.3301999999999996</v>
          </cell>
          <cell r="FI1077">
            <v>7.3301999999999996</v>
          </cell>
          <cell r="FJ1077">
            <v>7.3301999999999996</v>
          </cell>
          <cell r="FK1077">
            <v>7.3301999999999996</v>
          </cell>
          <cell r="FL1077">
            <v>7.3301999999999996</v>
          </cell>
          <cell r="FM1077">
            <v>7.3301999999999996</v>
          </cell>
          <cell r="FN1077">
            <v>7.3301999999999996</v>
          </cell>
          <cell r="FO1077">
            <v>7.3301999999999996</v>
          </cell>
          <cell r="FP1077">
            <v>7.3301999999999996</v>
          </cell>
          <cell r="FQ1077">
            <v>7.3301999999999996</v>
          </cell>
          <cell r="FR1077">
            <v>7.3301999999999996</v>
          </cell>
          <cell r="FS1077">
            <v>7.3301999999999996</v>
          </cell>
          <cell r="FT1077">
            <v>7.3301999999999996</v>
          </cell>
          <cell r="FU1077">
            <v>7.3301999999999996</v>
          </cell>
          <cell r="FV1077">
            <v>7.3301999999999996</v>
          </cell>
          <cell r="FW1077">
            <v>7.3301999999999996</v>
          </cell>
          <cell r="FX1077">
            <v>7.3301999999999996</v>
          </cell>
          <cell r="FY1077">
            <v>7.3301999999999996</v>
          </cell>
          <cell r="FZ1077">
            <v>7.3301999999999996</v>
          </cell>
          <cell r="GA1077">
            <v>7.3301999999999996</v>
          </cell>
          <cell r="GB1077">
            <v>7.3301999999999996</v>
          </cell>
          <cell r="GC1077">
            <v>7.3301999999999996</v>
          </cell>
          <cell r="GD1077">
            <v>7.3301999999999996</v>
          </cell>
          <cell r="GE1077">
            <v>7.3301999999999996</v>
          </cell>
          <cell r="GF1077">
            <v>7.3301999999999996</v>
          </cell>
          <cell r="GG1077">
            <v>7.3301999999999996</v>
          </cell>
          <cell r="GH1077">
            <v>7.3301999999999996</v>
          </cell>
          <cell r="GI1077">
            <v>7.3301999999999996</v>
          </cell>
        </row>
        <row r="1078">
          <cell r="AT1078" t="str">
            <v>UMBSPI 230</v>
          </cell>
          <cell r="DH1078">
            <v>8.1387999999999998</v>
          </cell>
          <cell r="DI1078">
            <v>8.1387999999999998</v>
          </cell>
          <cell r="DJ1078">
            <v>8.1387999999999998</v>
          </cell>
          <cell r="DK1078">
            <v>8.1387999999999998</v>
          </cell>
          <cell r="DL1078">
            <v>8.1387999999999998</v>
          </cell>
          <cell r="DM1078">
            <v>8.1387999999999998</v>
          </cell>
          <cell r="DN1078">
            <v>8.1387999999999998</v>
          </cell>
          <cell r="DO1078">
            <v>8.1387999999999998</v>
          </cell>
          <cell r="DP1078">
            <v>8.1387999999999998</v>
          </cell>
          <cell r="DQ1078">
            <v>8.1387999999999998</v>
          </cell>
          <cell r="DR1078">
            <v>8.1387999999999998</v>
          </cell>
          <cell r="DS1078">
            <v>8.1387999999999998</v>
          </cell>
          <cell r="DT1078">
            <v>8.1387999999999998</v>
          </cell>
          <cell r="DU1078">
            <v>8.1387999999999998</v>
          </cell>
          <cell r="DV1078">
            <v>8.1387999999999998</v>
          </cell>
          <cell r="DW1078">
            <v>8.1387999999999998</v>
          </cell>
          <cell r="DX1078">
            <v>8.1387999999999998</v>
          </cell>
          <cell r="DY1078">
            <v>8.1387999999999998</v>
          </cell>
          <cell r="DZ1078">
            <v>8.1387999999999998</v>
          </cell>
          <cell r="EA1078">
            <v>8.1387999999999998</v>
          </cell>
          <cell r="EB1078">
            <v>8.1387999999999998</v>
          </cell>
          <cell r="EC1078">
            <v>8.1387999999999998</v>
          </cell>
          <cell r="ED1078">
            <v>8.1387999999999998</v>
          </cell>
          <cell r="EE1078">
            <v>8.1387999999999998</v>
          </cell>
          <cell r="EF1078">
            <v>8.1387999999999998</v>
          </cell>
          <cell r="EG1078">
            <v>8.1387999999999998</v>
          </cell>
          <cell r="EH1078">
            <v>8.1387999999999998</v>
          </cell>
          <cell r="EI1078">
            <v>8.1387999999999998</v>
          </cell>
          <cell r="EJ1078">
            <v>8.1387999999999998</v>
          </cell>
          <cell r="EK1078">
            <v>8.1387999999999998</v>
          </cell>
          <cell r="EL1078">
            <v>8.1387999999999998</v>
          </cell>
          <cell r="EM1078">
            <v>8.1387999999999998</v>
          </cell>
          <cell r="EN1078">
            <v>8.1387999999999998</v>
          </cell>
          <cell r="EO1078">
            <v>8.1387999999999998</v>
          </cell>
          <cell r="EP1078">
            <v>8.1387999999999998</v>
          </cell>
          <cell r="EQ1078">
            <v>8.1387999999999998</v>
          </cell>
          <cell r="ER1078">
            <v>8.1387999999999998</v>
          </cell>
          <cell r="ES1078">
            <v>8.1387999999999998</v>
          </cell>
          <cell r="ET1078">
            <v>8.1387999999999998</v>
          </cell>
          <cell r="EU1078">
            <v>8.1387999999999998</v>
          </cell>
          <cell r="EV1078">
            <v>8.1387999999999998</v>
          </cell>
          <cell r="EW1078">
            <v>8.1387999999999998</v>
          </cell>
          <cell r="EX1078">
            <v>8.1387999999999998</v>
          </cell>
          <cell r="EY1078">
            <v>8.1387999999999998</v>
          </cell>
          <cell r="EZ1078">
            <v>8.1387999999999998</v>
          </cell>
          <cell r="FA1078">
            <v>8.1387999999999998</v>
          </cell>
          <cell r="FB1078">
            <v>8.1387999999999998</v>
          </cell>
          <cell r="FC1078">
            <v>8.1387999999999998</v>
          </cell>
          <cell r="FD1078">
            <v>8.1387999999999998</v>
          </cell>
          <cell r="FE1078">
            <v>8.1387999999999998</v>
          </cell>
          <cell r="FF1078">
            <v>8.1387999999999998</v>
          </cell>
          <cell r="FG1078">
            <v>8.1387999999999998</v>
          </cell>
          <cell r="FH1078">
            <v>8.1387999999999998</v>
          </cell>
          <cell r="FI1078">
            <v>8.1387999999999998</v>
          </cell>
          <cell r="FJ1078">
            <v>8.1387999999999998</v>
          </cell>
          <cell r="FK1078">
            <v>8.1387999999999998</v>
          </cell>
          <cell r="FL1078">
            <v>8.1387999999999998</v>
          </cell>
          <cell r="FM1078">
            <v>8.1387999999999998</v>
          </cell>
          <cell r="FN1078">
            <v>8.1387999999999998</v>
          </cell>
          <cell r="FO1078">
            <v>8.1387999999999998</v>
          </cell>
          <cell r="FP1078">
            <v>8.1387999999999998</v>
          </cell>
          <cell r="FQ1078">
            <v>8.1387999999999998</v>
          </cell>
          <cell r="FR1078">
            <v>8.1387999999999998</v>
          </cell>
          <cell r="FS1078">
            <v>8.1387999999999998</v>
          </cell>
          <cell r="FT1078">
            <v>8.1387999999999998</v>
          </cell>
          <cell r="FU1078">
            <v>8.1387999999999998</v>
          </cell>
          <cell r="FV1078">
            <v>8.1387999999999998</v>
          </cell>
          <cell r="FW1078">
            <v>8.1387999999999998</v>
          </cell>
          <cell r="FX1078">
            <v>8.1387999999999998</v>
          </cell>
          <cell r="FY1078">
            <v>8.1387999999999998</v>
          </cell>
          <cell r="FZ1078">
            <v>8.1387999999999998</v>
          </cell>
          <cell r="GA1078">
            <v>8.1387999999999998</v>
          </cell>
          <cell r="GB1078">
            <v>8.1387999999999998</v>
          </cell>
          <cell r="GC1078">
            <v>8.1387999999999998</v>
          </cell>
          <cell r="GD1078">
            <v>8.1387999999999998</v>
          </cell>
          <cell r="GE1078">
            <v>8.1387999999999998</v>
          </cell>
          <cell r="GF1078">
            <v>8.1387999999999998</v>
          </cell>
          <cell r="GG1078">
            <v>8.1387999999999998</v>
          </cell>
          <cell r="GH1078">
            <v>8.1387999999999998</v>
          </cell>
          <cell r="GI1078">
            <v>8.1387999999999998</v>
          </cell>
        </row>
        <row r="1079">
          <cell r="AT1079" t="str">
            <v>UMBSPI 240</v>
          </cell>
          <cell r="DH1079">
            <v>8.3875999999999991</v>
          </cell>
          <cell r="DI1079">
            <v>8.3875999999999991</v>
          </cell>
          <cell r="DJ1079">
            <v>8.3875999999999991</v>
          </cell>
          <cell r="DK1079">
            <v>8.3875999999999991</v>
          </cell>
          <cell r="DL1079">
            <v>8.3875999999999991</v>
          </cell>
          <cell r="DM1079">
            <v>8.3875999999999991</v>
          </cell>
          <cell r="DN1079">
            <v>8.3875999999999991</v>
          </cell>
          <cell r="DO1079">
            <v>8.3875999999999991</v>
          </cell>
          <cell r="DP1079">
            <v>8.3875999999999991</v>
          </cell>
          <cell r="DQ1079">
            <v>8.3875999999999991</v>
          </cell>
          <cell r="DR1079">
            <v>8.3875999999999991</v>
          </cell>
          <cell r="DS1079">
            <v>8.3875999999999991</v>
          </cell>
          <cell r="DT1079">
            <v>8.3875999999999991</v>
          </cell>
          <cell r="DU1079">
            <v>8.3875999999999991</v>
          </cell>
          <cell r="DV1079">
            <v>8.3875999999999991</v>
          </cell>
          <cell r="DW1079">
            <v>8.3875999999999991</v>
          </cell>
          <cell r="DX1079">
            <v>8.3875999999999991</v>
          </cell>
          <cell r="DY1079">
            <v>8.3875999999999991</v>
          </cell>
          <cell r="DZ1079">
            <v>8.3875999999999991</v>
          </cell>
          <cell r="EA1079">
            <v>8.3875999999999991</v>
          </cell>
          <cell r="EB1079">
            <v>8.3875999999999991</v>
          </cell>
          <cell r="EC1079">
            <v>8.3875999999999991</v>
          </cell>
          <cell r="ED1079">
            <v>8.3875999999999991</v>
          </cell>
          <cell r="EE1079">
            <v>8.3875999999999991</v>
          </cell>
          <cell r="EF1079">
            <v>8.3875999999999991</v>
          </cell>
          <cell r="EG1079">
            <v>8.3875999999999991</v>
          </cell>
          <cell r="EH1079">
            <v>8.3875999999999991</v>
          </cell>
          <cell r="EI1079">
            <v>8.3875999999999991</v>
          </cell>
          <cell r="EJ1079">
            <v>8.3875999999999991</v>
          </cell>
          <cell r="EK1079">
            <v>8.3875999999999991</v>
          </cell>
          <cell r="EL1079">
            <v>8.3875999999999991</v>
          </cell>
          <cell r="EM1079">
            <v>8.3875999999999991</v>
          </cell>
          <cell r="EN1079">
            <v>8.3875999999999991</v>
          </cell>
          <cell r="EO1079">
            <v>8.3875999999999991</v>
          </cell>
          <cell r="EP1079">
            <v>8.3875999999999991</v>
          </cell>
          <cell r="EQ1079">
            <v>8.3875999999999991</v>
          </cell>
          <cell r="ER1079">
            <v>8.3875999999999991</v>
          </cell>
          <cell r="ES1079">
            <v>8.3875999999999991</v>
          </cell>
          <cell r="ET1079">
            <v>8.3875999999999991</v>
          </cell>
          <cell r="EU1079">
            <v>8.3875999999999991</v>
          </cell>
          <cell r="EV1079">
            <v>8.3875999999999991</v>
          </cell>
          <cell r="EW1079">
            <v>8.3875999999999991</v>
          </cell>
          <cell r="EX1079">
            <v>8.3875999999999991</v>
          </cell>
          <cell r="EY1079">
            <v>8.3875999999999991</v>
          </cell>
          <cell r="EZ1079">
            <v>8.3875999999999991</v>
          </cell>
          <cell r="FA1079">
            <v>8.3875999999999991</v>
          </cell>
          <cell r="FB1079">
            <v>8.3875999999999991</v>
          </cell>
          <cell r="FC1079">
            <v>8.3875999999999991</v>
          </cell>
          <cell r="FD1079">
            <v>8.3875999999999991</v>
          </cell>
          <cell r="FE1079">
            <v>8.3875999999999991</v>
          </cell>
          <cell r="FF1079">
            <v>8.3875999999999991</v>
          </cell>
          <cell r="FG1079">
            <v>8.3875999999999991</v>
          </cell>
          <cell r="FH1079">
            <v>8.3875999999999991</v>
          </cell>
          <cell r="FI1079">
            <v>8.3875999999999991</v>
          </cell>
          <cell r="FJ1079">
            <v>8.3875999999999991</v>
          </cell>
          <cell r="FK1079">
            <v>8.3875999999999991</v>
          </cell>
          <cell r="FL1079">
            <v>8.3875999999999991</v>
          </cell>
          <cell r="FM1079">
            <v>8.3875999999999991</v>
          </cell>
          <cell r="FN1079">
            <v>8.3875999999999991</v>
          </cell>
          <cell r="FO1079">
            <v>8.3875999999999991</v>
          </cell>
          <cell r="FP1079">
            <v>8.3875999999999991</v>
          </cell>
          <cell r="FQ1079">
            <v>8.3875999999999991</v>
          </cell>
          <cell r="FR1079">
            <v>8.3875999999999991</v>
          </cell>
          <cell r="FS1079">
            <v>8.3875999999999991</v>
          </cell>
          <cell r="FT1079">
            <v>8.3875999999999991</v>
          </cell>
          <cell r="FU1079">
            <v>8.3875999999999991</v>
          </cell>
          <cell r="FV1079">
            <v>8.3875999999999991</v>
          </cell>
          <cell r="FW1079">
            <v>8.3875999999999991</v>
          </cell>
          <cell r="FX1079">
            <v>8.3875999999999991</v>
          </cell>
          <cell r="FY1079">
            <v>8.3875999999999991</v>
          </cell>
          <cell r="FZ1079">
            <v>8.3875999999999991</v>
          </cell>
          <cell r="GA1079">
            <v>8.3875999999999991</v>
          </cell>
          <cell r="GB1079">
            <v>8.3875999999999991</v>
          </cell>
          <cell r="GC1079">
            <v>8.3875999999999991</v>
          </cell>
          <cell r="GD1079">
            <v>8.3875999999999991</v>
          </cell>
          <cell r="GE1079">
            <v>8.3875999999999991</v>
          </cell>
          <cell r="GF1079">
            <v>8.3875999999999991</v>
          </cell>
          <cell r="GG1079">
            <v>8.3875999999999991</v>
          </cell>
          <cell r="GH1079">
            <v>8.3875999999999991</v>
          </cell>
          <cell r="GI1079">
            <v>8.3875999999999991</v>
          </cell>
        </row>
        <row r="1080">
          <cell r="AT1080" t="str">
            <v>UMBSPI 300</v>
          </cell>
          <cell r="DH1080">
            <v>8.2010000000000005</v>
          </cell>
          <cell r="DI1080">
            <v>8.2010000000000005</v>
          </cell>
          <cell r="DJ1080">
            <v>8.2010000000000005</v>
          </cell>
          <cell r="DK1080">
            <v>8.2010000000000005</v>
          </cell>
          <cell r="DL1080">
            <v>8.2010000000000005</v>
          </cell>
          <cell r="DM1080">
            <v>8.2010000000000005</v>
          </cell>
          <cell r="DN1080">
            <v>8.2010000000000005</v>
          </cell>
          <cell r="DO1080">
            <v>8.2010000000000005</v>
          </cell>
          <cell r="DP1080">
            <v>8.2010000000000005</v>
          </cell>
          <cell r="DQ1080">
            <v>8.2010000000000005</v>
          </cell>
          <cell r="DR1080">
            <v>8.2010000000000005</v>
          </cell>
          <cell r="DS1080">
            <v>8.2010000000000005</v>
          </cell>
          <cell r="DT1080">
            <v>8.2010000000000005</v>
          </cell>
          <cell r="DU1080">
            <v>8.2010000000000005</v>
          </cell>
          <cell r="DV1080">
            <v>8.2010000000000005</v>
          </cell>
          <cell r="DW1080">
            <v>8.2010000000000005</v>
          </cell>
          <cell r="DX1080">
            <v>8.2010000000000005</v>
          </cell>
          <cell r="DY1080">
            <v>8.2010000000000005</v>
          </cell>
          <cell r="DZ1080">
            <v>8.2010000000000005</v>
          </cell>
          <cell r="EA1080">
            <v>8.2010000000000005</v>
          </cell>
          <cell r="EB1080">
            <v>8.2010000000000005</v>
          </cell>
          <cell r="EC1080">
            <v>8.2010000000000005</v>
          </cell>
          <cell r="ED1080">
            <v>8.2010000000000005</v>
          </cell>
          <cell r="EE1080">
            <v>8.2010000000000005</v>
          </cell>
          <cell r="EF1080">
            <v>8.2010000000000005</v>
          </cell>
          <cell r="EG1080">
            <v>8.2010000000000005</v>
          </cell>
          <cell r="EH1080">
            <v>8.2010000000000005</v>
          </cell>
          <cell r="EI1080">
            <v>8.2010000000000005</v>
          </cell>
          <cell r="EJ1080">
            <v>8.2010000000000005</v>
          </cell>
          <cell r="EK1080">
            <v>8.2010000000000005</v>
          </cell>
          <cell r="EL1080">
            <v>8.2010000000000005</v>
          </cell>
          <cell r="EM1080">
            <v>8.2010000000000005</v>
          </cell>
          <cell r="EN1080">
            <v>8.2010000000000005</v>
          </cell>
          <cell r="EO1080">
            <v>8.2010000000000005</v>
          </cell>
          <cell r="EP1080">
            <v>8.2010000000000005</v>
          </cell>
          <cell r="EQ1080">
            <v>8.2010000000000005</v>
          </cell>
          <cell r="ER1080">
            <v>8.2010000000000005</v>
          </cell>
          <cell r="ES1080">
            <v>8.2010000000000005</v>
          </cell>
          <cell r="ET1080">
            <v>8.2010000000000005</v>
          </cell>
          <cell r="EU1080">
            <v>8.2010000000000005</v>
          </cell>
          <cell r="EV1080">
            <v>8.2010000000000005</v>
          </cell>
          <cell r="EW1080">
            <v>8.2010000000000005</v>
          </cell>
          <cell r="EX1080">
            <v>8.2010000000000005</v>
          </cell>
          <cell r="EY1080">
            <v>8.2010000000000005</v>
          </cell>
          <cell r="EZ1080">
            <v>8.2010000000000005</v>
          </cell>
          <cell r="FA1080">
            <v>8.2010000000000005</v>
          </cell>
          <cell r="FB1080">
            <v>8.2010000000000005</v>
          </cell>
          <cell r="FC1080">
            <v>8.2010000000000005</v>
          </cell>
          <cell r="FD1080">
            <v>8.2010000000000005</v>
          </cell>
          <cell r="FE1080">
            <v>8.2010000000000005</v>
          </cell>
          <cell r="FF1080">
            <v>8.2010000000000005</v>
          </cell>
          <cell r="FG1080">
            <v>8.2010000000000005</v>
          </cell>
          <cell r="FH1080">
            <v>8.2010000000000005</v>
          </cell>
          <cell r="FI1080">
            <v>8.2010000000000005</v>
          </cell>
          <cell r="FJ1080">
            <v>8.2010000000000005</v>
          </cell>
          <cell r="FK1080">
            <v>8.2010000000000005</v>
          </cell>
          <cell r="FL1080">
            <v>8.2010000000000005</v>
          </cell>
          <cell r="FM1080">
            <v>8.2010000000000005</v>
          </cell>
          <cell r="FN1080">
            <v>8.2010000000000005</v>
          </cell>
          <cell r="FO1080">
            <v>8.2010000000000005</v>
          </cell>
          <cell r="FP1080">
            <v>8.2010000000000005</v>
          </cell>
          <cell r="FQ1080">
            <v>8.2010000000000005</v>
          </cell>
          <cell r="FR1080">
            <v>8.2010000000000005</v>
          </cell>
          <cell r="FS1080">
            <v>8.2010000000000005</v>
          </cell>
          <cell r="FT1080">
            <v>8.2010000000000005</v>
          </cell>
          <cell r="FU1080">
            <v>8.2010000000000005</v>
          </cell>
          <cell r="FV1080">
            <v>8.2010000000000005</v>
          </cell>
          <cell r="FW1080">
            <v>8.2010000000000005</v>
          </cell>
          <cell r="FX1080">
            <v>8.2010000000000005</v>
          </cell>
          <cell r="FY1080">
            <v>8.2010000000000005</v>
          </cell>
          <cell r="FZ1080">
            <v>8.2010000000000005</v>
          </cell>
          <cell r="GA1080">
            <v>8.2010000000000005</v>
          </cell>
          <cell r="GB1080">
            <v>8.2010000000000005</v>
          </cell>
          <cell r="GC1080">
            <v>8.2010000000000005</v>
          </cell>
          <cell r="GD1080">
            <v>8.2010000000000005</v>
          </cell>
          <cell r="GE1080">
            <v>8.2010000000000005</v>
          </cell>
          <cell r="GF1080">
            <v>8.2010000000000005</v>
          </cell>
          <cell r="GG1080">
            <v>8.2010000000000005</v>
          </cell>
          <cell r="GH1080">
            <v>8.2010000000000005</v>
          </cell>
          <cell r="GI1080">
            <v>8.2010000000000005</v>
          </cell>
        </row>
        <row r="1081">
          <cell r="AT1081" t="str">
            <v>UMBSPI 310</v>
          </cell>
          <cell r="DH1081">
            <v>9.7560000000000002</v>
          </cell>
          <cell r="DI1081">
            <v>9.7560000000000002</v>
          </cell>
          <cell r="DJ1081">
            <v>9.7560000000000002</v>
          </cell>
          <cell r="DK1081">
            <v>9.7560000000000002</v>
          </cell>
          <cell r="DL1081">
            <v>9.7560000000000002</v>
          </cell>
          <cell r="DM1081">
            <v>9.7560000000000002</v>
          </cell>
          <cell r="DN1081">
            <v>9.7560000000000002</v>
          </cell>
          <cell r="DO1081">
            <v>9.7560000000000002</v>
          </cell>
          <cell r="DP1081">
            <v>9.7560000000000002</v>
          </cell>
          <cell r="DQ1081">
            <v>9.7560000000000002</v>
          </cell>
          <cell r="DR1081">
            <v>9.7560000000000002</v>
          </cell>
          <cell r="DS1081">
            <v>9.7560000000000002</v>
          </cell>
          <cell r="DT1081">
            <v>9.7560000000000002</v>
          </cell>
          <cell r="DU1081">
            <v>9.7560000000000002</v>
          </cell>
          <cell r="DV1081">
            <v>9.7560000000000002</v>
          </cell>
          <cell r="DW1081">
            <v>9.7560000000000002</v>
          </cell>
          <cell r="DX1081">
            <v>9.7560000000000002</v>
          </cell>
          <cell r="DY1081">
            <v>9.7560000000000002</v>
          </cell>
          <cell r="DZ1081">
            <v>9.7560000000000002</v>
          </cell>
          <cell r="EA1081">
            <v>9.7560000000000002</v>
          </cell>
          <cell r="EB1081">
            <v>9.7560000000000002</v>
          </cell>
          <cell r="EC1081">
            <v>9.7560000000000002</v>
          </cell>
          <cell r="ED1081">
            <v>9.7560000000000002</v>
          </cell>
          <cell r="EE1081">
            <v>9.7560000000000002</v>
          </cell>
          <cell r="EF1081">
            <v>9.7560000000000002</v>
          </cell>
          <cell r="EG1081">
            <v>9.7560000000000002</v>
          </cell>
          <cell r="EH1081">
            <v>9.7560000000000002</v>
          </cell>
          <cell r="EI1081">
            <v>9.7560000000000002</v>
          </cell>
          <cell r="EJ1081">
            <v>9.7560000000000002</v>
          </cell>
          <cell r="EK1081">
            <v>9.7560000000000002</v>
          </cell>
          <cell r="EL1081">
            <v>9.7560000000000002</v>
          </cell>
          <cell r="EM1081">
            <v>9.7560000000000002</v>
          </cell>
          <cell r="EN1081">
            <v>9.7560000000000002</v>
          </cell>
          <cell r="EO1081">
            <v>9.7560000000000002</v>
          </cell>
          <cell r="EP1081">
            <v>9.7560000000000002</v>
          </cell>
          <cell r="EQ1081">
            <v>9.7560000000000002</v>
          </cell>
          <cell r="ER1081">
            <v>9.7560000000000002</v>
          </cell>
          <cell r="ES1081">
            <v>9.7560000000000002</v>
          </cell>
          <cell r="ET1081">
            <v>9.7560000000000002</v>
          </cell>
          <cell r="EU1081">
            <v>9.7560000000000002</v>
          </cell>
          <cell r="EV1081">
            <v>9.7560000000000002</v>
          </cell>
          <cell r="EW1081">
            <v>9.7560000000000002</v>
          </cell>
          <cell r="EX1081">
            <v>9.7560000000000002</v>
          </cell>
          <cell r="EY1081">
            <v>9.7560000000000002</v>
          </cell>
          <cell r="EZ1081">
            <v>9.7560000000000002</v>
          </cell>
          <cell r="FA1081">
            <v>9.7560000000000002</v>
          </cell>
          <cell r="FB1081">
            <v>9.7560000000000002</v>
          </cell>
          <cell r="FC1081">
            <v>9.7560000000000002</v>
          </cell>
          <cell r="FD1081">
            <v>9.7560000000000002</v>
          </cell>
          <cell r="FE1081">
            <v>9.7560000000000002</v>
          </cell>
          <cell r="FF1081">
            <v>9.7560000000000002</v>
          </cell>
          <cell r="FG1081">
            <v>9.7560000000000002</v>
          </cell>
          <cell r="FH1081">
            <v>9.7560000000000002</v>
          </cell>
          <cell r="FI1081">
            <v>9.7560000000000002</v>
          </cell>
          <cell r="FJ1081">
            <v>9.7560000000000002</v>
          </cell>
          <cell r="FK1081">
            <v>9.7560000000000002</v>
          </cell>
          <cell r="FL1081">
            <v>9.7560000000000002</v>
          </cell>
          <cell r="FM1081">
            <v>9.7560000000000002</v>
          </cell>
          <cell r="FN1081">
            <v>9.7560000000000002</v>
          </cell>
          <cell r="FO1081">
            <v>9.7560000000000002</v>
          </cell>
          <cell r="FP1081">
            <v>9.7560000000000002</v>
          </cell>
          <cell r="FQ1081">
            <v>9.7560000000000002</v>
          </cell>
          <cell r="FR1081">
            <v>9.7560000000000002</v>
          </cell>
          <cell r="FS1081">
            <v>9.7560000000000002</v>
          </cell>
          <cell r="FT1081">
            <v>9.7560000000000002</v>
          </cell>
          <cell r="FU1081">
            <v>9.7560000000000002</v>
          </cell>
          <cell r="FV1081">
            <v>9.7560000000000002</v>
          </cell>
          <cell r="FW1081">
            <v>9.7560000000000002</v>
          </cell>
          <cell r="FX1081">
            <v>9.7560000000000002</v>
          </cell>
          <cell r="FY1081">
            <v>9.7560000000000002</v>
          </cell>
          <cell r="FZ1081">
            <v>9.7560000000000002</v>
          </cell>
          <cell r="GA1081">
            <v>9.7560000000000002</v>
          </cell>
          <cell r="GB1081">
            <v>9.7560000000000002</v>
          </cell>
          <cell r="GC1081">
            <v>9.7560000000000002</v>
          </cell>
          <cell r="GD1081">
            <v>9.7560000000000002</v>
          </cell>
          <cell r="GE1081">
            <v>9.7560000000000002</v>
          </cell>
          <cell r="GF1081">
            <v>9.7560000000000002</v>
          </cell>
          <cell r="GG1081">
            <v>9.7560000000000002</v>
          </cell>
          <cell r="GH1081">
            <v>9.7560000000000002</v>
          </cell>
          <cell r="GI1081">
            <v>9.7560000000000002</v>
          </cell>
        </row>
        <row r="1082">
          <cell r="AT1082" t="str">
            <v>UMBSPI 320</v>
          </cell>
          <cell r="DH1082">
            <v>11.933</v>
          </cell>
          <cell r="DI1082">
            <v>11.933</v>
          </cell>
          <cell r="DJ1082">
            <v>11.933</v>
          </cell>
          <cell r="DK1082">
            <v>11.933</v>
          </cell>
          <cell r="DL1082">
            <v>11.933</v>
          </cell>
          <cell r="DM1082">
            <v>11.933</v>
          </cell>
          <cell r="DN1082">
            <v>11.933</v>
          </cell>
          <cell r="DO1082">
            <v>11.933</v>
          </cell>
          <cell r="DP1082">
            <v>11.933</v>
          </cell>
          <cell r="DQ1082">
            <v>11.933</v>
          </cell>
          <cell r="DR1082">
            <v>11.933</v>
          </cell>
          <cell r="DS1082">
            <v>11.933</v>
          </cell>
          <cell r="DT1082">
            <v>11.933</v>
          </cell>
          <cell r="DU1082">
            <v>11.933</v>
          </cell>
          <cell r="DV1082">
            <v>11.933</v>
          </cell>
          <cell r="DW1082">
            <v>11.933</v>
          </cell>
          <cell r="DX1082">
            <v>11.933</v>
          </cell>
          <cell r="DY1082">
            <v>11.933</v>
          </cell>
          <cell r="DZ1082">
            <v>11.933</v>
          </cell>
          <cell r="EA1082">
            <v>11.933</v>
          </cell>
          <cell r="EB1082">
            <v>11.933</v>
          </cell>
          <cell r="EC1082">
            <v>11.933</v>
          </cell>
          <cell r="ED1082">
            <v>11.933</v>
          </cell>
          <cell r="EE1082">
            <v>11.933</v>
          </cell>
          <cell r="EF1082">
            <v>11.933</v>
          </cell>
          <cell r="EG1082">
            <v>11.933</v>
          </cell>
          <cell r="EH1082">
            <v>11.933</v>
          </cell>
          <cell r="EI1082">
            <v>11.933</v>
          </cell>
          <cell r="EJ1082">
            <v>11.933</v>
          </cell>
          <cell r="EK1082">
            <v>11.933</v>
          </cell>
          <cell r="EL1082">
            <v>11.933</v>
          </cell>
          <cell r="EM1082">
            <v>11.933</v>
          </cell>
          <cell r="EN1082">
            <v>11.933</v>
          </cell>
          <cell r="EO1082">
            <v>11.933</v>
          </cell>
          <cell r="EP1082">
            <v>11.933</v>
          </cell>
          <cell r="EQ1082">
            <v>11.933</v>
          </cell>
          <cell r="ER1082">
            <v>11.933</v>
          </cell>
          <cell r="ES1082">
            <v>11.933</v>
          </cell>
          <cell r="ET1082">
            <v>11.933</v>
          </cell>
          <cell r="EU1082">
            <v>11.933</v>
          </cell>
          <cell r="EV1082">
            <v>11.933</v>
          </cell>
          <cell r="EW1082">
            <v>11.933</v>
          </cell>
          <cell r="EX1082">
            <v>11.933</v>
          </cell>
          <cell r="EY1082">
            <v>11.933</v>
          </cell>
          <cell r="EZ1082">
            <v>11.933</v>
          </cell>
          <cell r="FA1082">
            <v>11.933</v>
          </cell>
          <cell r="FB1082">
            <v>11.933</v>
          </cell>
          <cell r="FC1082">
            <v>11.933</v>
          </cell>
          <cell r="FD1082">
            <v>11.933</v>
          </cell>
          <cell r="FE1082">
            <v>11.933</v>
          </cell>
          <cell r="FF1082">
            <v>11.933</v>
          </cell>
          <cell r="FG1082">
            <v>11.933</v>
          </cell>
          <cell r="FH1082">
            <v>11.933</v>
          </cell>
          <cell r="FI1082">
            <v>11.933</v>
          </cell>
          <cell r="FJ1082">
            <v>11.933</v>
          </cell>
          <cell r="FK1082">
            <v>11.933</v>
          </cell>
          <cell r="FL1082">
            <v>11.933</v>
          </cell>
          <cell r="FM1082">
            <v>11.933</v>
          </cell>
          <cell r="FN1082">
            <v>11.933</v>
          </cell>
          <cell r="FO1082">
            <v>11.933</v>
          </cell>
          <cell r="FP1082">
            <v>11.933</v>
          </cell>
          <cell r="FQ1082">
            <v>11.933</v>
          </cell>
          <cell r="FR1082">
            <v>11.933</v>
          </cell>
          <cell r="FS1082">
            <v>11.933</v>
          </cell>
          <cell r="FT1082">
            <v>11.933</v>
          </cell>
          <cell r="FU1082">
            <v>11.933</v>
          </cell>
          <cell r="FV1082">
            <v>11.933</v>
          </cell>
          <cell r="FW1082">
            <v>11.933</v>
          </cell>
          <cell r="FX1082">
            <v>11.933</v>
          </cell>
          <cell r="FY1082">
            <v>11.933</v>
          </cell>
          <cell r="FZ1082">
            <v>11.933</v>
          </cell>
          <cell r="GA1082">
            <v>11.933</v>
          </cell>
          <cell r="GB1082">
            <v>11.933</v>
          </cell>
          <cell r="GC1082">
            <v>11.933</v>
          </cell>
          <cell r="GD1082">
            <v>11.933</v>
          </cell>
          <cell r="GE1082">
            <v>11.933</v>
          </cell>
          <cell r="GF1082">
            <v>11.933</v>
          </cell>
          <cell r="GG1082">
            <v>11.933</v>
          </cell>
          <cell r="GH1082">
            <v>11.933</v>
          </cell>
          <cell r="GI1082">
            <v>11.933</v>
          </cell>
        </row>
        <row r="1083">
          <cell r="AT1083" t="str">
            <v>UMBSPI 340</v>
          </cell>
          <cell r="DH1083">
            <v>15.913799999999998</v>
          </cell>
          <cell r="DI1083">
            <v>15.913799999999998</v>
          </cell>
          <cell r="DJ1083">
            <v>15.913799999999998</v>
          </cell>
          <cell r="DK1083">
            <v>15.913799999999998</v>
          </cell>
          <cell r="DL1083">
            <v>15.913799999999998</v>
          </cell>
          <cell r="DM1083">
            <v>15.913799999999998</v>
          </cell>
          <cell r="DN1083">
            <v>15.913799999999998</v>
          </cell>
          <cell r="DO1083">
            <v>15.913799999999998</v>
          </cell>
          <cell r="DP1083">
            <v>15.913799999999998</v>
          </cell>
          <cell r="DQ1083">
            <v>15.913799999999998</v>
          </cell>
          <cell r="DR1083">
            <v>15.913799999999998</v>
          </cell>
          <cell r="DS1083">
            <v>15.913799999999998</v>
          </cell>
          <cell r="DT1083">
            <v>15.913799999999998</v>
          </cell>
          <cell r="DU1083">
            <v>15.913799999999998</v>
          </cell>
          <cell r="DV1083">
            <v>15.913799999999998</v>
          </cell>
          <cell r="DW1083">
            <v>15.913799999999998</v>
          </cell>
          <cell r="DX1083">
            <v>15.913799999999998</v>
          </cell>
          <cell r="DY1083">
            <v>15.913799999999998</v>
          </cell>
          <cell r="DZ1083">
            <v>15.913799999999998</v>
          </cell>
          <cell r="EA1083">
            <v>15.913799999999998</v>
          </cell>
          <cell r="EB1083">
            <v>15.913799999999998</v>
          </cell>
          <cell r="EC1083">
            <v>15.913799999999998</v>
          </cell>
          <cell r="ED1083">
            <v>15.913799999999998</v>
          </cell>
          <cell r="EE1083">
            <v>15.913799999999998</v>
          </cell>
          <cell r="EF1083">
            <v>15.913799999999998</v>
          </cell>
          <cell r="EG1083">
            <v>15.913799999999998</v>
          </cell>
          <cell r="EH1083">
            <v>15.913799999999998</v>
          </cell>
          <cell r="EI1083">
            <v>15.913799999999998</v>
          </cell>
          <cell r="EJ1083">
            <v>15.913799999999998</v>
          </cell>
          <cell r="EK1083">
            <v>15.913799999999998</v>
          </cell>
          <cell r="EL1083">
            <v>15.913799999999998</v>
          </cell>
          <cell r="EM1083">
            <v>15.913799999999998</v>
          </cell>
          <cell r="EN1083">
            <v>15.913799999999998</v>
          </cell>
          <cell r="EO1083">
            <v>15.913799999999998</v>
          </cell>
          <cell r="EP1083">
            <v>15.913799999999998</v>
          </cell>
          <cell r="EQ1083">
            <v>15.913799999999998</v>
          </cell>
          <cell r="ER1083">
            <v>15.913799999999998</v>
          </cell>
          <cell r="ES1083">
            <v>15.913799999999998</v>
          </cell>
          <cell r="ET1083">
            <v>15.913799999999998</v>
          </cell>
          <cell r="EU1083">
            <v>15.913799999999998</v>
          </cell>
          <cell r="EV1083">
            <v>15.913799999999998</v>
          </cell>
          <cell r="EW1083">
            <v>15.913799999999998</v>
          </cell>
          <cell r="EX1083">
            <v>15.913799999999998</v>
          </cell>
          <cell r="EY1083">
            <v>15.913799999999998</v>
          </cell>
          <cell r="EZ1083">
            <v>15.913799999999998</v>
          </cell>
          <cell r="FA1083">
            <v>15.913799999999998</v>
          </cell>
          <cell r="FB1083">
            <v>15.913799999999998</v>
          </cell>
          <cell r="FC1083">
            <v>15.913799999999998</v>
          </cell>
          <cell r="FD1083">
            <v>15.913799999999998</v>
          </cell>
          <cell r="FE1083">
            <v>15.913799999999998</v>
          </cell>
          <cell r="FF1083">
            <v>15.913799999999998</v>
          </cell>
          <cell r="FG1083">
            <v>15.913799999999998</v>
          </cell>
          <cell r="FH1083">
            <v>15.913799999999998</v>
          </cell>
          <cell r="FI1083">
            <v>15.913799999999998</v>
          </cell>
          <cell r="FJ1083">
            <v>15.913799999999998</v>
          </cell>
          <cell r="FK1083">
            <v>15.913799999999998</v>
          </cell>
          <cell r="FL1083">
            <v>15.913799999999998</v>
          </cell>
          <cell r="FM1083">
            <v>15.913799999999998</v>
          </cell>
          <cell r="FN1083">
            <v>15.913799999999998</v>
          </cell>
          <cell r="FO1083">
            <v>15.913799999999998</v>
          </cell>
          <cell r="FP1083">
            <v>15.913799999999998</v>
          </cell>
          <cell r="FQ1083">
            <v>15.913799999999998</v>
          </cell>
          <cell r="FR1083">
            <v>15.913799999999998</v>
          </cell>
          <cell r="FS1083">
            <v>15.913799999999998</v>
          </cell>
          <cell r="FT1083">
            <v>15.913799999999998</v>
          </cell>
          <cell r="FU1083">
            <v>15.913799999999998</v>
          </cell>
          <cell r="FV1083">
            <v>15.913799999999998</v>
          </cell>
          <cell r="FW1083">
            <v>15.913799999999998</v>
          </cell>
          <cell r="FX1083">
            <v>15.913799999999998</v>
          </cell>
          <cell r="FY1083">
            <v>15.913799999999998</v>
          </cell>
          <cell r="FZ1083">
            <v>15.913799999999998</v>
          </cell>
          <cell r="GA1083">
            <v>15.913799999999998</v>
          </cell>
          <cell r="GB1083">
            <v>15.913799999999998</v>
          </cell>
          <cell r="GC1083">
            <v>15.913799999999998</v>
          </cell>
          <cell r="GD1083">
            <v>15.913799999999998</v>
          </cell>
          <cell r="GE1083">
            <v>15.913799999999998</v>
          </cell>
          <cell r="GF1083">
            <v>15.913799999999998</v>
          </cell>
          <cell r="GG1083">
            <v>15.913799999999998</v>
          </cell>
          <cell r="GH1083">
            <v>15.913799999999998</v>
          </cell>
          <cell r="GI1083">
            <v>15.913799999999998</v>
          </cell>
        </row>
        <row r="1084">
          <cell r="AT1084" t="str">
            <v>UMBSPI 350</v>
          </cell>
          <cell r="DH1084">
            <v>16.162600000000001</v>
          </cell>
          <cell r="DI1084">
            <v>16.162600000000001</v>
          </cell>
          <cell r="DJ1084">
            <v>16.162600000000001</v>
          </cell>
          <cell r="DK1084">
            <v>16.162600000000001</v>
          </cell>
          <cell r="DL1084">
            <v>16.162600000000001</v>
          </cell>
          <cell r="DM1084">
            <v>16.162600000000001</v>
          </cell>
          <cell r="DN1084">
            <v>16.162600000000001</v>
          </cell>
          <cell r="DO1084">
            <v>16.162600000000001</v>
          </cell>
          <cell r="DP1084">
            <v>16.162600000000001</v>
          </cell>
          <cell r="DQ1084">
            <v>16.162600000000001</v>
          </cell>
          <cell r="DR1084">
            <v>16.162600000000001</v>
          </cell>
          <cell r="DS1084">
            <v>16.162600000000001</v>
          </cell>
          <cell r="DT1084">
            <v>16.162600000000001</v>
          </cell>
          <cell r="DU1084">
            <v>16.162600000000001</v>
          </cell>
          <cell r="DV1084">
            <v>16.162600000000001</v>
          </cell>
          <cell r="DW1084">
            <v>16.162600000000001</v>
          </cell>
          <cell r="DX1084">
            <v>16.162600000000001</v>
          </cell>
          <cell r="DY1084">
            <v>16.162600000000001</v>
          </cell>
          <cell r="DZ1084">
            <v>16.162600000000001</v>
          </cell>
          <cell r="EA1084">
            <v>16.162600000000001</v>
          </cell>
          <cell r="EB1084">
            <v>16.162600000000001</v>
          </cell>
          <cell r="EC1084">
            <v>16.162600000000001</v>
          </cell>
          <cell r="ED1084">
            <v>16.162600000000001</v>
          </cell>
          <cell r="EE1084">
            <v>16.162600000000001</v>
          </cell>
          <cell r="EF1084">
            <v>16.162600000000001</v>
          </cell>
          <cell r="EG1084">
            <v>16.162600000000001</v>
          </cell>
          <cell r="EH1084">
            <v>16.162600000000001</v>
          </cell>
          <cell r="EI1084">
            <v>16.162600000000001</v>
          </cell>
          <cell r="EJ1084">
            <v>16.162600000000001</v>
          </cell>
          <cell r="EK1084">
            <v>16.162600000000001</v>
          </cell>
          <cell r="EL1084">
            <v>16.162600000000001</v>
          </cell>
          <cell r="EM1084">
            <v>16.162600000000001</v>
          </cell>
          <cell r="EN1084">
            <v>16.162600000000001</v>
          </cell>
          <cell r="EO1084">
            <v>16.162600000000001</v>
          </cell>
          <cell r="EP1084">
            <v>16.162600000000001</v>
          </cell>
          <cell r="EQ1084">
            <v>16.162600000000001</v>
          </cell>
          <cell r="ER1084">
            <v>16.162600000000001</v>
          </cell>
          <cell r="ES1084">
            <v>16.162600000000001</v>
          </cell>
          <cell r="ET1084">
            <v>16.162600000000001</v>
          </cell>
          <cell r="EU1084">
            <v>16.162600000000001</v>
          </cell>
          <cell r="EV1084">
            <v>16.162600000000001</v>
          </cell>
          <cell r="EW1084">
            <v>16.162600000000001</v>
          </cell>
          <cell r="EX1084">
            <v>16.162600000000001</v>
          </cell>
          <cell r="EY1084">
            <v>16.162600000000001</v>
          </cell>
          <cell r="EZ1084">
            <v>16.162600000000001</v>
          </cell>
          <cell r="FA1084">
            <v>16.162600000000001</v>
          </cell>
          <cell r="FB1084">
            <v>16.162600000000001</v>
          </cell>
          <cell r="FC1084">
            <v>16.162600000000001</v>
          </cell>
          <cell r="FD1084">
            <v>16.162600000000001</v>
          </cell>
          <cell r="FE1084">
            <v>16.162600000000001</v>
          </cell>
          <cell r="FF1084">
            <v>16.162600000000001</v>
          </cell>
          <cell r="FG1084">
            <v>16.162600000000001</v>
          </cell>
          <cell r="FH1084">
            <v>16.162600000000001</v>
          </cell>
          <cell r="FI1084">
            <v>16.162600000000001</v>
          </cell>
          <cell r="FJ1084">
            <v>16.162600000000001</v>
          </cell>
          <cell r="FK1084">
            <v>16.162600000000001</v>
          </cell>
          <cell r="FL1084">
            <v>16.162600000000001</v>
          </cell>
          <cell r="FM1084">
            <v>16.162600000000001</v>
          </cell>
          <cell r="FN1084">
            <v>16.162600000000001</v>
          </cell>
          <cell r="FO1084">
            <v>16.162600000000001</v>
          </cell>
          <cell r="FP1084">
            <v>16.162600000000001</v>
          </cell>
          <cell r="FQ1084">
            <v>16.162600000000001</v>
          </cell>
          <cell r="FR1084">
            <v>16.162600000000001</v>
          </cell>
          <cell r="FS1084">
            <v>16.162600000000001</v>
          </cell>
          <cell r="FT1084">
            <v>16.162600000000001</v>
          </cell>
          <cell r="FU1084">
            <v>16.162600000000001</v>
          </cell>
          <cell r="FV1084">
            <v>16.162600000000001</v>
          </cell>
          <cell r="FW1084">
            <v>16.162600000000001</v>
          </cell>
          <cell r="FX1084">
            <v>16.162600000000001</v>
          </cell>
          <cell r="FY1084">
            <v>16.162600000000001</v>
          </cell>
          <cell r="FZ1084">
            <v>16.162600000000001</v>
          </cell>
          <cell r="GA1084">
            <v>16.162600000000001</v>
          </cell>
          <cell r="GB1084">
            <v>16.162600000000001</v>
          </cell>
          <cell r="GC1084">
            <v>16.162600000000001</v>
          </cell>
          <cell r="GD1084">
            <v>16.162600000000001</v>
          </cell>
          <cell r="GE1084">
            <v>16.162600000000001</v>
          </cell>
          <cell r="GF1084">
            <v>16.162600000000001</v>
          </cell>
          <cell r="GG1084">
            <v>16.162600000000001</v>
          </cell>
          <cell r="GH1084">
            <v>16.162600000000001</v>
          </cell>
          <cell r="GI1084">
            <v>16.162600000000001</v>
          </cell>
        </row>
        <row r="1085">
          <cell r="AT1085" t="str">
            <v>UMBSPI 355</v>
          </cell>
          <cell r="DH1085">
            <v>17.2822</v>
          </cell>
          <cell r="DI1085">
            <v>17.2822</v>
          </cell>
          <cell r="DJ1085">
            <v>17.2822</v>
          </cell>
          <cell r="DK1085">
            <v>17.2822</v>
          </cell>
          <cell r="DL1085">
            <v>17.2822</v>
          </cell>
          <cell r="DM1085">
            <v>17.2822</v>
          </cell>
          <cell r="DN1085">
            <v>17.2822</v>
          </cell>
          <cell r="DO1085">
            <v>17.2822</v>
          </cell>
          <cell r="DP1085">
            <v>17.2822</v>
          </cell>
          <cell r="DQ1085">
            <v>17.2822</v>
          </cell>
          <cell r="DR1085">
            <v>17.2822</v>
          </cell>
          <cell r="DS1085">
            <v>17.2822</v>
          </cell>
          <cell r="DT1085">
            <v>17.2822</v>
          </cell>
          <cell r="DU1085">
            <v>17.2822</v>
          </cell>
          <cell r="DV1085">
            <v>17.2822</v>
          </cell>
          <cell r="DW1085">
            <v>17.2822</v>
          </cell>
          <cell r="DX1085">
            <v>17.2822</v>
          </cell>
          <cell r="DY1085">
            <v>17.2822</v>
          </cell>
          <cell r="DZ1085">
            <v>17.2822</v>
          </cell>
          <cell r="EA1085">
            <v>17.2822</v>
          </cell>
          <cell r="EB1085">
            <v>17.2822</v>
          </cell>
          <cell r="EC1085">
            <v>17.2822</v>
          </cell>
          <cell r="ED1085">
            <v>17.2822</v>
          </cell>
          <cell r="EE1085">
            <v>17.2822</v>
          </cell>
          <cell r="EF1085">
            <v>17.2822</v>
          </cell>
          <cell r="EG1085">
            <v>17.2822</v>
          </cell>
          <cell r="EH1085">
            <v>17.2822</v>
          </cell>
          <cell r="EI1085">
            <v>17.2822</v>
          </cell>
          <cell r="EJ1085">
            <v>17.2822</v>
          </cell>
          <cell r="EK1085">
            <v>17.2822</v>
          </cell>
          <cell r="EL1085">
            <v>17.2822</v>
          </cell>
          <cell r="EM1085">
            <v>17.2822</v>
          </cell>
          <cell r="EN1085">
            <v>17.2822</v>
          </cell>
          <cell r="EO1085">
            <v>17.2822</v>
          </cell>
          <cell r="EP1085">
            <v>17.2822</v>
          </cell>
          <cell r="EQ1085">
            <v>17.2822</v>
          </cell>
          <cell r="ER1085">
            <v>17.2822</v>
          </cell>
          <cell r="ES1085">
            <v>17.2822</v>
          </cell>
          <cell r="ET1085">
            <v>17.2822</v>
          </cell>
          <cell r="EU1085">
            <v>17.2822</v>
          </cell>
          <cell r="EV1085">
            <v>17.2822</v>
          </cell>
          <cell r="EW1085">
            <v>17.2822</v>
          </cell>
          <cell r="EX1085">
            <v>17.2822</v>
          </cell>
          <cell r="EY1085">
            <v>17.2822</v>
          </cell>
          <cell r="EZ1085">
            <v>17.2822</v>
          </cell>
          <cell r="FA1085">
            <v>17.2822</v>
          </cell>
          <cell r="FB1085">
            <v>17.2822</v>
          </cell>
          <cell r="FC1085">
            <v>17.2822</v>
          </cell>
          <cell r="FD1085">
            <v>17.2822</v>
          </cell>
          <cell r="FE1085">
            <v>17.2822</v>
          </cell>
          <cell r="FF1085">
            <v>17.2822</v>
          </cell>
          <cell r="FG1085">
            <v>17.2822</v>
          </cell>
          <cell r="FH1085">
            <v>17.2822</v>
          </cell>
          <cell r="FI1085">
            <v>17.2822</v>
          </cell>
          <cell r="FJ1085">
            <v>17.2822</v>
          </cell>
          <cell r="FK1085">
            <v>17.2822</v>
          </cell>
          <cell r="FL1085">
            <v>17.2822</v>
          </cell>
          <cell r="FM1085">
            <v>17.2822</v>
          </cell>
          <cell r="FN1085">
            <v>17.2822</v>
          </cell>
          <cell r="FO1085">
            <v>17.2822</v>
          </cell>
          <cell r="FP1085">
            <v>17.2822</v>
          </cell>
          <cell r="FQ1085">
            <v>17.2822</v>
          </cell>
          <cell r="FR1085">
            <v>17.2822</v>
          </cell>
          <cell r="FS1085">
            <v>17.2822</v>
          </cell>
          <cell r="FT1085">
            <v>17.2822</v>
          </cell>
          <cell r="FU1085">
            <v>17.2822</v>
          </cell>
          <cell r="FV1085">
            <v>17.2822</v>
          </cell>
          <cell r="FW1085">
            <v>17.2822</v>
          </cell>
          <cell r="FX1085">
            <v>17.2822</v>
          </cell>
          <cell r="FY1085">
            <v>17.2822</v>
          </cell>
          <cell r="FZ1085">
            <v>17.2822</v>
          </cell>
          <cell r="GA1085">
            <v>17.2822</v>
          </cell>
          <cell r="GB1085">
            <v>17.2822</v>
          </cell>
          <cell r="GC1085">
            <v>17.2822</v>
          </cell>
          <cell r="GD1085">
            <v>17.2822</v>
          </cell>
          <cell r="GE1085">
            <v>17.2822</v>
          </cell>
          <cell r="GF1085">
            <v>17.2822</v>
          </cell>
          <cell r="GG1085">
            <v>17.2822</v>
          </cell>
          <cell r="GH1085">
            <v>17.2822</v>
          </cell>
          <cell r="GI1085">
            <v>17.2822</v>
          </cell>
        </row>
        <row r="1086">
          <cell r="AT1086" t="str">
            <v>UMBSPI 360</v>
          </cell>
          <cell r="DH1086">
            <v>17.904199999999999</v>
          </cell>
          <cell r="DI1086">
            <v>17.904199999999999</v>
          </cell>
          <cell r="DJ1086">
            <v>17.904199999999999</v>
          </cell>
          <cell r="DK1086">
            <v>17.904199999999999</v>
          </cell>
          <cell r="DL1086">
            <v>17.904199999999999</v>
          </cell>
          <cell r="DM1086">
            <v>17.904199999999999</v>
          </cell>
          <cell r="DN1086">
            <v>17.904199999999999</v>
          </cell>
          <cell r="DO1086">
            <v>17.904199999999999</v>
          </cell>
          <cell r="DP1086">
            <v>17.904199999999999</v>
          </cell>
          <cell r="DQ1086">
            <v>17.904199999999999</v>
          </cell>
          <cell r="DR1086">
            <v>17.904199999999999</v>
          </cell>
          <cell r="DS1086">
            <v>17.904199999999999</v>
          </cell>
          <cell r="DT1086">
            <v>17.904199999999999</v>
          </cell>
          <cell r="DU1086">
            <v>17.904199999999999</v>
          </cell>
          <cell r="DV1086">
            <v>17.904199999999999</v>
          </cell>
          <cell r="DW1086">
            <v>17.904199999999999</v>
          </cell>
          <cell r="DX1086">
            <v>17.904199999999999</v>
          </cell>
          <cell r="DY1086">
            <v>17.904199999999999</v>
          </cell>
          <cell r="DZ1086">
            <v>17.904199999999999</v>
          </cell>
          <cell r="EA1086">
            <v>17.904199999999999</v>
          </cell>
          <cell r="EB1086">
            <v>17.904199999999999</v>
          </cell>
          <cell r="EC1086">
            <v>17.904199999999999</v>
          </cell>
          <cell r="ED1086">
            <v>17.904199999999999</v>
          </cell>
          <cell r="EE1086">
            <v>17.904199999999999</v>
          </cell>
          <cell r="EF1086">
            <v>17.904199999999999</v>
          </cell>
          <cell r="EG1086">
            <v>17.904199999999999</v>
          </cell>
          <cell r="EH1086">
            <v>17.904199999999999</v>
          </cell>
          <cell r="EI1086">
            <v>17.904199999999999</v>
          </cell>
          <cell r="EJ1086">
            <v>17.904199999999999</v>
          </cell>
          <cell r="EK1086">
            <v>17.904199999999999</v>
          </cell>
          <cell r="EL1086">
            <v>17.904199999999999</v>
          </cell>
          <cell r="EM1086">
            <v>17.904199999999999</v>
          </cell>
          <cell r="EN1086">
            <v>17.904199999999999</v>
          </cell>
          <cell r="EO1086">
            <v>17.904199999999999</v>
          </cell>
          <cell r="EP1086">
            <v>17.904199999999999</v>
          </cell>
          <cell r="EQ1086">
            <v>17.904199999999999</v>
          </cell>
          <cell r="ER1086">
            <v>17.904199999999999</v>
          </cell>
          <cell r="ES1086">
            <v>17.904199999999999</v>
          </cell>
          <cell r="ET1086">
            <v>17.904199999999999</v>
          </cell>
          <cell r="EU1086">
            <v>17.904199999999999</v>
          </cell>
          <cell r="EV1086">
            <v>17.904199999999999</v>
          </cell>
          <cell r="EW1086">
            <v>17.904199999999999</v>
          </cell>
          <cell r="EX1086">
            <v>17.904199999999999</v>
          </cell>
          <cell r="EY1086">
            <v>17.904199999999999</v>
          </cell>
          <cell r="EZ1086">
            <v>17.904199999999999</v>
          </cell>
          <cell r="FA1086">
            <v>17.904199999999999</v>
          </cell>
          <cell r="FB1086">
            <v>17.904199999999999</v>
          </cell>
          <cell r="FC1086">
            <v>17.904199999999999</v>
          </cell>
          <cell r="FD1086">
            <v>17.904199999999999</v>
          </cell>
          <cell r="FE1086">
            <v>17.904199999999999</v>
          </cell>
          <cell r="FF1086">
            <v>17.904199999999999</v>
          </cell>
          <cell r="FG1086">
            <v>17.904199999999999</v>
          </cell>
          <cell r="FH1086">
            <v>17.904199999999999</v>
          </cell>
          <cell r="FI1086">
            <v>17.904199999999999</v>
          </cell>
          <cell r="FJ1086">
            <v>17.904199999999999</v>
          </cell>
          <cell r="FK1086">
            <v>17.904199999999999</v>
          </cell>
          <cell r="FL1086">
            <v>17.904199999999999</v>
          </cell>
          <cell r="FM1086">
            <v>17.904199999999999</v>
          </cell>
          <cell r="FN1086">
            <v>17.904199999999999</v>
          </cell>
          <cell r="FO1086">
            <v>17.904199999999999</v>
          </cell>
          <cell r="FP1086">
            <v>17.904199999999999</v>
          </cell>
          <cell r="FQ1086">
            <v>17.904199999999999</v>
          </cell>
          <cell r="FR1086">
            <v>17.904199999999999</v>
          </cell>
          <cell r="FS1086">
            <v>17.904199999999999</v>
          </cell>
          <cell r="FT1086">
            <v>17.904199999999999</v>
          </cell>
          <cell r="FU1086">
            <v>17.904199999999999</v>
          </cell>
          <cell r="FV1086">
            <v>17.904199999999999</v>
          </cell>
          <cell r="FW1086">
            <v>17.904199999999999</v>
          </cell>
          <cell r="FX1086">
            <v>17.904199999999999</v>
          </cell>
          <cell r="FY1086">
            <v>17.904199999999999</v>
          </cell>
          <cell r="FZ1086">
            <v>17.904199999999999</v>
          </cell>
          <cell r="GA1086">
            <v>17.904199999999999</v>
          </cell>
          <cell r="GB1086">
            <v>17.904199999999999</v>
          </cell>
          <cell r="GC1086">
            <v>17.904199999999999</v>
          </cell>
          <cell r="GD1086">
            <v>17.904199999999999</v>
          </cell>
          <cell r="GE1086">
            <v>17.904199999999999</v>
          </cell>
          <cell r="GF1086">
            <v>17.904199999999999</v>
          </cell>
          <cell r="GG1086">
            <v>17.904199999999999</v>
          </cell>
          <cell r="GH1086">
            <v>17.904199999999999</v>
          </cell>
          <cell r="GI1086">
            <v>17.904199999999999</v>
          </cell>
        </row>
        <row r="1087">
          <cell r="AT1087" t="str">
            <v>UMBSPI 370</v>
          </cell>
          <cell r="DH1087">
            <v>14.731999999999999</v>
          </cell>
          <cell r="DI1087">
            <v>14.731999999999999</v>
          </cell>
          <cell r="DJ1087">
            <v>14.731999999999999</v>
          </cell>
          <cell r="DK1087">
            <v>14.731999999999999</v>
          </cell>
          <cell r="DL1087">
            <v>14.731999999999999</v>
          </cell>
          <cell r="DM1087">
            <v>14.731999999999999</v>
          </cell>
          <cell r="DN1087">
            <v>14.731999999999999</v>
          </cell>
          <cell r="DO1087">
            <v>14.731999999999999</v>
          </cell>
          <cell r="DP1087">
            <v>14.731999999999999</v>
          </cell>
          <cell r="DQ1087">
            <v>14.731999999999999</v>
          </cell>
          <cell r="DR1087">
            <v>14.731999999999999</v>
          </cell>
          <cell r="DS1087">
            <v>14.731999999999999</v>
          </cell>
          <cell r="DT1087">
            <v>14.731999999999999</v>
          </cell>
          <cell r="DU1087">
            <v>14.731999999999999</v>
          </cell>
          <cell r="DV1087">
            <v>14.731999999999999</v>
          </cell>
          <cell r="DW1087">
            <v>14.731999999999999</v>
          </cell>
          <cell r="DX1087">
            <v>14.731999999999999</v>
          </cell>
          <cell r="DY1087">
            <v>14.731999999999999</v>
          </cell>
          <cell r="DZ1087">
            <v>14.731999999999999</v>
          </cell>
          <cell r="EA1087">
            <v>14.731999999999999</v>
          </cell>
          <cell r="EB1087">
            <v>14.731999999999999</v>
          </cell>
          <cell r="EC1087">
            <v>14.731999999999999</v>
          </cell>
          <cell r="ED1087">
            <v>14.731999999999999</v>
          </cell>
          <cell r="EE1087">
            <v>14.731999999999999</v>
          </cell>
          <cell r="EF1087">
            <v>14.731999999999999</v>
          </cell>
          <cell r="EG1087">
            <v>14.731999999999999</v>
          </cell>
          <cell r="EH1087">
            <v>14.731999999999999</v>
          </cell>
          <cell r="EI1087">
            <v>14.731999999999999</v>
          </cell>
          <cell r="EJ1087">
            <v>14.731999999999999</v>
          </cell>
          <cell r="EK1087">
            <v>14.731999999999999</v>
          </cell>
          <cell r="EL1087">
            <v>14.731999999999999</v>
          </cell>
          <cell r="EM1087">
            <v>14.731999999999999</v>
          </cell>
          <cell r="EN1087">
            <v>14.731999999999999</v>
          </cell>
          <cell r="EO1087">
            <v>14.731999999999999</v>
          </cell>
          <cell r="EP1087">
            <v>14.731999999999999</v>
          </cell>
          <cell r="EQ1087">
            <v>14.731999999999999</v>
          </cell>
          <cell r="ER1087">
            <v>14.731999999999999</v>
          </cell>
          <cell r="ES1087">
            <v>14.731999999999999</v>
          </cell>
          <cell r="ET1087">
            <v>14.731999999999999</v>
          </cell>
          <cell r="EU1087">
            <v>14.731999999999999</v>
          </cell>
          <cell r="EV1087">
            <v>14.731999999999999</v>
          </cell>
          <cell r="EW1087">
            <v>14.731999999999999</v>
          </cell>
          <cell r="EX1087">
            <v>14.731999999999999</v>
          </cell>
          <cell r="EY1087">
            <v>14.731999999999999</v>
          </cell>
          <cell r="EZ1087">
            <v>14.731999999999999</v>
          </cell>
          <cell r="FA1087">
            <v>14.731999999999999</v>
          </cell>
          <cell r="FB1087">
            <v>14.731999999999999</v>
          </cell>
          <cell r="FC1087">
            <v>14.731999999999999</v>
          </cell>
          <cell r="FD1087">
            <v>14.731999999999999</v>
          </cell>
          <cell r="FE1087">
            <v>14.731999999999999</v>
          </cell>
          <cell r="FF1087">
            <v>14.731999999999999</v>
          </cell>
          <cell r="FG1087">
            <v>14.731999999999999</v>
          </cell>
          <cell r="FH1087">
            <v>14.731999999999999</v>
          </cell>
          <cell r="FI1087">
            <v>14.731999999999999</v>
          </cell>
          <cell r="FJ1087">
            <v>14.731999999999999</v>
          </cell>
          <cell r="FK1087">
            <v>14.731999999999999</v>
          </cell>
          <cell r="FL1087">
            <v>14.731999999999999</v>
          </cell>
          <cell r="FM1087">
            <v>14.731999999999999</v>
          </cell>
          <cell r="FN1087">
            <v>14.731999999999999</v>
          </cell>
          <cell r="FO1087">
            <v>14.731999999999999</v>
          </cell>
          <cell r="FP1087">
            <v>14.731999999999999</v>
          </cell>
          <cell r="FQ1087">
            <v>14.731999999999999</v>
          </cell>
          <cell r="FR1087">
            <v>14.731999999999999</v>
          </cell>
          <cell r="FS1087">
            <v>14.731999999999999</v>
          </cell>
          <cell r="FT1087">
            <v>14.731999999999999</v>
          </cell>
          <cell r="FU1087">
            <v>14.731999999999999</v>
          </cell>
          <cell r="FV1087">
            <v>14.731999999999999</v>
          </cell>
          <cell r="FW1087">
            <v>14.731999999999999</v>
          </cell>
          <cell r="FX1087">
            <v>14.731999999999999</v>
          </cell>
          <cell r="FY1087">
            <v>14.731999999999999</v>
          </cell>
          <cell r="FZ1087">
            <v>14.731999999999999</v>
          </cell>
          <cell r="GA1087">
            <v>14.731999999999999</v>
          </cell>
          <cell r="GB1087">
            <v>14.731999999999999</v>
          </cell>
          <cell r="GC1087">
            <v>14.731999999999999</v>
          </cell>
          <cell r="GD1087">
            <v>14.731999999999999</v>
          </cell>
          <cell r="GE1087">
            <v>14.731999999999999</v>
          </cell>
          <cell r="GF1087">
            <v>14.731999999999999</v>
          </cell>
          <cell r="GG1087">
            <v>14.731999999999999</v>
          </cell>
          <cell r="GH1087">
            <v>14.731999999999999</v>
          </cell>
          <cell r="GI1087">
            <v>14.731999999999999</v>
          </cell>
        </row>
        <row r="1088">
          <cell r="AT1088" t="str">
            <v>UMBSPI 380</v>
          </cell>
          <cell r="DH1088">
            <v>17.5932</v>
          </cell>
          <cell r="DI1088">
            <v>17.5932</v>
          </cell>
          <cell r="DJ1088">
            <v>17.5932</v>
          </cell>
          <cell r="DK1088">
            <v>17.5932</v>
          </cell>
          <cell r="DL1088">
            <v>17.5932</v>
          </cell>
          <cell r="DM1088">
            <v>17.5932</v>
          </cell>
          <cell r="DN1088">
            <v>17.5932</v>
          </cell>
          <cell r="DO1088">
            <v>17.5932</v>
          </cell>
          <cell r="DP1088">
            <v>17.5932</v>
          </cell>
          <cell r="DQ1088">
            <v>17.5932</v>
          </cell>
          <cell r="DR1088">
            <v>17.5932</v>
          </cell>
          <cell r="DS1088">
            <v>17.5932</v>
          </cell>
          <cell r="DT1088">
            <v>17.5932</v>
          </cell>
          <cell r="DU1088">
            <v>17.5932</v>
          </cell>
          <cell r="DV1088">
            <v>17.5932</v>
          </cell>
          <cell r="DW1088">
            <v>17.5932</v>
          </cell>
          <cell r="DX1088">
            <v>17.5932</v>
          </cell>
          <cell r="DY1088">
            <v>17.5932</v>
          </cell>
          <cell r="DZ1088">
            <v>17.5932</v>
          </cell>
          <cell r="EA1088">
            <v>17.5932</v>
          </cell>
          <cell r="EB1088">
            <v>17.5932</v>
          </cell>
          <cell r="EC1088">
            <v>17.5932</v>
          </cell>
          <cell r="ED1088">
            <v>17.5932</v>
          </cell>
          <cell r="EE1088">
            <v>17.5932</v>
          </cell>
          <cell r="EF1088">
            <v>17.5932</v>
          </cell>
          <cell r="EG1088">
            <v>17.5932</v>
          </cell>
          <cell r="EH1088">
            <v>17.5932</v>
          </cell>
          <cell r="EI1088">
            <v>17.5932</v>
          </cell>
          <cell r="EJ1088">
            <v>17.5932</v>
          </cell>
          <cell r="EK1088">
            <v>17.5932</v>
          </cell>
          <cell r="EL1088">
            <v>17.5932</v>
          </cell>
          <cell r="EM1088">
            <v>17.5932</v>
          </cell>
          <cell r="EN1088">
            <v>17.5932</v>
          </cell>
          <cell r="EO1088">
            <v>17.5932</v>
          </cell>
          <cell r="EP1088">
            <v>17.5932</v>
          </cell>
          <cell r="EQ1088">
            <v>17.5932</v>
          </cell>
          <cell r="ER1088">
            <v>17.5932</v>
          </cell>
          <cell r="ES1088">
            <v>17.5932</v>
          </cell>
          <cell r="ET1088">
            <v>17.5932</v>
          </cell>
          <cell r="EU1088">
            <v>17.5932</v>
          </cell>
          <cell r="EV1088">
            <v>17.5932</v>
          </cell>
          <cell r="EW1088">
            <v>17.5932</v>
          </cell>
          <cell r="EX1088">
            <v>17.5932</v>
          </cell>
          <cell r="EY1088">
            <v>17.5932</v>
          </cell>
          <cell r="EZ1088">
            <v>17.5932</v>
          </cell>
          <cell r="FA1088">
            <v>17.5932</v>
          </cell>
          <cell r="FB1088">
            <v>17.5932</v>
          </cell>
          <cell r="FC1088">
            <v>17.5932</v>
          </cell>
          <cell r="FD1088">
            <v>17.5932</v>
          </cell>
          <cell r="FE1088">
            <v>17.5932</v>
          </cell>
          <cell r="FF1088">
            <v>17.5932</v>
          </cell>
          <cell r="FG1088">
            <v>17.5932</v>
          </cell>
          <cell r="FH1088">
            <v>17.5932</v>
          </cell>
          <cell r="FI1088">
            <v>17.5932</v>
          </cell>
          <cell r="FJ1088">
            <v>17.5932</v>
          </cell>
          <cell r="FK1088">
            <v>17.5932</v>
          </cell>
          <cell r="FL1088">
            <v>17.5932</v>
          </cell>
          <cell r="FM1088">
            <v>17.5932</v>
          </cell>
          <cell r="FN1088">
            <v>17.5932</v>
          </cell>
          <cell r="FO1088">
            <v>17.5932</v>
          </cell>
          <cell r="FP1088">
            <v>17.5932</v>
          </cell>
          <cell r="FQ1088">
            <v>17.5932</v>
          </cell>
          <cell r="FR1088">
            <v>17.5932</v>
          </cell>
          <cell r="FS1088">
            <v>17.5932</v>
          </cell>
          <cell r="FT1088">
            <v>17.5932</v>
          </cell>
          <cell r="FU1088">
            <v>17.5932</v>
          </cell>
          <cell r="FV1088">
            <v>17.5932</v>
          </cell>
          <cell r="FW1088">
            <v>17.5932</v>
          </cell>
          <cell r="FX1088">
            <v>17.5932</v>
          </cell>
          <cell r="FY1088">
            <v>17.5932</v>
          </cell>
          <cell r="FZ1088">
            <v>17.5932</v>
          </cell>
          <cell r="GA1088">
            <v>17.5932</v>
          </cell>
          <cell r="GB1088">
            <v>17.5932</v>
          </cell>
          <cell r="GC1088">
            <v>17.5932</v>
          </cell>
          <cell r="GD1088">
            <v>17.5932</v>
          </cell>
          <cell r="GE1088">
            <v>17.5932</v>
          </cell>
          <cell r="GF1088">
            <v>17.5932</v>
          </cell>
          <cell r="GG1088">
            <v>17.5932</v>
          </cell>
          <cell r="GH1088">
            <v>17.5932</v>
          </cell>
          <cell r="GI1088">
            <v>17.5932</v>
          </cell>
        </row>
        <row r="1089">
          <cell r="AT1089" t="str">
            <v>UMBSPI 400</v>
          </cell>
          <cell r="DH1089">
            <v>22.084</v>
          </cell>
          <cell r="DI1089">
            <v>22.084</v>
          </cell>
          <cell r="DJ1089">
            <v>22.084</v>
          </cell>
          <cell r="DK1089">
            <v>22.084</v>
          </cell>
          <cell r="DL1089">
            <v>22.084</v>
          </cell>
          <cell r="DM1089">
            <v>22.084</v>
          </cell>
          <cell r="DN1089">
            <v>22.084</v>
          </cell>
          <cell r="DO1089">
            <v>22.084</v>
          </cell>
          <cell r="DP1089">
            <v>22.084</v>
          </cell>
          <cell r="DQ1089">
            <v>22.084</v>
          </cell>
          <cell r="DR1089">
            <v>22.084</v>
          </cell>
          <cell r="DS1089">
            <v>22.084</v>
          </cell>
          <cell r="DT1089">
            <v>22.084</v>
          </cell>
          <cell r="DU1089">
            <v>22.084</v>
          </cell>
          <cell r="DV1089">
            <v>22.084</v>
          </cell>
          <cell r="DW1089">
            <v>22.084</v>
          </cell>
          <cell r="DX1089">
            <v>22.084</v>
          </cell>
          <cell r="DY1089">
            <v>22.084</v>
          </cell>
          <cell r="DZ1089">
            <v>22.084</v>
          </cell>
          <cell r="EA1089">
            <v>22.084</v>
          </cell>
          <cell r="EB1089">
            <v>22.084</v>
          </cell>
          <cell r="EC1089">
            <v>22.084</v>
          </cell>
          <cell r="ED1089">
            <v>22.084</v>
          </cell>
          <cell r="EE1089">
            <v>22.084</v>
          </cell>
          <cell r="EF1089">
            <v>22.084</v>
          </cell>
          <cell r="EG1089">
            <v>22.084</v>
          </cell>
          <cell r="EH1089">
            <v>22.084</v>
          </cell>
          <cell r="EI1089">
            <v>22.084</v>
          </cell>
          <cell r="EJ1089">
            <v>22.084</v>
          </cell>
          <cell r="EK1089">
            <v>22.084</v>
          </cell>
          <cell r="EL1089">
            <v>22.084</v>
          </cell>
          <cell r="EM1089">
            <v>22.084</v>
          </cell>
          <cell r="EN1089">
            <v>22.084</v>
          </cell>
          <cell r="EO1089">
            <v>22.084</v>
          </cell>
          <cell r="EP1089">
            <v>22.084</v>
          </cell>
          <cell r="EQ1089">
            <v>22.084</v>
          </cell>
          <cell r="ER1089">
            <v>22.084</v>
          </cell>
          <cell r="ES1089">
            <v>22.084</v>
          </cell>
          <cell r="ET1089">
            <v>22.084</v>
          </cell>
          <cell r="EU1089">
            <v>22.084</v>
          </cell>
          <cell r="EV1089">
            <v>22.084</v>
          </cell>
          <cell r="EW1089">
            <v>22.084</v>
          </cell>
          <cell r="EX1089">
            <v>22.084</v>
          </cell>
          <cell r="EY1089">
            <v>22.084</v>
          </cell>
          <cell r="EZ1089">
            <v>22.084</v>
          </cell>
          <cell r="FA1089">
            <v>22.084</v>
          </cell>
          <cell r="FB1089">
            <v>22.084</v>
          </cell>
          <cell r="FC1089">
            <v>22.084</v>
          </cell>
          <cell r="FD1089">
            <v>22.084</v>
          </cell>
          <cell r="FE1089">
            <v>22.084</v>
          </cell>
          <cell r="FF1089">
            <v>22.084</v>
          </cell>
          <cell r="FG1089">
            <v>22.084</v>
          </cell>
          <cell r="FH1089">
            <v>22.084</v>
          </cell>
          <cell r="FI1089">
            <v>22.084</v>
          </cell>
          <cell r="FJ1089">
            <v>22.084</v>
          </cell>
          <cell r="FK1089">
            <v>22.084</v>
          </cell>
          <cell r="FL1089">
            <v>22.084</v>
          </cell>
          <cell r="FM1089">
            <v>22.084</v>
          </cell>
          <cell r="FN1089">
            <v>22.084</v>
          </cell>
          <cell r="FO1089">
            <v>22.084</v>
          </cell>
          <cell r="FP1089">
            <v>22.084</v>
          </cell>
          <cell r="FQ1089">
            <v>22.084</v>
          </cell>
          <cell r="FR1089">
            <v>22.084</v>
          </cell>
          <cell r="FS1089">
            <v>22.084</v>
          </cell>
          <cell r="FT1089">
            <v>22.084</v>
          </cell>
          <cell r="FU1089">
            <v>22.084</v>
          </cell>
          <cell r="FV1089">
            <v>22.084</v>
          </cell>
          <cell r="FW1089">
            <v>22.084</v>
          </cell>
          <cell r="FX1089">
            <v>22.084</v>
          </cell>
          <cell r="FY1089">
            <v>22.084</v>
          </cell>
          <cell r="FZ1089">
            <v>22.084</v>
          </cell>
          <cell r="GA1089">
            <v>22.084</v>
          </cell>
          <cell r="GB1089">
            <v>22.084</v>
          </cell>
          <cell r="GC1089">
            <v>22.084</v>
          </cell>
          <cell r="GD1089">
            <v>22.084</v>
          </cell>
          <cell r="GE1089">
            <v>22.084</v>
          </cell>
          <cell r="GF1089">
            <v>22.084</v>
          </cell>
          <cell r="GG1089">
            <v>22.084</v>
          </cell>
          <cell r="GH1089">
            <v>22.084</v>
          </cell>
          <cell r="GI1089">
            <v>22.084</v>
          </cell>
        </row>
        <row r="1090">
          <cell r="AT1090" t="str">
            <v>UMBSPI 415</v>
          </cell>
          <cell r="DH1090">
            <v>28.170200000000001</v>
          </cell>
          <cell r="DI1090">
            <v>28.170200000000001</v>
          </cell>
          <cell r="DJ1090">
            <v>28.170200000000001</v>
          </cell>
          <cell r="DK1090">
            <v>28.170200000000001</v>
          </cell>
          <cell r="DL1090">
            <v>28.170200000000001</v>
          </cell>
          <cell r="DM1090">
            <v>28.170200000000001</v>
          </cell>
          <cell r="DN1090">
            <v>28.170200000000001</v>
          </cell>
          <cell r="DO1090">
            <v>28.170200000000001</v>
          </cell>
          <cell r="DP1090">
            <v>28.170200000000001</v>
          </cell>
          <cell r="DQ1090">
            <v>28.170200000000001</v>
          </cell>
          <cell r="DR1090">
            <v>28.170200000000001</v>
          </cell>
          <cell r="DS1090">
            <v>28.170200000000001</v>
          </cell>
          <cell r="DT1090">
            <v>28.170200000000001</v>
          </cell>
          <cell r="DU1090">
            <v>28.170200000000001</v>
          </cell>
          <cell r="DV1090">
            <v>28.170200000000001</v>
          </cell>
          <cell r="DW1090">
            <v>28.170200000000001</v>
          </cell>
          <cell r="DX1090">
            <v>28.170200000000001</v>
          </cell>
          <cell r="DY1090">
            <v>28.170200000000001</v>
          </cell>
          <cell r="DZ1090">
            <v>28.170200000000001</v>
          </cell>
          <cell r="EA1090">
            <v>28.170200000000001</v>
          </cell>
          <cell r="EB1090">
            <v>28.170200000000001</v>
          </cell>
          <cell r="EC1090">
            <v>28.170200000000001</v>
          </cell>
          <cell r="ED1090">
            <v>28.170200000000001</v>
          </cell>
          <cell r="EE1090">
            <v>28.170200000000001</v>
          </cell>
          <cell r="EF1090">
            <v>28.170200000000001</v>
          </cell>
          <cell r="EG1090">
            <v>28.170200000000001</v>
          </cell>
          <cell r="EH1090">
            <v>28.170200000000001</v>
          </cell>
          <cell r="EI1090">
            <v>28.170200000000001</v>
          </cell>
          <cell r="EJ1090">
            <v>28.170200000000001</v>
          </cell>
          <cell r="EK1090">
            <v>28.170200000000001</v>
          </cell>
          <cell r="EL1090">
            <v>28.170200000000001</v>
          </cell>
          <cell r="EM1090">
            <v>28.170200000000001</v>
          </cell>
          <cell r="EN1090">
            <v>28.170200000000001</v>
          </cell>
          <cell r="EO1090">
            <v>28.170200000000001</v>
          </cell>
          <cell r="EP1090">
            <v>28.170200000000001</v>
          </cell>
          <cell r="EQ1090">
            <v>28.170200000000001</v>
          </cell>
          <cell r="ER1090">
            <v>28.170200000000001</v>
          </cell>
          <cell r="ES1090">
            <v>28.170200000000001</v>
          </cell>
          <cell r="ET1090">
            <v>28.170200000000001</v>
          </cell>
          <cell r="EU1090">
            <v>28.170200000000001</v>
          </cell>
          <cell r="EV1090">
            <v>28.170200000000001</v>
          </cell>
          <cell r="EW1090">
            <v>28.170200000000001</v>
          </cell>
          <cell r="EX1090">
            <v>28.170200000000001</v>
          </cell>
          <cell r="EY1090">
            <v>28.170200000000001</v>
          </cell>
          <cell r="EZ1090">
            <v>28.170200000000001</v>
          </cell>
          <cell r="FA1090">
            <v>28.170200000000001</v>
          </cell>
          <cell r="FB1090">
            <v>28.170200000000001</v>
          </cell>
          <cell r="FC1090">
            <v>28.170200000000001</v>
          </cell>
          <cell r="FD1090">
            <v>28.170200000000001</v>
          </cell>
          <cell r="FE1090">
            <v>28.170200000000001</v>
          </cell>
          <cell r="FF1090">
            <v>28.170200000000001</v>
          </cell>
          <cell r="FG1090">
            <v>28.170200000000001</v>
          </cell>
          <cell r="FH1090">
            <v>28.170200000000001</v>
          </cell>
          <cell r="FI1090">
            <v>28.170200000000001</v>
          </cell>
          <cell r="FJ1090">
            <v>28.170200000000001</v>
          </cell>
          <cell r="FK1090">
            <v>28.170200000000001</v>
          </cell>
          <cell r="FL1090">
            <v>28.170200000000001</v>
          </cell>
          <cell r="FM1090">
            <v>28.170200000000001</v>
          </cell>
          <cell r="FN1090">
            <v>28.170200000000001</v>
          </cell>
          <cell r="FO1090">
            <v>28.170200000000001</v>
          </cell>
          <cell r="FP1090">
            <v>28.170200000000001</v>
          </cell>
          <cell r="FQ1090">
            <v>28.170200000000001</v>
          </cell>
          <cell r="FR1090">
            <v>28.170200000000001</v>
          </cell>
          <cell r="FS1090">
            <v>28.170200000000001</v>
          </cell>
          <cell r="FT1090">
            <v>28.170200000000001</v>
          </cell>
          <cell r="FU1090">
            <v>28.170200000000001</v>
          </cell>
          <cell r="FV1090">
            <v>28.170200000000001</v>
          </cell>
          <cell r="FW1090">
            <v>28.170200000000001</v>
          </cell>
          <cell r="FX1090">
            <v>28.170200000000001</v>
          </cell>
          <cell r="FY1090">
            <v>28.170200000000001</v>
          </cell>
          <cell r="FZ1090">
            <v>28.170200000000001</v>
          </cell>
          <cell r="GA1090">
            <v>28.170200000000001</v>
          </cell>
          <cell r="GB1090">
            <v>28.170200000000001</v>
          </cell>
          <cell r="GC1090">
            <v>28.170200000000001</v>
          </cell>
          <cell r="GD1090">
            <v>28.170200000000001</v>
          </cell>
          <cell r="GE1090">
            <v>28.170200000000001</v>
          </cell>
          <cell r="GF1090">
            <v>28.170200000000001</v>
          </cell>
          <cell r="GG1090">
            <v>28.170200000000001</v>
          </cell>
          <cell r="GH1090">
            <v>28.170200000000001</v>
          </cell>
          <cell r="GI1090">
            <v>28.170200000000001</v>
          </cell>
        </row>
        <row r="1091">
          <cell r="AT1091" t="str">
            <v>UMBSPI 425</v>
          </cell>
          <cell r="DH1091">
            <v>28.73</v>
          </cell>
          <cell r="DI1091">
            <v>28.73</v>
          </cell>
          <cell r="DJ1091">
            <v>28.73</v>
          </cell>
          <cell r="DK1091">
            <v>28.73</v>
          </cell>
          <cell r="DL1091">
            <v>28.73</v>
          </cell>
          <cell r="DM1091">
            <v>28.73</v>
          </cell>
          <cell r="DN1091">
            <v>28.73</v>
          </cell>
          <cell r="DO1091">
            <v>28.73</v>
          </cell>
          <cell r="DP1091">
            <v>28.73</v>
          </cell>
          <cell r="DQ1091">
            <v>28.73</v>
          </cell>
          <cell r="DR1091">
            <v>28.73</v>
          </cell>
          <cell r="DS1091">
            <v>28.73</v>
          </cell>
          <cell r="DT1091">
            <v>28.73</v>
          </cell>
          <cell r="DU1091">
            <v>28.73</v>
          </cell>
          <cell r="DV1091">
            <v>28.73</v>
          </cell>
          <cell r="DW1091">
            <v>28.73</v>
          </cell>
          <cell r="DX1091">
            <v>28.73</v>
          </cell>
          <cell r="DY1091">
            <v>28.73</v>
          </cell>
          <cell r="DZ1091">
            <v>28.73</v>
          </cell>
          <cell r="EA1091">
            <v>28.73</v>
          </cell>
          <cell r="EB1091">
            <v>28.73</v>
          </cell>
          <cell r="EC1091">
            <v>28.73</v>
          </cell>
          <cell r="ED1091">
            <v>28.73</v>
          </cell>
          <cell r="EE1091">
            <v>28.73</v>
          </cell>
          <cell r="EF1091">
            <v>28.73</v>
          </cell>
          <cell r="EG1091">
            <v>28.73</v>
          </cell>
          <cell r="EH1091">
            <v>28.73</v>
          </cell>
          <cell r="EI1091">
            <v>28.73</v>
          </cell>
          <cell r="EJ1091">
            <v>28.73</v>
          </cell>
          <cell r="EK1091">
            <v>28.73</v>
          </cell>
          <cell r="EL1091">
            <v>28.73</v>
          </cell>
          <cell r="EM1091">
            <v>28.73</v>
          </cell>
          <cell r="EN1091">
            <v>28.73</v>
          </cell>
          <cell r="EO1091">
            <v>28.73</v>
          </cell>
          <cell r="EP1091">
            <v>28.73</v>
          </cell>
          <cell r="EQ1091">
            <v>28.73</v>
          </cell>
          <cell r="ER1091">
            <v>28.73</v>
          </cell>
          <cell r="ES1091">
            <v>28.73</v>
          </cell>
          <cell r="ET1091">
            <v>28.73</v>
          </cell>
          <cell r="EU1091">
            <v>28.73</v>
          </cell>
          <cell r="EV1091">
            <v>28.73</v>
          </cell>
          <cell r="EW1091">
            <v>28.73</v>
          </cell>
          <cell r="EX1091">
            <v>28.73</v>
          </cell>
          <cell r="EY1091">
            <v>28.73</v>
          </cell>
          <cell r="EZ1091">
            <v>28.73</v>
          </cell>
          <cell r="FA1091">
            <v>28.73</v>
          </cell>
          <cell r="FB1091">
            <v>28.73</v>
          </cell>
          <cell r="FC1091">
            <v>28.73</v>
          </cell>
          <cell r="FD1091">
            <v>28.73</v>
          </cell>
          <cell r="FE1091">
            <v>28.73</v>
          </cell>
          <cell r="FF1091">
            <v>28.73</v>
          </cell>
          <cell r="FG1091">
            <v>28.73</v>
          </cell>
          <cell r="FH1091">
            <v>28.73</v>
          </cell>
          <cell r="FI1091">
            <v>28.73</v>
          </cell>
          <cell r="FJ1091">
            <v>28.73</v>
          </cell>
          <cell r="FK1091">
            <v>28.73</v>
          </cell>
          <cell r="FL1091">
            <v>28.73</v>
          </cell>
          <cell r="FM1091">
            <v>28.73</v>
          </cell>
          <cell r="FN1091">
            <v>28.73</v>
          </cell>
          <cell r="FO1091">
            <v>28.73</v>
          </cell>
          <cell r="FP1091">
            <v>28.73</v>
          </cell>
          <cell r="FQ1091">
            <v>28.73</v>
          </cell>
          <cell r="FR1091">
            <v>28.73</v>
          </cell>
          <cell r="FS1091">
            <v>28.73</v>
          </cell>
          <cell r="FT1091">
            <v>28.73</v>
          </cell>
          <cell r="FU1091">
            <v>28.73</v>
          </cell>
          <cell r="FV1091">
            <v>28.73</v>
          </cell>
          <cell r="FW1091">
            <v>28.73</v>
          </cell>
          <cell r="FX1091">
            <v>28.73</v>
          </cell>
          <cell r="FY1091">
            <v>28.73</v>
          </cell>
          <cell r="FZ1091">
            <v>28.73</v>
          </cell>
          <cell r="GA1091">
            <v>28.73</v>
          </cell>
          <cell r="GB1091">
            <v>28.73</v>
          </cell>
          <cell r="GC1091">
            <v>28.73</v>
          </cell>
          <cell r="GD1091">
            <v>28.73</v>
          </cell>
          <cell r="GE1091">
            <v>28.73</v>
          </cell>
          <cell r="GF1091">
            <v>28.73</v>
          </cell>
          <cell r="GG1091">
            <v>28.73</v>
          </cell>
          <cell r="GH1091">
            <v>28.73</v>
          </cell>
          <cell r="GI1091">
            <v>28.73</v>
          </cell>
        </row>
        <row r="1092">
          <cell r="AT1092" t="str">
            <v>UMBSPI 430</v>
          </cell>
          <cell r="DH1092">
            <v>28.73</v>
          </cell>
          <cell r="DI1092">
            <v>28.73</v>
          </cell>
          <cell r="DJ1092">
            <v>28.73</v>
          </cell>
          <cell r="DK1092">
            <v>28.73</v>
          </cell>
          <cell r="DL1092">
            <v>28.73</v>
          </cell>
          <cell r="DM1092">
            <v>28.73</v>
          </cell>
          <cell r="DN1092">
            <v>28.73</v>
          </cell>
          <cell r="DO1092">
            <v>28.73</v>
          </cell>
          <cell r="DP1092">
            <v>28.73</v>
          </cell>
          <cell r="DQ1092">
            <v>28.73</v>
          </cell>
          <cell r="DR1092">
            <v>28.73</v>
          </cell>
          <cell r="DS1092">
            <v>28.73</v>
          </cell>
          <cell r="DT1092">
            <v>28.73</v>
          </cell>
          <cell r="DU1092">
            <v>28.73</v>
          </cell>
          <cell r="DV1092">
            <v>28.73</v>
          </cell>
          <cell r="DW1092">
            <v>28.73</v>
          </cell>
          <cell r="DX1092">
            <v>28.73</v>
          </cell>
          <cell r="DY1092">
            <v>28.73</v>
          </cell>
          <cell r="DZ1092">
            <v>28.73</v>
          </cell>
          <cell r="EA1092">
            <v>28.73</v>
          </cell>
          <cell r="EB1092">
            <v>28.73</v>
          </cell>
          <cell r="EC1092">
            <v>28.73</v>
          </cell>
          <cell r="ED1092">
            <v>28.73</v>
          </cell>
          <cell r="EE1092">
            <v>28.73</v>
          </cell>
          <cell r="EF1092">
            <v>28.73</v>
          </cell>
          <cell r="EG1092">
            <v>28.73</v>
          </cell>
          <cell r="EH1092">
            <v>28.73</v>
          </cell>
          <cell r="EI1092">
            <v>28.73</v>
          </cell>
          <cell r="EJ1092">
            <v>28.73</v>
          </cell>
          <cell r="EK1092">
            <v>28.73</v>
          </cell>
          <cell r="EL1092">
            <v>28.73</v>
          </cell>
          <cell r="EM1092">
            <v>28.73</v>
          </cell>
          <cell r="EN1092">
            <v>28.73</v>
          </cell>
          <cell r="EO1092">
            <v>28.73</v>
          </cell>
          <cell r="EP1092">
            <v>28.73</v>
          </cell>
          <cell r="EQ1092">
            <v>28.73</v>
          </cell>
          <cell r="ER1092">
            <v>28.73</v>
          </cell>
          <cell r="ES1092">
            <v>28.73</v>
          </cell>
          <cell r="ET1092">
            <v>28.73</v>
          </cell>
          <cell r="EU1092">
            <v>28.73</v>
          </cell>
          <cell r="EV1092">
            <v>28.73</v>
          </cell>
          <cell r="EW1092">
            <v>28.73</v>
          </cell>
          <cell r="EX1092">
            <v>28.73</v>
          </cell>
          <cell r="EY1092">
            <v>28.73</v>
          </cell>
          <cell r="EZ1092">
            <v>28.73</v>
          </cell>
          <cell r="FA1092">
            <v>28.73</v>
          </cell>
          <cell r="FB1092">
            <v>28.73</v>
          </cell>
          <cell r="FC1092">
            <v>28.73</v>
          </cell>
          <cell r="FD1092">
            <v>28.73</v>
          </cell>
          <cell r="FE1092">
            <v>28.73</v>
          </cell>
          <cell r="FF1092">
            <v>28.73</v>
          </cell>
          <cell r="FG1092">
            <v>28.73</v>
          </cell>
          <cell r="FH1092">
            <v>28.73</v>
          </cell>
          <cell r="FI1092">
            <v>28.73</v>
          </cell>
          <cell r="FJ1092">
            <v>28.73</v>
          </cell>
          <cell r="FK1092">
            <v>28.73</v>
          </cell>
          <cell r="FL1092">
            <v>28.73</v>
          </cell>
          <cell r="FM1092">
            <v>28.73</v>
          </cell>
          <cell r="FN1092">
            <v>28.73</v>
          </cell>
          <cell r="FO1092">
            <v>28.73</v>
          </cell>
          <cell r="FP1092">
            <v>28.73</v>
          </cell>
          <cell r="FQ1092">
            <v>28.73</v>
          </cell>
          <cell r="FR1092">
            <v>28.73</v>
          </cell>
          <cell r="FS1092">
            <v>28.73</v>
          </cell>
          <cell r="FT1092">
            <v>28.73</v>
          </cell>
          <cell r="FU1092">
            <v>28.73</v>
          </cell>
          <cell r="FV1092">
            <v>28.73</v>
          </cell>
          <cell r="FW1092">
            <v>28.73</v>
          </cell>
          <cell r="FX1092">
            <v>28.73</v>
          </cell>
          <cell r="FY1092">
            <v>28.73</v>
          </cell>
          <cell r="FZ1092">
            <v>28.73</v>
          </cell>
          <cell r="GA1092">
            <v>28.73</v>
          </cell>
          <cell r="GB1092">
            <v>28.73</v>
          </cell>
          <cell r="GC1092">
            <v>28.73</v>
          </cell>
          <cell r="GD1092">
            <v>28.73</v>
          </cell>
          <cell r="GE1092">
            <v>28.73</v>
          </cell>
          <cell r="GF1092">
            <v>28.73</v>
          </cell>
          <cell r="GG1092">
            <v>28.73</v>
          </cell>
          <cell r="GH1092">
            <v>28.73</v>
          </cell>
          <cell r="GI1092">
            <v>28.73</v>
          </cell>
        </row>
        <row r="1093">
          <cell r="AT1093" t="str">
            <v>UMBSPI 450</v>
          </cell>
          <cell r="DH1093">
            <v>30.095399999999998</v>
          </cell>
          <cell r="DI1093">
            <v>30.095399999999998</v>
          </cell>
          <cell r="DJ1093">
            <v>30.095399999999998</v>
          </cell>
          <cell r="DK1093">
            <v>30.095399999999998</v>
          </cell>
          <cell r="DL1093">
            <v>30.095399999999998</v>
          </cell>
          <cell r="DM1093">
            <v>30.095399999999998</v>
          </cell>
          <cell r="DN1093">
            <v>30.095399999999998</v>
          </cell>
          <cell r="DO1093">
            <v>30.095399999999998</v>
          </cell>
          <cell r="DP1093">
            <v>30.095399999999998</v>
          </cell>
          <cell r="DQ1093">
            <v>30.095399999999998</v>
          </cell>
          <cell r="DR1093">
            <v>30.095399999999998</v>
          </cell>
          <cell r="DS1093">
            <v>30.095399999999998</v>
          </cell>
          <cell r="DT1093">
            <v>30.095399999999998</v>
          </cell>
          <cell r="DU1093">
            <v>30.095399999999998</v>
          </cell>
          <cell r="DV1093">
            <v>30.095399999999998</v>
          </cell>
          <cell r="DW1093">
            <v>30.095399999999998</v>
          </cell>
          <cell r="DX1093">
            <v>30.095399999999998</v>
          </cell>
          <cell r="DY1093">
            <v>30.095399999999998</v>
          </cell>
          <cell r="DZ1093">
            <v>30.095399999999998</v>
          </cell>
          <cell r="EA1093">
            <v>30.095399999999998</v>
          </cell>
          <cell r="EB1093">
            <v>30.095399999999998</v>
          </cell>
          <cell r="EC1093">
            <v>30.095399999999998</v>
          </cell>
          <cell r="ED1093">
            <v>30.095399999999998</v>
          </cell>
          <cell r="EE1093">
            <v>30.095399999999998</v>
          </cell>
          <cell r="EF1093">
            <v>30.095399999999998</v>
          </cell>
          <cell r="EG1093">
            <v>30.095399999999998</v>
          </cell>
          <cell r="EH1093">
            <v>30.095399999999998</v>
          </cell>
          <cell r="EI1093">
            <v>30.095399999999998</v>
          </cell>
          <cell r="EJ1093">
            <v>30.095399999999998</v>
          </cell>
          <cell r="EK1093">
            <v>30.095399999999998</v>
          </cell>
          <cell r="EL1093">
            <v>30.095399999999998</v>
          </cell>
          <cell r="EM1093">
            <v>30.095399999999998</v>
          </cell>
          <cell r="EN1093">
            <v>30.095399999999998</v>
          </cell>
          <cell r="EO1093">
            <v>30.095399999999998</v>
          </cell>
          <cell r="EP1093">
            <v>30.095399999999998</v>
          </cell>
          <cell r="EQ1093">
            <v>30.095399999999998</v>
          </cell>
          <cell r="ER1093">
            <v>30.095399999999998</v>
          </cell>
          <cell r="ES1093">
            <v>30.095399999999998</v>
          </cell>
          <cell r="ET1093">
            <v>30.095399999999998</v>
          </cell>
          <cell r="EU1093">
            <v>30.095399999999998</v>
          </cell>
          <cell r="EV1093">
            <v>30.095399999999998</v>
          </cell>
          <cell r="EW1093">
            <v>30.095399999999998</v>
          </cell>
          <cell r="EX1093">
            <v>30.095399999999998</v>
          </cell>
          <cell r="EY1093">
            <v>30.095399999999998</v>
          </cell>
          <cell r="EZ1093">
            <v>30.095399999999998</v>
          </cell>
          <cell r="FA1093">
            <v>30.095399999999998</v>
          </cell>
          <cell r="FB1093">
            <v>30.095399999999998</v>
          </cell>
          <cell r="FC1093">
            <v>30.095399999999998</v>
          </cell>
          <cell r="FD1093">
            <v>30.095399999999998</v>
          </cell>
          <cell r="FE1093">
            <v>30.095399999999998</v>
          </cell>
          <cell r="FF1093">
            <v>30.095399999999998</v>
          </cell>
          <cell r="FG1093">
            <v>30.095399999999998</v>
          </cell>
          <cell r="FH1093">
            <v>30.095399999999998</v>
          </cell>
          <cell r="FI1093">
            <v>30.095399999999998</v>
          </cell>
          <cell r="FJ1093">
            <v>30.095399999999998</v>
          </cell>
          <cell r="FK1093">
            <v>30.095399999999998</v>
          </cell>
          <cell r="FL1093">
            <v>30.095399999999998</v>
          </cell>
          <cell r="FM1093">
            <v>30.095399999999998</v>
          </cell>
          <cell r="FN1093">
            <v>30.095399999999998</v>
          </cell>
          <cell r="FO1093">
            <v>30.095399999999998</v>
          </cell>
          <cell r="FP1093">
            <v>30.095399999999998</v>
          </cell>
          <cell r="FQ1093">
            <v>30.095399999999998</v>
          </cell>
          <cell r="FR1093">
            <v>30.095399999999998</v>
          </cell>
          <cell r="FS1093">
            <v>30.095399999999998</v>
          </cell>
          <cell r="FT1093">
            <v>30.095399999999998</v>
          </cell>
          <cell r="FU1093">
            <v>30.095399999999998</v>
          </cell>
          <cell r="FV1093">
            <v>30.095399999999998</v>
          </cell>
          <cell r="FW1093">
            <v>30.095399999999998</v>
          </cell>
          <cell r="FX1093">
            <v>30.095399999999998</v>
          </cell>
          <cell r="FY1093">
            <v>30.095399999999998</v>
          </cell>
          <cell r="FZ1093">
            <v>30.095399999999998</v>
          </cell>
          <cell r="GA1093">
            <v>30.095399999999998</v>
          </cell>
          <cell r="GB1093">
            <v>30.095399999999998</v>
          </cell>
          <cell r="GC1093">
            <v>30.095399999999998</v>
          </cell>
          <cell r="GD1093">
            <v>30.095399999999998</v>
          </cell>
          <cell r="GE1093">
            <v>30.095399999999998</v>
          </cell>
          <cell r="GF1093">
            <v>30.095399999999998</v>
          </cell>
          <cell r="GG1093">
            <v>30.095399999999998</v>
          </cell>
          <cell r="GH1093">
            <v>30.095399999999998</v>
          </cell>
          <cell r="GI1093">
            <v>30.095399999999998</v>
          </cell>
        </row>
        <row r="1094">
          <cell r="AT1094" t="str">
            <v>UMBSPI 460</v>
          </cell>
          <cell r="DH1094">
            <v>30.157599999999999</v>
          </cell>
          <cell r="DI1094">
            <v>30.157599999999999</v>
          </cell>
          <cell r="DJ1094">
            <v>30.157599999999999</v>
          </cell>
          <cell r="DK1094">
            <v>30.157599999999999</v>
          </cell>
          <cell r="DL1094">
            <v>30.157599999999999</v>
          </cell>
          <cell r="DM1094">
            <v>30.157599999999999</v>
          </cell>
          <cell r="DN1094">
            <v>30.157599999999999</v>
          </cell>
          <cell r="DO1094">
            <v>30.157599999999999</v>
          </cell>
          <cell r="DP1094">
            <v>30.157599999999999</v>
          </cell>
          <cell r="DQ1094">
            <v>30.157599999999999</v>
          </cell>
          <cell r="DR1094">
            <v>30.157599999999999</v>
          </cell>
          <cell r="DS1094">
            <v>30.157599999999999</v>
          </cell>
          <cell r="DT1094">
            <v>30.157599999999999</v>
          </cell>
          <cell r="DU1094">
            <v>30.157599999999999</v>
          </cell>
          <cell r="DV1094">
            <v>30.157599999999999</v>
          </cell>
          <cell r="DW1094">
            <v>30.157599999999999</v>
          </cell>
          <cell r="DX1094">
            <v>30.157599999999999</v>
          </cell>
          <cell r="DY1094">
            <v>30.157599999999999</v>
          </cell>
          <cell r="DZ1094">
            <v>30.157599999999999</v>
          </cell>
          <cell r="EA1094">
            <v>30.157599999999999</v>
          </cell>
          <cell r="EB1094">
            <v>30.157599999999999</v>
          </cell>
          <cell r="EC1094">
            <v>30.157599999999999</v>
          </cell>
          <cell r="ED1094">
            <v>30.157599999999999</v>
          </cell>
          <cell r="EE1094">
            <v>30.157599999999999</v>
          </cell>
          <cell r="EF1094">
            <v>30.157599999999999</v>
          </cell>
          <cell r="EG1094">
            <v>30.157599999999999</v>
          </cell>
          <cell r="EH1094">
            <v>30.157599999999999</v>
          </cell>
          <cell r="EI1094">
            <v>30.157599999999999</v>
          </cell>
          <cell r="EJ1094">
            <v>30.157599999999999</v>
          </cell>
          <cell r="EK1094">
            <v>30.157599999999999</v>
          </cell>
          <cell r="EL1094">
            <v>30.157599999999999</v>
          </cell>
          <cell r="EM1094">
            <v>30.157599999999999</v>
          </cell>
          <cell r="EN1094">
            <v>30.157599999999999</v>
          </cell>
          <cell r="EO1094">
            <v>30.157599999999999</v>
          </cell>
          <cell r="EP1094">
            <v>30.157599999999999</v>
          </cell>
          <cell r="EQ1094">
            <v>30.157599999999999</v>
          </cell>
          <cell r="ER1094">
            <v>30.157599999999999</v>
          </cell>
          <cell r="ES1094">
            <v>30.157599999999999</v>
          </cell>
          <cell r="ET1094">
            <v>30.157599999999999</v>
          </cell>
          <cell r="EU1094">
            <v>30.157599999999999</v>
          </cell>
          <cell r="EV1094">
            <v>30.157599999999999</v>
          </cell>
          <cell r="EW1094">
            <v>30.157599999999999</v>
          </cell>
          <cell r="EX1094">
            <v>30.157599999999999</v>
          </cell>
          <cell r="EY1094">
            <v>30.157599999999999</v>
          </cell>
          <cell r="EZ1094">
            <v>30.157599999999999</v>
          </cell>
          <cell r="FA1094">
            <v>30.157599999999999</v>
          </cell>
          <cell r="FB1094">
            <v>30.157599999999999</v>
          </cell>
          <cell r="FC1094">
            <v>30.157599999999999</v>
          </cell>
          <cell r="FD1094">
            <v>30.157599999999999</v>
          </cell>
          <cell r="FE1094">
            <v>30.157599999999999</v>
          </cell>
          <cell r="FF1094">
            <v>30.157599999999999</v>
          </cell>
          <cell r="FG1094">
            <v>30.157599999999999</v>
          </cell>
          <cell r="FH1094">
            <v>30.157599999999999</v>
          </cell>
          <cell r="FI1094">
            <v>30.157599999999999</v>
          </cell>
          <cell r="FJ1094">
            <v>30.157599999999999</v>
          </cell>
          <cell r="FK1094">
            <v>30.157599999999999</v>
          </cell>
          <cell r="FL1094">
            <v>30.157599999999999</v>
          </cell>
          <cell r="FM1094">
            <v>30.157599999999999</v>
          </cell>
          <cell r="FN1094">
            <v>30.157599999999999</v>
          </cell>
          <cell r="FO1094">
            <v>30.157599999999999</v>
          </cell>
          <cell r="FP1094">
            <v>30.157599999999999</v>
          </cell>
          <cell r="FQ1094">
            <v>30.157599999999999</v>
          </cell>
          <cell r="FR1094">
            <v>30.157599999999999</v>
          </cell>
          <cell r="FS1094">
            <v>30.157599999999999</v>
          </cell>
          <cell r="FT1094">
            <v>30.157599999999999</v>
          </cell>
          <cell r="FU1094">
            <v>30.157599999999999</v>
          </cell>
          <cell r="FV1094">
            <v>30.157599999999999</v>
          </cell>
          <cell r="FW1094">
            <v>30.157599999999999</v>
          </cell>
          <cell r="FX1094">
            <v>30.157599999999999</v>
          </cell>
          <cell r="FY1094">
            <v>30.157599999999999</v>
          </cell>
          <cell r="FZ1094">
            <v>30.157599999999999</v>
          </cell>
          <cell r="GA1094">
            <v>30.157599999999999</v>
          </cell>
          <cell r="GB1094">
            <v>30.157599999999999</v>
          </cell>
          <cell r="GC1094">
            <v>30.157599999999999</v>
          </cell>
          <cell r="GD1094">
            <v>30.157599999999999</v>
          </cell>
          <cell r="GE1094">
            <v>30.157599999999999</v>
          </cell>
          <cell r="GF1094">
            <v>30.157599999999999</v>
          </cell>
          <cell r="GG1094">
            <v>30.157599999999999</v>
          </cell>
          <cell r="GH1094">
            <v>30.157599999999999</v>
          </cell>
          <cell r="GI1094">
            <v>30.157599999999999</v>
          </cell>
        </row>
        <row r="1095">
          <cell r="AT1095" t="str">
            <v>UMBSPI 465</v>
          </cell>
          <cell r="DH1095">
            <v>31.774799999999999</v>
          </cell>
          <cell r="DI1095">
            <v>31.774799999999999</v>
          </cell>
          <cell r="DJ1095">
            <v>31.774799999999999</v>
          </cell>
          <cell r="DK1095">
            <v>31.774799999999999</v>
          </cell>
          <cell r="DL1095">
            <v>31.774799999999999</v>
          </cell>
          <cell r="DM1095">
            <v>31.774799999999999</v>
          </cell>
          <cell r="DN1095">
            <v>31.774799999999999</v>
          </cell>
          <cell r="DO1095">
            <v>31.774799999999999</v>
          </cell>
          <cell r="DP1095">
            <v>31.774799999999999</v>
          </cell>
          <cell r="DQ1095">
            <v>31.774799999999999</v>
          </cell>
          <cell r="DR1095">
            <v>31.774799999999999</v>
          </cell>
          <cell r="DS1095">
            <v>31.774799999999999</v>
          </cell>
          <cell r="DT1095">
            <v>31.774799999999999</v>
          </cell>
          <cell r="DU1095">
            <v>31.774799999999999</v>
          </cell>
          <cell r="DV1095">
            <v>31.774799999999999</v>
          </cell>
          <cell r="DW1095">
            <v>31.774799999999999</v>
          </cell>
          <cell r="DX1095">
            <v>31.774799999999999</v>
          </cell>
          <cell r="DY1095">
            <v>31.774799999999999</v>
          </cell>
          <cell r="DZ1095">
            <v>31.774799999999999</v>
          </cell>
          <cell r="EA1095">
            <v>31.774799999999999</v>
          </cell>
          <cell r="EB1095">
            <v>31.774799999999999</v>
          </cell>
          <cell r="EC1095">
            <v>31.774799999999999</v>
          </cell>
          <cell r="ED1095">
            <v>31.774799999999999</v>
          </cell>
          <cell r="EE1095">
            <v>31.774799999999999</v>
          </cell>
          <cell r="EF1095">
            <v>31.774799999999999</v>
          </cell>
          <cell r="EG1095">
            <v>31.774799999999999</v>
          </cell>
          <cell r="EH1095">
            <v>31.774799999999999</v>
          </cell>
          <cell r="EI1095">
            <v>31.774799999999999</v>
          </cell>
          <cell r="EJ1095">
            <v>31.774799999999999</v>
          </cell>
          <cell r="EK1095">
            <v>31.774799999999999</v>
          </cell>
          <cell r="EL1095">
            <v>31.774799999999999</v>
          </cell>
          <cell r="EM1095">
            <v>31.774799999999999</v>
          </cell>
          <cell r="EN1095">
            <v>31.774799999999999</v>
          </cell>
          <cell r="EO1095">
            <v>31.774799999999999</v>
          </cell>
          <cell r="EP1095">
            <v>31.774799999999999</v>
          </cell>
          <cell r="EQ1095">
            <v>31.774799999999999</v>
          </cell>
          <cell r="ER1095">
            <v>31.774799999999999</v>
          </cell>
          <cell r="ES1095">
            <v>31.774799999999999</v>
          </cell>
          <cell r="ET1095">
            <v>31.774799999999999</v>
          </cell>
          <cell r="EU1095">
            <v>31.774799999999999</v>
          </cell>
          <cell r="EV1095">
            <v>31.774799999999999</v>
          </cell>
          <cell r="EW1095">
            <v>31.774799999999999</v>
          </cell>
          <cell r="EX1095">
            <v>31.774799999999999</v>
          </cell>
          <cell r="EY1095">
            <v>31.774799999999999</v>
          </cell>
          <cell r="EZ1095">
            <v>31.774799999999999</v>
          </cell>
          <cell r="FA1095">
            <v>31.774799999999999</v>
          </cell>
          <cell r="FB1095">
            <v>31.774799999999999</v>
          </cell>
          <cell r="FC1095">
            <v>31.774799999999999</v>
          </cell>
          <cell r="FD1095">
            <v>31.774799999999999</v>
          </cell>
          <cell r="FE1095">
            <v>31.774799999999999</v>
          </cell>
          <cell r="FF1095">
            <v>31.774799999999999</v>
          </cell>
          <cell r="FG1095">
            <v>31.774799999999999</v>
          </cell>
          <cell r="FH1095">
            <v>31.774799999999999</v>
          </cell>
          <cell r="FI1095">
            <v>31.774799999999999</v>
          </cell>
          <cell r="FJ1095">
            <v>31.774799999999999</v>
          </cell>
          <cell r="FK1095">
            <v>31.774799999999999</v>
          </cell>
          <cell r="FL1095">
            <v>31.774799999999999</v>
          </cell>
          <cell r="FM1095">
            <v>31.774799999999999</v>
          </cell>
          <cell r="FN1095">
            <v>31.774799999999999</v>
          </cell>
          <cell r="FO1095">
            <v>31.774799999999999</v>
          </cell>
          <cell r="FP1095">
            <v>31.774799999999999</v>
          </cell>
          <cell r="FQ1095">
            <v>31.774799999999999</v>
          </cell>
          <cell r="FR1095">
            <v>31.774799999999999</v>
          </cell>
          <cell r="FS1095">
            <v>31.774799999999999</v>
          </cell>
          <cell r="FT1095">
            <v>31.774799999999999</v>
          </cell>
          <cell r="FU1095">
            <v>31.774799999999999</v>
          </cell>
          <cell r="FV1095">
            <v>31.774799999999999</v>
          </cell>
          <cell r="FW1095">
            <v>31.774799999999999</v>
          </cell>
          <cell r="FX1095">
            <v>31.774799999999999</v>
          </cell>
          <cell r="FY1095">
            <v>31.774799999999999</v>
          </cell>
          <cell r="FZ1095">
            <v>31.774799999999999</v>
          </cell>
          <cell r="GA1095">
            <v>31.774799999999999</v>
          </cell>
          <cell r="GB1095">
            <v>31.774799999999999</v>
          </cell>
          <cell r="GC1095">
            <v>31.774799999999999</v>
          </cell>
          <cell r="GD1095">
            <v>31.774799999999999</v>
          </cell>
          <cell r="GE1095">
            <v>31.774799999999999</v>
          </cell>
          <cell r="GF1095">
            <v>31.774799999999999</v>
          </cell>
          <cell r="GG1095">
            <v>31.774799999999999</v>
          </cell>
          <cell r="GH1095">
            <v>31.774799999999999</v>
          </cell>
          <cell r="GI1095">
            <v>31.774799999999999</v>
          </cell>
        </row>
        <row r="1096">
          <cell r="AT1096" t="str">
            <v>UMBSPI 470</v>
          </cell>
          <cell r="DH1096">
            <v>30.347200000000001</v>
          </cell>
          <cell r="DI1096">
            <v>30.347200000000001</v>
          </cell>
          <cell r="DJ1096">
            <v>30.347200000000001</v>
          </cell>
          <cell r="DK1096">
            <v>30.347200000000001</v>
          </cell>
          <cell r="DL1096">
            <v>30.347200000000001</v>
          </cell>
          <cell r="DM1096">
            <v>30.347200000000001</v>
          </cell>
          <cell r="DN1096">
            <v>30.347200000000001</v>
          </cell>
          <cell r="DO1096">
            <v>30.347200000000001</v>
          </cell>
          <cell r="DP1096">
            <v>30.347200000000001</v>
          </cell>
          <cell r="DQ1096">
            <v>30.347200000000001</v>
          </cell>
          <cell r="DR1096">
            <v>30.347200000000001</v>
          </cell>
          <cell r="DS1096">
            <v>30.347200000000001</v>
          </cell>
          <cell r="DT1096">
            <v>30.347200000000001</v>
          </cell>
          <cell r="DU1096">
            <v>30.347200000000001</v>
          </cell>
          <cell r="DV1096">
            <v>30.347200000000001</v>
          </cell>
          <cell r="DW1096">
            <v>30.347200000000001</v>
          </cell>
          <cell r="DX1096">
            <v>30.347200000000001</v>
          </cell>
          <cell r="DY1096">
            <v>30.347200000000001</v>
          </cell>
          <cell r="DZ1096">
            <v>30.347200000000001</v>
          </cell>
          <cell r="EA1096">
            <v>30.347200000000001</v>
          </cell>
          <cell r="EB1096">
            <v>30.347200000000001</v>
          </cell>
          <cell r="EC1096">
            <v>30.347200000000001</v>
          </cell>
          <cell r="ED1096">
            <v>30.347200000000001</v>
          </cell>
          <cell r="EE1096">
            <v>30.347200000000001</v>
          </cell>
          <cell r="EF1096">
            <v>30.347200000000001</v>
          </cell>
          <cell r="EG1096">
            <v>30.347200000000001</v>
          </cell>
          <cell r="EH1096">
            <v>30.347200000000001</v>
          </cell>
          <cell r="EI1096">
            <v>30.347200000000001</v>
          </cell>
          <cell r="EJ1096">
            <v>30.347200000000001</v>
          </cell>
          <cell r="EK1096">
            <v>30.347200000000001</v>
          </cell>
          <cell r="EL1096">
            <v>30.347200000000001</v>
          </cell>
          <cell r="EM1096">
            <v>30.347200000000001</v>
          </cell>
          <cell r="EN1096">
            <v>30.347200000000001</v>
          </cell>
          <cell r="EO1096">
            <v>30.347200000000001</v>
          </cell>
          <cell r="EP1096">
            <v>30.347200000000001</v>
          </cell>
          <cell r="EQ1096">
            <v>30.347200000000001</v>
          </cell>
          <cell r="ER1096">
            <v>30.347200000000001</v>
          </cell>
          <cell r="ES1096">
            <v>30.347200000000001</v>
          </cell>
          <cell r="ET1096">
            <v>30.347200000000001</v>
          </cell>
          <cell r="EU1096">
            <v>30.347200000000001</v>
          </cell>
          <cell r="EV1096">
            <v>30.347200000000001</v>
          </cell>
          <cell r="EW1096">
            <v>30.347200000000001</v>
          </cell>
          <cell r="EX1096">
            <v>30.347200000000001</v>
          </cell>
          <cell r="EY1096">
            <v>30.347200000000001</v>
          </cell>
          <cell r="EZ1096">
            <v>30.347200000000001</v>
          </cell>
          <cell r="FA1096">
            <v>30.347200000000001</v>
          </cell>
          <cell r="FB1096">
            <v>30.347200000000001</v>
          </cell>
          <cell r="FC1096">
            <v>30.347200000000001</v>
          </cell>
          <cell r="FD1096">
            <v>30.347200000000001</v>
          </cell>
          <cell r="FE1096">
            <v>30.347200000000001</v>
          </cell>
          <cell r="FF1096">
            <v>30.347200000000001</v>
          </cell>
          <cell r="FG1096">
            <v>30.347200000000001</v>
          </cell>
          <cell r="FH1096">
            <v>30.347200000000001</v>
          </cell>
          <cell r="FI1096">
            <v>30.347200000000001</v>
          </cell>
          <cell r="FJ1096">
            <v>30.347200000000001</v>
          </cell>
          <cell r="FK1096">
            <v>30.347200000000001</v>
          </cell>
          <cell r="FL1096">
            <v>30.347200000000001</v>
          </cell>
          <cell r="FM1096">
            <v>30.347200000000001</v>
          </cell>
          <cell r="FN1096">
            <v>30.347200000000001</v>
          </cell>
          <cell r="FO1096">
            <v>30.347200000000001</v>
          </cell>
          <cell r="FP1096">
            <v>30.347200000000001</v>
          </cell>
          <cell r="FQ1096">
            <v>30.347200000000001</v>
          </cell>
          <cell r="FR1096">
            <v>30.347200000000001</v>
          </cell>
          <cell r="FS1096">
            <v>30.347200000000001</v>
          </cell>
          <cell r="FT1096">
            <v>30.347200000000001</v>
          </cell>
          <cell r="FU1096">
            <v>30.347200000000001</v>
          </cell>
          <cell r="FV1096">
            <v>30.347200000000001</v>
          </cell>
          <cell r="FW1096">
            <v>30.347200000000001</v>
          </cell>
          <cell r="FX1096">
            <v>30.347200000000001</v>
          </cell>
          <cell r="FY1096">
            <v>30.347200000000001</v>
          </cell>
          <cell r="FZ1096">
            <v>30.347200000000001</v>
          </cell>
          <cell r="GA1096">
            <v>30.347200000000001</v>
          </cell>
          <cell r="GB1096">
            <v>30.347200000000001</v>
          </cell>
          <cell r="GC1096">
            <v>30.347200000000001</v>
          </cell>
          <cell r="GD1096">
            <v>30.347200000000001</v>
          </cell>
          <cell r="GE1096">
            <v>30.347200000000001</v>
          </cell>
          <cell r="GF1096">
            <v>30.347200000000001</v>
          </cell>
          <cell r="GG1096">
            <v>30.347200000000001</v>
          </cell>
          <cell r="GH1096">
            <v>30.347200000000001</v>
          </cell>
          <cell r="GI1096">
            <v>30.347200000000001</v>
          </cell>
        </row>
        <row r="1097">
          <cell r="AT1097" t="str">
            <v>UMBSPI 500</v>
          </cell>
          <cell r="DH1097">
            <v>15.353999999999999</v>
          </cell>
          <cell r="DI1097">
            <v>15.353999999999999</v>
          </cell>
          <cell r="DJ1097">
            <v>15.353999999999999</v>
          </cell>
          <cell r="DK1097">
            <v>15.353999999999999</v>
          </cell>
          <cell r="DL1097">
            <v>15.353999999999999</v>
          </cell>
          <cell r="DM1097">
            <v>15.353999999999999</v>
          </cell>
          <cell r="DN1097">
            <v>15.353999999999999</v>
          </cell>
          <cell r="DO1097">
            <v>15.353999999999999</v>
          </cell>
          <cell r="DP1097">
            <v>15.353999999999999</v>
          </cell>
          <cell r="DQ1097">
            <v>15.353999999999999</v>
          </cell>
          <cell r="DR1097">
            <v>15.353999999999999</v>
          </cell>
          <cell r="DS1097">
            <v>15.353999999999999</v>
          </cell>
          <cell r="DT1097">
            <v>15.353999999999999</v>
          </cell>
          <cell r="DU1097">
            <v>15.353999999999999</v>
          </cell>
          <cell r="DV1097">
            <v>15.353999999999999</v>
          </cell>
          <cell r="DW1097">
            <v>15.353999999999999</v>
          </cell>
          <cell r="DX1097">
            <v>15.353999999999999</v>
          </cell>
          <cell r="DY1097">
            <v>15.353999999999999</v>
          </cell>
          <cell r="DZ1097">
            <v>15.353999999999999</v>
          </cell>
          <cell r="EA1097">
            <v>15.353999999999999</v>
          </cell>
          <cell r="EB1097">
            <v>15.353999999999999</v>
          </cell>
          <cell r="EC1097">
            <v>15.353999999999999</v>
          </cell>
          <cell r="ED1097">
            <v>15.353999999999999</v>
          </cell>
          <cell r="EE1097">
            <v>15.353999999999999</v>
          </cell>
          <cell r="EF1097">
            <v>15.353999999999999</v>
          </cell>
          <cell r="EG1097">
            <v>15.353999999999999</v>
          </cell>
          <cell r="EH1097">
            <v>15.353999999999999</v>
          </cell>
          <cell r="EI1097">
            <v>15.353999999999999</v>
          </cell>
          <cell r="EJ1097">
            <v>15.353999999999999</v>
          </cell>
          <cell r="EK1097">
            <v>15.353999999999999</v>
          </cell>
          <cell r="EL1097">
            <v>15.353999999999999</v>
          </cell>
          <cell r="EM1097">
            <v>15.353999999999999</v>
          </cell>
          <cell r="EN1097">
            <v>15.353999999999999</v>
          </cell>
          <cell r="EO1097">
            <v>15.353999999999999</v>
          </cell>
          <cell r="EP1097">
            <v>15.353999999999999</v>
          </cell>
          <cell r="EQ1097">
            <v>15.353999999999999</v>
          </cell>
          <cell r="ER1097">
            <v>15.353999999999999</v>
          </cell>
          <cell r="ES1097">
            <v>15.353999999999999</v>
          </cell>
          <cell r="ET1097">
            <v>15.353999999999999</v>
          </cell>
          <cell r="EU1097">
            <v>15.353999999999999</v>
          </cell>
          <cell r="EV1097">
            <v>15.353999999999999</v>
          </cell>
          <cell r="EW1097">
            <v>15.353999999999999</v>
          </cell>
          <cell r="EX1097">
            <v>15.353999999999999</v>
          </cell>
          <cell r="EY1097">
            <v>15.353999999999999</v>
          </cell>
          <cell r="EZ1097">
            <v>15.353999999999999</v>
          </cell>
          <cell r="FA1097">
            <v>15.353999999999999</v>
          </cell>
          <cell r="FB1097">
            <v>15.353999999999999</v>
          </cell>
          <cell r="FC1097">
            <v>15.353999999999999</v>
          </cell>
          <cell r="FD1097">
            <v>15.353999999999999</v>
          </cell>
          <cell r="FE1097">
            <v>15.353999999999999</v>
          </cell>
          <cell r="FF1097">
            <v>15.353999999999999</v>
          </cell>
          <cell r="FG1097">
            <v>15.353999999999999</v>
          </cell>
          <cell r="FH1097">
            <v>15.353999999999999</v>
          </cell>
          <cell r="FI1097">
            <v>15.353999999999999</v>
          </cell>
          <cell r="FJ1097">
            <v>15.353999999999999</v>
          </cell>
          <cell r="FK1097">
            <v>15.353999999999999</v>
          </cell>
          <cell r="FL1097">
            <v>15.353999999999999</v>
          </cell>
          <cell r="FM1097">
            <v>15.353999999999999</v>
          </cell>
          <cell r="FN1097">
            <v>15.353999999999999</v>
          </cell>
          <cell r="FO1097">
            <v>15.353999999999999</v>
          </cell>
          <cell r="FP1097">
            <v>15.353999999999999</v>
          </cell>
          <cell r="FQ1097">
            <v>15.353999999999999</v>
          </cell>
          <cell r="FR1097">
            <v>15.353999999999999</v>
          </cell>
          <cell r="FS1097">
            <v>15.353999999999999</v>
          </cell>
          <cell r="FT1097">
            <v>15.353999999999999</v>
          </cell>
          <cell r="FU1097">
            <v>15.353999999999999</v>
          </cell>
          <cell r="FV1097">
            <v>15.353999999999999</v>
          </cell>
          <cell r="FW1097">
            <v>15.353999999999999</v>
          </cell>
          <cell r="FX1097">
            <v>15.353999999999999</v>
          </cell>
          <cell r="FY1097">
            <v>15.353999999999999</v>
          </cell>
          <cell r="FZ1097">
            <v>15.353999999999999</v>
          </cell>
          <cell r="GA1097">
            <v>15.353999999999999</v>
          </cell>
          <cell r="GB1097">
            <v>15.353999999999999</v>
          </cell>
          <cell r="GC1097">
            <v>15.353999999999999</v>
          </cell>
          <cell r="GD1097">
            <v>15.353999999999999</v>
          </cell>
          <cell r="GE1097">
            <v>15.353999999999999</v>
          </cell>
          <cell r="GF1097">
            <v>15.353999999999999</v>
          </cell>
          <cell r="GG1097">
            <v>15.353999999999999</v>
          </cell>
          <cell r="GH1097">
            <v>15.353999999999999</v>
          </cell>
          <cell r="GI1097">
            <v>15.353999999999999</v>
          </cell>
        </row>
        <row r="1098">
          <cell r="AT1098" t="str">
            <v>UMBSPI 510</v>
          </cell>
          <cell r="DH1098">
            <v>19.707999999999998</v>
          </cell>
          <cell r="DI1098">
            <v>19.707999999999998</v>
          </cell>
          <cell r="DJ1098">
            <v>19.707999999999998</v>
          </cell>
          <cell r="DK1098">
            <v>19.707999999999998</v>
          </cell>
          <cell r="DL1098">
            <v>19.707999999999998</v>
          </cell>
          <cell r="DM1098">
            <v>19.707999999999998</v>
          </cell>
          <cell r="DN1098">
            <v>19.707999999999998</v>
          </cell>
          <cell r="DO1098">
            <v>19.707999999999998</v>
          </cell>
          <cell r="DP1098">
            <v>19.707999999999998</v>
          </cell>
          <cell r="DQ1098">
            <v>19.707999999999998</v>
          </cell>
          <cell r="DR1098">
            <v>19.707999999999998</v>
          </cell>
          <cell r="DS1098">
            <v>19.707999999999998</v>
          </cell>
          <cell r="DT1098">
            <v>19.707999999999998</v>
          </cell>
          <cell r="DU1098">
            <v>19.707999999999998</v>
          </cell>
          <cell r="DV1098">
            <v>19.707999999999998</v>
          </cell>
          <cell r="DW1098">
            <v>19.707999999999998</v>
          </cell>
          <cell r="DX1098">
            <v>19.707999999999998</v>
          </cell>
          <cell r="DY1098">
            <v>19.707999999999998</v>
          </cell>
          <cell r="DZ1098">
            <v>19.707999999999998</v>
          </cell>
          <cell r="EA1098">
            <v>19.707999999999998</v>
          </cell>
          <cell r="EB1098">
            <v>19.707999999999998</v>
          </cell>
          <cell r="EC1098">
            <v>19.707999999999998</v>
          </cell>
          <cell r="ED1098">
            <v>19.707999999999998</v>
          </cell>
          <cell r="EE1098">
            <v>19.707999999999998</v>
          </cell>
          <cell r="EF1098">
            <v>19.707999999999998</v>
          </cell>
          <cell r="EG1098">
            <v>19.707999999999998</v>
          </cell>
          <cell r="EH1098">
            <v>19.707999999999998</v>
          </cell>
          <cell r="EI1098">
            <v>19.707999999999998</v>
          </cell>
          <cell r="EJ1098">
            <v>19.707999999999998</v>
          </cell>
          <cell r="EK1098">
            <v>19.707999999999998</v>
          </cell>
          <cell r="EL1098">
            <v>19.707999999999998</v>
          </cell>
          <cell r="EM1098">
            <v>19.707999999999998</v>
          </cell>
          <cell r="EN1098">
            <v>19.707999999999998</v>
          </cell>
          <cell r="EO1098">
            <v>19.707999999999998</v>
          </cell>
          <cell r="EP1098">
            <v>19.707999999999998</v>
          </cell>
          <cell r="EQ1098">
            <v>19.707999999999998</v>
          </cell>
          <cell r="ER1098">
            <v>19.707999999999998</v>
          </cell>
          <cell r="ES1098">
            <v>19.707999999999998</v>
          </cell>
          <cell r="ET1098">
            <v>19.707999999999998</v>
          </cell>
          <cell r="EU1098">
            <v>19.707999999999998</v>
          </cell>
          <cell r="EV1098">
            <v>19.707999999999998</v>
          </cell>
          <cell r="EW1098">
            <v>19.707999999999998</v>
          </cell>
          <cell r="EX1098">
            <v>19.707999999999998</v>
          </cell>
          <cell r="EY1098">
            <v>19.707999999999998</v>
          </cell>
          <cell r="EZ1098">
            <v>19.707999999999998</v>
          </cell>
          <cell r="FA1098">
            <v>19.707999999999998</v>
          </cell>
          <cell r="FB1098">
            <v>19.707999999999998</v>
          </cell>
          <cell r="FC1098">
            <v>19.707999999999998</v>
          </cell>
          <cell r="FD1098">
            <v>19.707999999999998</v>
          </cell>
          <cell r="FE1098">
            <v>19.707999999999998</v>
          </cell>
          <cell r="FF1098">
            <v>19.707999999999998</v>
          </cell>
          <cell r="FG1098">
            <v>19.707999999999998</v>
          </cell>
          <cell r="FH1098">
            <v>19.707999999999998</v>
          </cell>
          <cell r="FI1098">
            <v>19.707999999999998</v>
          </cell>
          <cell r="FJ1098">
            <v>19.707999999999998</v>
          </cell>
          <cell r="FK1098">
            <v>19.707999999999998</v>
          </cell>
          <cell r="FL1098">
            <v>19.707999999999998</v>
          </cell>
          <cell r="FM1098">
            <v>19.707999999999998</v>
          </cell>
          <cell r="FN1098">
            <v>19.707999999999998</v>
          </cell>
          <cell r="FO1098">
            <v>19.707999999999998</v>
          </cell>
          <cell r="FP1098">
            <v>19.707999999999998</v>
          </cell>
          <cell r="FQ1098">
            <v>19.707999999999998</v>
          </cell>
          <cell r="FR1098">
            <v>19.707999999999998</v>
          </cell>
          <cell r="FS1098">
            <v>19.707999999999998</v>
          </cell>
          <cell r="FT1098">
            <v>19.707999999999998</v>
          </cell>
          <cell r="FU1098">
            <v>19.707999999999998</v>
          </cell>
          <cell r="FV1098">
            <v>19.707999999999998</v>
          </cell>
          <cell r="FW1098">
            <v>19.707999999999998</v>
          </cell>
          <cell r="FX1098">
            <v>19.707999999999998</v>
          </cell>
          <cell r="FY1098">
            <v>19.707999999999998</v>
          </cell>
          <cell r="FZ1098">
            <v>19.707999999999998</v>
          </cell>
          <cell r="GA1098">
            <v>19.707999999999998</v>
          </cell>
          <cell r="GB1098">
            <v>19.707999999999998</v>
          </cell>
          <cell r="GC1098">
            <v>19.707999999999998</v>
          </cell>
          <cell r="GD1098">
            <v>19.707999999999998</v>
          </cell>
          <cell r="GE1098">
            <v>19.707999999999998</v>
          </cell>
          <cell r="GF1098">
            <v>19.707999999999998</v>
          </cell>
          <cell r="GG1098">
            <v>19.707999999999998</v>
          </cell>
          <cell r="GH1098">
            <v>19.707999999999998</v>
          </cell>
          <cell r="GI1098">
            <v>19.707999999999998</v>
          </cell>
        </row>
        <row r="1099">
          <cell r="AT1099" t="str">
            <v>UMBSPI 530</v>
          </cell>
          <cell r="DH1099">
            <v>17.468799999999998</v>
          </cell>
          <cell r="DI1099">
            <v>17.468799999999998</v>
          </cell>
          <cell r="DJ1099">
            <v>17.468799999999998</v>
          </cell>
          <cell r="DK1099">
            <v>17.468799999999998</v>
          </cell>
          <cell r="DL1099">
            <v>17.468799999999998</v>
          </cell>
          <cell r="DM1099">
            <v>17.468799999999998</v>
          </cell>
          <cell r="DN1099">
            <v>17.468799999999998</v>
          </cell>
          <cell r="DO1099">
            <v>17.468799999999998</v>
          </cell>
          <cell r="DP1099">
            <v>17.468799999999998</v>
          </cell>
          <cell r="DQ1099">
            <v>17.468799999999998</v>
          </cell>
          <cell r="DR1099">
            <v>17.468799999999998</v>
          </cell>
          <cell r="DS1099">
            <v>17.468799999999998</v>
          </cell>
          <cell r="DT1099">
            <v>17.468799999999998</v>
          </cell>
          <cell r="DU1099">
            <v>17.468799999999998</v>
          </cell>
          <cell r="DV1099">
            <v>17.468799999999998</v>
          </cell>
          <cell r="DW1099">
            <v>17.468799999999998</v>
          </cell>
          <cell r="DX1099">
            <v>17.468799999999998</v>
          </cell>
          <cell r="DY1099">
            <v>17.468799999999998</v>
          </cell>
          <cell r="DZ1099">
            <v>17.468799999999998</v>
          </cell>
          <cell r="EA1099">
            <v>17.468799999999998</v>
          </cell>
          <cell r="EB1099">
            <v>17.468799999999998</v>
          </cell>
          <cell r="EC1099">
            <v>17.468799999999998</v>
          </cell>
          <cell r="ED1099">
            <v>17.468799999999998</v>
          </cell>
          <cell r="EE1099">
            <v>17.468799999999998</v>
          </cell>
          <cell r="EF1099">
            <v>17.468799999999998</v>
          </cell>
          <cell r="EG1099">
            <v>17.468799999999998</v>
          </cell>
          <cell r="EH1099">
            <v>17.468799999999998</v>
          </cell>
          <cell r="EI1099">
            <v>17.468799999999998</v>
          </cell>
          <cell r="EJ1099">
            <v>17.468799999999998</v>
          </cell>
          <cell r="EK1099">
            <v>17.468799999999998</v>
          </cell>
          <cell r="EL1099">
            <v>17.468799999999998</v>
          </cell>
          <cell r="EM1099">
            <v>17.468799999999998</v>
          </cell>
          <cell r="EN1099">
            <v>17.468799999999998</v>
          </cell>
          <cell r="EO1099">
            <v>17.468799999999998</v>
          </cell>
          <cell r="EP1099">
            <v>17.468799999999998</v>
          </cell>
          <cell r="EQ1099">
            <v>17.468799999999998</v>
          </cell>
          <cell r="ER1099">
            <v>17.468799999999998</v>
          </cell>
          <cell r="ES1099">
            <v>17.468799999999998</v>
          </cell>
          <cell r="ET1099">
            <v>17.468799999999998</v>
          </cell>
          <cell r="EU1099">
            <v>17.468799999999998</v>
          </cell>
          <cell r="EV1099">
            <v>17.468799999999998</v>
          </cell>
          <cell r="EW1099">
            <v>17.468799999999998</v>
          </cell>
          <cell r="EX1099">
            <v>17.468799999999998</v>
          </cell>
          <cell r="EY1099">
            <v>17.468799999999998</v>
          </cell>
          <cell r="EZ1099">
            <v>17.468799999999998</v>
          </cell>
          <cell r="FA1099">
            <v>17.468799999999998</v>
          </cell>
          <cell r="FB1099">
            <v>17.468799999999998</v>
          </cell>
          <cell r="FC1099">
            <v>17.468799999999998</v>
          </cell>
          <cell r="FD1099">
            <v>17.468799999999998</v>
          </cell>
          <cell r="FE1099">
            <v>17.468799999999998</v>
          </cell>
          <cell r="FF1099">
            <v>17.468799999999998</v>
          </cell>
          <cell r="FG1099">
            <v>17.468799999999998</v>
          </cell>
          <cell r="FH1099">
            <v>17.468799999999998</v>
          </cell>
          <cell r="FI1099">
            <v>17.468799999999998</v>
          </cell>
          <cell r="FJ1099">
            <v>17.468799999999998</v>
          </cell>
          <cell r="FK1099">
            <v>17.468799999999998</v>
          </cell>
          <cell r="FL1099">
            <v>17.468799999999998</v>
          </cell>
          <cell r="FM1099">
            <v>17.468799999999998</v>
          </cell>
          <cell r="FN1099">
            <v>17.468799999999998</v>
          </cell>
          <cell r="FO1099">
            <v>17.468799999999998</v>
          </cell>
          <cell r="FP1099">
            <v>17.468799999999998</v>
          </cell>
          <cell r="FQ1099">
            <v>17.468799999999998</v>
          </cell>
          <cell r="FR1099">
            <v>17.468799999999998</v>
          </cell>
          <cell r="FS1099">
            <v>17.468799999999998</v>
          </cell>
          <cell r="FT1099">
            <v>17.468799999999998</v>
          </cell>
          <cell r="FU1099">
            <v>17.468799999999998</v>
          </cell>
          <cell r="FV1099">
            <v>17.468799999999998</v>
          </cell>
          <cell r="FW1099">
            <v>17.468799999999998</v>
          </cell>
          <cell r="FX1099">
            <v>17.468799999999998</v>
          </cell>
          <cell r="FY1099">
            <v>17.468799999999998</v>
          </cell>
          <cell r="FZ1099">
            <v>17.468799999999998</v>
          </cell>
          <cell r="GA1099">
            <v>17.468799999999998</v>
          </cell>
          <cell r="GB1099">
            <v>17.468799999999998</v>
          </cell>
          <cell r="GC1099">
            <v>17.468799999999998</v>
          </cell>
          <cell r="GD1099">
            <v>17.468799999999998</v>
          </cell>
          <cell r="GE1099">
            <v>17.468799999999998</v>
          </cell>
          <cell r="GF1099">
            <v>17.468799999999998</v>
          </cell>
          <cell r="GG1099">
            <v>17.468799999999998</v>
          </cell>
          <cell r="GH1099">
            <v>17.468799999999998</v>
          </cell>
          <cell r="GI1099">
            <v>17.468799999999998</v>
          </cell>
        </row>
        <row r="1100">
          <cell r="AT1100" t="str">
            <v>UMBSPI 540</v>
          </cell>
          <cell r="DH1100">
            <v>20.329999999999998</v>
          </cell>
          <cell r="DI1100">
            <v>20.329999999999998</v>
          </cell>
          <cell r="DJ1100">
            <v>20.329999999999998</v>
          </cell>
          <cell r="DK1100">
            <v>20.329999999999998</v>
          </cell>
          <cell r="DL1100">
            <v>20.329999999999998</v>
          </cell>
          <cell r="DM1100">
            <v>20.329999999999998</v>
          </cell>
          <cell r="DN1100">
            <v>20.329999999999998</v>
          </cell>
          <cell r="DO1100">
            <v>20.329999999999998</v>
          </cell>
          <cell r="DP1100">
            <v>20.329999999999998</v>
          </cell>
          <cell r="DQ1100">
            <v>20.329999999999998</v>
          </cell>
          <cell r="DR1100">
            <v>20.329999999999998</v>
          </cell>
          <cell r="DS1100">
            <v>20.329999999999998</v>
          </cell>
          <cell r="DT1100">
            <v>20.329999999999998</v>
          </cell>
          <cell r="DU1100">
            <v>20.329999999999998</v>
          </cell>
          <cell r="DV1100">
            <v>20.329999999999998</v>
          </cell>
          <cell r="DW1100">
            <v>20.329999999999998</v>
          </cell>
          <cell r="DX1100">
            <v>20.329999999999998</v>
          </cell>
          <cell r="DY1100">
            <v>20.329999999999998</v>
          </cell>
          <cell r="DZ1100">
            <v>20.329999999999998</v>
          </cell>
          <cell r="EA1100">
            <v>20.329999999999998</v>
          </cell>
          <cell r="EB1100">
            <v>20.329999999999998</v>
          </cell>
          <cell r="EC1100">
            <v>20.329999999999998</v>
          </cell>
          <cell r="ED1100">
            <v>20.329999999999998</v>
          </cell>
          <cell r="EE1100">
            <v>20.329999999999998</v>
          </cell>
          <cell r="EF1100">
            <v>20.329999999999998</v>
          </cell>
          <cell r="EG1100">
            <v>20.329999999999998</v>
          </cell>
          <cell r="EH1100">
            <v>20.329999999999998</v>
          </cell>
          <cell r="EI1100">
            <v>20.329999999999998</v>
          </cell>
          <cell r="EJ1100">
            <v>20.329999999999998</v>
          </cell>
          <cell r="EK1100">
            <v>20.329999999999998</v>
          </cell>
          <cell r="EL1100">
            <v>20.329999999999998</v>
          </cell>
          <cell r="EM1100">
            <v>20.329999999999998</v>
          </cell>
          <cell r="EN1100">
            <v>20.329999999999998</v>
          </cell>
          <cell r="EO1100">
            <v>20.329999999999998</v>
          </cell>
          <cell r="EP1100">
            <v>20.329999999999998</v>
          </cell>
          <cell r="EQ1100">
            <v>20.329999999999998</v>
          </cell>
          <cell r="ER1100">
            <v>20.329999999999998</v>
          </cell>
          <cell r="ES1100">
            <v>20.329999999999998</v>
          </cell>
          <cell r="ET1100">
            <v>20.329999999999998</v>
          </cell>
          <cell r="EU1100">
            <v>20.329999999999998</v>
          </cell>
          <cell r="EV1100">
            <v>20.329999999999998</v>
          </cell>
          <cell r="EW1100">
            <v>20.329999999999998</v>
          </cell>
          <cell r="EX1100">
            <v>20.329999999999998</v>
          </cell>
          <cell r="EY1100">
            <v>20.329999999999998</v>
          </cell>
          <cell r="EZ1100">
            <v>20.329999999999998</v>
          </cell>
          <cell r="FA1100">
            <v>20.329999999999998</v>
          </cell>
          <cell r="FB1100">
            <v>20.329999999999998</v>
          </cell>
          <cell r="FC1100">
            <v>20.329999999999998</v>
          </cell>
          <cell r="FD1100">
            <v>20.329999999999998</v>
          </cell>
          <cell r="FE1100">
            <v>20.329999999999998</v>
          </cell>
          <cell r="FF1100">
            <v>20.329999999999998</v>
          </cell>
          <cell r="FG1100">
            <v>20.329999999999998</v>
          </cell>
          <cell r="FH1100">
            <v>20.329999999999998</v>
          </cell>
          <cell r="FI1100">
            <v>20.329999999999998</v>
          </cell>
          <cell r="FJ1100">
            <v>20.329999999999998</v>
          </cell>
          <cell r="FK1100">
            <v>20.329999999999998</v>
          </cell>
          <cell r="FL1100">
            <v>20.329999999999998</v>
          </cell>
          <cell r="FM1100">
            <v>20.329999999999998</v>
          </cell>
          <cell r="FN1100">
            <v>20.329999999999998</v>
          </cell>
          <cell r="FO1100">
            <v>20.329999999999998</v>
          </cell>
          <cell r="FP1100">
            <v>20.329999999999998</v>
          </cell>
          <cell r="FQ1100">
            <v>20.329999999999998</v>
          </cell>
          <cell r="FR1100">
            <v>20.329999999999998</v>
          </cell>
          <cell r="FS1100">
            <v>20.329999999999998</v>
          </cell>
          <cell r="FT1100">
            <v>20.329999999999998</v>
          </cell>
          <cell r="FU1100">
            <v>20.329999999999998</v>
          </cell>
          <cell r="FV1100">
            <v>20.329999999999998</v>
          </cell>
          <cell r="FW1100">
            <v>20.329999999999998</v>
          </cell>
          <cell r="FX1100">
            <v>20.329999999999998</v>
          </cell>
          <cell r="FY1100">
            <v>20.329999999999998</v>
          </cell>
          <cell r="FZ1100">
            <v>20.329999999999998</v>
          </cell>
          <cell r="GA1100">
            <v>20.329999999999998</v>
          </cell>
          <cell r="GB1100">
            <v>20.329999999999998</v>
          </cell>
          <cell r="GC1100">
            <v>20.329999999999998</v>
          </cell>
          <cell r="GD1100">
            <v>20.329999999999998</v>
          </cell>
          <cell r="GE1100">
            <v>20.329999999999998</v>
          </cell>
          <cell r="GF1100">
            <v>20.329999999999998</v>
          </cell>
          <cell r="GG1100">
            <v>20.329999999999998</v>
          </cell>
          <cell r="GH1100">
            <v>20.329999999999998</v>
          </cell>
          <cell r="GI1100">
            <v>20.329999999999998</v>
          </cell>
        </row>
        <row r="1101">
          <cell r="AT1101" t="str">
            <v>UMBSPI 545</v>
          </cell>
          <cell r="DH1101">
            <v>21.4498</v>
          </cell>
          <cell r="DI1101">
            <v>21.4498</v>
          </cell>
          <cell r="DJ1101">
            <v>21.4498</v>
          </cell>
          <cell r="DK1101">
            <v>21.4498</v>
          </cell>
          <cell r="DL1101">
            <v>21.4498</v>
          </cell>
          <cell r="DM1101">
            <v>21.4498</v>
          </cell>
          <cell r="DN1101">
            <v>21.4498</v>
          </cell>
          <cell r="DO1101">
            <v>21.4498</v>
          </cell>
          <cell r="DP1101">
            <v>21.4498</v>
          </cell>
          <cell r="DQ1101">
            <v>21.4498</v>
          </cell>
          <cell r="DR1101">
            <v>21.4498</v>
          </cell>
          <cell r="DS1101">
            <v>21.4498</v>
          </cell>
          <cell r="DT1101">
            <v>21.4498</v>
          </cell>
          <cell r="DU1101">
            <v>21.4498</v>
          </cell>
          <cell r="DV1101">
            <v>21.4498</v>
          </cell>
          <cell r="DW1101">
            <v>21.4498</v>
          </cell>
          <cell r="DX1101">
            <v>21.4498</v>
          </cell>
          <cell r="DY1101">
            <v>21.4498</v>
          </cell>
          <cell r="DZ1101">
            <v>21.4498</v>
          </cell>
          <cell r="EA1101">
            <v>21.4498</v>
          </cell>
          <cell r="EB1101">
            <v>21.4498</v>
          </cell>
          <cell r="EC1101">
            <v>21.4498</v>
          </cell>
          <cell r="ED1101">
            <v>21.4498</v>
          </cell>
          <cell r="EE1101">
            <v>21.4498</v>
          </cell>
          <cell r="EF1101">
            <v>21.4498</v>
          </cell>
          <cell r="EG1101">
            <v>21.4498</v>
          </cell>
          <cell r="EH1101">
            <v>21.4498</v>
          </cell>
          <cell r="EI1101">
            <v>21.4498</v>
          </cell>
          <cell r="EJ1101">
            <v>21.4498</v>
          </cell>
          <cell r="EK1101">
            <v>21.4498</v>
          </cell>
          <cell r="EL1101">
            <v>21.4498</v>
          </cell>
          <cell r="EM1101">
            <v>21.4498</v>
          </cell>
          <cell r="EN1101">
            <v>21.4498</v>
          </cell>
          <cell r="EO1101">
            <v>21.4498</v>
          </cell>
          <cell r="EP1101">
            <v>21.4498</v>
          </cell>
          <cell r="EQ1101">
            <v>21.4498</v>
          </cell>
          <cell r="ER1101">
            <v>21.4498</v>
          </cell>
          <cell r="ES1101">
            <v>21.4498</v>
          </cell>
          <cell r="ET1101">
            <v>21.4498</v>
          </cell>
          <cell r="EU1101">
            <v>21.4498</v>
          </cell>
          <cell r="EV1101">
            <v>21.4498</v>
          </cell>
          <cell r="EW1101">
            <v>21.4498</v>
          </cell>
          <cell r="EX1101">
            <v>21.4498</v>
          </cell>
          <cell r="EY1101">
            <v>21.4498</v>
          </cell>
          <cell r="EZ1101">
            <v>21.4498</v>
          </cell>
          <cell r="FA1101">
            <v>21.4498</v>
          </cell>
          <cell r="FB1101">
            <v>21.4498</v>
          </cell>
          <cell r="FC1101">
            <v>21.4498</v>
          </cell>
          <cell r="FD1101">
            <v>21.4498</v>
          </cell>
          <cell r="FE1101">
            <v>21.4498</v>
          </cell>
          <cell r="FF1101">
            <v>21.4498</v>
          </cell>
          <cell r="FG1101">
            <v>21.4498</v>
          </cell>
          <cell r="FH1101">
            <v>21.4498</v>
          </cell>
          <cell r="FI1101">
            <v>21.4498</v>
          </cell>
          <cell r="FJ1101">
            <v>21.4498</v>
          </cell>
          <cell r="FK1101">
            <v>21.4498</v>
          </cell>
          <cell r="FL1101">
            <v>21.4498</v>
          </cell>
          <cell r="FM1101">
            <v>21.4498</v>
          </cell>
          <cell r="FN1101">
            <v>21.4498</v>
          </cell>
          <cell r="FO1101">
            <v>21.4498</v>
          </cell>
          <cell r="FP1101">
            <v>21.4498</v>
          </cell>
          <cell r="FQ1101">
            <v>21.4498</v>
          </cell>
          <cell r="FR1101">
            <v>21.4498</v>
          </cell>
          <cell r="FS1101">
            <v>21.4498</v>
          </cell>
          <cell r="FT1101">
            <v>21.4498</v>
          </cell>
          <cell r="FU1101">
            <v>21.4498</v>
          </cell>
          <cell r="FV1101">
            <v>21.4498</v>
          </cell>
          <cell r="FW1101">
            <v>21.4498</v>
          </cell>
          <cell r="FX1101">
            <v>21.4498</v>
          </cell>
          <cell r="FY1101">
            <v>21.4498</v>
          </cell>
          <cell r="FZ1101">
            <v>21.4498</v>
          </cell>
          <cell r="GA1101">
            <v>21.4498</v>
          </cell>
          <cell r="GB1101">
            <v>21.4498</v>
          </cell>
          <cell r="GC1101">
            <v>21.4498</v>
          </cell>
          <cell r="GD1101">
            <v>21.4498</v>
          </cell>
          <cell r="GE1101">
            <v>21.4498</v>
          </cell>
          <cell r="GF1101">
            <v>21.4498</v>
          </cell>
          <cell r="GG1101">
            <v>21.4498</v>
          </cell>
          <cell r="GH1101">
            <v>21.4498</v>
          </cell>
          <cell r="GI1101">
            <v>21.4498</v>
          </cell>
        </row>
        <row r="1102">
          <cell r="AT1102" t="str">
            <v>UMBSPI 550</v>
          </cell>
          <cell r="DH1102">
            <v>13</v>
          </cell>
          <cell r="DI1102">
            <v>13</v>
          </cell>
          <cell r="DJ1102">
            <v>13</v>
          </cell>
          <cell r="DK1102">
            <v>13</v>
          </cell>
          <cell r="DL1102">
            <v>13</v>
          </cell>
          <cell r="DM1102">
            <v>13</v>
          </cell>
          <cell r="DN1102">
            <v>13</v>
          </cell>
          <cell r="DO1102">
            <v>13</v>
          </cell>
          <cell r="DP1102">
            <v>13</v>
          </cell>
          <cell r="DQ1102">
            <v>13</v>
          </cell>
          <cell r="DR1102">
            <v>13</v>
          </cell>
          <cell r="DS1102">
            <v>13</v>
          </cell>
          <cell r="DT1102">
            <v>13</v>
          </cell>
          <cell r="DU1102">
            <v>13</v>
          </cell>
          <cell r="DV1102">
            <v>13</v>
          </cell>
          <cell r="DW1102">
            <v>13</v>
          </cell>
          <cell r="DX1102">
            <v>13</v>
          </cell>
          <cell r="DY1102">
            <v>13</v>
          </cell>
          <cell r="DZ1102">
            <v>13</v>
          </cell>
          <cell r="EA1102">
            <v>13</v>
          </cell>
          <cell r="EB1102">
            <v>13</v>
          </cell>
          <cell r="EC1102">
            <v>13</v>
          </cell>
          <cell r="ED1102">
            <v>13</v>
          </cell>
          <cell r="EE1102">
            <v>13</v>
          </cell>
          <cell r="EF1102">
            <v>13</v>
          </cell>
          <cell r="EG1102">
            <v>13</v>
          </cell>
          <cell r="EH1102">
            <v>13</v>
          </cell>
          <cell r="EI1102">
            <v>13</v>
          </cell>
          <cell r="EJ1102">
            <v>13</v>
          </cell>
          <cell r="EK1102">
            <v>13</v>
          </cell>
          <cell r="EL1102">
            <v>13</v>
          </cell>
          <cell r="EM1102">
            <v>13</v>
          </cell>
          <cell r="EN1102">
            <v>13</v>
          </cell>
          <cell r="EO1102">
            <v>13</v>
          </cell>
          <cell r="EP1102">
            <v>13</v>
          </cell>
          <cell r="EQ1102">
            <v>13</v>
          </cell>
          <cell r="ER1102">
            <v>13</v>
          </cell>
          <cell r="ES1102">
            <v>13</v>
          </cell>
          <cell r="ET1102">
            <v>13</v>
          </cell>
          <cell r="EU1102">
            <v>13</v>
          </cell>
          <cell r="EV1102">
            <v>13</v>
          </cell>
          <cell r="EW1102">
            <v>13</v>
          </cell>
          <cell r="EX1102">
            <v>13</v>
          </cell>
          <cell r="EY1102">
            <v>13</v>
          </cell>
          <cell r="EZ1102">
            <v>13</v>
          </cell>
          <cell r="FA1102">
            <v>13</v>
          </cell>
          <cell r="FB1102">
            <v>13</v>
          </cell>
          <cell r="FC1102">
            <v>13</v>
          </cell>
          <cell r="FD1102">
            <v>13</v>
          </cell>
          <cell r="FE1102">
            <v>13</v>
          </cell>
          <cell r="FF1102">
            <v>13</v>
          </cell>
          <cell r="FG1102">
            <v>13</v>
          </cell>
          <cell r="FH1102">
            <v>13</v>
          </cell>
          <cell r="FI1102">
            <v>13</v>
          </cell>
          <cell r="FJ1102">
            <v>13</v>
          </cell>
          <cell r="FK1102">
            <v>13</v>
          </cell>
          <cell r="FL1102">
            <v>13</v>
          </cell>
          <cell r="FM1102">
            <v>13</v>
          </cell>
          <cell r="FN1102">
            <v>13</v>
          </cell>
          <cell r="FO1102">
            <v>13</v>
          </cell>
          <cell r="FP1102">
            <v>13</v>
          </cell>
          <cell r="FQ1102">
            <v>13</v>
          </cell>
          <cell r="FR1102">
            <v>13</v>
          </cell>
          <cell r="FS1102">
            <v>13</v>
          </cell>
          <cell r="FT1102">
            <v>13</v>
          </cell>
          <cell r="FU1102">
            <v>13</v>
          </cell>
          <cell r="FV1102">
            <v>13</v>
          </cell>
          <cell r="FW1102">
            <v>13</v>
          </cell>
          <cell r="FX1102">
            <v>13</v>
          </cell>
          <cell r="FY1102">
            <v>13</v>
          </cell>
          <cell r="FZ1102">
            <v>13</v>
          </cell>
          <cell r="GA1102">
            <v>13</v>
          </cell>
          <cell r="GB1102">
            <v>13</v>
          </cell>
          <cell r="GC1102">
            <v>13</v>
          </cell>
          <cell r="GD1102">
            <v>13</v>
          </cell>
          <cell r="GE1102">
            <v>13</v>
          </cell>
          <cell r="GF1102">
            <v>13</v>
          </cell>
          <cell r="GG1102">
            <v>13</v>
          </cell>
          <cell r="GH1102">
            <v>13</v>
          </cell>
          <cell r="GI1102">
            <v>13</v>
          </cell>
        </row>
        <row r="1103">
          <cell r="AT1103" t="str">
            <v>UMBSPI 560</v>
          </cell>
          <cell r="DH1103">
            <v>19.832599999999999</v>
          </cell>
          <cell r="DI1103">
            <v>19.832599999999999</v>
          </cell>
          <cell r="DJ1103">
            <v>19.832599999999999</v>
          </cell>
          <cell r="DK1103">
            <v>19.832599999999999</v>
          </cell>
          <cell r="DL1103">
            <v>19.832599999999999</v>
          </cell>
          <cell r="DM1103">
            <v>19.832599999999999</v>
          </cell>
          <cell r="DN1103">
            <v>19.832599999999999</v>
          </cell>
          <cell r="DO1103">
            <v>19.832599999999999</v>
          </cell>
          <cell r="DP1103">
            <v>19.832599999999999</v>
          </cell>
          <cell r="DQ1103">
            <v>19.832599999999999</v>
          </cell>
          <cell r="DR1103">
            <v>19.832599999999999</v>
          </cell>
          <cell r="DS1103">
            <v>19.832599999999999</v>
          </cell>
          <cell r="DT1103">
            <v>19.832599999999999</v>
          </cell>
          <cell r="DU1103">
            <v>19.832599999999999</v>
          </cell>
          <cell r="DV1103">
            <v>19.832599999999999</v>
          </cell>
          <cell r="DW1103">
            <v>19.832599999999999</v>
          </cell>
          <cell r="DX1103">
            <v>19.832599999999999</v>
          </cell>
          <cell r="DY1103">
            <v>19.832599999999999</v>
          </cell>
          <cell r="DZ1103">
            <v>19.832599999999999</v>
          </cell>
          <cell r="EA1103">
            <v>19.832599999999999</v>
          </cell>
          <cell r="EB1103">
            <v>19.832599999999999</v>
          </cell>
          <cell r="EC1103">
            <v>19.832599999999999</v>
          </cell>
          <cell r="ED1103">
            <v>19.832599999999999</v>
          </cell>
          <cell r="EE1103">
            <v>19.832599999999999</v>
          </cell>
          <cell r="EF1103">
            <v>19.832599999999999</v>
          </cell>
          <cell r="EG1103">
            <v>19.832599999999999</v>
          </cell>
          <cell r="EH1103">
            <v>19.832599999999999</v>
          </cell>
          <cell r="EI1103">
            <v>19.832599999999999</v>
          </cell>
          <cell r="EJ1103">
            <v>19.832599999999999</v>
          </cell>
          <cell r="EK1103">
            <v>19.832599999999999</v>
          </cell>
          <cell r="EL1103">
            <v>19.832599999999999</v>
          </cell>
          <cell r="EM1103">
            <v>19.832599999999999</v>
          </cell>
          <cell r="EN1103">
            <v>19.832599999999999</v>
          </cell>
          <cell r="EO1103">
            <v>19.832599999999999</v>
          </cell>
          <cell r="EP1103">
            <v>19.832599999999999</v>
          </cell>
          <cell r="EQ1103">
            <v>19.832599999999999</v>
          </cell>
          <cell r="ER1103">
            <v>19.832599999999999</v>
          </cell>
          <cell r="ES1103">
            <v>19.832599999999999</v>
          </cell>
          <cell r="ET1103">
            <v>19.832599999999999</v>
          </cell>
          <cell r="EU1103">
            <v>19.832599999999999</v>
          </cell>
          <cell r="EV1103">
            <v>19.832599999999999</v>
          </cell>
          <cell r="EW1103">
            <v>19.832599999999999</v>
          </cell>
          <cell r="EX1103">
            <v>19.832599999999999</v>
          </cell>
          <cell r="EY1103">
            <v>19.832599999999999</v>
          </cell>
          <cell r="EZ1103">
            <v>19.832599999999999</v>
          </cell>
          <cell r="FA1103">
            <v>19.832599999999999</v>
          </cell>
          <cell r="FB1103">
            <v>19.832599999999999</v>
          </cell>
          <cell r="FC1103">
            <v>19.832599999999999</v>
          </cell>
          <cell r="FD1103">
            <v>19.832599999999999</v>
          </cell>
          <cell r="FE1103">
            <v>19.832599999999999</v>
          </cell>
          <cell r="FF1103">
            <v>19.832599999999999</v>
          </cell>
          <cell r="FG1103">
            <v>19.832599999999999</v>
          </cell>
          <cell r="FH1103">
            <v>19.832599999999999</v>
          </cell>
          <cell r="FI1103">
            <v>19.832599999999999</v>
          </cell>
          <cell r="FJ1103">
            <v>19.832599999999999</v>
          </cell>
          <cell r="FK1103">
            <v>19.832599999999999</v>
          </cell>
          <cell r="FL1103">
            <v>19.832599999999999</v>
          </cell>
          <cell r="FM1103">
            <v>19.832599999999999</v>
          </cell>
          <cell r="FN1103">
            <v>19.832599999999999</v>
          </cell>
          <cell r="FO1103">
            <v>19.832599999999999</v>
          </cell>
          <cell r="FP1103">
            <v>19.832599999999999</v>
          </cell>
          <cell r="FQ1103">
            <v>19.832599999999999</v>
          </cell>
          <cell r="FR1103">
            <v>19.832599999999999</v>
          </cell>
          <cell r="FS1103">
            <v>19.832599999999999</v>
          </cell>
          <cell r="FT1103">
            <v>19.832599999999999</v>
          </cell>
          <cell r="FU1103">
            <v>19.832599999999999</v>
          </cell>
          <cell r="FV1103">
            <v>19.832599999999999</v>
          </cell>
          <cell r="FW1103">
            <v>19.832599999999999</v>
          </cell>
          <cell r="FX1103">
            <v>19.832599999999999</v>
          </cell>
          <cell r="FY1103">
            <v>19.832599999999999</v>
          </cell>
          <cell r="FZ1103">
            <v>19.832599999999999</v>
          </cell>
          <cell r="GA1103">
            <v>19.832599999999999</v>
          </cell>
          <cell r="GB1103">
            <v>19.832599999999999</v>
          </cell>
          <cell r="GC1103">
            <v>19.832599999999999</v>
          </cell>
          <cell r="GD1103">
            <v>19.832599999999999</v>
          </cell>
          <cell r="GE1103">
            <v>19.832599999999999</v>
          </cell>
          <cell r="GF1103">
            <v>19.832599999999999</v>
          </cell>
          <cell r="GG1103">
            <v>19.832599999999999</v>
          </cell>
          <cell r="GH1103">
            <v>19.832599999999999</v>
          </cell>
          <cell r="GI1103">
            <v>19.832599999999999</v>
          </cell>
        </row>
        <row r="1104">
          <cell r="AT1104" t="str">
            <v>UMBSPI 565</v>
          </cell>
          <cell r="DH1104">
            <v>20.454599999999999</v>
          </cell>
          <cell r="DI1104">
            <v>20.454599999999999</v>
          </cell>
          <cell r="DJ1104">
            <v>20.454599999999999</v>
          </cell>
          <cell r="DK1104">
            <v>20.454599999999999</v>
          </cell>
          <cell r="DL1104">
            <v>20.454599999999999</v>
          </cell>
          <cell r="DM1104">
            <v>20.454599999999999</v>
          </cell>
          <cell r="DN1104">
            <v>20.454599999999999</v>
          </cell>
          <cell r="DO1104">
            <v>20.454599999999999</v>
          </cell>
          <cell r="DP1104">
            <v>20.454599999999999</v>
          </cell>
          <cell r="DQ1104">
            <v>20.454599999999999</v>
          </cell>
          <cell r="DR1104">
            <v>20.454599999999999</v>
          </cell>
          <cell r="DS1104">
            <v>20.454599999999999</v>
          </cell>
          <cell r="DT1104">
            <v>20.454599999999999</v>
          </cell>
          <cell r="DU1104">
            <v>20.454599999999999</v>
          </cell>
          <cell r="DV1104">
            <v>20.454599999999999</v>
          </cell>
          <cell r="DW1104">
            <v>20.454599999999999</v>
          </cell>
          <cell r="DX1104">
            <v>20.454599999999999</v>
          </cell>
          <cell r="DY1104">
            <v>20.454599999999999</v>
          </cell>
          <cell r="DZ1104">
            <v>20.454599999999999</v>
          </cell>
          <cell r="EA1104">
            <v>20.454599999999999</v>
          </cell>
          <cell r="EB1104">
            <v>20.454599999999999</v>
          </cell>
          <cell r="EC1104">
            <v>20.454599999999999</v>
          </cell>
          <cell r="ED1104">
            <v>20.454599999999999</v>
          </cell>
          <cell r="EE1104">
            <v>20.454599999999999</v>
          </cell>
          <cell r="EF1104">
            <v>20.454599999999999</v>
          </cell>
          <cell r="EG1104">
            <v>20.454599999999999</v>
          </cell>
          <cell r="EH1104">
            <v>20.454599999999999</v>
          </cell>
          <cell r="EI1104">
            <v>20.454599999999999</v>
          </cell>
          <cell r="EJ1104">
            <v>20.454599999999999</v>
          </cell>
          <cell r="EK1104">
            <v>20.454599999999999</v>
          </cell>
          <cell r="EL1104">
            <v>20.454599999999999</v>
          </cell>
          <cell r="EM1104">
            <v>20.454599999999999</v>
          </cell>
          <cell r="EN1104">
            <v>20.454599999999999</v>
          </cell>
          <cell r="EO1104">
            <v>20.454599999999999</v>
          </cell>
          <cell r="EP1104">
            <v>20.454599999999999</v>
          </cell>
          <cell r="EQ1104">
            <v>20.454599999999999</v>
          </cell>
          <cell r="ER1104">
            <v>20.454599999999999</v>
          </cell>
          <cell r="ES1104">
            <v>20.454599999999999</v>
          </cell>
          <cell r="ET1104">
            <v>20.454599999999999</v>
          </cell>
          <cell r="EU1104">
            <v>20.454599999999999</v>
          </cell>
          <cell r="EV1104">
            <v>20.454599999999999</v>
          </cell>
          <cell r="EW1104">
            <v>20.454599999999999</v>
          </cell>
          <cell r="EX1104">
            <v>20.454599999999999</v>
          </cell>
          <cell r="EY1104">
            <v>20.454599999999999</v>
          </cell>
          <cell r="EZ1104">
            <v>20.454599999999999</v>
          </cell>
          <cell r="FA1104">
            <v>20.454599999999999</v>
          </cell>
          <cell r="FB1104">
            <v>20.454599999999999</v>
          </cell>
          <cell r="FC1104">
            <v>20.454599999999999</v>
          </cell>
          <cell r="FD1104">
            <v>20.454599999999999</v>
          </cell>
          <cell r="FE1104">
            <v>20.454599999999999</v>
          </cell>
          <cell r="FF1104">
            <v>20.454599999999999</v>
          </cell>
          <cell r="FG1104">
            <v>20.454599999999999</v>
          </cell>
          <cell r="FH1104">
            <v>20.454599999999999</v>
          </cell>
          <cell r="FI1104">
            <v>20.454599999999999</v>
          </cell>
          <cell r="FJ1104">
            <v>20.454599999999999</v>
          </cell>
          <cell r="FK1104">
            <v>20.454599999999999</v>
          </cell>
          <cell r="FL1104">
            <v>20.454599999999999</v>
          </cell>
          <cell r="FM1104">
            <v>20.454599999999999</v>
          </cell>
          <cell r="FN1104">
            <v>20.454599999999999</v>
          </cell>
          <cell r="FO1104">
            <v>20.454599999999999</v>
          </cell>
          <cell r="FP1104">
            <v>20.454599999999999</v>
          </cell>
          <cell r="FQ1104">
            <v>20.454599999999999</v>
          </cell>
          <cell r="FR1104">
            <v>20.454599999999999</v>
          </cell>
          <cell r="FS1104">
            <v>20.454599999999999</v>
          </cell>
          <cell r="FT1104">
            <v>20.454599999999999</v>
          </cell>
          <cell r="FU1104">
            <v>20.454599999999999</v>
          </cell>
          <cell r="FV1104">
            <v>20.454599999999999</v>
          </cell>
          <cell r="FW1104">
            <v>20.454599999999999</v>
          </cell>
          <cell r="FX1104">
            <v>20.454599999999999</v>
          </cell>
          <cell r="FY1104">
            <v>20.454599999999999</v>
          </cell>
          <cell r="FZ1104">
            <v>20.454599999999999</v>
          </cell>
          <cell r="GA1104">
            <v>20.454599999999999</v>
          </cell>
          <cell r="GB1104">
            <v>20.454599999999999</v>
          </cell>
          <cell r="GC1104">
            <v>20.454599999999999</v>
          </cell>
          <cell r="GD1104">
            <v>20.454599999999999</v>
          </cell>
          <cell r="GE1104">
            <v>20.454599999999999</v>
          </cell>
          <cell r="GF1104">
            <v>20.454599999999999</v>
          </cell>
          <cell r="GG1104">
            <v>20.454599999999999</v>
          </cell>
          <cell r="GH1104">
            <v>20.454599999999999</v>
          </cell>
          <cell r="GI1104">
            <v>20.454599999999999</v>
          </cell>
        </row>
        <row r="1105">
          <cell r="AT1105" t="str">
            <v>UMBSPI 580</v>
          </cell>
          <cell r="DH1105">
            <v>22.840799999999998</v>
          </cell>
          <cell r="DI1105">
            <v>22.840799999999998</v>
          </cell>
          <cell r="DJ1105">
            <v>22.840799999999998</v>
          </cell>
          <cell r="DK1105">
            <v>22.840799999999998</v>
          </cell>
          <cell r="DL1105">
            <v>22.840799999999998</v>
          </cell>
          <cell r="DM1105">
            <v>22.840799999999998</v>
          </cell>
          <cell r="DN1105">
            <v>22.840799999999998</v>
          </cell>
          <cell r="DO1105">
            <v>22.840799999999998</v>
          </cell>
          <cell r="DP1105">
            <v>22.840799999999998</v>
          </cell>
          <cell r="DQ1105">
            <v>22.840799999999998</v>
          </cell>
          <cell r="DR1105">
            <v>22.840799999999998</v>
          </cell>
          <cell r="DS1105">
            <v>22.840799999999998</v>
          </cell>
          <cell r="DT1105">
            <v>22.840799999999998</v>
          </cell>
          <cell r="DU1105">
            <v>22.840799999999998</v>
          </cell>
          <cell r="DV1105">
            <v>22.840799999999998</v>
          </cell>
          <cell r="DW1105">
            <v>22.840799999999998</v>
          </cell>
          <cell r="DX1105">
            <v>22.840799999999998</v>
          </cell>
          <cell r="DY1105">
            <v>22.840799999999998</v>
          </cell>
          <cell r="DZ1105">
            <v>22.840799999999998</v>
          </cell>
          <cell r="EA1105">
            <v>22.840799999999998</v>
          </cell>
          <cell r="EB1105">
            <v>22.840799999999998</v>
          </cell>
          <cell r="EC1105">
            <v>22.840799999999998</v>
          </cell>
          <cell r="ED1105">
            <v>22.840799999999998</v>
          </cell>
          <cell r="EE1105">
            <v>22.840799999999998</v>
          </cell>
          <cell r="EF1105">
            <v>22.840799999999998</v>
          </cell>
          <cell r="EG1105">
            <v>22.840799999999998</v>
          </cell>
          <cell r="EH1105">
            <v>22.840799999999998</v>
          </cell>
          <cell r="EI1105">
            <v>22.840799999999998</v>
          </cell>
          <cell r="EJ1105">
            <v>22.840799999999998</v>
          </cell>
          <cell r="EK1105">
            <v>22.840799999999998</v>
          </cell>
          <cell r="EL1105">
            <v>22.840799999999998</v>
          </cell>
          <cell r="EM1105">
            <v>22.840799999999998</v>
          </cell>
          <cell r="EN1105">
            <v>22.840799999999998</v>
          </cell>
          <cell r="EO1105">
            <v>22.840799999999998</v>
          </cell>
          <cell r="EP1105">
            <v>22.840799999999998</v>
          </cell>
          <cell r="EQ1105">
            <v>22.840799999999998</v>
          </cell>
          <cell r="ER1105">
            <v>22.840799999999998</v>
          </cell>
          <cell r="ES1105">
            <v>22.840799999999998</v>
          </cell>
          <cell r="ET1105">
            <v>22.840799999999998</v>
          </cell>
          <cell r="EU1105">
            <v>22.840799999999998</v>
          </cell>
          <cell r="EV1105">
            <v>22.840799999999998</v>
          </cell>
          <cell r="EW1105">
            <v>22.840799999999998</v>
          </cell>
          <cell r="EX1105">
            <v>22.840799999999998</v>
          </cell>
          <cell r="EY1105">
            <v>22.840799999999998</v>
          </cell>
          <cell r="EZ1105">
            <v>22.840799999999998</v>
          </cell>
          <cell r="FA1105">
            <v>22.840799999999998</v>
          </cell>
          <cell r="FB1105">
            <v>22.840799999999998</v>
          </cell>
          <cell r="FC1105">
            <v>22.840799999999998</v>
          </cell>
          <cell r="FD1105">
            <v>22.840799999999998</v>
          </cell>
          <cell r="FE1105">
            <v>22.840799999999998</v>
          </cell>
          <cell r="FF1105">
            <v>22.840799999999998</v>
          </cell>
          <cell r="FG1105">
            <v>22.840799999999998</v>
          </cell>
          <cell r="FH1105">
            <v>22.840799999999998</v>
          </cell>
          <cell r="FI1105">
            <v>22.840799999999998</v>
          </cell>
          <cell r="FJ1105">
            <v>22.840799999999998</v>
          </cell>
          <cell r="FK1105">
            <v>22.840799999999998</v>
          </cell>
          <cell r="FL1105">
            <v>22.840799999999998</v>
          </cell>
          <cell r="FM1105">
            <v>22.840799999999998</v>
          </cell>
          <cell r="FN1105">
            <v>22.840799999999998</v>
          </cell>
          <cell r="FO1105">
            <v>22.840799999999998</v>
          </cell>
          <cell r="FP1105">
            <v>22.840799999999998</v>
          </cell>
          <cell r="FQ1105">
            <v>22.840799999999998</v>
          </cell>
          <cell r="FR1105">
            <v>22.840799999999998</v>
          </cell>
          <cell r="FS1105">
            <v>22.840799999999998</v>
          </cell>
          <cell r="FT1105">
            <v>22.840799999999998</v>
          </cell>
          <cell r="FU1105">
            <v>22.840799999999998</v>
          </cell>
          <cell r="FV1105">
            <v>22.840799999999998</v>
          </cell>
          <cell r="FW1105">
            <v>22.840799999999998</v>
          </cell>
          <cell r="FX1105">
            <v>22.840799999999998</v>
          </cell>
          <cell r="FY1105">
            <v>22.840799999999998</v>
          </cell>
          <cell r="FZ1105">
            <v>22.840799999999998</v>
          </cell>
          <cell r="GA1105">
            <v>22.840799999999998</v>
          </cell>
          <cell r="GB1105">
            <v>22.840799999999998</v>
          </cell>
          <cell r="GC1105">
            <v>22.840799999999998</v>
          </cell>
          <cell r="GD1105">
            <v>22.840799999999998</v>
          </cell>
          <cell r="GE1105">
            <v>22.840799999999998</v>
          </cell>
          <cell r="GF1105">
            <v>22.840799999999998</v>
          </cell>
          <cell r="GG1105">
            <v>22.840799999999998</v>
          </cell>
          <cell r="GH1105">
            <v>22.840799999999998</v>
          </cell>
          <cell r="GI1105">
            <v>22.840799999999998</v>
          </cell>
        </row>
        <row r="1106">
          <cell r="AT1106" t="str">
            <v>UMBSPI 600</v>
          </cell>
          <cell r="DH1106">
            <v>12.835999999999999</v>
          </cell>
          <cell r="DI1106">
            <v>12.835999999999999</v>
          </cell>
          <cell r="DJ1106">
            <v>12.835999999999999</v>
          </cell>
          <cell r="DK1106">
            <v>12.835999999999999</v>
          </cell>
          <cell r="DL1106">
            <v>12.835999999999999</v>
          </cell>
          <cell r="DM1106">
            <v>12.835999999999999</v>
          </cell>
          <cell r="DN1106">
            <v>12.835999999999999</v>
          </cell>
          <cell r="DO1106">
            <v>12.835999999999999</v>
          </cell>
          <cell r="DP1106">
            <v>12.835999999999999</v>
          </cell>
          <cell r="DQ1106">
            <v>12.835999999999999</v>
          </cell>
          <cell r="DR1106">
            <v>12.835999999999999</v>
          </cell>
          <cell r="DS1106">
            <v>12.835999999999999</v>
          </cell>
          <cell r="DT1106">
            <v>12.835999999999999</v>
          </cell>
          <cell r="DU1106">
            <v>12.835999999999999</v>
          </cell>
          <cell r="DV1106">
            <v>12.835999999999999</v>
          </cell>
          <cell r="DW1106">
            <v>12.835999999999999</v>
          </cell>
          <cell r="DX1106">
            <v>12.835999999999999</v>
          </cell>
          <cell r="DY1106">
            <v>12.835999999999999</v>
          </cell>
          <cell r="DZ1106">
            <v>12.835999999999999</v>
          </cell>
          <cell r="EA1106">
            <v>12.835999999999999</v>
          </cell>
          <cell r="EB1106">
            <v>12.835999999999999</v>
          </cell>
          <cell r="EC1106">
            <v>12.835999999999999</v>
          </cell>
          <cell r="ED1106">
            <v>12.835999999999999</v>
          </cell>
          <cell r="EE1106">
            <v>12.835999999999999</v>
          </cell>
          <cell r="EF1106">
            <v>12.835999999999999</v>
          </cell>
          <cell r="EG1106">
            <v>12.835999999999999</v>
          </cell>
          <cell r="EH1106">
            <v>12.835999999999999</v>
          </cell>
          <cell r="EI1106">
            <v>12.835999999999999</v>
          </cell>
          <cell r="EJ1106">
            <v>12.835999999999999</v>
          </cell>
          <cell r="EK1106">
            <v>12.835999999999999</v>
          </cell>
          <cell r="EL1106">
            <v>12.835999999999999</v>
          </cell>
          <cell r="EM1106">
            <v>12.835999999999999</v>
          </cell>
          <cell r="EN1106">
            <v>12.835999999999999</v>
          </cell>
          <cell r="EO1106">
            <v>12.835999999999999</v>
          </cell>
          <cell r="EP1106">
            <v>12.835999999999999</v>
          </cell>
          <cell r="EQ1106">
            <v>12.835999999999999</v>
          </cell>
          <cell r="ER1106">
            <v>12.835999999999999</v>
          </cell>
          <cell r="ES1106">
            <v>12.835999999999999</v>
          </cell>
          <cell r="ET1106">
            <v>12.835999999999999</v>
          </cell>
          <cell r="EU1106">
            <v>12.835999999999999</v>
          </cell>
          <cell r="EV1106">
            <v>12.835999999999999</v>
          </cell>
          <cell r="EW1106">
            <v>12.835999999999999</v>
          </cell>
          <cell r="EX1106">
            <v>12.835999999999999</v>
          </cell>
          <cell r="EY1106">
            <v>12.835999999999999</v>
          </cell>
          <cell r="EZ1106">
            <v>12.835999999999999</v>
          </cell>
          <cell r="FA1106">
            <v>12.835999999999999</v>
          </cell>
          <cell r="FB1106">
            <v>12.835999999999999</v>
          </cell>
          <cell r="FC1106">
            <v>12.835999999999999</v>
          </cell>
          <cell r="FD1106">
            <v>12.835999999999999</v>
          </cell>
          <cell r="FE1106">
            <v>12.835999999999999</v>
          </cell>
          <cell r="FF1106">
            <v>12.835999999999999</v>
          </cell>
          <cell r="FG1106">
            <v>12.835999999999999</v>
          </cell>
          <cell r="FH1106">
            <v>12.835999999999999</v>
          </cell>
          <cell r="FI1106">
            <v>12.835999999999999</v>
          </cell>
          <cell r="FJ1106">
            <v>12.835999999999999</v>
          </cell>
          <cell r="FK1106">
            <v>12.835999999999999</v>
          </cell>
          <cell r="FL1106">
            <v>12.835999999999999</v>
          </cell>
          <cell r="FM1106">
            <v>12.835999999999999</v>
          </cell>
          <cell r="FN1106">
            <v>12.835999999999999</v>
          </cell>
          <cell r="FO1106">
            <v>12.835999999999999</v>
          </cell>
          <cell r="FP1106">
            <v>12.835999999999999</v>
          </cell>
          <cell r="FQ1106">
            <v>12.835999999999999</v>
          </cell>
          <cell r="FR1106">
            <v>12.835999999999999</v>
          </cell>
          <cell r="FS1106">
            <v>12.835999999999999</v>
          </cell>
          <cell r="FT1106">
            <v>12.835999999999999</v>
          </cell>
          <cell r="FU1106">
            <v>12.835999999999999</v>
          </cell>
          <cell r="FV1106">
            <v>12.835999999999999</v>
          </cell>
          <cell r="FW1106">
            <v>12.835999999999999</v>
          </cell>
          <cell r="FX1106">
            <v>12.835999999999999</v>
          </cell>
          <cell r="FY1106">
            <v>12.835999999999999</v>
          </cell>
          <cell r="FZ1106">
            <v>12.835999999999999</v>
          </cell>
          <cell r="GA1106">
            <v>12.835999999999999</v>
          </cell>
          <cell r="GB1106">
            <v>12.835999999999999</v>
          </cell>
          <cell r="GC1106">
            <v>12.835999999999999</v>
          </cell>
          <cell r="GD1106">
            <v>12.835999999999999</v>
          </cell>
          <cell r="GE1106">
            <v>12.835999999999999</v>
          </cell>
          <cell r="GF1106">
            <v>12.835999999999999</v>
          </cell>
          <cell r="GG1106">
            <v>12.835999999999999</v>
          </cell>
          <cell r="GH1106">
            <v>12.835999999999999</v>
          </cell>
          <cell r="GI1106">
            <v>12.835999999999999</v>
          </cell>
        </row>
        <row r="1107">
          <cell r="AT1107" t="str">
            <v>UMBSPI 610</v>
          </cell>
          <cell r="DH1107">
            <v>20.477199999999996</v>
          </cell>
          <cell r="DI1107">
            <v>20.477199999999996</v>
          </cell>
          <cell r="DJ1107">
            <v>20.477199999999996</v>
          </cell>
          <cell r="DK1107">
            <v>20.477199999999996</v>
          </cell>
          <cell r="DL1107">
            <v>20.477199999999996</v>
          </cell>
          <cell r="DM1107">
            <v>20.477199999999996</v>
          </cell>
          <cell r="DN1107">
            <v>20.477199999999996</v>
          </cell>
          <cell r="DO1107">
            <v>20.477199999999996</v>
          </cell>
          <cell r="DP1107">
            <v>20.477199999999996</v>
          </cell>
          <cell r="DQ1107">
            <v>20.477199999999996</v>
          </cell>
          <cell r="DR1107">
            <v>20.477199999999996</v>
          </cell>
          <cell r="DS1107">
            <v>20.477199999999996</v>
          </cell>
          <cell r="DT1107">
            <v>20.477199999999996</v>
          </cell>
          <cell r="DU1107">
            <v>20.477199999999996</v>
          </cell>
          <cell r="DV1107">
            <v>20.477199999999996</v>
          </cell>
          <cell r="DW1107">
            <v>20.477199999999996</v>
          </cell>
          <cell r="DX1107">
            <v>20.477199999999996</v>
          </cell>
          <cell r="DY1107">
            <v>20.477199999999996</v>
          </cell>
          <cell r="DZ1107">
            <v>20.477199999999996</v>
          </cell>
          <cell r="EA1107">
            <v>20.477199999999996</v>
          </cell>
          <cell r="EB1107">
            <v>20.477199999999996</v>
          </cell>
          <cell r="EC1107">
            <v>20.477199999999996</v>
          </cell>
          <cell r="ED1107">
            <v>20.477199999999996</v>
          </cell>
          <cell r="EE1107">
            <v>20.477199999999996</v>
          </cell>
          <cell r="EF1107">
            <v>20.477199999999996</v>
          </cell>
          <cell r="EG1107">
            <v>20.477199999999996</v>
          </cell>
          <cell r="EH1107">
            <v>20.477199999999996</v>
          </cell>
          <cell r="EI1107">
            <v>20.477199999999996</v>
          </cell>
          <cell r="EJ1107">
            <v>20.477199999999996</v>
          </cell>
          <cell r="EK1107">
            <v>20.477199999999996</v>
          </cell>
          <cell r="EL1107">
            <v>20.477199999999996</v>
          </cell>
          <cell r="EM1107">
            <v>20.477199999999996</v>
          </cell>
          <cell r="EN1107">
            <v>20.477199999999996</v>
          </cell>
          <cell r="EO1107">
            <v>20.477199999999996</v>
          </cell>
          <cell r="EP1107">
            <v>20.477199999999996</v>
          </cell>
          <cell r="EQ1107">
            <v>20.477199999999996</v>
          </cell>
          <cell r="ER1107">
            <v>20.477199999999996</v>
          </cell>
          <cell r="ES1107">
            <v>20.477199999999996</v>
          </cell>
          <cell r="ET1107">
            <v>20.477199999999996</v>
          </cell>
          <cell r="EU1107">
            <v>20.477199999999996</v>
          </cell>
          <cell r="EV1107">
            <v>20.477199999999996</v>
          </cell>
          <cell r="EW1107">
            <v>20.477199999999996</v>
          </cell>
          <cell r="EX1107">
            <v>20.477199999999996</v>
          </cell>
          <cell r="EY1107">
            <v>20.477199999999996</v>
          </cell>
          <cell r="EZ1107">
            <v>20.477199999999996</v>
          </cell>
          <cell r="FA1107">
            <v>20.477199999999996</v>
          </cell>
          <cell r="FB1107">
            <v>20.477199999999996</v>
          </cell>
          <cell r="FC1107">
            <v>20.477199999999996</v>
          </cell>
          <cell r="FD1107">
            <v>20.477199999999996</v>
          </cell>
          <cell r="FE1107">
            <v>20.477199999999996</v>
          </cell>
          <cell r="FF1107">
            <v>20.477199999999996</v>
          </cell>
          <cell r="FG1107">
            <v>20.477199999999996</v>
          </cell>
          <cell r="FH1107">
            <v>20.477199999999996</v>
          </cell>
          <cell r="FI1107">
            <v>20.477199999999996</v>
          </cell>
          <cell r="FJ1107">
            <v>20.477199999999996</v>
          </cell>
          <cell r="FK1107">
            <v>20.477199999999996</v>
          </cell>
          <cell r="FL1107">
            <v>20.477199999999996</v>
          </cell>
          <cell r="FM1107">
            <v>20.477199999999996</v>
          </cell>
          <cell r="FN1107">
            <v>20.477199999999996</v>
          </cell>
          <cell r="FO1107">
            <v>20.477199999999996</v>
          </cell>
          <cell r="FP1107">
            <v>20.477199999999996</v>
          </cell>
          <cell r="FQ1107">
            <v>20.477199999999996</v>
          </cell>
          <cell r="FR1107">
            <v>20.477199999999996</v>
          </cell>
          <cell r="FS1107">
            <v>20.477199999999996</v>
          </cell>
          <cell r="FT1107">
            <v>20.477199999999996</v>
          </cell>
          <cell r="FU1107">
            <v>20.477199999999996</v>
          </cell>
          <cell r="FV1107">
            <v>20.477199999999996</v>
          </cell>
          <cell r="FW1107">
            <v>20.477199999999996</v>
          </cell>
          <cell r="FX1107">
            <v>20.477199999999996</v>
          </cell>
          <cell r="FY1107">
            <v>20.477199999999996</v>
          </cell>
          <cell r="FZ1107">
            <v>20.477199999999996</v>
          </cell>
          <cell r="GA1107">
            <v>20.477199999999996</v>
          </cell>
          <cell r="GB1107">
            <v>20.477199999999996</v>
          </cell>
          <cell r="GC1107">
            <v>20.477199999999996</v>
          </cell>
          <cell r="GD1107">
            <v>20.477199999999996</v>
          </cell>
          <cell r="GE1107">
            <v>20.477199999999996</v>
          </cell>
          <cell r="GF1107">
            <v>20.477199999999996</v>
          </cell>
          <cell r="GG1107">
            <v>20.477199999999996</v>
          </cell>
          <cell r="GH1107">
            <v>20.477199999999996</v>
          </cell>
          <cell r="GI1107">
            <v>20.477199999999996</v>
          </cell>
        </row>
        <row r="1108">
          <cell r="AT1108" t="str">
            <v>UMBSPI 611</v>
          </cell>
          <cell r="DH1108">
            <v>28.228200000000001</v>
          </cell>
          <cell r="DI1108">
            <v>28.228200000000001</v>
          </cell>
          <cell r="DJ1108">
            <v>28.228200000000001</v>
          </cell>
          <cell r="DK1108">
            <v>28.228200000000001</v>
          </cell>
          <cell r="DL1108">
            <v>28.228200000000001</v>
          </cell>
          <cell r="DM1108">
            <v>28.228200000000001</v>
          </cell>
          <cell r="DN1108">
            <v>28.228200000000001</v>
          </cell>
          <cell r="DO1108">
            <v>28.228200000000001</v>
          </cell>
          <cell r="DP1108">
            <v>28.228200000000001</v>
          </cell>
          <cell r="DQ1108">
            <v>28.228200000000001</v>
          </cell>
          <cell r="DR1108">
            <v>28.228200000000001</v>
          </cell>
          <cell r="DS1108">
            <v>28.228200000000001</v>
          </cell>
          <cell r="DT1108">
            <v>28.228200000000001</v>
          </cell>
          <cell r="DU1108">
            <v>28.228200000000001</v>
          </cell>
          <cell r="DV1108">
            <v>28.228200000000001</v>
          </cell>
          <cell r="DW1108">
            <v>28.228200000000001</v>
          </cell>
          <cell r="DX1108">
            <v>28.228200000000001</v>
          </cell>
          <cell r="DY1108">
            <v>28.228200000000001</v>
          </cell>
          <cell r="DZ1108">
            <v>28.228200000000001</v>
          </cell>
          <cell r="EA1108">
            <v>28.228200000000001</v>
          </cell>
          <cell r="EB1108">
            <v>28.228200000000001</v>
          </cell>
          <cell r="EC1108">
            <v>28.228200000000001</v>
          </cell>
          <cell r="ED1108">
            <v>28.228200000000001</v>
          </cell>
          <cell r="EE1108">
            <v>28.228200000000001</v>
          </cell>
          <cell r="EF1108">
            <v>28.228200000000001</v>
          </cell>
          <cell r="EG1108">
            <v>28.228200000000001</v>
          </cell>
          <cell r="EH1108">
            <v>28.228200000000001</v>
          </cell>
          <cell r="EI1108">
            <v>28.228200000000001</v>
          </cell>
          <cell r="EJ1108">
            <v>28.228200000000001</v>
          </cell>
          <cell r="EK1108">
            <v>28.228200000000001</v>
          </cell>
          <cell r="EL1108">
            <v>28.228200000000001</v>
          </cell>
          <cell r="EM1108">
            <v>28.228200000000001</v>
          </cell>
          <cell r="EN1108">
            <v>28.228200000000001</v>
          </cell>
          <cell r="EO1108">
            <v>28.228200000000001</v>
          </cell>
          <cell r="EP1108">
            <v>28.228200000000001</v>
          </cell>
          <cell r="EQ1108">
            <v>28.228200000000001</v>
          </cell>
          <cell r="ER1108">
            <v>28.228200000000001</v>
          </cell>
          <cell r="ES1108">
            <v>28.228200000000001</v>
          </cell>
          <cell r="ET1108">
            <v>28.228200000000001</v>
          </cell>
          <cell r="EU1108">
            <v>28.228200000000001</v>
          </cell>
          <cell r="EV1108">
            <v>28.228200000000001</v>
          </cell>
          <cell r="EW1108">
            <v>28.228200000000001</v>
          </cell>
          <cell r="EX1108">
            <v>28.228200000000001</v>
          </cell>
          <cell r="EY1108">
            <v>28.228200000000001</v>
          </cell>
          <cell r="EZ1108">
            <v>28.228200000000001</v>
          </cell>
          <cell r="FA1108">
            <v>28.228200000000001</v>
          </cell>
          <cell r="FB1108">
            <v>28.228200000000001</v>
          </cell>
          <cell r="FC1108">
            <v>28.228200000000001</v>
          </cell>
          <cell r="FD1108">
            <v>28.228200000000001</v>
          </cell>
          <cell r="FE1108">
            <v>28.228200000000001</v>
          </cell>
          <cell r="FF1108">
            <v>28.228200000000001</v>
          </cell>
          <cell r="FG1108">
            <v>28.228200000000001</v>
          </cell>
          <cell r="FH1108">
            <v>28.228200000000001</v>
          </cell>
          <cell r="FI1108">
            <v>28.228200000000001</v>
          </cell>
          <cell r="FJ1108">
            <v>28.228200000000001</v>
          </cell>
          <cell r="FK1108">
            <v>28.228200000000001</v>
          </cell>
          <cell r="FL1108">
            <v>28.228200000000001</v>
          </cell>
          <cell r="FM1108">
            <v>28.228200000000001</v>
          </cell>
          <cell r="FN1108">
            <v>28.228200000000001</v>
          </cell>
          <cell r="FO1108">
            <v>28.228200000000001</v>
          </cell>
          <cell r="FP1108">
            <v>28.228200000000001</v>
          </cell>
          <cell r="FQ1108">
            <v>28.228200000000001</v>
          </cell>
          <cell r="FR1108">
            <v>28.228200000000001</v>
          </cell>
          <cell r="FS1108">
            <v>28.228200000000001</v>
          </cell>
          <cell r="FT1108">
            <v>28.228200000000001</v>
          </cell>
          <cell r="FU1108">
            <v>28.228200000000001</v>
          </cell>
          <cell r="FV1108">
            <v>28.228200000000001</v>
          </cell>
          <cell r="FW1108">
            <v>28.228200000000001</v>
          </cell>
          <cell r="FX1108">
            <v>28.228200000000001</v>
          </cell>
          <cell r="FY1108">
            <v>28.228200000000001</v>
          </cell>
          <cell r="FZ1108">
            <v>28.228200000000001</v>
          </cell>
          <cell r="GA1108">
            <v>28.228200000000001</v>
          </cell>
          <cell r="GB1108">
            <v>28.228200000000001</v>
          </cell>
          <cell r="GC1108">
            <v>28.228200000000001</v>
          </cell>
          <cell r="GD1108">
            <v>28.228200000000001</v>
          </cell>
          <cell r="GE1108">
            <v>28.228200000000001</v>
          </cell>
          <cell r="GF1108">
            <v>28.228200000000001</v>
          </cell>
          <cell r="GG1108">
            <v>28.228200000000001</v>
          </cell>
          <cell r="GH1108">
            <v>28.228200000000001</v>
          </cell>
          <cell r="GI1108">
            <v>28.228200000000001</v>
          </cell>
        </row>
        <row r="1109">
          <cell r="AT1109" t="str">
            <v>UMBSPI 620</v>
          </cell>
          <cell r="DH1109">
            <v>20.788199999999996</v>
          </cell>
          <cell r="DI1109">
            <v>20.788199999999996</v>
          </cell>
          <cell r="DJ1109">
            <v>20.788199999999996</v>
          </cell>
          <cell r="DK1109">
            <v>20.788199999999996</v>
          </cell>
          <cell r="DL1109">
            <v>20.788199999999996</v>
          </cell>
          <cell r="DM1109">
            <v>20.788199999999996</v>
          </cell>
          <cell r="DN1109">
            <v>20.788199999999996</v>
          </cell>
          <cell r="DO1109">
            <v>20.788199999999996</v>
          </cell>
          <cell r="DP1109">
            <v>20.788199999999996</v>
          </cell>
          <cell r="DQ1109">
            <v>20.788199999999996</v>
          </cell>
          <cell r="DR1109">
            <v>20.788199999999996</v>
          </cell>
          <cell r="DS1109">
            <v>20.788199999999996</v>
          </cell>
          <cell r="DT1109">
            <v>20.788199999999996</v>
          </cell>
          <cell r="DU1109">
            <v>20.788199999999996</v>
          </cell>
          <cell r="DV1109">
            <v>20.788199999999996</v>
          </cell>
          <cell r="DW1109">
            <v>20.788199999999996</v>
          </cell>
          <cell r="DX1109">
            <v>20.788199999999996</v>
          </cell>
          <cell r="DY1109">
            <v>20.788199999999996</v>
          </cell>
          <cell r="DZ1109">
            <v>20.788199999999996</v>
          </cell>
          <cell r="EA1109">
            <v>20.788199999999996</v>
          </cell>
          <cell r="EB1109">
            <v>20.788199999999996</v>
          </cell>
          <cell r="EC1109">
            <v>20.788199999999996</v>
          </cell>
          <cell r="ED1109">
            <v>20.788199999999996</v>
          </cell>
          <cell r="EE1109">
            <v>20.788199999999996</v>
          </cell>
          <cell r="EF1109">
            <v>20.788199999999996</v>
          </cell>
          <cell r="EG1109">
            <v>20.788199999999996</v>
          </cell>
          <cell r="EH1109">
            <v>20.788199999999996</v>
          </cell>
          <cell r="EI1109">
            <v>20.788199999999996</v>
          </cell>
          <cell r="EJ1109">
            <v>20.788199999999996</v>
          </cell>
          <cell r="EK1109">
            <v>20.788199999999996</v>
          </cell>
          <cell r="EL1109">
            <v>20.788199999999996</v>
          </cell>
          <cell r="EM1109">
            <v>20.788199999999996</v>
          </cell>
          <cell r="EN1109">
            <v>20.788199999999996</v>
          </cell>
          <cell r="EO1109">
            <v>20.788199999999996</v>
          </cell>
          <cell r="EP1109">
            <v>20.788199999999996</v>
          </cell>
          <cell r="EQ1109">
            <v>20.788199999999996</v>
          </cell>
          <cell r="ER1109">
            <v>20.788199999999996</v>
          </cell>
          <cell r="ES1109">
            <v>20.788199999999996</v>
          </cell>
          <cell r="ET1109">
            <v>20.788199999999996</v>
          </cell>
          <cell r="EU1109">
            <v>20.788199999999996</v>
          </cell>
          <cell r="EV1109">
            <v>20.788199999999996</v>
          </cell>
          <cell r="EW1109">
            <v>20.788199999999996</v>
          </cell>
          <cell r="EX1109">
            <v>20.788199999999996</v>
          </cell>
          <cell r="EY1109">
            <v>20.788199999999996</v>
          </cell>
          <cell r="EZ1109">
            <v>20.788199999999996</v>
          </cell>
          <cell r="FA1109">
            <v>20.788199999999996</v>
          </cell>
          <cell r="FB1109">
            <v>20.788199999999996</v>
          </cell>
          <cell r="FC1109">
            <v>20.788199999999996</v>
          </cell>
          <cell r="FD1109">
            <v>20.788199999999996</v>
          </cell>
          <cell r="FE1109">
            <v>20.788199999999996</v>
          </cell>
          <cell r="FF1109">
            <v>20.788199999999996</v>
          </cell>
          <cell r="FG1109">
            <v>20.788199999999996</v>
          </cell>
          <cell r="FH1109">
            <v>20.788199999999996</v>
          </cell>
          <cell r="FI1109">
            <v>20.788199999999996</v>
          </cell>
          <cell r="FJ1109">
            <v>20.788199999999996</v>
          </cell>
          <cell r="FK1109">
            <v>20.788199999999996</v>
          </cell>
          <cell r="FL1109">
            <v>20.788199999999996</v>
          </cell>
          <cell r="FM1109">
            <v>20.788199999999996</v>
          </cell>
          <cell r="FN1109">
            <v>20.788199999999996</v>
          </cell>
          <cell r="FO1109">
            <v>20.788199999999996</v>
          </cell>
          <cell r="FP1109">
            <v>20.788199999999996</v>
          </cell>
          <cell r="FQ1109">
            <v>20.788199999999996</v>
          </cell>
          <cell r="FR1109">
            <v>20.788199999999996</v>
          </cell>
          <cell r="FS1109">
            <v>20.788199999999996</v>
          </cell>
          <cell r="FT1109">
            <v>20.788199999999996</v>
          </cell>
          <cell r="FU1109">
            <v>20.788199999999996</v>
          </cell>
          <cell r="FV1109">
            <v>20.788199999999996</v>
          </cell>
          <cell r="FW1109">
            <v>20.788199999999996</v>
          </cell>
          <cell r="FX1109">
            <v>20.788199999999996</v>
          </cell>
          <cell r="FY1109">
            <v>20.788199999999996</v>
          </cell>
          <cell r="FZ1109">
            <v>20.788199999999996</v>
          </cell>
          <cell r="GA1109">
            <v>20.788199999999996</v>
          </cell>
          <cell r="GB1109">
            <v>20.788199999999996</v>
          </cell>
          <cell r="GC1109">
            <v>20.788199999999996</v>
          </cell>
          <cell r="GD1109">
            <v>20.788199999999996</v>
          </cell>
          <cell r="GE1109">
            <v>20.788199999999996</v>
          </cell>
          <cell r="GF1109">
            <v>20.788199999999996</v>
          </cell>
          <cell r="GG1109">
            <v>20.788199999999996</v>
          </cell>
          <cell r="GH1109">
            <v>20.788199999999996</v>
          </cell>
          <cell r="GI1109">
            <v>20.788199999999996</v>
          </cell>
        </row>
        <row r="1110">
          <cell r="AT1110" t="str">
            <v>UMBSPI 625</v>
          </cell>
          <cell r="DH1110">
            <v>21.845599999999997</v>
          </cell>
          <cell r="DI1110">
            <v>21.845599999999997</v>
          </cell>
          <cell r="DJ1110">
            <v>21.845599999999997</v>
          </cell>
          <cell r="DK1110">
            <v>21.845599999999997</v>
          </cell>
          <cell r="DL1110">
            <v>21.845599999999997</v>
          </cell>
          <cell r="DM1110">
            <v>21.845599999999997</v>
          </cell>
          <cell r="DN1110">
            <v>21.845599999999997</v>
          </cell>
          <cell r="DO1110">
            <v>21.845599999999997</v>
          </cell>
          <cell r="DP1110">
            <v>21.845599999999997</v>
          </cell>
          <cell r="DQ1110">
            <v>21.845599999999997</v>
          </cell>
          <cell r="DR1110">
            <v>21.845599999999997</v>
          </cell>
          <cell r="DS1110">
            <v>21.845599999999997</v>
          </cell>
          <cell r="DT1110">
            <v>21.845599999999997</v>
          </cell>
          <cell r="DU1110">
            <v>21.845599999999997</v>
          </cell>
          <cell r="DV1110">
            <v>21.845599999999997</v>
          </cell>
          <cell r="DW1110">
            <v>21.845599999999997</v>
          </cell>
          <cell r="DX1110">
            <v>21.845599999999997</v>
          </cell>
          <cell r="DY1110">
            <v>21.845599999999997</v>
          </cell>
          <cell r="DZ1110">
            <v>21.845599999999997</v>
          </cell>
          <cell r="EA1110">
            <v>21.845599999999997</v>
          </cell>
          <cell r="EB1110">
            <v>21.845599999999997</v>
          </cell>
          <cell r="EC1110">
            <v>21.845599999999997</v>
          </cell>
          <cell r="ED1110">
            <v>21.845599999999997</v>
          </cell>
          <cell r="EE1110">
            <v>21.845599999999997</v>
          </cell>
          <cell r="EF1110">
            <v>21.845599999999997</v>
          </cell>
          <cell r="EG1110">
            <v>21.845599999999997</v>
          </cell>
          <cell r="EH1110">
            <v>21.845599999999997</v>
          </cell>
          <cell r="EI1110">
            <v>21.845599999999997</v>
          </cell>
          <cell r="EJ1110">
            <v>21.845599999999997</v>
          </cell>
          <cell r="EK1110">
            <v>21.845599999999997</v>
          </cell>
          <cell r="EL1110">
            <v>21.845599999999997</v>
          </cell>
          <cell r="EM1110">
            <v>21.845599999999997</v>
          </cell>
          <cell r="EN1110">
            <v>21.845599999999997</v>
          </cell>
          <cell r="EO1110">
            <v>21.845599999999997</v>
          </cell>
          <cell r="EP1110">
            <v>21.845599999999997</v>
          </cell>
          <cell r="EQ1110">
            <v>21.845599999999997</v>
          </cell>
          <cell r="ER1110">
            <v>21.845599999999997</v>
          </cell>
          <cell r="ES1110">
            <v>21.845599999999997</v>
          </cell>
          <cell r="ET1110">
            <v>21.845599999999997</v>
          </cell>
          <cell r="EU1110">
            <v>21.845599999999997</v>
          </cell>
          <cell r="EV1110">
            <v>21.845599999999997</v>
          </cell>
          <cell r="EW1110">
            <v>21.845599999999997</v>
          </cell>
          <cell r="EX1110">
            <v>21.845599999999997</v>
          </cell>
          <cell r="EY1110">
            <v>21.845599999999997</v>
          </cell>
          <cell r="EZ1110">
            <v>21.845599999999997</v>
          </cell>
          <cell r="FA1110">
            <v>21.845599999999997</v>
          </cell>
          <cell r="FB1110">
            <v>21.845599999999997</v>
          </cell>
          <cell r="FC1110">
            <v>21.845599999999997</v>
          </cell>
          <cell r="FD1110">
            <v>21.845599999999997</v>
          </cell>
          <cell r="FE1110">
            <v>21.845599999999997</v>
          </cell>
          <cell r="FF1110">
            <v>21.845599999999997</v>
          </cell>
          <cell r="FG1110">
            <v>21.845599999999997</v>
          </cell>
          <cell r="FH1110">
            <v>21.845599999999997</v>
          </cell>
          <cell r="FI1110">
            <v>21.845599999999997</v>
          </cell>
          <cell r="FJ1110">
            <v>21.845599999999997</v>
          </cell>
          <cell r="FK1110">
            <v>21.845599999999997</v>
          </cell>
          <cell r="FL1110">
            <v>21.845599999999997</v>
          </cell>
          <cell r="FM1110">
            <v>21.845599999999997</v>
          </cell>
          <cell r="FN1110">
            <v>21.845599999999997</v>
          </cell>
          <cell r="FO1110">
            <v>21.845599999999997</v>
          </cell>
          <cell r="FP1110">
            <v>21.845599999999997</v>
          </cell>
          <cell r="FQ1110">
            <v>21.845599999999997</v>
          </cell>
          <cell r="FR1110">
            <v>21.845599999999997</v>
          </cell>
          <cell r="FS1110">
            <v>21.845599999999997</v>
          </cell>
          <cell r="FT1110">
            <v>21.845599999999997</v>
          </cell>
          <cell r="FU1110">
            <v>21.845599999999997</v>
          </cell>
          <cell r="FV1110">
            <v>21.845599999999997</v>
          </cell>
          <cell r="FW1110">
            <v>21.845599999999997</v>
          </cell>
          <cell r="FX1110">
            <v>21.845599999999997</v>
          </cell>
          <cell r="FY1110">
            <v>21.845599999999997</v>
          </cell>
          <cell r="FZ1110">
            <v>21.845599999999997</v>
          </cell>
          <cell r="GA1110">
            <v>21.845599999999997</v>
          </cell>
          <cell r="GB1110">
            <v>21.845599999999997</v>
          </cell>
          <cell r="GC1110">
            <v>21.845599999999997</v>
          </cell>
          <cell r="GD1110">
            <v>21.845599999999997</v>
          </cell>
          <cell r="GE1110">
            <v>21.845599999999997</v>
          </cell>
          <cell r="GF1110">
            <v>21.845599999999997</v>
          </cell>
          <cell r="GG1110">
            <v>21.845599999999997</v>
          </cell>
          <cell r="GH1110">
            <v>21.845599999999997</v>
          </cell>
          <cell r="GI1110">
            <v>21.845599999999997</v>
          </cell>
        </row>
        <row r="1111">
          <cell r="AT1111" t="str">
            <v>UMBSPI 630</v>
          </cell>
          <cell r="DH1111">
            <v>23.228399999999997</v>
          </cell>
          <cell r="DI1111">
            <v>23.228399999999997</v>
          </cell>
          <cell r="DJ1111">
            <v>23.228399999999997</v>
          </cell>
          <cell r="DK1111">
            <v>23.228399999999997</v>
          </cell>
          <cell r="DL1111">
            <v>23.228399999999997</v>
          </cell>
          <cell r="DM1111">
            <v>23.228399999999997</v>
          </cell>
          <cell r="DN1111">
            <v>23.228399999999997</v>
          </cell>
          <cell r="DO1111">
            <v>23.228399999999997</v>
          </cell>
          <cell r="DP1111">
            <v>23.228399999999997</v>
          </cell>
          <cell r="DQ1111">
            <v>23.228399999999997</v>
          </cell>
          <cell r="DR1111">
            <v>23.228399999999997</v>
          </cell>
          <cell r="DS1111">
            <v>23.228399999999997</v>
          </cell>
          <cell r="DT1111">
            <v>23.228399999999997</v>
          </cell>
          <cell r="DU1111">
            <v>23.228399999999997</v>
          </cell>
          <cell r="DV1111">
            <v>23.228399999999997</v>
          </cell>
          <cell r="DW1111">
            <v>23.228399999999997</v>
          </cell>
          <cell r="DX1111">
            <v>23.228399999999997</v>
          </cell>
          <cell r="DY1111">
            <v>23.228399999999997</v>
          </cell>
          <cell r="DZ1111">
            <v>23.228399999999997</v>
          </cell>
          <cell r="EA1111">
            <v>23.228399999999997</v>
          </cell>
          <cell r="EB1111">
            <v>23.228399999999997</v>
          </cell>
          <cell r="EC1111">
            <v>23.228399999999997</v>
          </cell>
          <cell r="ED1111">
            <v>23.228399999999997</v>
          </cell>
          <cell r="EE1111">
            <v>23.228399999999997</v>
          </cell>
          <cell r="EF1111">
            <v>23.228399999999997</v>
          </cell>
          <cell r="EG1111">
            <v>23.228399999999997</v>
          </cell>
          <cell r="EH1111">
            <v>23.228399999999997</v>
          </cell>
          <cell r="EI1111">
            <v>23.228399999999997</v>
          </cell>
          <cell r="EJ1111">
            <v>23.228399999999997</v>
          </cell>
          <cell r="EK1111">
            <v>23.228399999999997</v>
          </cell>
          <cell r="EL1111">
            <v>23.228399999999997</v>
          </cell>
          <cell r="EM1111">
            <v>23.228399999999997</v>
          </cell>
          <cell r="EN1111">
            <v>23.228399999999997</v>
          </cell>
          <cell r="EO1111">
            <v>23.228399999999997</v>
          </cell>
          <cell r="EP1111">
            <v>23.228399999999997</v>
          </cell>
          <cell r="EQ1111">
            <v>23.228399999999997</v>
          </cell>
          <cell r="ER1111">
            <v>23.228399999999997</v>
          </cell>
          <cell r="ES1111">
            <v>23.228399999999997</v>
          </cell>
          <cell r="ET1111">
            <v>23.228399999999997</v>
          </cell>
          <cell r="EU1111">
            <v>23.228399999999997</v>
          </cell>
          <cell r="EV1111">
            <v>23.228399999999997</v>
          </cell>
          <cell r="EW1111">
            <v>23.228399999999997</v>
          </cell>
          <cell r="EX1111">
            <v>23.228399999999997</v>
          </cell>
          <cell r="EY1111">
            <v>23.228399999999997</v>
          </cell>
          <cell r="EZ1111">
            <v>23.228399999999997</v>
          </cell>
          <cell r="FA1111">
            <v>23.228399999999997</v>
          </cell>
          <cell r="FB1111">
            <v>23.228399999999997</v>
          </cell>
          <cell r="FC1111">
            <v>23.228399999999997</v>
          </cell>
          <cell r="FD1111">
            <v>23.228399999999997</v>
          </cell>
          <cell r="FE1111">
            <v>23.228399999999997</v>
          </cell>
          <cell r="FF1111">
            <v>23.228399999999997</v>
          </cell>
          <cell r="FG1111">
            <v>23.228399999999997</v>
          </cell>
          <cell r="FH1111">
            <v>23.228399999999997</v>
          </cell>
          <cell r="FI1111">
            <v>23.228399999999997</v>
          </cell>
          <cell r="FJ1111">
            <v>23.228399999999997</v>
          </cell>
          <cell r="FK1111">
            <v>23.228399999999997</v>
          </cell>
          <cell r="FL1111">
            <v>23.228399999999997</v>
          </cell>
          <cell r="FM1111">
            <v>23.228399999999997</v>
          </cell>
          <cell r="FN1111">
            <v>23.228399999999997</v>
          </cell>
          <cell r="FO1111">
            <v>23.228399999999997</v>
          </cell>
          <cell r="FP1111">
            <v>23.228399999999997</v>
          </cell>
          <cell r="FQ1111">
            <v>23.228399999999997</v>
          </cell>
          <cell r="FR1111">
            <v>23.228399999999997</v>
          </cell>
          <cell r="FS1111">
            <v>23.228399999999997</v>
          </cell>
          <cell r="FT1111">
            <v>23.228399999999997</v>
          </cell>
          <cell r="FU1111">
            <v>23.228399999999997</v>
          </cell>
          <cell r="FV1111">
            <v>23.228399999999997</v>
          </cell>
          <cell r="FW1111">
            <v>23.228399999999997</v>
          </cell>
          <cell r="FX1111">
            <v>23.228399999999997</v>
          </cell>
          <cell r="FY1111">
            <v>23.228399999999997</v>
          </cell>
          <cell r="FZ1111">
            <v>23.228399999999997</v>
          </cell>
          <cell r="GA1111">
            <v>23.228399999999997</v>
          </cell>
          <cell r="GB1111">
            <v>23.228399999999997</v>
          </cell>
          <cell r="GC1111">
            <v>23.228399999999997</v>
          </cell>
          <cell r="GD1111">
            <v>23.228399999999997</v>
          </cell>
          <cell r="GE1111">
            <v>23.228399999999997</v>
          </cell>
          <cell r="GF1111">
            <v>23.228399999999997</v>
          </cell>
          <cell r="GG1111">
            <v>23.228399999999997</v>
          </cell>
          <cell r="GH1111">
            <v>23.228399999999997</v>
          </cell>
          <cell r="GI1111">
            <v>23.228399999999997</v>
          </cell>
        </row>
        <row r="1112">
          <cell r="AT1112" t="str">
            <v>UMBSPI 640</v>
          </cell>
          <cell r="DH1112">
            <v>23.773799999999998</v>
          </cell>
          <cell r="DI1112">
            <v>23.773799999999998</v>
          </cell>
          <cell r="DJ1112">
            <v>23.773799999999998</v>
          </cell>
          <cell r="DK1112">
            <v>23.773799999999998</v>
          </cell>
          <cell r="DL1112">
            <v>23.773799999999998</v>
          </cell>
          <cell r="DM1112">
            <v>23.773799999999998</v>
          </cell>
          <cell r="DN1112">
            <v>23.773799999999998</v>
          </cell>
          <cell r="DO1112">
            <v>23.773799999999998</v>
          </cell>
          <cell r="DP1112">
            <v>23.773799999999998</v>
          </cell>
          <cell r="DQ1112">
            <v>23.773799999999998</v>
          </cell>
          <cell r="DR1112">
            <v>23.773799999999998</v>
          </cell>
          <cell r="DS1112">
            <v>23.773799999999998</v>
          </cell>
          <cell r="DT1112">
            <v>23.773799999999998</v>
          </cell>
          <cell r="DU1112">
            <v>23.773799999999998</v>
          </cell>
          <cell r="DV1112">
            <v>23.773799999999998</v>
          </cell>
          <cell r="DW1112">
            <v>23.773799999999998</v>
          </cell>
          <cell r="DX1112">
            <v>23.773799999999998</v>
          </cell>
          <cell r="DY1112">
            <v>23.773799999999998</v>
          </cell>
          <cell r="DZ1112">
            <v>23.773799999999998</v>
          </cell>
          <cell r="EA1112">
            <v>23.773799999999998</v>
          </cell>
          <cell r="EB1112">
            <v>23.773799999999998</v>
          </cell>
          <cell r="EC1112">
            <v>23.773799999999998</v>
          </cell>
          <cell r="ED1112">
            <v>23.773799999999998</v>
          </cell>
          <cell r="EE1112">
            <v>23.773799999999998</v>
          </cell>
          <cell r="EF1112">
            <v>23.773799999999998</v>
          </cell>
          <cell r="EG1112">
            <v>23.773799999999998</v>
          </cell>
          <cell r="EH1112">
            <v>23.773799999999998</v>
          </cell>
          <cell r="EI1112">
            <v>23.773799999999998</v>
          </cell>
          <cell r="EJ1112">
            <v>23.773799999999998</v>
          </cell>
          <cell r="EK1112">
            <v>23.773799999999998</v>
          </cell>
          <cell r="EL1112">
            <v>23.773799999999998</v>
          </cell>
          <cell r="EM1112">
            <v>23.773799999999998</v>
          </cell>
          <cell r="EN1112">
            <v>23.773799999999998</v>
          </cell>
          <cell r="EO1112">
            <v>23.773799999999998</v>
          </cell>
          <cell r="EP1112">
            <v>23.773799999999998</v>
          </cell>
          <cell r="EQ1112">
            <v>23.773799999999998</v>
          </cell>
          <cell r="ER1112">
            <v>23.773799999999998</v>
          </cell>
          <cell r="ES1112">
            <v>23.773799999999998</v>
          </cell>
          <cell r="ET1112">
            <v>23.773799999999998</v>
          </cell>
          <cell r="EU1112">
            <v>23.773799999999998</v>
          </cell>
          <cell r="EV1112">
            <v>23.773799999999998</v>
          </cell>
          <cell r="EW1112">
            <v>23.773799999999998</v>
          </cell>
          <cell r="EX1112">
            <v>23.773799999999998</v>
          </cell>
          <cell r="EY1112">
            <v>23.773799999999998</v>
          </cell>
          <cell r="EZ1112">
            <v>23.773799999999998</v>
          </cell>
          <cell r="FA1112">
            <v>23.773799999999998</v>
          </cell>
          <cell r="FB1112">
            <v>23.773799999999998</v>
          </cell>
          <cell r="FC1112">
            <v>23.773799999999998</v>
          </cell>
          <cell r="FD1112">
            <v>23.773799999999998</v>
          </cell>
          <cell r="FE1112">
            <v>23.773799999999998</v>
          </cell>
          <cell r="FF1112">
            <v>23.773799999999998</v>
          </cell>
          <cell r="FG1112">
            <v>23.773799999999998</v>
          </cell>
          <cell r="FH1112">
            <v>23.773799999999998</v>
          </cell>
          <cell r="FI1112">
            <v>23.773799999999998</v>
          </cell>
          <cell r="FJ1112">
            <v>23.773799999999998</v>
          </cell>
          <cell r="FK1112">
            <v>23.773799999999998</v>
          </cell>
          <cell r="FL1112">
            <v>23.773799999999998</v>
          </cell>
          <cell r="FM1112">
            <v>23.773799999999998</v>
          </cell>
          <cell r="FN1112">
            <v>23.773799999999998</v>
          </cell>
          <cell r="FO1112">
            <v>23.773799999999998</v>
          </cell>
          <cell r="FP1112">
            <v>23.773799999999998</v>
          </cell>
          <cell r="FQ1112">
            <v>23.773799999999998</v>
          </cell>
          <cell r="FR1112">
            <v>23.773799999999998</v>
          </cell>
          <cell r="FS1112">
            <v>23.773799999999998</v>
          </cell>
          <cell r="FT1112">
            <v>23.773799999999998</v>
          </cell>
          <cell r="FU1112">
            <v>23.773799999999998</v>
          </cell>
          <cell r="FV1112">
            <v>23.773799999999998</v>
          </cell>
          <cell r="FW1112">
            <v>23.773799999999998</v>
          </cell>
          <cell r="FX1112">
            <v>23.773799999999998</v>
          </cell>
          <cell r="FY1112">
            <v>23.773799999999998</v>
          </cell>
          <cell r="FZ1112">
            <v>23.773799999999998</v>
          </cell>
          <cell r="GA1112">
            <v>23.773799999999998</v>
          </cell>
          <cell r="GB1112">
            <v>23.773799999999998</v>
          </cell>
          <cell r="GC1112">
            <v>23.773799999999998</v>
          </cell>
          <cell r="GD1112">
            <v>23.773799999999998</v>
          </cell>
          <cell r="GE1112">
            <v>23.773799999999998</v>
          </cell>
          <cell r="GF1112">
            <v>23.773799999999998</v>
          </cell>
          <cell r="GG1112">
            <v>23.773799999999998</v>
          </cell>
          <cell r="GH1112">
            <v>23.773799999999998</v>
          </cell>
          <cell r="GI1112">
            <v>23.773799999999998</v>
          </cell>
        </row>
        <row r="1113">
          <cell r="AT1113" t="str">
            <v>UMBSPI 650</v>
          </cell>
          <cell r="DH1113">
            <v>21.907799999999998</v>
          </cell>
          <cell r="DI1113">
            <v>21.907799999999998</v>
          </cell>
          <cell r="DJ1113">
            <v>21.907799999999998</v>
          </cell>
          <cell r="DK1113">
            <v>21.907799999999998</v>
          </cell>
          <cell r="DL1113">
            <v>21.907799999999998</v>
          </cell>
          <cell r="DM1113">
            <v>21.907799999999998</v>
          </cell>
          <cell r="DN1113">
            <v>21.907799999999998</v>
          </cell>
          <cell r="DO1113">
            <v>21.907799999999998</v>
          </cell>
          <cell r="DP1113">
            <v>21.907799999999998</v>
          </cell>
          <cell r="DQ1113">
            <v>21.907799999999998</v>
          </cell>
          <cell r="DR1113">
            <v>21.907799999999998</v>
          </cell>
          <cell r="DS1113">
            <v>21.907799999999998</v>
          </cell>
          <cell r="DT1113">
            <v>21.907799999999998</v>
          </cell>
          <cell r="DU1113">
            <v>21.907799999999998</v>
          </cell>
          <cell r="DV1113">
            <v>21.907799999999998</v>
          </cell>
          <cell r="DW1113">
            <v>21.907799999999998</v>
          </cell>
          <cell r="DX1113">
            <v>21.907799999999998</v>
          </cell>
          <cell r="DY1113">
            <v>21.907799999999998</v>
          </cell>
          <cell r="DZ1113">
            <v>21.907799999999998</v>
          </cell>
          <cell r="EA1113">
            <v>21.907799999999998</v>
          </cell>
          <cell r="EB1113">
            <v>21.907799999999998</v>
          </cell>
          <cell r="EC1113">
            <v>21.907799999999998</v>
          </cell>
          <cell r="ED1113">
            <v>21.907799999999998</v>
          </cell>
          <cell r="EE1113">
            <v>21.907799999999998</v>
          </cell>
          <cell r="EF1113">
            <v>21.907799999999998</v>
          </cell>
          <cell r="EG1113">
            <v>21.907799999999998</v>
          </cell>
          <cell r="EH1113">
            <v>21.907799999999998</v>
          </cell>
          <cell r="EI1113">
            <v>21.907799999999998</v>
          </cell>
          <cell r="EJ1113">
            <v>21.907799999999998</v>
          </cell>
          <cell r="EK1113">
            <v>21.907799999999998</v>
          </cell>
          <cell r="EL1113">
            <v>21.907799999999998</v>
          </cell>
          <cell r="EM1113">
            <v>21.907799999999998</v>
          </cell>
          <cell r="EN1113">
            <v>21.907799999999998</v>
          </cell>
          <cell r="EO1113">
            <v>21.907799999999998</v>
          </cell>
          <cell r="EP1113">
            <v>21.907799999999998</v>
          </cell>
          <cell r="EQ1113">
            <v>21.907799999999998</v>
          </cell>
          <cell r="ER1113">
            <v>21.907799999999998</v>
          </cell>
          <cell r="ES1113">
            <v>21.907799999999998</v>
          </cell>
          <cell r="ET1113">
            <v>21.907799999999998</v>
          </cell>
          <cell r="EU1113">
            <v>21.907799999999998</v>
          </cell>
          <cell r="EV1113">
            <v>21.907799999999998</v>
          </cell>
          <cell r="EW1113">
            <v>21.907799999999998</v>
          </cell>
          <cell r="EX1113">
            <v>21.907799999999998</v>
          </cell>
          <cell r="EY1113">
            <v>21.907799999999998</v>
          </cell>
          <cell r="EZ1113">
            <v>21.907799999999998</v>
          </cell>
          <cell r="FA1113">
            <v>21.907799999999998</v>
          </cell>
          <cell r="FB1113">
            <v>21.907799999999998</v>
          </cell>
          <cell r="FC1113">
            <v>21.907799999999998</v>
          </cell>
          <cell r="FD1113">
            <v>21.907799999999998</v>
          </cell>
          <cell r="FE1113">
            <v>21.907799999999998</v>
          </cell>
          <cell r="FF1113">
            <v>21.907799999999998</v>
          </cell>
          <cell r="FG1113">
            <v>21.907799999999998</v>
          </cell>
          <cell r="FH1113">
            <v>21.907799999999998</v>
          </cell>
          <cell r="FI1113">
            <v>21.907799999999998</v>
          </cell>
          <cell r="FJ1113">
            <v>21.907799999999998</v>
          </cell>
          <cell r="FK1113">
            <v>21.907799999999998</v>
          </cell>
          <cell r="FL1113">
            <v>21.907799999999998</v>
          </cell>
          <cell r="FM1113">
            <v>21.907799999999998</v>
          </cell>
          <cell r="FN1113">
            <v>21.907799999999998</v>
          </cell>
          <cell r="FO1113">
            <v>21.907799999999998</v>
          </cell>
          <cell r="FP1113">
            <v>21.907799999999998</v>
          </cell>
          <cell r="FQ1113">
            <v>21.907799999999998</v>
          </cell>
          <cell r="FR1113">
            <v>21.907799999999998</v>
          </cell>
          <cell r="FS1113">
            <v>21.907799999999998</v>
          </cell>
          <cell r="FT1113">
            <v>21.907799999999998</v>
          </cell>
          <cell r="FU1113">
            <v>21.907799999999998</v>
          </cell>
          <cell r="FV1113">
            <v>21.907799999999998</v>
          </cell>
          <cell r="FW1113">
            <v>21.907799999999998</v>
          </cell>
          <cell r="FX1113">
            <v>21.907799999999998</v>
          </cell>
          <cell r="FY1113">
            <v>21.907799999999998</v>
          </cell>
          <cell r="FZ1113">
            <v>21.907799999999998</v>
          </cell>
          <cell r="GA1113">
            <v>21.907799999999998</v>
          </cell>
          <cell r="GB1113">
            <v>21.907799999999998</v>
          </cell>
          <cell r="GC1113">
            <v>21.907799999999998</v>
          </cell>
          <cell r="GD1113">
            <v>21.907799999999998</v>
          </cell>
          <cell r="GE1113">
            <v>21.907799999999998</v>
          </cell>
          <cell r="GF1113">
            <v>21.907799999999998</v>
          </cell>
          <cell r="GG1113">
            <v>21.907799999999998</v>
          </cell>
          <cell r="GH1113">
            <v>21.907799999999998</v>
          </cell>
          <cell r="GI1113">
            <v>21.907799999999998</v>
          </cell>
        </row>
        <row r="1114">
          <cell r="AT1114" t="str">
            <v>UMBSPI 660</v>
          </cell>
          <cell r="DH1114">
            <v>24.209199999999999</v>
          </cell>
          <cell r="DI1114">
            <v>24.209199999999999</v>
          </cell>
          <cell r="DJ1114">
            <v>24.209199999999999</v>
          </cell>
          <cell r="DK1114">
            <v>24.209199999999999</v>
          </cell>
          <cell r="DL1114">
            <v>24.209199999999999</v>
          </cell>
          <cell r="DM1114">
            <v>24.209199999999999</v>
          </cell>
          <cell r="DN1114">
            <v>24.209199999999999</v>
          </cell>
          <cell r="DO1114">
            <v>24.209199999999999</v>
          </cell>
          <cell r="DP1114">
            <v>24.209199999999999</v>
          </cell>
          <cell r="DQ1114">
            <v>24.209199999999999</v>
          </cell>
          <cell r="DR1114">
            <v>24.209199999999999</v>
          </cell>
          <cell r="DS1114">
            <v>24.209199999999999</v>
          </cell>
          <cell r="DT1114">
            <v>24.209199999999999</v>
          </cell>
          <cell r="DU1114">
            <v>24.209199999999999</v>
          </cell>
          <cell r="DV1114">
            <v>24.209199999999999</v>
          </cell>
          <cell r="DW1114">
            <v>24.209199999999999</v>
          </cell>
          <cell r="DX1114">
            <v>24.209199999999999</v>
          </cell>
          <cell r="DY1114">
            <v>24.209199999999999</v>
          </cell>
          <cell r="DZ1114">
            <v>24.209199999999999</v>
          </cell>
          <cell r="EA1114">
            <v>24.209199999999999</v>
          </cell>
          <cell r="EB1114">
            <v>24.209199999999999</v>
          </cell>
          <cell r="EC1114">
            <v>24.209199999999999</v>
          </cell>
          <cell r="ED1114">
            <v>24.209199999999999</v>
          </cell>
          <cell r="EE1114">
            <v>24.209199999999999</v>
          </cell>
          <cell r="EF1114">
            <v>24.209199999999999</v>
          </cell>
          <cell r="EG1114">
            <v>24.209199999999999</v>
          </cell>
          <cell r="EH1114">
            <v>24.209199999999999</v>
          </cell>
          <cell r="EI1114">
            <v>24.209199999999999</v>
          </cell>
          <cell r="EJ1114">
            <v>24.209199999999999</v>
          </cell>
          <cell r="EK1114">
            <v>24.209199999999999</v>
          </cell>
          <cell r="EL1114">
            <v>24.209199999999999</v>
          </cell>
          <cell r="EM1114">
            <v>24.209199999999999</v>
          </cell>
          <cell r="EN1114">
            <v>24.209199999999999</v>
          </cell>
          <cell r="EO1114">
            <v>24.209199999999999</v>
          </cell>
          <cell r="EP1114">
            <v>24.209199999999999</v>
          </cell>
          <cell r="EQ1114">
            <v>24.209199999999999</v>
          </cell>
          <cell r="ER1114">
            <v>24.209199999999999</v>
          </cell>
          <cell r="ES1114">
            <v>24.209199999999999</v>
          </cell>
          <cell r="ET1114">
            <v>24.209199999999999</v>
          </cell>
          <cell r="EU1114">
            <v>24.209199999999999</v>
          </cell>
          <cell r="EV1114">
            <v>24.209199999999999</v>
          </cell>
          <cell r="EW1114">
            <v>24.209199999999999</v>
          </cell>
          <cell r="EX1114">
            <v>24.209199999999999</v>
          </cell>
          <cell r="EY1114">
            <v>24.209199999999999</v>
          </cell>
          <cell r="EZ1114">
            <v>24.209199999999999</v>
          </cell>
          <cell r="FA1114">
            <v>24.209199999999999</v>
          </cell>
          <cell r="FB1114">
            <v>24.209199999999999</v>
          </cell>
          <cell r="FC1114">
            <v>24.209199999999999</v>
          </cell>
          <cell r="FD1114">
            <v>24.209199999999999</v>
          </cell>
          <cell r="FE1114">
            <v>24.209199999999999</v>
          </cell>
          <cell r="FF1114">
            <v>24.209199999999999</v>
          </cell>
          <cell r="FG1114">
            <v>24.209199999999999</v>
          </cell>
          <cell r="FH1114">
            <v>24.209199999999999</v>
          </cell>
          <cell r="FI1114">
            <v>24.209199999999999</v>
          </cell>
          <cell r="FJ1114">
            <v>24.209199999999999</v>
          </cell>
          <cell r="FK1114">
            <v>24.209199999999999</v>
          </cell>
          <cell r="FL1114">
            <v>24.209199999999999</v>
          </cell>
          <cell r="FM1114">
            <v>24.209199999999999</v>
          </cell>
          <cell r="FN1114">
            <v>24.209199999999999</v>
          </cell>
          <cell r="FO1114">
            <v>24.209199999999999</v>
          </cell>
          <cell r="FP1114">
            <v>24.209199999999999</v>
          </cell>
          <cell r="FQ1114">
            <v>24.209199999999999</v>
          </cell>
          <cell r="FR1114">
            <v>24.209199999999999</v>
          </cell>
          <cell r="FS1114">
            <v>24.209199999999999</v>
          </cell>
          <cell r="FT1114">
            <v>24.209199999999999</v>
          </cell>
          <cell r="FU1114">
            <v>24.209199999999999</v>
          </cell>
          <cell r="FV1114">
            <v>24.209199999999999</v>
          </cell>
          <cell r="FW1114">
            <v>24.209199999999999</v>
          </cell>
          <cell r="FX1114">
            <v>24.209199999999999</v>
          </cell>
          <cell r="FY1114">
            <v>24.209199999999999</v>
          </cell>
          <cell r="FZ1114">
            <v>24.209199999999999</v>
          </cell>
          <cell r="GA1114">
            <v>24.209199999999999</v>
          </cell>
          <cell r="GB1114">
            <v>24.209199999999999</v>
          </cell>
          <cell r="GC1114">
            <v>24.209199999999999</v>
          </cell>
          <cell r="GD1114">
            <v>24.209199999999999</v>
          </cell>
          <cell r="GE1114">
            <v>24.209199999999999</v>
          </cell>
          <cell r="GF1114">
            <v>24.209199999999999</v>
          </cell>
          <cell r="GG1114">
            <v>24.209199999999999</v>
          </cell>
          <cell r="GH1114">
            <v>24.209199999999999</v>
          </cell>
          <cell r="GI1114">
            <v>24.209199999999999</v>
          </cell>
        </row>
        <row r="1115">
          <cell r="AT1115" t="str">
            <v>UMBSPI 670</v>
          </cell>
          <cell r="DH1115">
            <v>29.807199999999998</v>
          </cell>
          <cell r="DI1115">
            <v>29.807199999999998</v>
          </cell>
          <cell r="DJ1115">
            <v>29.807199999999998</v>
          </cell>
          <cell r="DK1115">
            <v>29.807199999999998</v>
          </cell>
          <cell r="DL1115">
            <v>29.807199999999998</v>
          </cell>
          <cell r="DM1115">
            <v>29.807199999999998</v>
          </cell>
          <cell r="DN1115">
            <v>29.807199999999998</v>
          </cell>
          <cell r="DO1115">
            <v>29.807199999999998</v>
          </cell>
          <cell r="DP1115">
            <v>29.807199999999998</v>
          </cell>
          <cell r="DQ1115">
            <v>29.807199999999998</v>
          </cell>
          <cell r="DR1115">
            <v>29.807199999999998</v>
          </cell>
          <cell r="DS1115">
            <v>29.807199999999998</v>
          </cell>
          <cell r="DT1115">
            <v>29.807199999999998</v>
          </cell>
          <cell r="DU1115">
            <v>29.807199999999998</v>
          </cell>
          <cell r="DV1115">
            <v>29.807199999999998</v>
          </cell>
          <cell r="DW1115">
            <v>29.807199999999998</v>
          </cell>
          <cell r="DX1115">
            <v>29.807199999999998</v>
          </cell>
          <cell r="DY1115">
            <v>29.807199999999998</v>
          </cell>
          <cell r="DZ1115">
            <v>29.807199999999998</v>
          </cell>
          <cell r="EA1115">
            <v>29.807199999999998</v>
          </cell>
          <cell r="EB1115">
            <v>29.807199999999998</v>
          </cell>
          <cell r="EC1115">
            <v>29.807199999999998</v>
          </cell>
          <cell r="ED1115">
            <v>29.807199999999998</v>
          </cell>
          <cell r="EE1115">
            <v>29.807199999999998</v>
          </cell>
          <cell r="EF1115">
            <v>29.807199999999998</v>
          </cell>
          <cell r="EG1115">
            <v>29.807199999999998</v>
          </cell>
          <cell r="EH1115">
            <v>29.807199999999998</v>
          </cell>
          <cell r="EI1115">
            <v>29.807199999999998</v>
          </cell>
          <cell r="EJ1115">
            <v>29.807199999999998</v>
          </cell>
          <cell r="EK1115">
            <v>29.807199999999998</v>
          </cell>
          <cell r="EL1115">
            <v>29.807199999999998</v>
          </cell>
          <cell r="EM1115">
            <v>29.807199999999998</v>
          </cell>
          <cell r="EN1115">
            <v>29.807199999999998</v>
          </cell>
          <cell r="EO1115">
            <v>29.807199999999998</v>
          </cell>
          <cell r="EP1115">
            <v>29.807199999999998</v>
          </cell>
          <cell r="EQ1115">
            <v>29.807199999999998</v>
          </cell>
          <cell r="ER1115">
            <v>29.807199999999998</v>
          </cell>
          <cell r="ES1115">
            <v>29.807199999999998</v>
          </cell>
          <cell r="ET1115">
            <v>29.807199999999998</v>
          </cell>
          <cell r="EU1115">
            <v>29.807199999999998</v>
          </cell>
          <cell r="EV1115">
            <v>29.807199999999998</v>
          </cell>
          <cell r="EW1115">
            <v>29.807199999999998</v>
          </cell>
          <cell r="EX1115">
            <v>29.807199999999998</v>
          </cell>
          <cell r="EY1115">
            <v>29.807199999999998</v>
          </cell>
          <cell r="EZ1115">
            <v>29.807199999999998</v>
          </cell>
          <cell r="FA1115">
            <v>29.807199999999998</v>
          </cell>
          <cell r="FB1115">
            <v>29.807199999999998</v>
          </cell>
          <cell r="FC1115">
            <v>29.807199999999998</v>
          </cell>
          <cell r="FD1115">
            <v>29.807199999999998</v>
          </cell>
          <cell r="FE1115">
            <v>29.807199999999998</v>
          </cell>
          <cell r="FF1115">
            <v>29.807199999999998</v>
          </cell>
          <cell r="FG1115">
            <v>29.807199999999998</v>
          </cell>
          <cell r="FH1115">
            <v>29.807199999999998</v>
          </cell>
          <cell r="FI1115">
            <v>29.807199999999998</v>
          </cell>
          <cell r="FJ1115">
            <v>29.807199999999998</v>
          </cell>
          <cell r="FK1115">
            <v>29.807199999999998</v>
          </cell>
          <cell r="FL1115">
            <v>29.807199999999998</v>
          </cell>
          <cell r="FM1115">
            <v>29.807199999999998</v>
          </cell>
          <cell r="FN1115">
            <v>29.807199999999998</v>
          </cell>
          <cell r="FO1115">
            <v>29.807199999999998</v>
          </cell>
          <cell r="FP1115">
            <v>29.807199999999998</v>
          </cell>
          <cell r="FQ1115">
            <v>29.807199999999998</v>
          </cell>
          <cell r="FR1115">
            <v>29.807199999999998</v>
          </cell>
          <cell r="FS1115">
            <v>29.807199999999998</v>
          </cell>
          <cell r="FT1115">
            <v>29.807199999999998</v>
          </cell>
          <cell r="FU1115">
            <v>29.807199999999998</v>
          </cell>
          <cell r="FV1115">
            <v>29.807199999999998</v>
          </cell>
          <cell r="FW1115">
            <v>29.807199999999998</v>
          </cell>
          <cell r="FX1115">
            <v>29.807199999999998</v>
          </cell>
          <cell r="FY1115">
            <v>29.807199999999998</v>
          </cell>
          <cell r="FZ1115">
            <v>29.807199999999998</v>
          </cell>
          <cell r="GA1115">
            <v>29.807199999999998</v>
          </cell>
          <cell r="GB1115">
            <v>29.807199999999998</v>
          </cell>
          <cell r="GC1115">
            <v>29.807199999999998</v>
          </cell>
          <cell r="GD1115">
            <v>29.807199999999998</v>
          </cell>
          <cell r="GE1115">
            <v>29.807199999999998</v>
          </cell>
          <cell r="GF1115">
            <v>29.807199999999998</v>
          </cell>
          <cell r="GG1115">
            <v>29.807199999999998</v>
          </cell>
          <cell r="GH1115">
            <v>29.807199999999998</v>
          </cell>
          <cell r="GI1115">
            <v>29.807199999999998</v>
          </cell>
        </row>
        <row r="1116">
          <cell r="AT1116" t="str">
            <v>UMBSPI 675</v>
          </cell>
          <cell r="DH1116">
            <v>33.1038</v>
          </cell>
          <cell r="DI1116">
            <v>33.1038</v>
          </cell>
          <cell r="DJ1116">
            <v>33.1038</v>
          </cell>
          <cell r="DK1116">
            <v>33.1038</v>
          </cell>
          <cell r="DL1116">
            <v>33.1038</v>
          </cell>
          <cell r="DM1116">
            <v>33.1038</v>
          </cell>
          <cell r="DN1116">
            <v>33.1038</v>
          </cell>
          <cell r="DO1116">
            <v>33.1038</v>
          </cell>
          <cell r="DP1116">
            <v>33.1038</v>
          </cell>
          <cell r="DQ1116">
            <v>33.1038</v>
          </cell>
          <cell r="DR1116">
            <v>33.1038</v>
          </cell>
          <cell r="DS1116">
            <v>33.1038</v>
          </cell>
          <cell r="DT1116">
            <v>33.1038</v>
          </cell>
          <cell r="DU1116">
            <v>33.1038</v>
          </cell>
          <cell r="DV1116">
            <v>33.1038</v>
          </cell>
          <cell r="DW1116">
            <v>33.1038</v>
          </cell>
          <cell r="DX1116">
            <v>33.1038</v>
          </cell>
          <cell r="DY1116">
            <v>33.1038</v>
          </cell>
          <cell r="DZ1116">
            <v>33.1038</v>
          </cell>
          <cell r="EA1116">
            <v>33.1038</v>
          </cell>
          <cell r="EB1116">
            <v>33.1038</v>
          </cell>
          <cell r="EC1116">
            <v>33.1038</v>
          </cell>
          <cell r="ED1116">
            <v>33.1038</v>
          </cell>
          <cell r="EE1116">
            <v>33.1038</v>
          </cell>
          <cell r="EF1116">
            <v>33.1038</v>
          </cell>
          <cell r="EG1116">
            <v>33.1038</v>
          </cell>
          <cell r="EH1116">
            <v>33.1038</v>
          </cell>
          <cell r="EI1116">
            <v>33.1038</v>
          </cell>
          <cell r="EJ1116">
            <v>33.1038</v>
          </cell>
          <cell r="EK1116">
            <v>33.1038</v>
          </cell>
          <cell r="EL1116">
            <v>33.1038</v>
          </cell>
          <cell r="EM1116">
            <v>33.1038</v>
          </cell>
          <cell r="EN1116">
            <v>33.1038</v>
          </cell>
          <cell r="EO1116">
            <v>33.1038</v>
          </cell>
          <cell r="EP1116">
            <v>33.1038</v>
          </cell>
          <cell r="EQ1116">
            <v>33.1038</v>
          </cell>
          <cell r="ER1116">
            <v>33.1038</v>
          </cell>
          <cell r="ES1116">
            <v>33.1038</v>
          </cell>
          <cell r="ET1116">
            <v>33.1038</v>
          </cell>
          <cell r="EU1116">
            <v>33.1038</v>
          </cell>
          <cell r="EV1116">
            <v>33.1038</v>
          </cell>
          <cell r="EW1116">
            <v>33.1038</v>
          </cell>
          <cell r="EX1116">
            <v>33.1038</v>
          </cell>
          <cell r="EY1116">
            <v>33.1038</v>
          </cell>
          <cell r="EZ1116">
            <v>33.1038</v>
          </cell>
          <cell r="FA1116">
            <v>33.1038</v>
          </cell>
          <cell r="FB1116">
            <v>33.1038</v>
          </cell>
          <cell r="FC1116">
            <v>33.1038</v>
          </cell>
          <cell r="FD1116">
            <v>33.1038</v>
          </cell>
          <cell r="FE1116">
            <v>33.1038</v>
          </cell>
          <cell r="FF1116">
            <v>33.1038</v>
          </cell>
          <cell r="FG1116">
            <v>33.1038</v>
          </cell>
          <cell r="FH1116">
            <v>33.1038</v>
          </cell>
          <cell r="FI1116">
            <v>33.1038</v>
          </cell>
          <cell r="FJ1116">
            <v>33.1038</v>
          </cell>
          <cell r="FK1116">
            <v>33.1038</v>
          </cell>
          <cell r="FL1116">
            <v>33.1038</v>
          </cell>
          <cell r="FM1116">
            <v>33.1038</v>
          </cell>
          <cell r="FN1116">
            <v>33.1038</v>
          </cell>
          <cell r="FO1116">
            <v>33.1038</v>
          </cell>
          <cell r="FP1116">
            <v>33.1038</v>
          </cell>
          <cell r="FQ1116">
            <v>33.1038</v>
          </cell>
          <cell r="FR1116">
            <v>33.1038</v>
          </cell>
          <cell r="FS1116">
            <v>33.1038</v>
          </cell>
          <cell r="FT1116">
            <v>33.1038</v>
          </cell>
          <cell r="FU1116">
            <v>33.1038</v>
          </cell>
          <cell r="FV1116">
            <v>33.1038</v>
          </cell>
          <cell r="FW1116">
            <v>33.1038</v>
          </cell>
          <cell r="FX1116">
            <v>33.1038</v>
          </cell>
          <cell r="FY1116">
            <v>33.1038</v>
          </cell>
          <cell r="FZ1116">
            <v>33.1038</v>
          </cell>
          <cell r="GA1116">
            <v>33.1038</v>
          </cell>
          <cell r="GB1116">
            <v>33.1038</v>
          </cell>
          <cell r="GC1116">
            <v>33.1038</v>
          </cell>
          <cell r="GD1116">
            <v>33.1038</v>
          </cell>
          <cell r="GE1116">
            <v>33.1038</v>
          </cell>
          <cell r="GF1116">
            <v>33.1038</v>
          </cell>
          <cell r="GG1116">
            <v>33.1038</v>
          </cell>
          <cell r="GH1116">
            <v>33.1038</v>
          </cell>
          <cell r="GI1116">
            <v>33.1038</v>
          </cell>
        </row>
        <row r="1117">
          <cell r="AT1117" t="str">
            <v>UMBSPI 680</v>
          </cell>
          <cell r="DH1117">
            <v>35.551699999999997</v>
          </cell>
          <cell r="DI1117">
            <v>35.551699999999997</v>
          </cell>
          <cell r="DJ1117">
            <v>35.551699999999997</v>
          </cell>
          <cell r="DK1117">
            <v>35.551699999999997</v>
          </cell>
          <cell r="DL1117">
            <v>35.551699999999997</v>
          </cell>
          <cell r="DM1117">
            <v>35.551699999999997</v>
          </cell>
          <cell r="DN1117">
            <v>35.551699999999997</v>
          </cell>
          <cell r="DO1117">
            <v>35.551699999999997</v>
          </cell>
          <cell r="DP1117">
            <v>35.551699999999997</v>
          </cell>
          <cell r="DQ1117">
            <v>35.551699999999997</v>
          </cell>
          <cell r="DR1117">
            <v>35.551699999999997</v>
          </cell>
          <cell r="DS1117">
            <v>35.551699999999997</v>
          </cell>
          <cell r="DT1117">
            <v>35.551699999999997</v>
          </cell>
          <cell r="DU1117">
            <v>35.551699999999997</v>
          </cell>
          <cell r="DV1117">
            <v>35.551699999999997</v>
          </cell>
          <cell r="DW1117">
            <v>35.551699999999997</v>
          </cell>
          <cell r="DX1117">
            <v>35.551699999999997</v>
          </cell>
          <cell r="DY1117">
            <v>35.551699999999997</v>
          </cell>
          <cell r="DZ1117">
            <v>35.551699999999997</v>
          </cell>
          <cell r="EA1117">
            <v>35.551699999999997</v>
          </cell>
          <cell r="EB1117">
            <v>35.551699999999997</v>
          </cell>
          <cell r="EC1117">
            <v>35.551699999999997</v>
          </cell>
          <cell r="ED1117">
            <v>35.551699999999997</v>
          </cell>
          <cell r="EE1117">
            <v>35.551699999999997</v>
          </cell>
          <cell r="EF1117">
            <v>35.551699999999997</v>
          </cell>
          <cell r="EG1117">
            <v>35.551699999999997</v>
          </cell>
          <cell r="EH1117">
            <v>35.551699999999997</v>
          </cell>
          <cell r="EI1117">
            <v>35.551699999999997</v>
          </cell>
          <cell r="EJ1117">
            <v>35.551699999999997</v>
          </cell>
          <cell r="EK1117">
            <v>35.551699999999997</v>
          </cell>
          <cell r="EL1117">
            <v>35.551699999999997</v>
          </cell>
          <cell r="EM1117">
            <v>35.551699999999997</v>
          </cell>
          <cell r="EN1117">
            <v>35.551699999999997</v>
          </cell>
          <cell r="EO1117">
            <v>35.551699999999997</v>
          </cell>
          <cell r="EP1117">
            <v>35.551699999999997</v>
          </cell>
          <cell r="EQ1117">
            <v>35.551699999999997</v>
          </cell>
          <cell r="ER1117">
            <v>35.551699999999997</v>
          </cell>
          <cell r="ES1117">
            <v>35.551699999999997</v>
          </cell>
          <cell r="ET1117">
            <v>35.551699999999997</v>
          </cell>
          <cell r="EU1117">
            <v>35.551699999999997</v>
          </cell>
          <cell r="EV1117">
            <v>35.551699999999997</v>
          </cell>
          <cell r="EW1117">
            <v>35.551699999999997</v>
          </cell>
          <cell r="EX1117">
            <v>35.551699999999997</v>
          </cell>
          <cell r="EY1117">
            <v>35.551699999999997</v>
          </cell>
          <cell r="EZ1117">
            <v>35.551699999999997</v>
          </cell>
          <cell r="FA1117">
            <v>35.551699999999997</v>
          </cell>
          <cell r="FB1117">
            <v>35.551699999999997</v>
          </cell>
          <cell r="FC1117">
            <v>35.551699999999997</v>
          </cell>
          <cell r="FD1117">
            <v>35.551699999999997</v>
          </cell>
          <cell r="FE1117">
            <v>35.551699999999997</v>
          </cell>
          <cell r="FF1117">
            <v>35.551699999999997</v>
          </cell>
          <cell r="FG1117">
            <v>35.551699999999997</v>
          </cell>
          <cell r="FH1117">
            <v>35.551699999999997</v>
          </cell>
          <cell r="FI1117">
            <v>35.551699999999997</v>
          </cell>
          <cell r="FJ1117">
            <v>35.551699999999997</v>
          </cell>
          <cell r="FK1117">
            <v>35.551699999999997</v>
          </cell>
          <cell r="FL1117">
            <v>35.551699999999997</v>
          </cell>
          <cell r="FM1117">
            <v>35.551699999999997</v>
          </cell>
          <cell r="FN1117">
            <v>35.551699999999997</v>
          </cell>
          <cell r="FO1117">
            <v>35.551699999999997</v>
          </cell>
          <cell r="FP1117">
            <v>35.551699999999997</v>
          </cell>
          <cell r="FQ1117">
            <v>35.551699999999997</v>
          </cell>
          <cell r="FR1117">
            <v>35.551699999999997</v>
          </cell>
          <cell r="FS1117">
            <v>35.551699999999997</v>
          </cell>
          <cell r="FT1117">
            <v>35.551699999999997</v>
          </cell>
          <cell r="FU1117">
            <v>35.551699999999997</v>
          </cell>
          <cell r="FV1117">
            <v>35.551699999999997</v>
          </cell>
          <cell r="FW1117">
            <v>35.551699999999997</v>
          </cell>
          <cell r="FX1117">
            <v>35.551699999999997</v>
          </cell>
          <cell r="FY1117">
            <v>35.551699999999997</v>
          </cell>
          <cell r="FZ1117">
            <v>35.551699999999997</v>
          </cell>
          <cell r="GA1117">
            <v>35.551699999999997</v>
          </cell>
          <cell r="GB1117">
            <v>35.551699999999997</v>
          </cell>
          <cell r="GC1117">
            <v>35.551699999999997</v>
          </cell>
          <cell r="GD1117">
            <v>35.551699999999997</v>
          </cell>
          <cell r="GE1117">
            <v>35.551699999999997</v>
          </cell>
          <cell r="GF1117">
            <v>35.551699999999997</v>
          </cell>
          <cell r="GG1117">
            <v>35.551699999999997</v>
          </cell>
          <cell r="GH1117">
            <v>35.551699999999997</v>
          </cell>
          <cell r="GI1117">
            <v>35.551699999999997</v>
          </cell>
        </row>
        <row r="1118">
          <cell r="AT1118" t="str">
            <v>UMBSPI 685</v>
          </cell>
          <cell r="DH1118">
            <v>33.374700000000004</v>
          </cell>
          <cell r="DI1118">
            <v>33.374700000000004</v>
          </cell>
          <cell r="DJ1118">
            <v>33.374700000000004</v>
          </cell>
          <cell r="DK1118">
            <v>33.374700000000004</v>
          </cell>
          <cell r="DL1118">
            <v>33.374700000000004</v>
          </cell>
          <cell r="DM1118">
            <v>33.374700000000004</v>
          </cell>
          <cell r="DN1118">
            <v>33.374700000000004</v>
          </cell>
          <cell r="DO1118">
            <v>33.374700000000004</v>
          </cell>
          <cell r="DP1118">
            <v>33.374700000000004</v>
          </cell>
          <cell r="DQ1118">
            <v>33.374700000000004</v>
          </cell>
          <cell r="DR1118">
            <v>33.374700000000004</v>
          </cell>
          <cell r="DS1118">
            <v>33.374700000000004</v>
          </cell>
          <cell r="DT1118">
            <v>33.374700000000004</v>
          </cell>
          <cell r="DU1118">
            <v>33.374700000000004</v>
          </cell>
          <cell r="DV1118">
            <v>33.374700000000004</v>
          </cell>
          <cell r="DW1118">
            <v>33.374700000000004</v>
          </cell>
          <cell r="DX1118">
            <v>33.374700000000004</v>
          </cell>
          <cell r="DY1118">
            <v>33.374700000000004</v>
          </cell>
          <cell r="DZ1118">
            <v>33.374700000000004</v>
          </cell>
          <cell r="EA1118">
            <v>33.374700000000004</v>
          </cell>
          <cell r="EB1118">
            <v>33.374700000000004</v>
          </cell>
          <cell r="EC1118">
            <v>33.374700000000004</v>
          </cell>
          <cell r="ED1118">
            <v>33.374700000000004</v>
          </cell>
          <cell r="EE1118">
            <v>33.374700000000004</v>
          </cell>
          <cell r="EF1118">
            <v>33.374700000000004</v>
          </cell>
          <cell r="EG1118">
            <v>33.374700000000004</v>
          </cell>
          <cell r="EH1118">
            <v>33.374700000000004</v>
          </cell>
          <cell r="EI1118">
            <v>33.374700000000004</v>
          </cell>
          <cell r="EJ1118">
            <v>33.374700000000004</v>
          </cell>
          <cell r="EK1118">
            <v>33.374700000000004</v>
          </cell>
          <cell r="EL1118">
            <v>33.374700000000004</v>
          </cell>
          <cell r="EM1118">
            <v>33.374700000000004</v>
          </cell>
          <cell r="EN1118">
            <v>33.374700000000004</v>
          </cell>
          <cell r="EO1118">
            <v>33.374700000000004</v>
          </cell>
          <cell r="EP1118">
            <v>33.374700000000004</v>
          </cell>
          <cell r="EQ1118">
            <v>33.374700000000004</v>
          </cell>
          <cell r="ER1118">
            <v>33.374700000000004</v>
          </cell>
          <cell r="ES1118">
            <v>33.374700000000004</v>
          </cell>
          <cell r="ET1118">
            <v>33.374700000000004</v>
          </cell>
          <cell r="EU1118">
            <v>33.374700000000004</v>
          </cell>
          <cell r="EV1118">
            <v>33.374700000000004</v>
          </cell>
          <cell r="EW1118">
            <v>33.374700000000004</v>
          </cell>
          <cell r="EX1118">
            <v>33.374700000000004</v>
          </cell>
          <cell r="EY1118">
            <v>33.374700000000004</v>
          </cell>
          <cell r="EZ1118">
            <v>33.374700000000004</v>
          </cell>
          <cell r="FA1118">
            <v>33.374700000000004</v>
          </cell>
          <cell r="FB1118">
            <v>33.374700000000004</v>
          </cell>
          <cell r="FC1118">
            <v>33.374700000000004</v>
          </cell>
          <cell r="FD1118">
            <v>33.374700000000004</v>
          </cell>
          <cell r="FE1118">
            <v>33.374700000000004</v>
          </cell>
          <cell r="FF1118">
            <v>33.374700000000004</v>
          </cell>
          <cell r="FG1118">
            <v>33.374700000000004</v>
          </cell>
          <cell r="FH1118">
            <v>33.374700000000004</v>
          </cell>
          <cell r="FI1118">
            <v>33.374700000000004</v>
          </cell>
          <cell r="FJ1118">
            <v>33.374700000000004</v>
          </cell>
          <cell r="FK1118">
            <v>33.374700000000004</v>
          </cell>
          <cell r="FL1118">
            <v>33.374700000000004</v>
          </cell>
          <cell r="FM1118">
            <v>33.374700000000004</v>
          </cell>
          <cell r="FN1118">
            <v>33.374700000000004</v>
          </cell>
          <cell r="FO1118">
            <v>33.374700000000004</v>
          </cell>
          <cell r="FP1118">
            <v>33.374700000000004</v>
          </cell>
          <cell r="FQ1118">
            <v>33.374700000000004</v>
          </cell>
          <cell r="FR1118">
            <v>33.374700000000004</v>
          </cell>
          <cell r="FS1118">
            <v>33.374700000000004</v>
          </cell>
          <cell r="FT1118">
            <v>33.374700000000004</v>
          </cell>
          <cell r="FU1118">
            <v>33.374700000000004</v>
          </cell>
          <cell r="FV1118">
            <v>33.374700000000004</v>
          </cell>
          <cell r="FW1118">
            <v>33.374700000000004</v>
          </cell>
          <cell r="FX1118">
            <v>33.374700000000004</v>
          </cell>
          <cell r="FY1118">
            <v>33.374700000000004</v>
          </cell>
          <cell r="FZ1118">
            <v>33.374700000000004</v>
          </cell>
          <cell r="GA1118">
            <v>33.374700000000004</v>
          </cell>
          <cell r="GB1118">
            <v>33.374700000000004</v>
          </cell>
          <cell r="GC1118">
            <v>33.374700000000004</v>
          </cell>
          <cell r="GD1118">
            <v>33.374700000000004</v>
          </cell>
          <cell r="GE1118">
            <v>33.374700000000004</v>
          </cell>
          <cell r="GF1118">
            <v>33.374700000000004</v>
          </cell>
          <cell r="GG1118">
            <v>33.374700000000004</v>
          </cell>
          <cell r="GH1118">
            <v>33.374700000000004</v>
          </cell>
          <cell r="GI1118">
            <v>33.374700000000004</v>
          </cell>
        </row>
        <row r="1119">
          <cell r="AT1119" t="str">
            <v>UMBSPI 690</v>
          </cell>
          <cell r="DH1119">
            <v>31.197700000000001</v>
          </cell>
          <cell r="DI1119">
            <v>31.197700000000001</v>
          </cell>
          <cell r="DJ1119">
            <v>31.197700000000001</v>
          </cell>
          <cell r="DK1119">
            <v>31.197700000000001</v>
          </cell>
          <cell r="DL1119">
            <v>31.197700000000001</v>
          </cell>
          <cell r="DM1119">
            <v>31.197700000000001</v>
          </cell>
          <cell r="DN1119">
            <v>31.197700000000001</v>
          </cell>
          <cell r="DO1119">
            <v>31.197700000000001</v>
          </cell>
          <cell r="DP1119">
            <v>31.197700000000001</v>
          </cell>
          <cell r="DQ1119">
            <v>31.197700000000001</v>
          </cell>
          <cell r="DR1119">
            <v>31.197700000000001</v>
          </cell>
          <cell r="DS1119">
            <v>31.197700000000001</v>
          </cell>
          <cell r="DT1119">
            <v>31.197700000000001</v>
          </cell>
          <cell r="DU1119">
            <v>31.197700000000001</v>
          </cell>
          <cell r="DV1119">
            <v>31.197700000000001</v>
          </cell>
          <cell r="DW1119">
            <v>31.197700000000001</v>
          </cell>
          <cell r="DX1119">
            <v>31.197700000000001</v>
          </cell>
          <cell r="DY1119">
            <v>31.197700000000001</v>
          </cell>
          <cell r="DZ1119">
            <v>31.197700000000001</v>
          </cell>
          <cell r="EA1119">
            <v>31.197700000000001</v>
          </cell>
          <cell r="EB1119">
            <v>31.197700000000001</v>
          </cell>
          <cell r="EC1119">
            <v>31.197700000000001</v>
          </cell>
          <cell r="ED1119">
            <v>31.197700000000001</v>
          </cell>
          <cell r="EE1119">
            <v>31.197700000000001</v>
          </cell>
          <cell r="EF1119">
            <v>31.197700000000001</v>
          </cell>
          <cell r="EG1119">
            <v>31.197700000000001</v>
          </cell>
          <cell r="EH1119">
            <v>31.197700000000001</v>
          </cell>
          <cell r="EI1119">
            <v>31.197700000000001</v>
          </cell>
          <cell r="EJ1119">
            <v>31.197700000000001</v>
          </cell>
          <cell r="EK1119">
            <v>31.197700000000001</v>
          </cell>
          <cell r="EL1119">
            <v>31.197700000000001</v>
          </cell>
          <cell r="EM1119">
            <v>31.197700000000001</v>
          </cell>
          <cell r="EN1119">
            <v>31.197700000000001</v>
          </cell>
          <cell r="EO1119">
            <v>31.197700000000001</v>
          </cell>
          <cell r="EP1119">
            <v>31.197700000000001</v>
          </cell>
          <cell r="EQ1119">
            <v>31.197700000000001</v>
          </cell>
          <cell r="ER1119">
            <v>31.197700000000001</v>
          </cell>
          <cell r="ES1119">
            <v>31.197700000000001</v>
          </cell>
          <cell r="ET1119">
            <v>31.197700000000001</v>
          </cell>
          <cell r="EU1119">
            <v>31.197700000000001</v>
          </cell>
          <cell r="EV1119">
            <v>31.197700000000001</v>
          </cell>
          <cell r="EW1119">
            <v>31.197700000000001</v>
          </cell>
          <cell r="EX1119">
            <v>31.197700000000001</v>
          </cell>
          <cell r="EY1119">
            <v>31.197700000000001</v>
          </cell>
          <cell r="EZ1119">
            <v>31.197700000000001</v>
          </cell>
          <cell r="FA1119">
            <v>31.197700000000001</v>
          </cell>
          <cell r="FB1119">
            <v>31.197700000000001</v>
          </cell>
          <cell r="FC1119">
            <v>31.197700000000001</v>
          </cell>
          <cell r="FD1119">
            <v>31.197700000000001</v>
          </cell>
          <cell r="FE1119">
            <v>31.197700000000001</v>
          </cell>
          <cell r="FF1119">
            <v>31.197700000000001</v>
          </cell>
          <cell r="FG1119">
            <v>31.197700000000001</v>
          </cell>
          <cell r="FH1119">
            <v>31.197700000000001</v>
          </cell>
          <cell r="FI1119">
            <v>31.197700000000001</v>
          </cell>
          <cell r="FJ1119">
            <v>31.197700000000001</v>
          </cell>
          <cell r="FK1119">
            <v>31.197700000000001</v>
          </cell>
          <cell r="FL1119">
            <v>31.197700000000001</v>
          </cell>
          <cell r="FM1119">
            <v>31.197700000000001</v>
          </cell>
          <cell r="FN1119">
            <v>31.197700000000001</v>
          </cell>
          <cell r="FO1119">
            <v>31.197700000000001</v>
          </cell>
          <cell r="FP1119">
            <v>31.197700000000001</v>
          </cell>
          <cell r="FQ1119">
            <v>31.197700000000001</v>
          </cell>
          <cell r="FR1119">
            <v>31.197700000000001</v>
          </cell>
          <cell r="FS1119">
            <v>31.197700000000001</v>
          </cell>
          <cell r="FT1119">
            <v>31.197700000000001</v>
          </cell>
          <cell r="FU1119">
            <v>31.197700000000001</v>
          </cell>
          <cell r="FV1119">
            <v>31.197700000000001</v>
          </cell>
          <cell r="FW1119">
            <v>31.197700000000001</v>
          </cell>
          <cell r="FX1119">
            <v>31.197700000000001</v>
          </cell>
          <cell r="FY1119">
            <v>31.197700000000001</v>
          </cell>
          <cell r="FZ1119">
            <v>31.197700000000001</v>
          </cell>
          <cell r="GA1119">
            <v>31.197700000000001</v>
          </cell>
          <cell r="GB1119">
            <v>31.197700000000001</v>
          </cell>
          <cell r="GC1119">
            <v>31.197700000000001</v>
          </cell>
          <cell r="GD1119">
            <v>31.197700000000001</v>
          </cell>
          <cell r="GE1119">
            <v>31.197700000000001</v>
          </cell>
          <cell r="GF1119">
            <v>31.197700000000001</v>
          </cell>
          <cell r="GG1119">
            <v>31.197700000000001</v>
          </cell>
          <cell r="GH1119">
            <v>31.197700000000001</v>
          </cell>
          <cell r="GI1119">
            <v>31.197700000000001</v>
          </cell>
        </row>
        <row r="1120">
          <cell r="AT1120" t="str">
            <v>UMBSPI 700</v>
          </cell>
          <cell r="DH1120">
            <v>22.800699999999999</v>
          </cell>
          <cell r="DI1120">
            <v>22.800699999999999</v>
          </cell>
          <cell r="DJ1120">
            <v>22.800699999999999</v>
          </cell>
          <cell r="DK1120">
            <v>22.800699999999999</v>
          </cell>
          <cell r="DL1120">
            <v>22.800699999999999</v>
          </cell>
          <cell r="DM1120">
            <v>22.800699999999999</v>
          </cell>
          <cell r="DN1120">
            <v>22.800699999999999</v>
          </cell>
          <cell r="DO1120">
            <v>22.800699999999999</v>
          </cell>
          <cell r="DP1120">
            <v>22.800699999999999</v>
          </cell>
          <cell r="DQ1120">
            <v>22.800699999999999</v>
          </cell>
          <cell r="DR1120">
            <v>22.800699999999999</v>
          </cell>
          <cell r="DS1120">
            <v>22.800699999999999</v>
          </cell>
          <cell r="DT1120">
            <v>22.800699999999999</v>
          </cell>
          <cell r="DU1120">
            <v>22.800699999999999</v>
          </cell>
          <cell r="DV1120">
            <v>22.800699999999999</v>
          </cell>
          <cell r="DW1120">
            <v>22.800699999999999</v>
          </cell>
          <cell r="DX1120">
            <v>22.800699999999999</v>
          </cell>
          <cell r="DY1120">
            <v>22.800699999999999</v>
          </cell>
          <cell r="DZ1120">
            <v>22.800699999999999</v>
          </cell>
          <cell r="EA1120">
            <v>22.800699999999999</v>
          </cell>
          <cell r="EB1120">
            <v>22.800699999999999</v>
          </cell>
          <cell r="EC1120">
            <v>22.800699999999999</v>
          </cell>
          <cell r="ED1120">
            <v>22.800699999999999</v>
          </cell>
          <cell r="EE1120">
            <v>22.800699999999999</v>
          </cell>
          <cell r="EF1120">
            <v>22.800699999999999</v>
          </cell>
          <cell r="EG1120">
            <v>22.800699999999999</v>
          </cell>
          <cell r="EH1120">
            <v>22.800699999999999</v>
          </cell>
          <cell r="EI1120">
            <v>22.800699999999999</v>
          </cell>
          <cell r="EJ1120">
            <v>22.800699999999999</v>
          </cell>
          <cell r="EK1120">
            <v>22.800699999999999</v>
          </cell>
          <cell r="EL1120">
            <v>22.800699999999999</v>
          </cell>
          <cell r="EM1120">
            <v>22.800699999999999</v>
          </cell>
          <cell r="EN1120">
            <v>22.800699999999999</v>
          </cell>
          <cell r="EO1120">
            <v>22.800699999999999</v>
          </cell>
          <cell r="EP1120">
            <v>22.800699999999999</v>
          </cell>
          <cell r="EQ1120">
            <v>22.800699999999999</v>
          </cell>
          <cell r="ER1120">
            <v>22.800699999999999</v>
          </cell>
          <cell r="ES1120">
            <v>22.800699999999999</v>
          </cell>
          <cell r="ET1120">
            <v>22.800699999999999</v>
          </cell>
          <cell r="EU1120">
            <v>22.800699999999999</v>
          </cell>
          <cell r="EV1120">
            <v>22.800699999999999</v>
          </cell>
          <cell r="EW1120">
            <v>22.800699999999999</v>
          </cell>
          <cell r="EX1120">
            <v>22.800699999999999</v>
          </cell>
          <cell r="EY1120">
            <v>22.800699999999999</v>
          </cell>
          <cell r="EZ1120">
            <v>22.800699999999999</v>
          </cell>
          <cell r="FA1120">
            <v>22.800699999999999</v>
          </cell>
          <cell r="FB1120">
            <v>22.800699999999999</v>
          </cell>
          <cell r="FC1120">
            <v>22.800699999999999</v>
          </cell>
          <cell r="FD1120">
            <v>22.800699999999999</v>
          </cell>
          <cell r="FE1120">
            <v>22.800699999999999</v>
          </cell>
          <cell r="FF1120">
            <v>22.800699999999999</v>
          </cell>
          <cell r="FG1120">
            <v>22.800699999999999</v>
          </cell>
          <cell r="FH1120">
            <v>22.800699999999999</v>
          </cell>
          <cell r="FI1120">
            <v>22.800699999999999</v>
          </cell>
          <cell r="FJ1120">
            <v>22.800699999999999</v>
          </cell>
          <cell r="FK1120">
            <v>22.800699999999999</v>
          </cell>
          <cell r="FL1120">
            <v>22.800699999999999</v>
          </cell>
          <cell r="FM1120">
            <v>22.800699999999999</v>
          </cell>
          <cell r="FN1120">
            <v>22.800699999999999</v>
          </cell>
          <cell r="FO1120">
            <v>22.800699999999999</v>
          </cell>
          <cell r="FP1120">
            <v>22.800699999999999</v>
          </cell>
          <cell r="FQ1120">
            <v>22.800699999999999</v>
          </cell>
          <cell r="FR1120">
            <v>22.800699999999999</v>
          </cell>
          <cell r="FS1120">
            <v>22.800699999999999</v>
          </cell>
          <cell r="FT1120">
            <v>22.800699999999999</v>
          </cell>
          <cell r="FU1120">
            <v>22.800699999999999</v>
          </cell>
          <cell r="FV1120">
            <v>22.800699999999999</v>
          </cell>
          <cell r="FW1120">
            <v>22.800699999999999</v>
          </cell>
          <cell r="FX1120">
            <v>22.800699999999999</v>
          </cell>
          <cell r="FY1120">
            <v>22.800699999999999</v>
          </cell>
          <cell r="FZ1120">
            <v>22.800699999999999</v>
          </cell>
          <cell r="GA1120">
            <v>22.800699999999999</v>
          </cell>
          <cell r="GB1120">
            <v>22.800699999999999</v>
          </cell>
          <cell r="GC1120">
            <v>22.800699999999999</v>
          </cell>
          <cell r="GD1120">
            <v>22.800699999999999</v>
          </cell>
          <cell r="GE1120">
            <v>22.800699999999999</v>
          </cell>
          <cell r="GF1120">
            <v>22.800699999999999</v>
          </cell>
          <cell r="GG1120">
            <v>22.800699999999999</v>
          </cell>
          <cell r="GH1120">
            <v>22.800699999999999</v>
          </cell>
          <cell r="GI1120">
            <v>22.800699999999999</v>
          </cell>
        </row>
        <row r="1121">
          <cell r="AT1121" t="str">
            <v>UMBSPI 710</v>
          </cell>
          <cell r="DH1121">
            <v>24.355699999999999</v>
          </cell>
          <cell r="DI1121">
            <v>24.355699999999999</v>
          </cell>
          <cell r="DJ1121">
            <v>24.355699999999999</v>
          </cell>
          <cell r="DK1121">
            <v>24.355699999999999</v>
          </cell>
          <cell r="DL1121">
            <v>24.355699999999999</v>
          </cell>
          <cell r="DM1121">
            <v>24.355699999999999</v>
          </cell>
          <cell r="DN1121">
            <v>24.355699999999999</v>
          </cell>
          <cell r="DO1121">
            <v>24.355699999999999</v>
          </cell>
          <cell r="DP1121">
            <v>24.355699999999999</v>
          </cell>
          <cell r="DQ1121">
            <v>24.355699999999999</v>
          </cell>
          <cell r="DR1121">
            <v>24.355699999999999</v>
          </cell>
          <cell r="DS1121">
            <v>24.355699999999999</v>
          </cell>
          <cell r="DT1121">
            <v>24.355699999999999</v>
          </cell>
          <cell r="DU1121">
            <v>24.355699999999999</v>
          </cell>
          <cell r="DV1121">
            <v>24.355699999999999</v>
          </cell>
          <cell r="DW1121">
            <v>24.355699999999999</v>
          </cell>
          <cell r="DX1121">
            <v>24.355699999999999</v>
          </cell>
          <cell r="DY1121">
            <v>24.355699999999999</v>
          </cell>
          <cell r="DZ1121">
            <v>24.355699999999999</v>
          </cell>
          <cell r="EA1121">
            <v>24.355699999999999</v>
          </cell>
          <cell r="EB1121">
            <v>24.355699999999999</v>
          </cell>
          <cell r="EC1121">
            <v>24.355699999999999</v>
          </cell>
          <cell r="ED1121">
            <v>24.355699999999999</v>
          </cell>
          <cell r="EE1121">
            <v>24.355699999999999</v>
          </cell>
          <cell r="EF1121">
            <v>24.355699999999999</v>
          </cell>
          <cell r="EG1121">
            <v>24.355699999999999</v>
          </cell>
          <cell r="EH1121">
            <v>24.355699999999999</v>
          </cell>
          <cell r="EI1121">
            <v>24.355699999999999</v>
          </cell>
          <cell r="EJ1121">
            <v>24.355699999999999</v>
          </cell>
          <cell r="EK1121">
            <v>24.355699999999999</v>
          </cell>
          <cell r="EL1121">
            <v>24.355699999999999</v>
          </cell>
          <cell r="EM1121">
            <v>24.355699999999999</v>
          </cell>
          <cell r="EN1121">
            <v>24.355699999999999</v>
          </cell>
          <cell r="EO1121">
            <v>24.355699999999999</v>
          </cell>
          <cell r="EP1121">
            <v>24.355699999999999</v>
          </cell>
          <cell r="EQ1121">
            <v>24.355699999999999</v>
          </cell>
          <cell r="ER1121">
            <v>24.355699999999999</v>
          </cell>
          <cell r="ES1121">
            <v>24.355699999999999</v>
          </cell>
          <cell r="ET1121">
            <v>24.355699999999999</v>
          </cell>
          <cell r="EU1121">
            <v>24.355699999999999</v>
          </cell>
          <cell r="EV1121">
            <v>24.355699999999999</v>
          </cell>
          <cell r="EW1121">
            <v>24.355699999999999</v>
          </cell>
          <cell r="EX1121">
            <v>24.355699999999999</v>
          </cell>
          <cell r="EY1121">
            <v>24.355699999999999</v>
          </cell>
          <cell r="EZ1121">
            <v>24.355699999999999</v>
          </cell>
          <cell r="FA1121">
            <v>24.355699999999999</v>
          </cell>
          <cell r="FB1121">
            <v>24.355699999999999</v>
          </cell>
          <cell r="FC1121">
            <v>24.355699999999999</v>
          </cell>
          <cell r="FD1121">
            <v>24.355699999999999</v>
          </cell>
          <cell r="FE1121">
            <v>24.355699999999999</v>
          </cell>
          <cell r="FF1121">
            <v>24.355699999999999</v>
          </cell>
          <cell r="FG1121">
            <v>24.355699999999999</v>
          </cell>
          <cell r="FH1121">
            <v>24.355699999999999</v>
          </cell>
          <cell r="FI1121">
            <v>24.355699999999999</v>
          </cell>
          <cell r="FJ1121">
            <v>24.355699999999999</v>
          </cell>
          <cell r="FK1121">
            <v>24.355699999999999</v>
          </cell>
          <cell r="FL1121">
            <v>24.355699999999999</v>
          </cell>
          <cell r="FM1121">
            <v>24.355699999999999</v>
          </cell>
          <cell r="FN1121">
            <v>24.355699999999999</v>
          </cell>
          <cell r="FO1121">
            <v>24.355699999999999</v>
          </cell>
          <cell r="FP1121">
            <v>24.355699999999999</v>
          </cell>
          <cell r="FQ1121">
            <v>24.355699999999999</v>
          </cell>
          <cell r="FR1121">
            <v>24.355699999999999</v>
          </cell>
          <cell r="FS1121">
            <v>24.355699999999999</v>
          </cell>
          <cell r="FT1121">
            <v>24.355699999999999</v>
          </cell>
          <cell r="FU1121">
            <v>24.355699999999999</v>
          </cell>
          <cell r="FV1121">
            <v>24.355699999999999</v>
          </cell>
          <cell r="FW1121">
            <v>24.355699999999999</v>
          </cell>
          <cell r="FX1121">
            <v>24.355699999999999</v>
          </cell>
          <cell r="FY1121">
            <v>24.355699999999999</v>
          </cell>
          <cell r="FZ1121">
            <v>24.355699999999999</v>
          </cell>
          <cell r="GA1121">
            <v>24.355699999999999</v>
          </cell>
          <cell r="GB1121">
            <v>24.355699999999999</v>
          </cell>
          <cell r="GC1121">
            <v>24.355699999999999</v>
          </cell>
          <cell r="GD1121">
            <v>24.355699999999999</v>
          </cell>
          <cell r="GE1121">
            <v>24.355699999999999</v>
          </cell>
          <cell r="GF1121">
            <v>24.355699999999999</v>
          </cell>
          <cell r="GG1121">
            <v>24.355699999999999</v>
          </cell>
          <cell r="GH1121">
            <v>24.355699999999999</v>
          </cell>
          <cell r="GI1121">
            <v>24.355699999999999</v>
          </cell>
        </row>
        <row r="1122">
          <cell r="AT1122" t="str">
            <v>UMBSPI 720</v>
          </cell>
          <cell r="DH1122">
            <v>27.216900000000003</v>
          </cell>
          <cell r="DI1122">
            <v>27.216900000000003</v>
          </cell>
          <cell r="DJ1122">
            <v>27.216900000000003</v>
          </cell>
          <cell r="DK1122">
            <v>27.216900000000003</v>
          </cell>
          <cell r="DL1122">
            <v>27.216900000000003</v>
          </cell>
          <cell r="DM1122">
            <v>27.216900000000003</v>
          </cell>
          <cell r="DN1122">
            <v>27.216900000000003</v>
          </cell>
          <cell r="DO1122">
            <v>27.216900000000003</v>
          </cell>
          <cell r="DP1122">
            <v>27.216900000000003</v>
          </cell>
          <cell r="DQ1122">
            <v>27.216900000000003</v>
          </cell>
          <cell r="DR1122">
            <v>27.216900000000003</v>
          </cell>
          <cell r="DS1122">
            <v>27.216900000000003</v>
          </cell>
          <cell r="DT1122">
            <v>27.216900000000003</v>
          </cell>
          <cell r="DU1122">
            <v>27.216900000000003</v>
          </cell>
          <cell r="DV1122">
            <v>27.216900000000003</v>
          </cell>
          <cell r="DW1122">
            <v>27.216900000000003</v>
          </cell>
          <cell r="DX1122">
            <v>27.216900000000003</v>
          </cell>
          <cell r="DY1122">
            <v>27.216900000000003</v>
          </cell>
          <cell r="DZ1122">
            <v>27.216900000000003</v>
          </cell>
          <cell r="EA1122">
            <v>27.216900000000003</v>
          </cell>
          <cell r="EB1122">
            <v>27.216900000000003</v>
          </cell>
          <cell r="EC1122">
            <v>27.216900000000003</v>
          </cell>
          <cell r="ED1122">
            <v>27.216900000000003</v>
          </cell>
          <cell r="EE1122">
            <v>27.216900000000003</v>
          </cell>
          <cell r="EF1122">
            <v>27.216900000000003</v>
          </cell>
          <cell r="EG1122">
            <v>27.216900000000003</v>
          </cell>
          <cell r="EH1122">
            <v>27.216900000000003</v>
          </cell>
          <cell r="EI1122">
            <v>27.216900000000003</v>
          </cell>
          <cell r="EJ1122">
            <v>27.216900000000003</v>
          </cell>
          <cell r="EK1122">
            <v>27.216900000000003</v>
          </cell>
          <cell r="EL1122">
            <v>27.216900000000003</v>
          </cell>
          <cell r="EM1122">
            <v>27.216900000000003</v>
          </cell>
          <cell r="EN1122">
            <v>27.216900000000003</v>
          </cell>
          <cell r="EO1122">
            <v>27.216900000000003</v>
          </cell>
          <cell r="EP1122">
            <v>27.216900000000003</v>
          </cell>
          <cell r="EQ1122">
            <v>27.216900000000003</v>
          </cell>
          <cell r="ER1122">
            <v>27.216900000000003</v>
          </cell>
          <cell r="ES1122">
            <v>27.216900000000003</v>
          </cell>
          <cell r="ET1122">
            <v>27.216900000000003</v>
          </cell>
          <cell r="EU1122">
            <v>27.216900000000003</v>
          </cell>
          <cell r="EV1122">
            <v>27.216900000000003</v>
          </cell>
          <cell r="EW1122">
            <v>27.216900000000003</v>
          </cell>
          <cell r="EX1122">
            <v>27.216900000000003</v>
          </cell>
          <cell r="EY1122">
            <v>27.216900000000003</v>
          </cell>
          <cell r="EZ1122">
            <v>27.216900000000003</v>
          </cell>
          <cell r="FA1122">
            <v>27.216900000000003</v>
          </cell>
          <cell r="FB1122">
            <v>27.216900000000003</v>
          </cell>
          <cell r="FC1122">
            <v>27.216900000000003</v>
          </cell>
          <cell r="FD1122">
            <v>27.216900000000003</v>
          </cell>
          <cell r="FE1122">
            <v>27.216900000000003</v>
          </cell>
          <cell r="FF1122">
            <v>27.216900000000003</v>
          </cell>
          <cell r="FG1122">
            <v>27.216900000000003</v>
          </cell>
          <cell r="FH1122">
            <v>27.216900000000003</v>
          </cell>
          <cell r="FI1122">
            <v>27.216900000000003</v>
          </cell>
          <cell r="FJ1122">
            <v>27.216900000000003</v>
          </cell>
          <cell r="FK1122">
            <v>27.216900000000003</v>
          </cell>
          <cell r="FL1122">
            <v>27.216900000000003</v>
          </cell>
          <cell r="FM1122">
            <v>27.216900000000003</v>
          </cell>
          <cell r="FN1122">
            <v>27.216900000000003</v>
          </cell>
          <cell r="FO1122">
            <v>27.216900000000003</v>
          </cell>
          <cell r="FP1122">
            <v>27.216900000000003</v>
          </cell>
          <cell r="FQ1122">
            <v>27.216900000000003</v>
          </cell>
          <cell r="FR1122">
            <v>27.216900000000003</v>
          </cell>
          <cell r="FS1122">
            <v>27.216900000000003</v>
          </cell>
          <cell r="FT1122">
            <v>27.216900000000003</v>
          </cell>
          <cell r="FU1122">
            <v>27.216900000000003</v>
          </cell>
          <cell r="FV1122">
            <v>27.216900000000003</v>
          </cell>
          <cell r="FW1122">
            <v>27.216900000000003</v>
          </cell>
          <cell r="FX1122">
            <v>27.216900000000003</v>
          </cell>
          <cell r="FY1122">
            <v>27.216900000000003</v>
          </cell>
          <cell r="FZ1122">
            <v>27.216900000000003</v>
          </cell>
          <cell r="GA1122">
            <v>27.216900000000003</v>
          </cell>
          <cell r="GB1122">
            <v>27.216900000000003</v>
          </cell>
          <cell r="GC1122">
            <v>27.216900000000003</v>
          </cell>
          <cell r="GD1122">
            <v>27.216900000000003</v>
          </cell>
          <cell r="GE1122">
            <v>27.216900000000003</v>
          </cell>
          <cell r="GF1122">
            <v>27.216900000000003</v>
          </cell>
          <cell r="GG1122">
            <v>27.216900000000003</v>
          </cell>
          <cell r="GH1122">
            <v>27.216900000000003</v>
          </cell>
          <cell r="GI1122">
            <v>27.216900000000003</v>
          </cell>
        </row>
        <row r="1123">
          <cell r="AT1123" t="str">
            <v>UMBSPI 730</v>
          </cell>
          <cell r="DH1123">
            <v>15.470500000000001</v>
          </cell>
          <cell r="DI1123">
            <v>15.470500000000001</v>
          </cell>
          <cell r="DJ1123">
            <v>15.470500000000001</v>
          </cell>
          <cell r="DK1123">
            <v>15.470500000000001</v>
          </cell>
          <cell r="DL1123">
            <v>15.470500000000001</v>
          </cell>
          <cell r="DM1123">
            <v>15.470500000000001</v>
          </cell>
          <cell r="DN1123">
            <v>15.470500000000001</v>
          </cell>
          <cell r="DO1123">
            <v>15.470500000000001</v>
          </cell>
          <cell r="DP1123">
            <v>15.470500000000001</v>
          </cell>
          <cell r="DQ1123">
            <v>15.470500000000001</v>
          </cell>
          <cell r="DR1123">
            <v>15.470500000000001</v>
          </cell>
          <cell r="DS1123">
            <v>15.470500000000001</v>
          </cell>
          <cell r="DT1123">
            <v>15.470500000000001</v>
          </cell>
          <cell r="DU1123">
            <v>15.470500000000001</v>
          </cell>
          <cell r="DV1123">
            <v>15.470500000000001</v>
          </cell>
          <cell r="DW1123">
            <v>15.470500000000001</v>
          </cell>
          <cell r="DX1123">
            <v>15.470500000000001</v>
          </cell>
          <cell r="DY1123">
            <v>15.470500000000001</v>
          </cell>
          <cell r="DZ1123">
            <v>15.470500000000001</v>
          </cell>
          <cell r="EA1123">
            <v>15.470500000000001</v>
          </cell>
          <cell r="EB1123">
            <v>15.470500000000001</v>
          </cell>
          <cell r="EC1123">
            <v>15.470500000000001</v>
          </cell>
          <cell r="ED1123">
            <v>15.470500000000001</v>
          </cell>
          <cell r="EE1123">
            <v>15.470500000000001</v>
          </cell>
          <cell r="EF1123">
            <v>15.470500000000001</v>
          </cell>
          <cell r="EG1123">
            <v>15.470500000000001</v>
          </cell>
          <cell r="EH1123">
            <v>15.470500000000001</v>
          </cell>
          <cell r="EI1123">
            <v>15.470500000000001</v>
          </cell>
          <cell r="EJ1123">
            <v>15.470500000000001</v>
          </cell>
          <cell r="EK1123">
            <v>15.470500000000001</v>
          </cell>
          <cell r="EL1123">
            <v>15.470500000000001</v>
          </cell>
          <cell r="EM1123">
            <v>15.470500000000001</v>
          </cell>
          <cell r="EN1123">
            <v>15.470500000000001</v>
          </cell>
          <cell r="EO1123">
            <v>15.470500000000001</v>
          </cell>
          <cell r="EP1123">
            <v>15.470500000000001</v>
          </cell>
          <cell r="EQ1123">
            <v>15.470500000000001</v>
          </cell>
          <cell r="ER1123">
            <v>15.470500000000001</v>
          </cell>
          <cell r="ES1123">
            <v>15.470500000000001</v>
          </cell>
          <cell r="ET1123">
            <v>15.470500000000001</v>
          </cell>
          <cell r="EU1123">
            <v>15.470500000000001</v>
          </cell>
          <cell r="EV1123">
            <v>15.470500000000001</v>
          </cell>
          <cell r="EW1123">
            <v>15.470500000000001</v>
          </cell>
          <cell r="EX1123">
            <v>15.470500000000001</v>
          </cell>
          <cell r="EY1123">
            <v>15.470500000000001</v>
          </cell>
          <cell r="EZ1123">
            <v>15.470500000000001</v>
          </cell>
          <cell r="FA1123">
            <v>15.470500000000001</v>
          </cell>
          <cell r="FB1123">
            <v>15.470500000000001</v>
          </cell>
          <cell r="FC1123">
            <v>15.470500000000001</v>
          </cell>
          <cell r="FD1123">
            <v>15.470500000000001</v>
          </cell>
          <cell r="FE1123">
            <v>15.470500000000001</v>
          </cell>
          <cell r="FF1123">
            <v>15.470500000000001</v>
          </cell>
          <cell r="FG1123">
            <v>15.470500000000001</v>
          </cell>
          <cell r="FH1123">
            <v>15.470500000000001</v>
          </cell>
          <cell r="FI1123">
            <v>15.470500000000001</v>
          </cell>
          <cell r="FJ1123">
            <v>15.470500000000001</v>
          </cell>
          <cell r="FK1123">
            <v>15.470500000000001</v>
          </cell>
          <cell r="FL1123">
            <v>15.470500000000001</v>
          </cell>
          <cell r="FM1123">
            <v>15.470500000000001</v>
          </cell>
          <cell r="FN1123">
            <v>15.470500000000001</v>
          </cell>
          <cell r="FO1123">
            <v>15.470500000000001</v>
          </cell>
          <cell r="FP1123">
            <v>15.470500000000001</v>
          </cell>
          <cell r="FQ1123">
            <v>15.470500000000001</v>
          </cell>
          <cell r="FR1123">
            <v>15.470500000000001</v>
          </cell>
          <cell r="FS1123">
            <v>15.470500000000001</v>
          </cell>
          <cell r="FT1123">
            <v>15.470500000000001</v>
          </cell>
          <cell r="FU1123">
            <v>15.470500000000001</v>
          </cell>
          <cell r="FV1123">
            <v>15.470500000000001</v>
          </cell>
          <cell r="FW1123">
            <v>15.470500000000001</v>
          </cell>
          <cell r="FX1123">
            <v>15.470500000000001</v>
          </cell>
          <cell r="FY1123">
            <v>15.470500000000001</v>
          </cell>
          <cell r="FZ1123">
            <v>15.470500000000001</v>
          </cell>
          <cell r="GA1123">
            <v>15.470500000000001</v>
          </cell>
          <cell r="GB1123">
            <v>15.470500000000001</v>
          </cell>
          <cell r="GC1123">
            <v>15.470500000000001</v>
          </cell>
          <cell r="GD1123">
            <v>15.470500000000001</v>
          </cell>
          <cell r="GE1123">
            <v>15.470500000000001</v>
          </cell>
          <cell r="GF1123">
            <v>15.470500000000001</v>
          </cell>
          <cell r="GG1123">
            <v>15.470500000000001</v>
          </cell>
          <cell r="GH1123">
            <v>15.470500000000001</v>
          </cell>
          <cell r="GI1123">
            <v>15.470500000000001</v>
          </cell>
        </row>
        <row r="1124">
          <cell r="AT1124" t="str">
            <v>UMBSPI 735</v>
          </cell>
          <cell r="DH1124">
            <v>21.6189</v>
          </cell>
          <cell r="DI1124">
            <v>21.6189</v>
          </cell>
          <cell r="DJ1124">
            <v>21.6189</v>
          </cell>
          <cell r="DK1124">
            <v>21.6189</v>
          </cell>
          <cell r="DL1124">
            <v>21.6189</v>
          </cell>
          <cell r="DM1124">
            <v>21.6189</v>
          </cell>
          <cell r="DN1124">
            <v>21.6189</v>
          </cell>
          <cell r="DO1124">
            <v>21.6189</v>
          </cell>
          <cell r="DP1124">
            <v>21.6189</v>
          </cell>
          <cell r="DQ1124">
            <v>21.6189</v>
          </cell>
          <cell r="DR1124">
            <v>21.6189</v>
          </cell>
          <cell r="DS1124">
            <v>21.6189</v>
          </cell>
          <cell r="DT1124">
            <v>21.6189</v>
          </cell>
          <cell r="DU1124">
            <v>21.6189</v>
          </cell>
          <cell r="DV1124">
            <v>21.6189</v>
          </cell>
          <cell r="DW1124">
            <v>21.6189</v>
          </cell>
          <cell r="DX1124">
            <v>21.6189</v>
          </cell>
          <cell r="DY1124">
            <v>21.6189</v>
          </cell>
          <cell r="DZ1124">
            <v>21.6189</v>
          </cell>
          <cell r="EA1124">
            <v>21.6189</v>
          </cell>
          <cell r="EB1124">
            <v>21.6189</v>
          </cell>
          <cell r="EC1124">
            <v>21.6189</v>
          </cell>
          <cell r="ED1124">
            <v>21.6189</v>
          </cell>
          <cell r="EE1124">
            <v>21.6189</v>
          </cell>
          <cell r="EF1124">
            <v>21.6189</v>
          </cell>
          <cell r="EG1124">
            <v>21.6189</v>
          </cell>
          <cell r="EH1124">
            <v>21.6189</v>
          </cell>
          <cell r="EI1124">
            <v>21.6189</v>
          </cell>
          <cell r="EJ1124">
            <v>21.6189</v>
          </cell>
          <cell r="EK1124">
            <v>21.6189</v>
          </cell>
          <cell r="EL1124">
            <v>21.6189</v>
          </cell>
          <cell r="EM1124">
            <v>21.6189</v>
          </cell>
          <cell r="EN1124">
            <v>21.6189</v>
          </cell>
          <cell r="EO1124">
            <v>21.6189</v>
          </cell>
          <cell r="EP1124">
            <v>21.6189</v>
          </cell>
          <cell r="EQ1124">
            <v>21.6189</v>
          </cell>
          <cell r="ER1124">
            <v>21.6189</v>
          </cell>
          <cell r="ES1124">
            <v>21.6189</v>
          </cell>
          <cell r="ET1124">
            <v>21.6189</v>
          </cell>
          <cell r="EU1124">
            <v>21.6189</v>
          </cell>
          <cell r="EV1124">
            <v>21.6189</v>
          </cell>
          <cell r="EW1124">
            <v>21.6189</v>
          </cell>
          <cell r="EX1124">
            <v>21.6189</v>
          </cell>
          <cell r="EY1124">
            <v>21.6189</v>
          </cell>
          <cell r="EZ1124">
            <v>21.6189</v>
          </cell>
          <cell r="FA1124">
            <v>21.6189</v>
          </cell>
          <cell r="FB1124">
            <v>21.6189</v>
          </cell>
          <cell r="FC1124">
            <v>21.6189</v>
          </cell>
          <cell r="FD1124">
            <v>21.6189</v>
          </cell>
          <cell r="FE1124">
            <v>21.6189</v>
          </cell>
          <cell r="FF1124">
            <v>21.6189</v>
          </cell>
          <cell r="FG1124">
            <v>21.6189</v>
          </cell>
          <cell r="FH1124">
            <v>21.6189</v>
          </cell>
          <cell r="FI1124">
            <v>21.6189</v>
          </cell>
          <cell r="FJ1124">
            <v>21.6189</v>
          </cell>
          <cell r="FK1124">
            <v>21.6189</v>
          </cell>
          <cell r="FL1124">
            <v>21.6189</v>
          </cell>
          <cell r="FM1124">
            <v>21.6189</v>
          </cell>
          <cell r="FN1124">
            <v>21.6189</v>
          </cell>
          <cell r="FO1124">
            <v>21.6189</v>
          </cell>
          <cell r="FP1124">
            <v>21.6189</v>
          </cell>
          <cell r="FQ1124">
            <v>21.6189</v>
          </cell>
          <cell r="FR1124">
            <v>21.6189</v>
          </cell>
          <cell r="FS1124">
            <v>21.6189</v>
          </cell>
          <cell r="FT1124">
            <v>21.6189</v>
          </cell>
          <cell r="FU1124">
            <v>21.6189</v>
          </cell>
          <cell r="FV1124">
            <v>21.6189</v>
          </cell>
          <cell r="FW1124">
            <v>21.6189</v>
          </cell>
          <cell r="FX1124">
            <v>21.6189</v>
          </cell>
          <cell r="FY1124">
            <v>21.6189</v>
          </cell>
          <cell r="FZ1124">
            <v>21.6189</v>
          </cell>
          <cell r="GA1124">
            <v>21.6189</v>
          </cell>
          <cell r="GB1124">
            <v>21.6189</v>
          </cell>
          <cell r="GC1124">
            <v>21.6189</v>
          </cell>
          <cell r="GD1124">
            <v>21.6189</v>
          </cell>
          <cell r="GE1124">
            <v>21.6189</v>
          </cell>
          <cell r="GF1124">
            <v>21.6189</v>
          </cell>
          <cell r="GG1124">
            <v>21.6189</v>
          </cell>
          <cell r="GH1124">
            <v>21.6189</v>
          </cell>
          <cell r="GI1124">
            <v>21.6189</v>
          </cell>
        </row>
        <row r="1125">
          <cell r="AT1125" t="str">
            <v>UMBSPI 740</v>
          </cell>
          <cell r="DH1125">
            <v>23.049500000000002</v>
          </cell>
          <cell r="DI1125">
            <v>23.049500000000002</v>
          </cell>
          <cell r="DJ1125">
            <v>23.049500000000002</v>
          </cell>
          <cell r="DK1125">
            <v>23.049500000000002</v>
          </cell>
          <cell r="DL1125">
            <v>23.049500000000002</v>
          </cell>
          <cell r="DM1125">
            <v>23.049500000000002</v>
          </cell>
          <cell r="DN1125">
            <v>23.049500000000002</v>
          </cell>
          <cell r="DO1125">
            <v>23.049500000000002</v>
          </cell>
          <cell r="DP1125">
            <v>23.049500000000002</v>
          </cell>
          <cell r="DQ1125">
            <v>23.049500000000002</v>
          </cell>
          <cell r="DR1125">
            <v>23.049500000000002</v>
          </cell>
          <cell r="DS1125">
            <v>23.049500000000002</v>
          </cell>
          <cell r="DT1125">
            <v>23.049500000000002</v>
          </cell>
          <cell r="DU1125">
            <v>23.049500000000002</v>
          </cell>
          <cell r="DV1125">
            <v>23.049500000000002</v>
          </cell>
          <cell r="DW1125">
            <v>23.049500000000002</v>
          </cell>
          <cell r="DX1125">
            <v>23.049500000000002</v>
          </cell>
          <cell r="DY1125">
            <v>23.049500000000002</v>
          </cell>
          <cell r="DZ1125">
            <v>23.049500000000002</v>
          </cell>
          <cell r="EA1125">
            <v>23.049500000000002</v>
          </cell>
          <cell r="EB1125">
            <v>23.049500000000002</v>
          </cell>
          <cell r="EC1125">
            <v>23.049500000000002</v>
          </cell>
          <cell r="ED1125">
            <v>23.049500000000002</v>
          </cell>
          <cell r="EE1125">
            <v>23.049500000000002</v>
          </cell>
          <cell r="EF1125">
            <v>23.049500000000002</v>
          </cell>
          <cell r="EG1125">
            <v>23.049500000000002</v>
          </cell>
          <cell r="EH1125">
            <v>23.049500000000002</v>
          </cell>
          <cell r="EI1125">
            <v>23.049500000000002</v>
          </cell>
          <cell r="EJ1125">
            <v>23.049500000000002</v>
          </cell>
          <cell r="EK1125">
            <v>23.049500000000002</v>
          </cell>
          <cell r="EL1125">
            <v>23.049500000000002</v>
          </cell>
          <cell r="EM1125">
            <v>23.049500000000002</v>
          </cell>
          <cell r="EN1125">
            <v>23.049500000000002</v>
          </cell>
          <cell r="EO1125">
            <v>23.049500000000002</v>
          </cell>
          <cell r="EP1125">
            <v>23.049500000000002</v>
          </cell>
          <cell r="EQ1125">
            <v>23.049500000000002</v>
          </cell>
          <cell r="ER1125">
            <v>23.049500000000002</v>
          </cell>
          <cell r="ES1125">
            <v>23.049500000000002</v>
          </cell>
          <cell r="ET1125">
            <v>23.049500000000002</v>
          </cell>
          <cell r="EU1125">
            <v>23.049500000000002</v>
          </cell>
          <cell r="EV1125">
            <v>23.049500000000002</v>
          </cell>
          <cell r="EW1125">
            <v>23.049500000000002</v>
          </cell>
          <cell r="EX1125">
            <v>23.049500000000002</v>
          </cell>
          <cell r="EY1125">
            <v>23.049500000000002</v>
          </cell>
          <cell r="EZ1125">
            <v>23.049500000000002</v>
          </cell>
          <cell r="FA1125">
            <v>23.049500000000002</v>
          </cell>
          <cell r="FB1125">
            <v>23.049500000000002</v>
          </cell>
          <cell r="FC1125">
            <v>23.049500000000002</v>
          </cell>
          <cell r="FD1125">
            <v>23.049500000000002</v>
          </cell>
          <cell r="FE1125">
            <v>23.049500000000002</v>
          </cell>
          <cell r="FF1125">
            <v>23.049500000000002</v>
          </cell>
          <cell r="FG1125">
            <v>23.049500000000002</v>
          </cell>
          <cell r="FH1125">
            <v>23.049500000000002</v>
          </cell>
          <cell r="FI1125">
            <v>23.049500000000002</v>
          </cell>
          <cell r="FJ1125">
            <v>23.049500000000002</v>
          </cell>
          <cell r="FK1125">
            <v>23.049500000000002</v>
          </cell>
          <cell r="FL1125">
            <v>23.049500000000002</v>
          </cell>
          <cell r="FM1125">
            <v>23.049500000000002</v>
          </cell>
          <cell r="FN1125">
            <v>23.049500000000002</v>
          </cell>
          <cell r="FO1125">
            <v>23.049500000000002</v>
          </cell>
          <cell r="FP1125">
            <v>23.049500000000002</v>
          </cell>
          <cell r="FQ1125">
            <v>23.049500000000002</v>
          </cell>
          <cell r="FR1125">
            <v>23.049500000000002</v>
          </cell>
          <cell r="FS1125">
            <v>23.049500000000002</v>
          </cell>
          <cell r="FT1125">
            <v>23.049500000000002</v>
          </cell>
          <cell r="FU1125">
            <v>23.049500000000002</v>
          </cell>
          <cell r="FV1125">
            <v>23.049500000000002</v>
          </cell>
          <cell r="FW1125">
            <v>23.049500000000002</v>
          </cell>
          <cell r="FX1125">
            <v>23.049500000000002</v>
          </cell>
          <cell r="FY1125">
            <v>23.049500000000002</v>
          </cell>
          <cell r="FZ1125">
            <v>23.049500000000002</v>
          </cell>
          <cell r="GA1125">
            <v>23.049500000000002</v>
          </cell>
          <cell r="GB1125">
            <v>23.049500000000002</v>
          </cell>
          <cell r="GC1125">
            <v>23.049500000000002</v>
          </cell>
          <cell r="GD1125">
            <v>23.049500000000002</v>
          </cell>
          <cell r="GE1125">
            <v>23.049500000000002</v>
          </cell>
          <cell r="GF1125">
            <v>23.049500000000002</v>
          </cell>
          <cell r="GG1125">
            <v>23.049500000000002</v>
          </cell>
          <cell r="GH1125">
            <v>23.049500000000002</v>
          </cell>
          <cell r="GI1125">
            <v>23.049500000000002</v>
          </cell>
        </row>
        <row r="1126">
          <cell r="AT1126" t="str">
            <v>UMBSPI 750</v>
          </cell>
          <cell r="DH1126">
            <v>21.992100000000001</v>
          </cell>
          <cell r="DI1126">
            <v>21.992100000000001</v>
          </cell>
          <cell r="DJ1126">
            <v>21.992100000000001</v>
          </cell>
          <cell r="DK1126">
            <v>21.992100000000001</v>
          </cell>
          <cell r="DL1126">
            <v>21.992100000000001</v>
          </cell>
          <cell r="DM1126">
            <v>21.992100000000001</v>
          </cell>
          <cell r="DN1126">
            <v>21.992100000000001</v>
          </cell>
          <cell r="DO1126">
            <v>21.992100000000001</v>
          </cell>
          <cell r="DP1126">
            <v>21.992100000000001</v>
          </cell>
          <cell r="DQ1126">
            <v>21.992100000000001</v>
          </cell>
          <cell r="DR1126">
            <v>21.992100000000001</v>
          </cell>
          <cell r="DS1126">
            <v>21.992100000000001</v>
          </cell>
          <cell r="DT1126">
            <v>21.992100000000001</v>
          </cell>
          <cell r="DU1126">
            <v>21.992100000000001</v>
          </cell>
          <cell r="DV1126">
            <v>21.992100000000001</v>
          </cell>
          <cell r="DW1126">
            <v>21.992100000000001</v>
          </cell>
          <cell r="DX1126">
            <v>21.992100000000001</v>
          </cell>
          <cell r="DY1126">
            <v>21.992100000000001</v>
          </cell>
          <cell r="DZ1126">
            <v>21.992100000000001</v>
          </cell>
          <cell r="EA1126">
            <v>21.992100000000001</v>
          </cell>
          <cell r="EB1126">
            <v>21.992100000000001</v>
          </cell>
          <cell r="EC1126">
            <v>21.992100000000001</v>
          </cell>
          <cell r="ED1126">
            <v>21.992100000000001</v>
          </cell>
          <cell r="EE1126">
            <v>21.992100000000001</v>
          </cell>
          <cell r="EF1126">
            <v>21.992100000000001</v>
          </cell>
          <cell r="EG1126">
            <v>21.992100000000001</v>
          </cell>
          <cell r="EH1126">
            <v>21.992100000000001</v>
          </cell>
          <cell r="EI1126">
            <v>21.992100000000001</v>
          </cell>
          <cell r="EJ1126">
            <v>21.992100000000001</v>
          </cell>
          <cell r="EK1126">
            <v>21.992100000000001</v>
          </cell>
          <cell r="EL1126">
            <v>21.992100000000001</v>
          </cell>
          <cell r="EM1126">
            <v>21.992100000000001</v>
          </cell>
          <cell r="EN1126">
            <v>21.992100000000001</v>
          </cell>
          <cell r="EO1126">
            <v>21.992100000000001</v>
          </cell>
          <cell r="EP1126">
            <v>21.992100000000001</v>
          </cell>
          <cell r="EQ1126">
            <v>21.992100000000001</v>
          </cell>
          <cell r="ER1126">
            <v>21.992100000000001</v>
          </cell>
          <cell r="ES1126">
            <v>21.992100000000001</v>
          </cell>
          <cell r="ET1126">
            <v>21.992100000000001</v>
          </cell>
          <cell r="EU1126">
            <v>21.992100000000001</v>
          </cell>
          <cell r="EV1126">
            <v>21.992100000000001</v>
          </cell>
          <cell r="EW1126">
            <v>21.992100000000001</v>
          </cell>
          <cell r="EX1126">
            <v>21.992100000000001</v>
          </cell>
          <cell r="EY1126">
            <v>21.992100000000001</v>
          </cell>
          <cell r="EZ1126">
            <v>21.992100000000001</v>
          </cell>
          <cell r="FA1126">
            <v>21.992100000000001</v>
          </cell>
          <cell r="FB1126">
            <v>21.992100000000001</v>
          </cell>
          <cell r="FC1126">
            <v>21.992100000000001</v>
          </cell>
          <cell r="FD1126">
            <v>21.992100000000001</v>
          </cell>
          <cell r="FE1126">
            <v>21.992100000000001</v>
          </cell>
          <cell r="FF1126">
            <v>21.992100000000001</v>
          </cell>
          <cell r="FG1126">
            <v>21.992100000000001</v>
          </cell>
          <cell r="FH1126">
            <v>21.992100000000001</v>
          </cell>
          <cell r="FI1126">
            <v>21.992100000000001</v>
          </cell>
          <cell r="FJ1126">
            <v>21.992100000000001</v>
          </cell>
          <cell r="FK1126">
            <v>21.992100000000001</v>
          </cell>
          <cell r="FL1126">
            <v>21.992100000000001</v>
          </cell>
          <cell r="FM1126">
            <v>21.992100000000001</v>
          </cell>
          <cell r="FN1126">
            <v>21.992100000000001</v>
          </cell>
          <cell r="FO1126">
            <v>21.992100000000001</v>
          </cell>
          <cell r="FP1126">
            <v>21.992100000000001</v>
          </cell>
          <cell r="FQ1126">
            <v>21.992100000000001</v>
          </cell>
          <cell r="FR1126">
            <v>21.992100000000001</v>
          </cell>
          <cell r="FS1126">
            <v>21.992100000000001</v>
          </cell>
          <cell r="FT1126">
            <v>21.992100000000001</v>
          </cell>
          <cell r="FU1126">
            <v>21.992100000000001</v>
          </cell>
          <cell r="FV1126">
            <v>21.992100000000001</v>
          </cell>
          <cell r="FW1126">
            <v>21.992100000000001</v>
          </cell>
          <cell r="FX1126">
            <v>21.992100000000001</v>
          </cell>
          <cell r="FY1126">
            <v>21.992100000000001</v>
          </cell>
          <cell r="FZ1126">
            <v>21.992100000000001</v>
          </cell>
          <cell r="GA1126">
            <v>21.992100000000001</v>
          </cell>
          <cell r="GB1126">
            <v>21.992100000000001</v>
          </cell>
          <cell r="GC1126">
            <v>21.992100000000001</v>
          </cell>
          <cell r="GD1126">
            <v>21.992100000000001</v>
          </cell>
          <cell r="GE1126">
            <v>21.992100000000001</v>
          </cell>
          <cell r="GF1126">
            <v>21.992100000000001</v>
          </cell>
          <cell r="GG1126">
            <v>21.992100000000001</v>
          </cell>
          <cell r="GH1126">
            <v>21.992100000000001</v>
          </cell>
          <cell r="GI1126">
            <v>21.992100000000001</v>
          </cell>
        </row>
        <row r="1127">
          <cell r="AT1127" t="str">
            <v>UMBSPI 755</v>
          </cell>
          <cell r="DH1127">
            <v>23.422699999999999</v>
          </cell>
          <cell r="DI1127">
            <v>23.422699999999999</v>
          </cell>
          <cell r="DJ1127">
            <v>23.422699999999999</v>
          </cell>
          <cell r="DK1127">
            <v>23.422699999999999</v>
          </cell>
          <cell r="DL1127">
            <v>23.422699999999999</v>
          </cell>
          <cell r="DM1127">
            <v>23.422699999999999</v>
          </cell>
          <cell r="DN1127">
            <v>23.422699999999999</v>
          </cell>
          <cell r="DO1127">
            <v>23.422699999999999</v>
          </cell>
          <cell r="DP1127">
            <v>23.422699999999999</v>
          </cell>
          <cell r="DQ1127">
            <v>23.422699999999999</v>
          </cell>
          <cell r="DR1127">
            <v>23.422699999999999</v>
          </cell>
          <cell r="DS1127">
            <v>23.422699999999999</v>
          </cell>
          <cell r="DT1127">
            <v>23.422699999999999</v>
          </cell>
          <cell r="DU1127">
            <v>23.422699999999999</v>
          </cell>
          <cell r="DV1127">
            <v>23.422699999999999</v>
          </cell>
          <cell r="DW1127">
            <v>23.422699999999999</v>
          </cell>
          <cell r="DX1127">
            <v>23.422699999999999</v>
          </cell>
          <cell r="DY1127">
            <v>23.422699999999999</v>
          </cell>
          <cell r="DZ1127">
            <v>23.422699999999999</v>
          </cell>
          <cell r="EA1127">
            <v>23.422699999999999</v>
          </cell>
          <cell r="EB1127">
            <v>23.422699999999999</v>
          </cell>
          <cell r="EC1127">
            <v>23.422699999999999</v>
          </cell>
          <cell r="ED1127">
            <v>23.422699999999999</v>
          </cell>
          <cell r="EE1127">
            <v>23.422699999999999</v>
          </cell>
          <cell r="EF1127">
            <v>23.422699999999999</v>
          </cell>
          <cell r="EG1127">
            <v>23.422699999999999</v>
          </cell>
          <cell r="EH1127">
            <v>23.422699999999999</v>
          </cell>
          <cell r="EI1127">
            <v>23.422699999999999</v>
          </cell>
          <cell r="EJ1127">
            <v>23.422699999999999</v>
          </cell>
          <cell r="EK1127">
            <v>23.422699999999999</v>
          </cell>
          <cell r="EL1127">
            <v>23.422699999999999</v>
          </cell>
          <cell r="EM1127">
            <v>23.422699999999999</v>
          </cell>
          <cell r="EN1127">
            <v>23.422699999999999</v>
          </cell>
          <cell r="EO1127">
            <v>23.422699999999999</v>
          </cell>
          <cell r="EP1127">
            <v>23.422699999999999</v>
          </cell>
          <cell r="EQ1127">
            <v>23.422699999999999</v>
          </cell>
          <cell r="ER1127">
            <v>23.422699999999999</v>
          </cell>
          <cell r="ES1127">
            <v>23.422699999999999</v>
          </cell>
          <cell r="ET1127">
            <v>23.422699999999999</v>
          </cell>
          <cell r="EU1127">
            <v>23.422699999999999</v>
          </cell>
          <cell r="EV1127">
            <v>23.422699999999999</v>
          </cell>
          <cell r="EW1127">
            <v>23.422699999999999</v>
          </cell>
          <cell r="EX1127">
            <v>23.422699999999999</v>
          </cell>
          <cell r="EY1127">
            <v>23.422699999999999</v>
          </cell>
          <cell r="EZ1127">
            <v>23.422699999999999</v>
          </cell>
          <cell r="FA1127">
            <v>23.422699999999999</v>
          </cell>
          <cell r="FB1127">
            <v>23.422699999999999</v>
          </cell>
          <cell r="FC1127">
            <v>23.422699999999999</v>
          </cell>
          <cell r="FD1127">
            <v>23.422699999999999</v>
          </cell>
          <cell r="FE1127">
            <v>23.422699999999999</v>
          </cell>
          <cell r="FF1127">
            <v>23.422699999999999</v>
          </cell>
          <cell r="FG1127">
            <v>23.422699999999999</v>
          </cell>
          <cell r="FH1127">
            <v>23.422699999999999</v>
          </cell>
          <cell r="FI1127">
            <v>23.422699999999999</v>
          </cell>
          <cell r="FJ1127">
            <v>23.422699999999999</v>
          </cell>
          <cell r="FK1127">
            <v>23.422699999999999</v>
          </cell>
          <cell r="FL1127">
            <v>23.422699999999999</v>
          </cell>
          <cell r="FM1127">
            <v>23.422699999999999</v>
          </cell>
          <cell r="FN1127">
            <v>23.422699999999999</v>
          </cell>
          <cell r="FO1127">
            <v>23.422699999999999</v>
          </cell>
          <cell r="FP1127">
            <v>23.422699999999999</v>
          </cell>
          <cell r="FQ1127">
            <v>23.422699999999999</v>
          </cell>
          <cell r="FR1127">
            <v>23.422699999999999</v>
          </cell>
          <cell r="FS1127">
            <v>23.422699999999999</v>
          </cell>
          <cell r="FT1127">
            <v>23.422699999999999</v>
          </cell>
          <cell r="FU1127">
            <v>23.422699999999999</v>
          </cell>
          <cell r="FV1127">
            <v>23.422699999999999</v>
          </cell>
          <cell r="FW1127">
            <v>23.422699999999999</v>
          </cell>
          <cell r="FX1127">
            <v>23.422699999999999</v>
          </cell>
          <cell r="FY1127">
            <v>23.422699999999999</v>
          </cell>
          <cell r="FZ1127">
            <v>23.422699999999999</v>
          </cell>
          <cell r="GA1127">
            <v>23.422699999999999</v>
          </cell>
          <cell r="GB1127">
            <v>23.422699999999999</v>
          </cell>
          <cell r="GC1127">
            <v>23.422699999999999</v>
          </cell>
          <cell r="GD1127">
            <v>23.422699999999999</v>
          </cell>
          <cell r="GE1127">
            <v>23.422699999999999</v>
          </cell>
          <cell r="GF1127">
            <v>23.422699999999999</v>
          </cell>
          <cell r="GG1127">
            <v>23.422699999999999</v>
          </cell>
          <cell r="GH1127">
            <v>23.422699999999999</v>
          </cell>
          <cell r="GI1127">
            <v>23.422699999999999</v>
          </cell>
        </row>
        <row r="1128">
          <cell r="AT1128" t="str">
            <v>UMBSPI 760</v>
          </cell>
          <cell r="DH1128">
            <v>24.604500000000002</v>
          </cell>
          <cell r="DI1128">
            <v>24.604500000000002</v>
          </cell>
          <cell r="DJ1128">
            <v>24.604500000000002</v>
          </cell>
          <cell r="DK1128">
            <v>24.604500000000002</v>
          </cell>
          <cell r="DL1128">
            <v>24.604500000000002</v>
          </cell>
          <cell r="DM1128">
            <v>24.604500000000002</v>
          </cell>
          <cell r="DN1128">
            <v>24.604500000000002</v>
          </cell>
          <cell r="DO1128">
            <v>24.604500000000002</v>
          </cell>
          <cell r="DP1128">
            <v>24.604500000000002</v>
          </cell>
          <cell r="DQ1128">
            <v>24.604500000000002</v>
          </cell>
          <cell r="DR1128">
            <v>24.604500000000002</v>
          </cell>
          <cell r="DS1128">
            <v>24.604500000000002</v>
          </cell>
          <cell r="DT1128">
            <v>24.604500000000002</v>
          </cell>
          <cell r="DU1128">
            <v>24.604500000000002</v>
          </cell>
          <cell r="DV1128">
            <v>24.604500000000002</v>
          </cell>
          <cell r="DW1128">
            <v>24.604500000000002</v>
          </cell>
          <cell r="DX1128">
            <v>24.604500000000002</v>
          </cell>
          <cell r="DY1128">
            <v>24.604500000000002</v>
          </cell>
          <cell r="DZ1128">
            <v>24.604500000000002</v>
          </cell>
          <cell r="EA1128">
            <v>24.604500000000002</v>
          </cell>
          <cell r="EB1128">
            <v>24.604500000000002</v>
          </cell>
          <cell r="EC1128">
            <v>24.604500000000002</v>
          </cell>
          <cell r="ED1128">
            <v>24.604500000000002</v>
          </cell>
          <cell r="EE1128">
            <v>24.604500000000002</v>
          </cell>
          <cell r="EF1128">
            <v>24.604500000000002</v>
          </cell>
          <cell r="EG1128">
            <v>24.604500000000002</v>
          </cell>
          <cell r="EH1128">
            <v>24.604500000000002</v>
          </cell>
          <cell r="EI1128">
            <v>24.604500000000002</v>
          </cell>
          <cell r="EJ1128">
            <v>24.604500000000002</v>
          </cell>
          <cell r="EK1128">
            <v>24.604500000000002</v>
          </cell>
          <cell r="EL1128">
            <v>24.604500000000002</v>
          </cell>
          <cell r="EM1128">
            <v>24.604500000000002</v>
          </cell>
          <cell r="EN1128">
            <v>24.604500000000002</v>
          </cell>
          <cell r="EO1128">
            <v>24.604500000000002</v>
          </cell>
          <cell r="EP1128">
            <v>24.604500000000002</v>
          </cell>
          <cell r="EQ1128">
            <v>24.604500000000002</v>
          </cell>
          <cell r="ER1128">
            <v>24.604500000000002</v>
          </cell>
          <cell r="ES1128">
            <v>24.604500000000002</v>
          </cell>
          <cell r="ET1128">
            <v>24.604500000000002</v>
          </cell>
          <cell r="EU1128">
            <v>24.604500000000002</v>
          </cell>
          <cell r="EV1128">
            <v>24.604500000000002</v>
          </cell>
          <cell r="EW1128">
            <v>24.604500000000002</v>
          </cell>
          <cell r="EX1128">
            <v>24.604500000000002</v>
          </cell>
          <cell r="EY1128">
            <v>24.604500000000002</v>
          </cell>
          <cell r="EZ1128">
            <v>24.604500000000002</v>
          </cell>
          <cell r="FA1128">
            <v>24.604500000000002</v>
          </cell>
          <cell r="FB1128">
            <v>24.604500000000002</v>
          </cell>
          <cell r="FC1128">
            <v>24.604500000000002</v>
          </cell>
          <cell r="FD1128">
            <v>24.604500000000002</v>
          </cell>
          <cell r="FE1128">
            <v>24.604500000000002</v>
          </cell>
          <cell r="FF1128">
            <v>24.604500000000002</v>
          </cell>
          <cell r="FG1128">
            <v>24.604500000000002</v>
          </cell>
          <cell r="FH1128">
            <v>24.604500000000002</v>
          </cell>
          <cell r="FI1128">
            <v>24.604500000000002</v>
          </cell>
          <cell r="FJ1128">
            <v>24.604500000000002</v>
          </cell>
          <cell r="FK1128">
            <v>24.604500000000002</v>
          </cell>
          <cell r="FL1128">
            <v>24.604500000000002</v>
          </cell>
          <cell r="FM1128">
            <v>24.604500000000002</v>
          </cell>
          <cell r="FN1128">
            <v>24.604500000000002</v>
          </cell>
          <cell r="FO1128">
            <v>24.604500000000002</v>
          </cell>
          <cell r="FP1128">
            <v>24.604500000000002</v>
          </cell>
          <cell r="FQ1128">
            <v>24.604500000000002</v>
          </cell>
          <cell r="FR1128">
            <v>24.604500000000002</v>
          </cell>
          <cell r="FS1128">
            <v>24.604500000000002</v>
          </cell>
          <cell r="FT1128">
            <v>24.604500000000002</v>
          </cell>
          <cell r="FU1128">
            <v>24.604500000000002</v>
          </cell>
          <cell r="FV1128">
            <v>24.604500000000002</v>
          </cell>
          <cell r="FW1128">
            <v>24.604500000000002</v>
          </cell>
          <cell r="FX1128">
            <v>24.604500000000002</v>
          </cell>
          <cell r="FY1128">
            <v>24.604500000000002</v>
          </cell>
          <cell r="FZ1128">
            <v>24.604500000000002</v>
          </cell>
          <cell r="GA1128">
            <v>24.604500000000002</v>
          </cell>
          <cell r="GB1128">
            <v>24.604500000000002</v>
          </cell>
          <cell r="GC1128">
            <v>24.604500000000002</v>
          </cell>
          <cell r="GD1128">
            <v>24.604500000000002</v>
          </cell>
          <cell r="GE1128">
            <v>24.604500000000002</v>
          </cell>
          <cell r="GF1128">
            <v>24.604500000000002</v>
          </cell>
          <cell r="GG1128">
            <v>24.604500000000002</v>
          </cell>
          <cell r="GH1128">
            <v>24.604500000000002</v>
          </cell>
          <cell r="GI1128">
            <v>24.604500000000002</v>
          </cell>
        </row>
        <row r="1129">
          <cell r="AT1129" t="str">
            <v>UMBSPI 765</v>
          </cell>
          <cell r="DH1129">
            <v>28.5853</v>
          </cell>
          <cell r="DI1129">
            <v>28.5853</v>
          </cell>
          <cell r="DJ1129">
            <v>28.5853</v>
          </cell>
          <cell r="DK1129">
            <v>28.5853</v>
          </cell>
          <cell r="DL1129">
            <v>28.5853</v>
          </cell>
          <cell r="DM1129">
            <v>28.5853</v>
          </cell>
          <cell r="DN1129">
            <v>28.5853</v>
          </cell>
          <cell r="DO1129">
            <v>28.5853</v>
          </cell>
          <cell r="DP1129">
            <v>28.5853</v>
          </cell>
          <cell r="DQ1129">
            <v>28.5853</v>
          </cell>
          <cell r="DR1129">
            <v>28.5853</v>
          </cell>
          <cell r="DS1129">
            <v>28.5853</v>
          </cell>
          <cell r="DT1129">
            <v>28.5853</v>
          </cell>
          <cell r="DU1129">
            <v>28.5853</v>
          </cell>
          <cell r="DV1129">
            <v>28.5853</v>
          </cell>
          <cell r="DW1129">
            <v>28.5853</v>
          </cell>
          <cell r="DX1129">
            <v>28.5853</v>
          </cell>
          <cell r="DY1129">
            <v>28.5853</v>
          </cell>
          <cell r="DZ1129">
            <v>28.5853</v>
          </cell>
          <cell r="EA1129">
            <v>28.5853</v>
          </cell>
          <cell r="EB1129">
            <v>28.5853</v>
          </cell>
          <cell r="EC1129">
            <v>28.5853</v>
          </cell>
          <cell r="ED1129">
            <v>28.5853</v>
          </cell>
          <cell r="EE1129">
            <v>28.5853</v>
          </cell>
          <cell r="EF1129">
            <v>28.5853</v>
          </cell>
          <cell r="EG1129">
            <v>28.5853</v>
          </cell>
          <cell r="EH1129">
            <v>28.5853</v>
          </cell>
          <cell r="EI1129">
            <v>28.5853</v>
          </cell>
          <cell r="EJ1129">
            <v>28.5853</v>
          </cell>
          <cell r="EK1129">
            <v>28.5853</v>
          </cell>
          <cell r="EL1129">
            <v>28.5853</v>
          </cell>
          <cell r="EM1129">
            <v>28.5853</v>
          </cell>
          <cell r="EN1129">
            <v>28.5853</v>
          </cell>
          <cell r="EO1129">
            <v>28.5853</v>
          </cell>
          <cell r="EP1129">
            <v>28.5853</v>
          </cell>
          <cell r="EQ1129">
            <v>28.5853</v>
          </cell>
          <cell r="ER1129">
            <v>28.5853</v>
          </cell>
          <cell r="ES1129">
            <v>28.5853</v>
          </cell>
          <cell r="ET1129">
            <v>28.5853</v>
          </cell>
          <cell r="EU1129">
            <v>28.5853</v>
          </cell>
          <cell r="EV1129">
            <v>28.5853</v>
          </cell>
          <cell r="EW1129">
            <v>28.5853</v>
          </cell>
          <cell r="EX1129">
            <v>28.5853</v>
          </cell>
          <cell r="EY1129">
            <v>28.5853</v>
          </cell>
          <cell r="EZ1129">
            <v>28.5853</v>
          </cell>
          <cell r="FA1129">
            <v>28.5853</v>
          </cell>
          <cell r="FB1129">
            <v>28.5853</v>
          </cell>
          <cell r="FC1129">
            <v>28.5853</v>
          </cell>
          <cell r="FD1129">
            <v>28.5853</v>
          </cell>
          <cell r="FE1129">
            <v>28.5853</v>
          </cell>
          <cell r="FF1129">
            <v>28.5853</v>
          </cell>
          <cell r="FG1129">
            <v>28.5853</v>
          </cell>
          <cell r="FH1129">
            <v>28.5853</v>
          </cell>
          <cell r="FI1129">
            <v>28.5853</v>
          </cell>
          <cell r="FJ1129">
            <v>28.5853</v>
          </cell>
          <cell r="FK1129">
            <v>28.5853</v>
          </cell>
          <cell r="FL1129">
            <v>28.5853</v>
          </cell>
          <cell r="FM1129">
            <v>28.5853</v>
          </cell>
          <cell r="FN1129">
            <v>28.5853</v>
          </cell>
          <cell r="FO1129">
            <v>28.5853</v>
          </cell>
          <cell r="FP1129">
            <v>28.5853</v>
          </cell>
          <cell r="FQ1129">
            <v>28.5853</v>
          </cell>
          <cell r="FR1129">
            <v>28.5853</v>
          </cell>
          <cell r="FS1129">
            <v>28.5853</v>
          </cell>
          <cell r="FT1129">
            <v>28.5853</v>
          </cell>
          <cell r="FU1129">
            <v>28.5853</v>
          </cell>
          <cell r="FV1129">
            <v>28.5853</v>
          </cell>
          <cell r="FW1129">
            <v>28.5853</v>
          </cell>
          <cell r="FX1129">
            <v>28.5853</v>
          </cell>
          <cell r="FY1129">
            <v>28.5853</v>
          </cell>
          <cell r="FZ1129">
            <v>28.5853</v>
          </cell>
          <cell r="GA1129">
            <v>28.5853</v>
          </cell>
          <cell r="GB1129">
            <v>28.5853</v>
          </cell>
          <cell r="GC1129">
            <v>28.5853</v>
          </cell>
          <cell r="GD1129">
            <v>28.5853</v>
          </cell>
          <cell r="GE1129">
            <v>28.5853</v>
          </cell>
          <cell r="GF1129">
            <v>28.5853</v>
          </cell>
          <cell r="GG1129">
            <v>28.5853</v>
          </cell>
          <cell r="GH1129">
            <v>28.5853</v>
          </cell>
          <cell r="GI1129">
            <v>28.5853</v>
          </cell>
        </row>
        <row r="1130">
          <cell r="AT1130" t="str">
            <v>UMBSPI 780</v>
          </cell>
          <cell r="DH1130">
            <v>33.703000000000003</v>
          </cell>
          <cell r="DI1130">
            <v>33.703000000000003</v>
          </cell>
          <cell r="DJ1130">
            <v>33.703000000000003</v>
          </cell>
          <cell r="DK1130">
            <v>33.703000000000003</v>
          </cell>
          <cell r="DL1130">
            <v>33.703000000000003</v>
          </cell>
          <cell r="DM1130">
            <v>33.703000000000003</v>
          </cell>
          <cell r="DN1130">
            <v>33.703000000000003</v>
          </cell>
          <cell r="DO1130">
            <v>33.703000000000003</v>
          </cell>
          <cell r="DP1130">
            <v>33.703000000000003</v>
          </cell>
          <cell r="DQ1130">
            <v>33.703000000000003</v>
          </cell>
          <cell r="DR1130">
            <v>33.703000000000003</v>
          </cell>
          <cell r="DS1130">
            <v>33.703000000000003</v>
          </cell>
          <cell r="DT1130">
            <v>33.703000000000003</v>
          </cell>
          <cell r="DU1130">
            <v>33.703000000000003</v>
          </cell>
          <cell r="DV1130">
            <v>33.703000000000003</v>
          </cell>
          <cell r="DW1130">
            <v>33.703000000000003</v>
          </cell>
          <cell r="DX1130">
            <v>33.703000000000003</v>
          </cell>
          <cell r="DY1130">
            <v>33.703000000000003</v>
          </cell>
          <cell r="DZ1130">
            <v>33.703000000000003</v>
          </cell>
          <cell r="EA1130">
            <v>33.703000000000003</v>
          </cell>
          <cell r="EB1130">
            <v>33.703000000000003</v>
          </cell>
          <cell r="EC1130">
            <v>33.703000000000003</v>
          </cell>
          <cell r="ED1130">
            <v>33.703000000000003</v>
          </cell>
          <cell r="EE1130">
            <v>33.703000000000003</v>
          </cell>
          <cell r="EF1130">
            <v>33.703000000000003</v>
          </cell>
          <cell r="EG1130">
            <v>33.703000000000003</v>
          </cell>
          <cell r="EH1130">
            <v>33.703000000000003</v>
          </cell>
          <cell r="EI1130">
            <v>33.703000000000003</v>
          </cell>
          <cell r="EJ1130">
            <v>33.703000000000003</v>
          </cell>
          <cell r="EK1130">
            <v>33.703000000000003</v>
          </cell>
          <cell r="EL1130">
            <v>33.703000000000003</v>
          </cell>
          <cell r="EM1130">
            <v>33.703000000000003</v>
          </cell>
          <cell r="EN1130">
            <v>33.703000000000003</v>
          </cell>
          <cell r="EO1130">
            <v>33.703000000000003</v>
          </cell>
          <cell r="EP1130">
            <v>33.703000000000003</v>
          </cell>
          <cell r="EQ1130">
            <v>33.703000000000003</v>
          </cell>
          <cell r="ER1130">
            <v>33.703000000000003</v>
          </cell>
          <cell r="ES1130">
            <v>33.703000000000003</v>
          </cell>
          <cell r="ET1130">
            <v>33.703000000000003</v>
          </cell>
          <cell r="EU1130">
            <v>33.703000000000003</v>
          </cell>
          <cell r="EV1130">
            <v>33.703000000000003</v>
          </cell>
          <cell r="EW1130">
            <v>33.703000000000003</v>
          </cell>
          <cell r="EX1130">
            <v>33.703000000000003</v>
          </cell>
          <cell r="EY1130">
            <v>33.703000000000003</v>
          </cell>
          <cell r="EZ1130">
            <v>33.703000000000003</v>
          </cell>
          <cell r="FA1130">
            <v>33.703000000000003</v>
          </cell>
          <cell r="FB1130">
            <v>33.703000000000003</v>
          </cell>
          <cell r="FC1130">
            <v>33.703000000000003</v>
          </cell>
          <cell r="FD1130">
            <v>33.703000000000003</v>
          </cell>
          <cell r="FE1130">
            <v>33.703000000000003</v>
          </cell>
          <cell r="FF1130">
            <v>33.703000000000003</v>
          </cell>
          <cell r="FG1130">
            <v>33.703000000000003</v>
          </cell>
          <cell r="FH1130">
            <v>33.703000000000003</v>
          </cell>
          <cell r="FI1130">
            <v>33.703000000000003</v>
          </cell>
          <cell r="FJ1130">
            <v>33.703000000000003</v>
          </cell>
          <cell r="FK1130">
            <v>33.703000000000003</v>
          </cell>
          <cell r="FL1130">
            <v>33.703000000000003</v>
          </cell>
          <cell r="FM1130">
            <v>33.703000000000003</v>
          </cell>
          <cell r="FN1130">
            <v>33.703000000000003</v>
          </cell>
          <cell r="FO1130">
            <v>33.703000000000003</v>
          </cell>
          <cell r="FP1130">
            <v>33.703000000000003</v>
          </cell>
          <cell r="FQ1130">
            <v>33.703000000000003</v>
          </cell>
          <cell r="FR1130">
            <v>33.703000000000003</v>
          </cell>
          <cell r="FS1130">
            <v>33.703000000000003</v>
          </cell>
          <cell r="FT1130">
            <v>33.703000000000003</v>
          </cell>
          <cell r="FU1130">
            <v>33.703000000000003</v>
          </cell>
          <cell r="FV1130">
            <v>33.703000000000003</v>
          </cell>
          <cell r="FW1130">
            <v>33.703000000000003</v>
          </cell>
          <cell r="FX1130">
            <v>33.703000000000003</v>
          </cell>
          <cell r="FY1130">
            <v>33.703000000000003</v>
          </cell>
          <cell r="FZ1130">
            <v>33.703000000000003</v>
          </cell>
          <cell r="GA1130">
            <v>33.703000000000003</v>
          </cell>
          <cell r="GB1130">
            <v>33.703000000000003</v>
          </cell>
          <cell r="GC1130">
            <v>33.703000000000003</v>
          </cell>
          <cell r="GD1130">
            <v>33.703000000000003</v>
          </cell>
          <cell r="GE1130">
            <v>33.703000000000003</v>
          </cell>
          <cell r="GF1130">
            <v>33.703000000000003</v>
          </cell>
          <cell r="GG1130">
            <v>33.703000000000003</v>
          </cell>
          <cell r="GH1130">
            <v>33.703000000000003</v>
          </cell>
          <cell r="GI1130">
            <v>33.703000000000003</v>
          </cell>
        </row>
        <row r="1131">
          <cell r="AT1131" t="str">
            <v>UMBSPI 785</v>
          </cell>
          <cell r="DH1131">
            <v>26.860999999999997</v>
          </cell>
          <cell r="DI1131">
            <v>26.860999999999997</v>
          </cell>
          <cell r="DJ1131">
            <v>26.860999999999997</v>
          </cell>
          <cell r="DK1131">
            <v>26.860999999999997</v>
          </cell>
          <cell r="DL1131">
            <v>26.860999999999997</v>
          </cell>
          <cell r="DM1131">
            <v>26.860999999999997</v>
          </cell>
          <cell r="DN1131">
            <v>26.860999999999997</v>
          </cell>
          <cell r="DO1131">
            <v>26.860999999999997</v>
          </cell>
          <cell r="DP1131">
            <v>26.860999999999997</v>
          </cell>
          <cell r="DQ1131">
            <v>26.860999999999997</v>
          </cell>
          <cell r="DR1131">
            <v>26.860999999999997</v>
          </cell>
          <cell r="DS1131">
            <v>26.860999999999997</v>
          </cell>
          <cell r="DT1131">
            <v>26.860999999999997</v>
          </cell>
          <cell r="DU1131">
            <v>26.860999999999997</v>
          </cell>
          <cell r="DV1131">
            <v>26.860999999999997</v>
          </cell>
          <cell r="DW1131">
            <v>26.860999999999997</v>
          </cell>
          <cell r="DX1131">
            <v>26.860999999999997</v>
          </cell>
          <cell r="DY1131">
            <v>26.860999999999997</v>
          </cell>
          <cell r="DZ1131">
            <v>26.860999999999997</v>
          </cell>
          <cell r="EA1131">
            <v>26.860999999999997</v>
          </cell>
          <cell r="EB1131">
            <v>26.860999999999997</v>
          </cell>
          <cell r="EC1131">
            <v>26.860999999999997</v>
          </cell>
          <cell r="ED1131">
            <v>26.860999999999997</v>
          </cell>
          <cell r="EE1131">
            <v>26.860999999999997</v>
          </cell>
          <cell r="EF1131">
            <v>26.860999999999997</v>
          </cell>
          <cell r="EG1131">
            <v>26.860999999999997</v>
          </cell>
          <cell r="EH1131">
            <v>26.860999999999997</v>
          </cell>
          <cell r="EI1131">
            <v>26.860999999999997</v>
          </cell>
          <cell r="EJ1131">
            <v>26.860999999999997</v>
          </cell>
          <cell r="EK1131">
            <v>26.860999999999997</v>
          </cell>
          <cell r="EL1131">
            <v>26.860999999999997</v>
          </cell>
          <cell r="EM1131">
            <v>26.860999999999997</v>
          </cell>
          <cell r="EN1131">
            <v>26.860999999999997</v>
          </cell>
          <cell r="EO1131">
            <v>26.860999999999997</v>
          </cell>
          <cell r="EP1131">
            <v>26.860999999999997</v>
          </cell>
          <cell r="EQ1131">
            <v>26.860999999999997</v>
          </cell>
          <cell r="ER1131">
            <v>26.860999999999997</v>
          </cell>
          <cell r="ES1131">
            <v>26.860999999999997</v>
          </cell>
          <cell r="ET1131">
            <v>26.860999999999997</v>
          </cell>
          <cell r="EU1131">
            <v>26.860999999999997</v>
          </cell>
          <cell r="EV1131">
            <v>26.860999999999997</v>
          </cell>
          <cell r="EW1131">
            <v>26.860999999999997</v>
          </cell>
          <cell r="EX1131">
            <v>26.860999999999997</v>
          </cell>
          <cell r="EY1131">
            <v>26.860999999999997</v>
          </cell>
          <cell r="EZ1131">
            <v>26.860999999999997</v>
          </cell>
          <cell r="FA1131">
            <v>26.860999999999997</v>
          </cell>
          <cell r="FB1131">
            <v>26.860999999999997</v>
          </cell>
          <cell r="FC1131">
            <v>26.860999999999997</v>
          </cell>
          <cell r="FD1131">
            <v>26.860999999999997</v>
          </cell>
          <cell r="FE1131">
            <v>26.860999999999997</v>
          </cell>
          <cell r="FF1131">
            <v>26.860999999999997</v>
          </cell>
          <cell r="FG1131">
            <v>26.860999999999997</v>
          </cell>
          <cell r="FH1131">
            <v>26.860999999999997</v>
          </cell>
          <cell r="FI1131">
            <v>26.860999999999997</v>
          </cell>
          <cell r="FJ1131">
            <v>26.860999999999997</v>
          </cell>
          <cell r="FK1131">
            <v>26.860999999999997</v>
          </cell>
          <cell r="FL1131">
            <v>26.860999999999997</v>
          </cell>
          <cell r="FM1131">
            <v>26.860999999999997</v>
          </cell>
          <cell r="FN1131">
            <v>26.860999999999997</v>
          </cell>
          <cell r="FO1131">
            <v>26.860999999999997</v>
          </cell>
          <cell r="FP1131">
            <v>26.860999999999997</v>
          </cell>
          <cell r="FQ1131">
            <v>26.860999999999997</v>
          </cell>
          <cell r="FR1131">
            <v>26.860999999999997</v>
          </cell>
          <cell r="FS1131">
            <v>26.860999999999997</v>
          </cell>
          <cell r="FT1131">
            <v>26.860999999999997</v>
          </cell>
          <cell r="FU1131">
            <v>26.860999999999997</v>
          </cell>
          <cell r="FV1131">
            <v>26.860999999999997</v>
          </cell>
          <cell r="FW1131">
            <v>26.860999999999997</v>
          </cell>
          <cell r="FX1131">
            <v>26.860999999999997</v>
          </cell>
          <cell r="FY1131">
            <v>26.860999999999997</v>
          </cell>
          <cell r="FZ1131">
            <v>26.860999999999997</v>
          </cell>
          <cell r="GA1131">
            <v>26.860999999999997</v>
          </cell>
          <cell r="GB1131">
            <v>26.860999999999997</v>
          </cell>
          <cell r="GC1131">
            <v>26.860999999999997</v>
          </cell>
          <cell r="GD1131">
            <v>26.860999999999997</v>
          </cell>
          <cell r="GE1131">
            <v>26.860999999999997</v>
          </cell>
          <cell r="GF1131">
            <v>26.860999999999997</v>
          </cell>
          <cell r="GG1131">
            <v>26.860999999999997</v>
          </cell>
          <cell r="GH1131">
            <v>26.860999999999997</v>
          </cell>
          <cell r="GI1131">
            <v>26.860999999999997</v>
          </cell>
        </row>
        <row r="1132">
          <cell r="AT1132" t="str">
            <v>UMBSPI 800</v>
          </cell>
          <cell r="DH1132">
            <v>8.7607999999999997</v>
          </cell>
          <cell r="DI1132">
            <v>8.7607999999999997</v>
          </cell>
          <cell r="DJ1132">
            <v>8.7607999999999997</v>
          </cell>
          <cell r="DK1132">
            <v>8.7607999999999997</v>
          </cell>
          <cell r="DL1132">
            <v>8.7607999999999997</v>
          </cell>
          <cell r="DM1132">
            <v>8.7607999999999997</v>
          </cell>
          <cell r="DN1132">
            <v>8.7607999999999997</v>
          </cell>
          <cell r="DO1132">
            <v>8.7607999999999997</v>
          </cell>
          <cell r="DP1132">
            <v>8.7607999999999997</v>
          </cell>
          <cell r="DQ1132">
            <v>8.7607999999999997</v>
          </cell>
          <cell r="DR1132">
            <v>8.7607999999999997</v>
          </cell>
          <cell r="DS1132">
            <v>8.7607999999999997</v>
          </cell>
          <cell r="DT1132">
            <v>8.7607999999999997</v>
          </cell>
          <cell r="DU1132">
            <v>8.7607999999999997</v>
          </cell>
          <cell r="DV1132">
            <v>8.7607999999999997</v>
          </cell>
          <cell r="DW1132">
            <v>8.7607999999999997</v>
          </cell>
          <cell r="DX1132">
            <v>8.7607999999999997</v>
          </cell>
          <cell r="DY1132">
            <v>8.7607999999999997</v>
          </cell>
          <cell r="DZ1132">
            <v>8.7607999999999997</v>
          </cell>
          <cell r="EA1132">
            <v>8.7607999999999997</v>
          </cell>
          <cell r="EB1132">
            <v>8.7607999999999997</v>
          </cell>
          <cell r="EC1132">
            <v>8.7607999999999997</v>
          </cell>
          <cell r="ED1132">
            <v>8.7607999999999997</v>
          </cell>
          <cell r="EE1132">
            <v>8.7607999999999997</v>
          </cell>
          <cell r="EF1132">
            <v>8.7607999999999997</v>
          </cell>
          <cell r="EG1132">
            <v>8.7607999999999997</v>
          </cell>
          <cell r="EH1132">
            <v>8.7607999999999997</v>
          </cell>
          <cell r="EI1132">
            <v>8.7607999999999997</v>
          </cell>
          <cell r="EJ1132">
            <v>8.7607999999999997</v>
          </cell>
          <cell r="EK1132">
            <v>8.7607999999999997</v>
          </cell>
          <cell r="EL1132">
            <v>8.7607999999999997</v>
          </cell>
          <cell r="EM1132">
            <v>8.7607999999999997</v>
          </cell>
          <cell r="EN1132">
            <v>8.7607999999999997</v>
          </cell>
          <cell r="EO1132">
            <v>8.7607999999999997</v>
          </cell>
          <cell r="EP1132">
            <v>8.7607999999999997</v>
          </cell>
          <cell r="EQ1132">
            <v>8.7607999999999997</v>
          </cell>
          <cell r="ER1132">
            <v>8.7607999999999997</v>
          </cell>
          <cell r="ES1132">
            <v>8.7607999999999997</v>
          </cell>
          <cell r="ET1132">
            <v>8.7607999999999997</v>
          </cell>
          <cell r="EU1132">
            <v>8.7607999999999997</v>
          </cell>
          <cell r="EV1132">
            <v>8.7607999999999997</v>
          </cell>
          <cell r="EW1132">
            <v>8.7607999999999997</v>
          </cell>
          <cell r="EX1132">
            <v>8.7607999999999997</v>
          </cell>
          <cell r="EY1132">
            <v>8.7607999999999997</v>
          </cell>
          <cell r="EZ1132">
            <v>8.7607999999999997</v>
          </cell>
          <cell r="FA1132">
            <v>8.7607999999999997</v>
          </cell>
          <cell r="FB1132">
            <v>8.7607999999999997</v>
          </cell>
          <cell r="FC1132">
            <v>8.7607999999999997</v>
          </cell>
          <cell r="FD1132">
            <v>8.7607999999999997</v>
          </cell>
          <cell r="FE1132">
            <v>8.7607999999999997</v>
          </cell>
          <cell r="FF1132">
            <v>8.7607999999999997</v>
          </cell>
          <cell r="FG1132">
            <v>8.7607999999999997</v>
          </cell>
          <cell r="FH1132">
            <v>8.7607999999999997</v>
          </cell>
          <cell r="FI1132">
            <v>8.7607999999999997</v>
          </cell>
          <cell r="FJ1132">
            <v>8.7607999999999997</v>
          </cell>
          <cell r="FK1132">
            <v>8.7607999999999997</v>
          </cell>
          <cell r="FL1132">
            <v>8.7607999999999997</v>
          </cell>
          <cell r="FM1132">
            <v>8.7607999999999997</v>
          </cell>
          <cell r="FN1132">
            <v>8.7607999999999997</v>
          </cell>
          <cell r="FO1132">
            <v>8.7607999999999997</v>
          </cell>
          <cell r="FP1132">
            <v>8.7607999999999997</v>
          </cell>
          <cell r="FQ1132">
            <v>8.7607999999999997</v>
          </cell>
          <cell r="FR1132">
            <v>8.7607999999999997</v>
          </cell>
          <cell r="FS1132">
            <v>8.7607999999999997</v>
          </cell>
          <cell r="FT1132">
            <v>8.7607999999999997</v>
          </cell>
          <cell r="FU1132">
            <v>8.7607999999999997</v>
          </cell>
          <cell r="FV1132">
            <v>8.7607999999999997</v>
          </cell>
          <cell r="FW1132">
            <v>8.7607999999999997</v>
          </cell>
          <cell r="FX1132">
            <v>8.7607999999999997</v>
          </cell>
          <cell r="FY1132">
            <v>8.7607999999999997</v>
          </cell>
          <cell r="FZ1132">
            <v>8.7607999999999997</v>
          </cell>
          <cell r="GA1132">
            <v>8.7607999999999997</v>
          </cell>
          <cell r="GB1132">
            <v>8.7607999999999997</v>
          </cell>
          <cell r="GC1132">
            <v>8.7607999999999997</v>
          </cell>
          <cell r="GD1132">
            <v>8.7607999999999997</v>
          </cell>
          <cell r="GE1132">
            <v>8.7607999999999997</v>
          </cell>
          <cell r="GF1132">
            <v>8.7607999999999997</v>
          </cell>
          <cell r="GG1132">
            <v>8.7607999999999997</v>
          </cell>
          <cell r="GH1132">
            <v>8.7607999999999997</v>
          </cell>
          <cell r="GI1132">
            <v>8.7607999999999997</v>
          </cell>
        </row>
        <row r="1133">
          <cell r="AT1133" t="str">
            <v>UMBSPI 801</v>
          </cell>
          <cell r="DH1133">
            <v>11.1244</v>
          </cell>
          <cell r="DI1133">
            <v>11.1244</v>
          </cell>
          <cell r="DJ1133">
            <v>11.1244</v>
          </cell>
          <cell r="DK1133">
            <v>11.1244</v>
          </cell>
          <cell r="DL1133">
            <v>11.1244</v>
          </cell>
          <cell r="DM1133">
            <v>11.1244</v>
          </cell>
          <cell r="DN1133">
            <v>11.1244</v>
          </cell>
          <cell r="DO1133">
            <v>11.1244</v>
          </cell>
          <cell r="DP1133">
            <v>11.1244</v>
          </cell>
          <cell r="DQ1133">
            <v>11.1244</v>
          </cell>
          <cell r="DR1133">
            <v>11.1244</v>
          </cell>
          <cell r="DS1133">
            <v>11.1244</v>
          </cell>
          <cell r="DT1133">
            <v>11.1244</v>
          </cell>
          <cell r="DU1133">
            <v>11.1244</v>
          </cell>
          <cell r="DV1133">
            <v>11.1244</v>
          </cell>
          <cell r="DW1133">
            <v>11.1244</v>
          </cell>
          <cell r="DX1133">
            <v>11.1244</v>
          </cell>
          <cell r="DY1133">
            <v>11.1244</v>
          </cell>
          <cell r="DZ1133">
            <v>11.1244</v>
          </cell>
          <cell r="EA1133">
            <v>11.1244</v>
          </cell>
          <cell r="EB1133">
            <v>11.1244</v>
          </cell>
          <cell r="EC1133">
            <v>11.1244</v>
          </cell>
          <cell r="ED1133">
            <v>11.1244</v>
          </cell>
          <cell r="EE1133">
            <v>11.1244</v>
          </cell>
          <cell r="EF1133">
            <v>11.1244</v>
          </cell>
          <cell r="EG1133">
            <v>11.1244</v>
          </cell>
          <cell r="EH1133">
            <v>11.1244</v>
          </cell>
          <cell r="EI1133">
            <v>11.1244</v>
          </cell>
          <cell r="EJ1133">
            <v>11.1244</v>
          </cell>
          <cell r="EK1133">
            <v>11.1244</v>
          </cell>
          <cell r="EL1133">
            <v>11.1244</v>
          </cell>
          <cell r="EM1133">
            <v>11.1244</v>
          </cell>
          <cell r="EN1133">
            <v>11.1244</v>
          </cell>
          <cell r="EO1133">
            <v>11.1244</v>
          </cell>
          <cell r="EP1133">
            <v>11.1244</v>
          </cell>
          <cell r="EQ1133">
            <v>11.1244</v>
          </cell>
          <cell r="ER1133">
            <v>11.1244</v>
          </cell>
          <cell r="ES1133">
            <v>11.1244</v>
          </cell>
          <cell r="ET1133">
            <v>11.1244</v>
          </cell>
          <cell r="EU1133">
            <v>11.1244</v>
          </cell>
          <cell r="EV1133">
            <v>11.1244</v>
          </cell>
          <cell r="EW1133">
            <v>11.1244</v>
          </cell>
          <cell r="EX1133">
            <v>11.1244</v>
          </cell>
          <cell r="EY1133">
            <v>11.1244</v>
          </cell>
          <cell r="EZ1133">
            <v>11.1244</v>
          </cell>
          <cell r="FA1133">
            <v>11.1244</v>
          </cell>
          <cell r="FB1133">
            <v>11.1244</v>
          </cell>
          <cell r="FC1133">
            <v>11.1244</v>
          </cell>
          <cell r="FD1133">
            <v>11.1244</v>
          </cell>
          <cell r="FE1133">
            <v>11.1244</v>
          </cell>
          <cell r="FF1133">
            <v>11.1244</v>
          </cell>
          <cell r="FG1133">
            <v>11.1244</v>
          </cell>
          <cell r="FH1133">
            <v>11.1244</v>
          </cell>
          <cell r="FI1133">
            <v>11.1244</v>
          </cell>
          <cell r="FJ1133">
            <v>11.1244</v>
          </cell>
          <cell r="FK1133">
            <v>11.1244</v>
          </cell>
          <cell r="FL1133">
            <v>11.1244</v>
          </cell>
          <cell r="FM1133">
            <v>11.1244</v>
          </cell>
          <cell r="FN1133">
            <v>11.1244</v>
          </cell>
          <cell r="FO1133">
            <v>11.1244</v>
          </cell>
          <cell r="FP1133">
            <v>11.1244</v>
          </cell>
          <cell r="FQ1133">
            <v>11.1244</v>
          </cell>
          <cell r="FR1133">
            <v>11.1244</v>
          </cell>
          <cell r="FS1133">
            <v>11.1244</v>
          </cell>
          <cell r="FT1133">
            <v>11.1244</v>
          </cell>
          <cell r="FU1133">
            <v>11.1244</v>
          </cell>
          <cell r="FV1133">
            <v>11.1244</v>
          </cell>
          <cell r="FW1133">
            <v>11.1244</v>
          </cell>
          <cell r="FX1133">
            <v>11.1244</v>
          </cell>
          <cell r="FY1133">
            <v>11.1244</v>
          </cell>
          <cell r="FZ1133">
            <v>11.1244</v>
          </cell>
          <cell r="GA1133">
            <v>11.1244</v>
          </cell>
          <cell r="GB1133">
            <v>11.1244</v>
          </cell>
          <cell r="GC1133">
            <v>11.1244</v>
          </cell>
          <cell r="GD1133">
            <v>11.1244</v>
          </cell>
          <cell r="GE1133">
            <v>11.1244</v>
          </cell>
          <cell r="GF1133">
            <v>11.1244</v>
          </cell>
          <cell r="GG1133">
            <v>11.1244</v>
          </cell>
          <cell r="GH1133">
            <v>11.1244</v>
          </cell>
          <cell r="GI1133">
            <v>11.1244</v>
          </cell>
        </row>
        <row r="1134">
          <cell r="AT1134" t="str">
            <v>UMBSPI 815</v>
          </cell>
          <cell r="DH1134">
            <v>8.3875999999999991</v>
          </cell>
          <cell r="DI1134">
            <v>8.3875999999999991</v>
          </cell>
          <cell r="DJ1134">
            <v>8.3875999999999991</v>
          </cell>
          <cell r="DK1134">
            <v>8.3875999999999991</v>
          </cell>
          <cell r="DL1134">
            <v>8.3875999999999991</v>
          </cell>
          <cell r="DM1134">
            <v>8.3875999999999991</v>
          </cell>
          <cell r="DN1134">
            <v>8.3875999999999991</v>
          </cell>
          <cell r="DO1134">
            <v>8.3875999999999991</v>
          </cell>
          <cell r="DP1134">
            <v>8.3875999999999991</v>
          </cell>
          <cell r="DQ1134">
            <v>8.3875999999999991</v>
          </cell>
          <cell r="DR1134">
            <v>8.3875999999999991</v>
          </cell>
          <cell r="DS1134">
            <v>8.3875999999999991</v>
          </cell>
          <cell r="DT1134">
            <v>8.3875999999999991</v>
          </cell>
          <cell r="DU1134">
            <v>8.3875999999999991</v>
          </cell>
          <cell r="DV1134">
            <v>8.3875999999999991</v>
          </cell>
          <cell r="DW1134">
            <v>8.3875999999999991</v>
          </cell>
          <cell r="DX1134">
            <v>8.3875999999999991</v>
          </cell>
          <cell r="DY1134">
            <v>8.3875999999999991</v>
          </cell>
          <cell r="DZ1134">
            <v>8.3875999999999991</v>
          </cell>
          <cell r="EA1134">
            <v>8.3875999999999991</v>
          </cell>
          <cell r="EB1134">
            <v>8.3875999999999991</v>
          </cell>
          <cell r="EC1134">
            <v>8.3875999999999991</v>
          </cell>
          <cell r="ED1134">
            <v>8.3875999999999991</v>
          </cell>
          <cell r="EE1134">
            <v>8.3875999999999991</v>
          </cell>
          <cell r="EF1134">
            <v>8.3875999999999991</v>
          </cell>
          <cell r="EG1134">
            <v>8.3875999999999991</v>
          </cell>
          <cell r="EH1134">
            <v>8.3875999999999991</v>
          </cell>
          <cell r="EI1134">
            <v>8.3875999999999991</v>
          </cell>
          <cell r="EJ1134">
            <v>8.3875999999999991</v>
          </cell>
          <cell r="EK1134">
            <v>8.3875999999999991</v>
          </cell>
          <cell r="EL1134">
            <v>8.3875999999999991</v>
          </cell>
          <cell r="EM1134">
            <v>8.3875999999999991</v>
          </cell>
          <cell r="EN1134">
            <v>8.3875999999999991</v>
          </cell>
          <cell r="EO1134">
            <v>8.3875999999999991</v>
          </cell>
          <cell r="EP1134">
            <v>8.3875999999999991</v>
          </cell>
          <cell r="EQ1134">
            <v>8.3875999999999991</v>
          </cell>
          <cell r="ER1134">
            <v>8.3875999999999991</v>
          </cell>
          <cell r="ES1134">
            <v>8.3875999999999991</v>
          </cell>
          <cell r="ET1134">
            <v>8.3875999999999991</v>
          </cell>
          <cell r="EU1134">
            <v>8.3875999999999991</v>
          </cell>
          <cell r="EV1134">
            <v>8.3875999999999991</v>
          </cell>
          <cell r="EW1134">
            <v>8.3875999999999991</v>
          </cell>
          <cell r="EX1134">
            <v>8.3875999999999991</v>
          </cell>
          <cell r="EY1134">
            <v>8.3875999999999991</v>
          </cell>
          <cell r="EZ1134">
            <v>8.3875999999999991</v>
          </cell>
          <cell r="FA1134">
            <v>8.3875999999999991</v>
          </cell>
          <cell r="FB1134">
            <v>8.3875999999999991</v>
          </cell>
          <cell r="FC1134">
            <v>8.3875999999999991</v>
          </cell>
          <cell r="FD1134">
            <v>8.3875999999999991</v>
          </cell>
          <cell r="FE1134">
            <v>8.3875999999999991</v>
          </cell>
          <cell r="FF1134">
            <v>8.3875999999999991</v>
          </cell>
          <cell r="FG1134">
            <v>8.3875999999999991</v>
          </cell>
          <cell r="FH1134">
            <v>8.3875999999999991</v>
          </cell>
          <cell r="FI1134">
            <v>8.3875999999999991</v>
          </cell>
          <cell r="FJ1134">
            <v>8.3875999999999991</v>
          </cell>
          <cell r="FK1134">
            <v>8.3875999999999991</v>
          </cell>
          <cell r="FL1134">
            <v>8.3875999999999991</v>
          </cell>
          <cell r="FM1134">
            <v>8.3875999999999991</v>
          </cell>
          <cell r="FN1134">
            <v>8.3875999999999991</v>
          </cell>
          <cell r="FO1134">
            <v>8.3875999999999991</v>
          </cell>
          <cell r="FP1134">
            <v>8.3875999999999991</v>
          </cell>
          <cell r="FQ1134">
            <v>8.3875999999999991</v>
          </cell>
          <cell r="FR1134">
            <v>8.3875999999999991</v>
          </cell>
          <cell r="FS1134">
            <v>8.3875999999999991</v>
          </cell>
          <cell r="FT1134">
            <v>8.3875999999999991</v>
          </cell>
          <cell r="FU1134">
            <v>8.3875999999999991</v>
          </cell>
          <cell r="FV1134">
            <v>8.3875999999999991</v>
          </cell>
          <cell r="FW1134">
            <v>8.3875999999999991</v>
          </cell>
          <cell r="FX1134">
            <v>8.3875999999999991</v>
          </cell>
          <cell r="FY1134">
            <v>8.3875999999999991</v>
          </cell>
          <cell r="FZ1134">
            <v>8.3875999999999991</v>
          </cell>
          <cell r="GA1134">
            <v>8.3875999999999991</v>
          </cell>
          <cell r="GB1134">
            <v>8.3875999999999991</v>
          </cell>
          <cell r="GC1134">
            <v>8.3875999999999991</v>
          </cell>
          <cell r="GD1134">
            <v>8.3875999999999991</v>
          </cell>
          <cell r="GE1134">
            <v>8.3875999999999991</v>
          </cell>
          <cell r="GF1134">
            <v>8.3875999999999991</v>
          </cell>
          <cell r="GG1134">
            <v>8.3875999999999991</v>
          </cell>
          <cell r="GH1134">
            <v>8.3875999999999991</v>
          </cell>
          <cell r="GI1134">
            <v>8.3875999999999991</v>
          </cell>
        </row>
        <row r="1135">
          <cell r="AT1135" t="str">
            <v>UMBSPI 820</v>
          </cell>
          <cell r="DH1135">
            <v>8.8851999999999993</v>
          </cell>
          <cell r="DI1135">
            <v>8.8851999999999993</v>
          </cell>
          <cell r="DJ1135">
            <v>8.8851999999999993</v>
          </cell>
          <cell r="DK1135">
            <v>8.8851999999999993</v>
          </cell>
          <cell r="DL1135">
            <v>8.8851999999999993</v>
          </cell>
          <cell r="DM1135">
            <v>8.8851999999999993</v>
          </cell>
          <cell r="DN1135">
            <v>8.8851999999999993</v>
          </cell>
          <cell r="DO1135">
            <v>8.8851999999999993</v>
          </cell>
          <cell r="DP1135">
            <v>8.8851999999999993</v>
          </cell>
          <cell r="DQ1135">
            <v>8.8851999999999993</v>
          </cell>
          <cell r="DR1135">
            <v>8.8851999999999993</v>
          </cell>
          <cell r="DS1135">
            <v>8.8851999999999993</v>
          </cell>
          <cell r="DT1135">
            <v>8.8851999999999993</v>
          </cell>
          <cell r="DU1135">
            <v>8.8851999999999993</v>
          </cell>
          <cell r="DV1135">
            <v>8.8851999999999993</v>
          </cell>
          <cell r="DW1135">
            <v>8.8851999999999993</v>
          </cell>
          <cell r="DX1135">
            <v>8.8851999999999993</v>
          </cell>
          <cell r="DY1135">
            <v>8.8851999999999993</v>
          </cell>
          <cell r="DZ1135">
            <v>8.8851999999999993</v>
          </cell>
          <cell r="EA1135">
            <v>8.8851999999999993</v>
          </cell>
          <cell r="EB1135">
            <v>8.8851999999999993</v>
          </cell>
          <cell r="EC1135">
            <v>8.8851999999999993</v>
          </cell>
          <cell r="ED1135">
            <v>8.8851999999999993</v>
          </cell>
          <cell r="EE1135">
            <v>8.8851999999999993</v>
          </cell>
          <cell r="EF1135">
            <v>8.8851999999999993</v>
          </cell>
          <cell r="EG1135">
            <v>8.8851999999999993</v>
          </cell>
          <cell r="EH1135">
            <v>8.8851999999999993</v>
          </cell>
          <cell r="EI1135">
            <v>8.8851999999999993</v>
          </cell>
          <cell r="EJ1135">
            <v>8.8851999999999993</v>
          </cell>
          <cell r="EK1135">
            <v>8.8851999999999993</v>
          </cell>
          <cell r="EL1135">
            <v>8.8851999999999993</v>
          </cell>
          <cell r="EM1135">
            <v>8.8851999999999993</v>
          </cell>
          <cell r="EN1135">
            <v>8.8851999999999993</v>
          </cell>
          <cell r="EO1135">
            <v>8.8851999999999993</v>
          </cell>
          <cell r="EP1135">
            <v>8.8851999999999993</v>
          </cell>
          <cell r="EQ1135">
            <v>8.8851999999999993</v>
          </cell>
          <cell r="ER1135">
            <v>8.8851999999999993</v>
          </cell>
          <cell r="ES1135">
            <v>8.8851999999999993</v>
          </cell>
          <cell r="ET1135">
            <v>8.8851999999999993</v>
          </cell>
          <cell r="EU1135">
            <v>8.8851999999999993</v>
          </cell>
          <cell r="EV1135">
            <v>8.8851999999999993</v>
          </cell>
          <cell r="EW1135">
            <v>8.8851999999999993</v>
          </cell>
          <cell r="EX1135">
            <v>8.8851999999999993</v>
          </cell>
          <cell r="EY1135">
            <v>8.8851999999999993</v>
          </cell>
          <cell r="EZ1135">
            <v>8.8851999999999993</v>
          </cell>
          <cell r="FA1135">
            <v>8.8851999999999993</v>
          </cell>
          <cell r="FB1135">
            <v>8.8851999999999993</v>
          </cell>
          <cell r="FC1135">
            <v>8.8851999999999993</v>
          </cell>
          <cell r="FD1135">
            <v>8.8851999999999993</v>
          </cell>
          <cell r="FE1135">
            <v>8.8851999999999993</v>
          </cell>
          <cell r="FF1135">
            <v>8.8851999999999993</v>
          </cell>
          <cell r="FG1135">
            <v>8.8851999999999993</v>
          </cell>
          <cell r="FH1135">
            <v>8.8851999999999993</v>
          </cell>
          <cell r="FI1135">
            <v>8.8851999999999993</v>
          </cell>
          <cell r="FJ1135">
            <v>8.8851999999999993</v>
          </cell>
          <cell r="FK1135">
            <v>8.8851999999999993</v>
          </cell>
          <cell r="FL1135">
            <v>8.8851999999999993</v>
          </cell>
          <cell r="FM1135">
            <v>8.8851999999999993</v>
          </cell>
          <cell r="FN1135">
            <v>8.8851999999999993</v>
          </cell>
          <cell r="FO1135">
            <v>8.8851999999999993</v>
          </cell>
          <cell r="FP1135">
            <v>8.8851999999999993</v>
          </cell>
          <cell r="FQ1135">
            <v>8.8851999999999993</v>
          </cell>
          <cell r="FR1135">
            <v>8.8851999999999993</v>
          </cell>
          <cell r="FS1135">
            <v>8.8851999999999993</v>
          </cell>
          <cell r="FT1135">
            <v>8.8851999999999993</v>
          </cell>
          <cell r="FU1135">
            <v>8.8851999999999993</v>
          </cell>
          <cell r="FV1135">
            <v>8.8851999999999993</v>
          </cell>
          <cell r="FW1135">
            <v>8.8851999999999993</v>
          </cell>
          <cell r="FX1135">
            <v>8.8851999999999993</v>
          </cell>
          <cell r="FY1135">
            <v>8.8851999999999993</v>
          </cell>
          <cell r="FZ1135">
            <v>8.8851999999999993</v>
          </cell>
          <cell r="GA1135">
            <v>8.8851999999999993</v>
          </cell>
          <cell r="GB1135">
            <v>8.8851999999999993</v>
          </cell>
          <cell r="GC1135">
            <v>8.8851999999999993</v>
          </cell>
          <cell r="GD1135">
            <v>8.8851999999999993</v>
          </cell>
          <cell r="GE1135">
            <v>8.8851999999999993</v>
          </cell>
          <cell r="GF1135">
            <v>8.8851999999999993</v>
          </cell>
          <cell r="GG1135">
            <v>8.8851999999999993</v>
          </cell>
          <cell r="GH1135">
            <v>8.8851999999999993</v>
          </cell>
          <cell r="GI1135">
            <v>8.8851999999999993</v>
          </cell>
        </row>
        <row r="1136">
          <cell r="AT1136" t="str">
            <v>UMBSPI 840</v>
          </cell>
          <cell r="DH1136">
            <v>11</v>
          </cell>
          <cell r="DI1136">
            <v>11</v>
          </cell>
          <cell r="DJ1136">
            <v>11</v>
          </cell>
          <cell r="DK1136">
            <v>11</v>
          </cell>
          <cell r="DL1136">
            <v>11</v>
          </cell>
          <cell r="DM1136">
            <v>11</v>
          </cell>
          <cell r="DN1136">
            <v>11</v>
          </cell>
          <cell r="DO1136">
            <v>11</v>
          </cell>
          <cell r="DP1136">
            <v>11</v>
          </cell>
          <cell r="DQ1136">
            <v>11</v>
          </cell>
          <cell r="DR1136">
            <v>11</v>
          </cell>
          <cell r="DS1136">
            <v>11</v>
          </cell>
          <cell r="DT1136">
            <v>11</v>
          </cell>
          <cell r="DU1136">
            <v>11</v>
          </cell>
          <cell r="DV1136">
            <v>11</v>
          </cell>
          <cell r="DW1136">
            <v>11</v>
          </cell>
          <cell r="DX1136">
            <v>11</v>
          </cell>
          <cell r="DY1136">
            <v>11</v>
          </cell>
          <cell r="DZ1136">
            <v>11</v>
          </cell>
          <cell r="EA1136">
            <v>11</v>
          </cell>
          <cell r="EB1136">
            <v>11</v>
          </cell>
          <cell r="EC1136">
            <v>11</v>
          </cell>
          <cell r="ED1136">
            <v>11</v>
          </cell>
          <cell r="EE1136">
            <v>11</v>
          </cell>
          <cell r="EF1136">
            <v>11</v>
          </cell>
          <cell r="EG1136">
            <v>11</v>
          </cell>
          <cell r="EH1136">
            <v>11</v>
          </cell>
          <cell r="EI1136">
            <v>11</v>
          </cell>
          <cell r="EJ1136">
            <v>11</v>
          </cell>
          <cell r="EK1136">
            <v>11</v>
          </cell>
          <cell r="EL1136">
            <v>11</v>
          </cell>
          <cell r="EM1136">
            <v>11</v>
          </cell>
          <cell r="EN1136">
            <v>11</v>
          </cell>
          <cell r="EO1136">
            <v>11</v>
          </cell>
          <cell r="EP1136">
            <v>11</v>
          </cell>
          <cell r="EQ1136">
            <v>11</v>
          </cell>
          <cell r="ER1136">
            <v>11</v>
          </cell>
          <cell r="ES1136">
            <v>11</v>
          </cell>
          <cell r="ET1136">
            <v>11</v>
          </cell>
          <cell r="EU1136">
            <v>11</v>
          </cell>
          <cell r="EV1136">
            <v>11</v>
          </cell>
          <cell r="EW1136">
            <v>11</v>
          </cell>
          <cell r="EX1136">
            <v>11</v>
          </cell>
          <cell r="EY1136">
            <v>11</v>
          </cell>
          <cell r="EZ1136">
            <v>11</v>
          </cell>
          <cell r="FA1136">
            <v>11</v>
          </cell>
          <cell r="FB1136">
            <v>11</v>
          </cell>
          <cell r="FC1136">
            <v>11</v>
          </cell>
          <cell r="FD1136">
            <v>11</v>
          </cell>
          <cell r="FE1136">
            <v>11</v>
          </cell>
          <cell r="FF1136">
            <v>11</v>
          </cell>
          <cell r="FG1136">
            <v>11</v>
          </cell>
          <cell r="FH1136">
            <v>11</v>
          </cell>
          <cell r="FI1136">
            <v>11</v>
          </cell>
          <cell r="FJ1136">
            <v>11</v>
          </cell>
          <cell r="FK1136">
            <v>11</v>
          </cell>
          <cell r="FL1136">
            <v>11</v>
          </cell>
          <cell r="FM1136">
            <v>11</v>
          </cell>
          <cell r="FN1136">
            <v>11</v>
          </cell>
          <cell r="FO1136">
            <v>11</v>
          </cell>
          <cell r="FP1136">
            <v>11</v>
          </cell>
          <cell r="FQ1136">
            <v>11</v>
          </cell>
          <cell r="FR1136">
            <v>11</v>
          </cell>
          <cell r="FS1136">
            <v>11</v>
          </cell>
          <cell r="FT1136">
            <v>11</v>
          </cell>
          <cell r="FU1136">
            <v>11</v>
          </cell>
          <cell r="FV1136">
            <v>11</v>
          </cell>
          <cell r="FW1136">
            <v>11</v>
          </cell>
          <cell r="FX1136">
            <v>11</v>
          </cell>
          <cell r="FY1136">
            <v>11</v>
          </cell>
          <cell r="FZ1136">
            <v>11</v>
          </cell>
          <cell r="GA1136">
            <v>11</v>
          </cell>
          <cell r="GB1136">
            <v>11</v>
          </cell>
          <cell r="GC1136">
            <v>11</v>
          </cell>
          <cell r="GD1136">
            <v>11</v>
          </cell>
          <cell r="GE1136">
            <v>11</v>
          </cell>
          <cell r="GF1136">
            <v>11</v>
          </cell>
          <cell r="GG1136">
            <v>11</v>
          </cell>
          <cell r="GH1136">
            <v>11</v>
          </cell>
          <cell r="GI1136">
            <v>11</v>
          </cell>
        </row>
        <row r="1137">
          <cell r="AT1137" t="str">
            <v>UMBSPI 845</v>
          </cell>
          <cell r="DH1137">
            <v>11.559799999999999</v>
          </cell>
          <cell r="DI1137">
            <v>11.559799999999999</v>
          </cell>
          <cell r="DJ1137">
            <v>11.559799999999999</v>
          </cell>
          <cell r="DK1137">
            <v>11.559799999999999</v>
          </cell>
          <cell r="DL1137">
            <v>11.559799999999999</v>
          </cell>
          <cell r="DM1137">
            <v>11.559799999999999</v>
          </cell>
          <cell r="DN1137">
            <v>11.559799999999999</v>
          </cell>
          <cell r="DO1137">
            <v>11.559799999999999</v>
          </cell>
          <cell r="DP1137">
            <v>11.559799999999999</v>
          </cell>
          <cell r="DQ1137">
            <v>11.559799999999999</v>
          </cell>
          <cell r="DR1137">
            <v>11.559799999999999</v>
          </cell>
          <cell r="DS1137">
            <v>11.559799999999999</v>
          </cell>
          <cell r="DT1137">
            <v>11.559799999999999</v>
          </cell>
          <cell r="DU1137">
            <v>11.559799999999999</v>
          </cell>
          <cell r="DV1137">
            <v>11.559799999999999</v>
          </cell>
          <cell r="DW1137">
            <v>11.559799999999999</v>
          </cell>
          <cell r="DX1137">
            <v>11.559799999999999</v>
          </cell>
          <cell r="DY1137">
            <v>11.559799999999999</v>
          </cell>
          <cell r="DZ1137">
            <v>11.559799999999999</v>
          </cell>
          <cell r="EA1137">
            <v>11.559799999999999</v>
          </cell>
          <cell r="EB1137">
            <v>11.559799999999999</v>
          </cell>
          <cell r="EC1137">
            <v>11.559799999999999</v>
          </cell>
          <cell r="ED1137">
            <v>11.559799999999999</v>
          </cell>
          <cell r="EE1137">
            <v>11.559799999999999</v>
          </cell>
          <cell r="EF1137">
            <v>11.559799999999999</v>
          </cell>
          <cell r="EG1137">
            <v>11.559799999999999</v>
          </cell>
          <cell r="EH1137">
            <v>11.559799999999999</v>
          </cell>
          <cell r="EI1137">
            <v>11.559799999999999</v>
          </cell>
          <cell r="EJ1137">
            <v>11.559799999999999</v>
          </cell>
          <cell r="EK1137">
            <v>11.559799999999999</v>
          </cell>
          <cell r="EL1137">
            <v>11.559799999999999</v>
          </cell>
          <cell r="EM1137">
            <v>11.559799999999999</v>
          </cell>
          <cell r="EN1137">
            <v>11.559799999999999</v>
          </cell>
          <cell r="EO1137">
            <v>11.559799999999999</v>
          </cell>
          <cell r="EP1137">
            <v>11.559799999999999</v>
          </cell>
          <cell r="EQ1137">
            <v>11.559799999999999</v>
          </cell>
          <cell r="ER1137">
            <v>11.559799999999999</v>
          </cell>
          <cell r="ES1137">
            <v>11.559799999999999</v>
          </cell>
          <cell r="ET1137">
            <v>11.559799999999999</v>
          </cell>
          <cell r="EU1137">
            <v>11.559799999999999</v>
          </cell>
          <cell r="EV1137">
            <v>11.559799999999999</v>
          </cell>
          <cell r="EW1137">
            <v>11.559799999999999</v>
          </cell>
          <cell r="EX1137">
            <v>11.559799999999999</v>
          </cell>
          <cell r="EY1137">
            <v>11.559799999999999</v>
          </cell>
          <cell r="EZ1137">
            <v>11.559799999999999</v>
          </cell>
          <cell r="FA1137">
            <v>11.559799999999999</v>
          </cell>
          <cell r="FB1137">
            <v>11.559799999999999</v>
          </cell>
          <cell r="FC1137">
            <v>11.559799999999999</v>
          </cell>
          <cell r="FD1137">
            <v>11.559799999999999</v>
          </cell>
          <cell r="FE1137">
            <v>11.559799999999999</v>
          </cell>
          <cell r="FF1137">
            <v>11.559799999999999</v>
          </cell>
          <cell r="FG1137">
            <v>11.559799999999999</v>
          </cell>
          <cell r="FH1137">
            <v>11.559799999999999</v>
          </cell>
          <cell r="FI1137">
            <v>11.559799999999999</v>
          </cell>
          <cell r="FJ1137">
            <v>11.559799999999999</v>
          </cell>
          <cell r="FK1137">
            <v>11.559799999999999</v>
          </cell>
          <cell r="FL1137">
            <v>11.559799999999999</v>
          </cell>
          <cell r="FM1137">
            <v>11.559799999999999</v>
          </cell>
          <cell r="FN1137">
            <v>11.559799999999999</v>
          </cell>
          <cell r="FO1137">
            <v>11.559799999999999</v>
          </cell>
          <cell r="FP1137">
            <v>11.559799999999999</v>
          </cell>
          <cell r="FQ1137">
            <v>11.559799999999999</v>
          </cell>
          <cell r="FR1137">
            <v>11.559799999999999</v>
          </cell>
          <cell r="FS1137">
            <v>11.559799999999999</v>
          </cell>
          <cell r="FT1137">
            <v>11.559799999999999</v>
          </cell>
          <cell r="FU1137">
            <v>11.559799999999999</v>
          </cell>
          <cell r="FV1137">
            <v>11.559799999999999</v>
          </cell>
          <cell r="FW1137">
            <v>11.559799999999999</v>
          </cell>
          <cell r="FX1137">
            <v>11.559799999999999</v>
          </cell>
          <cell r="FY1137">
            <v>11.559799999999999</v>
          </cell>
          <cell r="FZ1137">
            <v>11.559799999999999</v>
          </cell>
          <cell r="GA1137">
            <v>11.559799999999999</v>
          </cell>
          <cell r="GB1137">
            <v>11.559799999999999</v>
          </cell>
          <cell r="GC1137">
            <v>11.559799999999999</v>
          </cell>
          <cell r="GD1137">
            <v>11.559799999999999</v>
          </cell>
          <cell r="GE1137">
            <v>11.559799999999999</v>
          </cell>
          <cell r="GF1137">
            <v>11.559799999999999</v>
          </cell>
          <cell r="GG1137">
            <v>11.559799999999999</v>
          </cell>
          <cell r="GH1137">
            <v>11.559799999999999</v>
          </cell>
          <cell r="GI1137">
            <v>11.559799999999999</v>
          </cell>
        </row>
        <row r="1138">
          <cell r="AT1138" t="str">
            <v>UMBSPI 850</v>
          </cell>
          <cell r="DH1138">
            <v>11</v>
          </cell>
          <cell r="DI1138">
            <v>11</v>
          </cell>
          <cell r="DJ1138">
            <v>11</v>
          </cell>
          <cell r="DK1138">
            <v>11</v>
          </cell>
          <cell r="DL1138">
            <v>11</v>
          </cell>
          <cell r="DM1138">
            <v>11</v>
          </cell>
          <cell r="DN1138">
            <v>11</v>
          </cell>
          <cell r="DO1138">
            <v>11</v>
          </cell>
          <cell r="DP1138">
            <v>11</v>
          </cell>
          <cell r="DQ1138">
            <v>11</v>
          </cell>
          <cell r="DR1138">
            <v>11</v>
          </cell>
          <cell r="DS1138">
            <v>11</v>
          </cell>
          <cell r="DT1138">
            <v>11</v>
          </cell>
          <cell r="DU1138">
            <v>11</v>
          </cell>
          <cell r="DV1138">
            <v>11</v>
          </cell>
          <cell r="DW1138">
            <v>11</v>
          </cell>
          <cell r="DX1138">
            <v>11</v>
          </cell>
          <cell r="DY1138">
            <v>11</v>
          </cell>
          <cell r="DZ1138">
            <v>11</v>
          </cell>
          <cell r="EA1138">
            <v>11</v>
          </cell>
          <cell r="EB1138">
            <v>11</v>
          </cell>
          <cell r="EC1138">
            <v>11</v>
          </cell>
          <cell r="ED1138">
            <v>11</v>
          </cell>
          <cell r="EE1138">
            <v>11</v>
          </cell>
          <cell r="EF1138">
            <v>11</v>
          </cell>
          <cell r="EG1138">
            <v>11</v>
          </cell>
          <cell r="EH1138">
            <v>11</v>
          </cell>
          <cell r="EI1138">
            <v>11</v>
          </cell>
          <cell r="EJ1138">
            <v>11</v>
          </cell>
          <cell r="EK1138">
            <v>11</v>
          </cell>
          <cell r="EL1138">
            <v>11</v>
          </cell>
          <cell r="EM1138">
            <v>11</v>
          </cell>
          <cell r="EN1138">
            <v>11</v>
          </cell>
          <cell r="EO1138">
            <v>11</v>
          </cell>
          <cell r="EP1138">
            <v>11</v>
          </cell>
          <cell r="EQ1138">
            <v>11</v>
          </cell>
          <cell r="ER1138">
            <v>11</v>
          </cell>
          <cell r="ES1138">
            <v>11</v>
          </cell>
          <cell r="ET1138">
            <v>11</v>
          </cell>
          <cell r="EU1138">
            <v>11</v>
          </cell>
          <cell r="EV1138">
            <v>11</v>
          </cell>
          <cell r="EW1138">
            <v>11</v>
          </cell>
          <cell r="EX1138">
            <v>11</v>
          </cell>
          <cell r="EY1138">
            <v>11</v>
          </cell>
          <cell r="EZ1138">
            <v>11</v>
          </cell>
          <cell r="FA1138">
            <v>11</v>
          </cell>
          <cell r="FB1138">
            <v>11</v>
          </cell>
          <cell r="FC1138">
            <v>11</v>
          </cell>
          <cell r="FD1138">
            <v>11</v>
          </cell>
          <cell r="FE1138">
            <v>11</v>
          </cell>
          <cell r="FF1138">
            <v>11</v>
          </cell>
          <cell r="FG1138">
            <v>11</v>
          </cell>
          <cell r="FH1138">
            <v>11</v>
          </cell>
          <cell r="FI1138">
            <v>11</v>
          </cell>
          <cell r="FJ1138">
            <v>11</v>
          </cell>
          <cell r="FK1138">
            <v>11</v>
          </cell>
          <cell r="FL1138">
            <v>11</v>
          </cell>
          <cell r="FM1138">
            <v>11</v>
          </cell>
          <cell r="FN1138">
            <v>11</v>
          </cell>
          <cell r="FO1138">
            <v>11</v>
          </cell>
          <cell r="FP1138">
            <v>11</v>
          </cell>
          <cell r="FQ1138">
            <v>11</v>
          </cell>
          <cell r="FR1138">
            <v>11</v>
          </cell>
          <cell r="FS1138">
            <v>11</v>
          </cell>
          <cell r="FT1138">
            <v>11</v>
          </cell>
          <cell r="FU1138">
            <v>11</v>
          </cell>
          <cell r="FV1138">
            <v>11</v>
          </cell>
          <cell r="FW1138">
            <v>11</v>
          </cell>
          <cell r="FX1138">
            <v>11</v>
          </cell>
          <cell r="FY1138">
            <v>11</v>
          </cell>
          <cell r="FZ1138">
            <v>11</v>
          </cell>
          <cell r="GA1138">
            <v>11</v>
          </cell>
          <cell r="GB1138">
            <v>11</v>
          </cell>
          <cell r="GC1138">
            <v>11</v>
          </cell>
          <cell r="GD1138">
            <v>11</v>
          </cell>
          <cell r="GE1138">
            <v>11</v>
          </cell>
          <cell r="GF1138">
            <v>11</v>
          </cell>
          <cell r="GG1138">
            <v>11</v>
          </cell>
          <cell r="GH1138">
            <v>11</v>
          </cell>
          <cell r="GI1138">
            <v>11</v>
          </cell>
        </row>
        <row r="1139">
          <cell r="AT1139" t="str">
            <v>UMBSPI 860</v>
          </cell>
          <cell r="DH1139">
            <v>11.808599999999998</v>
          </cell>
          <cell r="DI1139">
            <v>11.808599999999998</v>
          </cell>
          <cell r="DJ1139">
            <v>11.808599999999998</v>
          </cell>
          <cell r="DK1139">
            <v>11.808599999999998</v>
          </cell>
          <cell r="DL1139">
            <v>11.808599999999998</v>
          </cell>
          <cell r="DM1139">
            <v>11.808599999999998</v>
          </cell>
          <cell r="DN1139">
            <v>11.808599999999998</v>
          </cell>
          <cell r="DO1139">
            <v>11.808599999999998</v>
          </cell>
          <cell r="DP1139">
            <v>11.808599999999998</v>
          </cell>
          <cell r="DQ1139">
            <v>11.808599999999998</v>
          </cell>
          <cell r="DR1139">
            <v>11.808599999999998</v>
          </cell>
          <cell r="DS1139">
            <v>11.808599999999998</v>
          </cell>
          <cell r="DT1139">
            <v>11.808599999999998</v>
          </cell>
          <cell r="DU1139">
            <v>11.808599999999998</v>
          </cell>
          <cell r="DV1139">
            <v>11.808599999999998</v>
          </cell>
          <cell r="DW1139">
            <v>11.808599999999998</v>
          </cell>
          <cell r="DX1139">
            <v>11.808599999999998</v>
          </cell>
          <cell r="DY1139">
            <v>11.808599999999998</v>
          </cell>
          <cell r="DZ1139">
            <v>11.808599999999998</v>
          </cell>
          <cell r="EA1139">
            <v>11.808599999999998</v>
          </cell>
          <cell r="EB1139">
            <v>11.808599999999998</v>
          </cell>
          <cell r="EC1139">
            <v>11.808599999999998</v>
          </cell>
          <cell r="ED1139">
            <v>11.808599999999998</v>
          </cell>
          <cell r="EE1139">
            <v>11.808599999999998</v>
          </cell>
          <cell r="EF1139">
            <v>11.808599999999998</v>
          </cell>
          <cell r="EG1139">
            <v>11.808599999999998</v>
          </cell>
          <cell r="EH1139">
            <v>11.808599999999998</v>
          </cell>
          <cell r="EI1139">
            <v>11.808599999999998</v>
          </cell>
          <cell r="EJ1139">
            <v>11.808599999999998</v>
          </cell>
          <cell r="EK1139">
            <v>11.808599999999998</v>
          </cell>
          <cell r="EL1139">
            <v>11.808599999999998</v>
          </cell>
          <cell r="EM1139">
            <v>11.808599999999998</v>
          </cell>
          <cell r="EN1139">
            <v>11.808599999999998</v>
          </cell>
          <cell r="EO1139">
            <v>11.808599999999998</v>
          </cell>
          <cell r="EP1139">
            <v>11.808599999999998</v>
          </cell>
          <cell r="EQ1139">
            <v>11.808599999999998</v>
          </cell>
          <cell r="ER1139">
            <v>11.808599999999998</v>
          </cell>
          <cell r="ES1139">
            <v>11.808599999999998</v>
          </cell>
          <cell r="ET1139">
            <v>11.808599999999998</v>
          </cell>
          <cell r="EU1139">
            <v>11.808599999999998</v>
          </cell>
          <cell r="EV1139">
            <v>11.808599999999998</v>
          </cell>
          <cell r="EW1139">
            <v>11.808599999999998</v>
          </cell>
          <cell r="EX1139">
            <v>11.808599999999998</v>
          </cell>
          <cell r="EY1139">
            <v>11.808599999999998</v>
          </cell>
          <cell r="EZ1139">
            <v>11.808599999999998</v>
          </cell>
          <cell r="FA1139">
            <v>11.808599999999998</v>
          </cell>
          <cell r="FB1139">
            <v>11.808599999999998</v>
          </cell>
          <cell r="FC1139">
            <v>11.808599999999998</v>
          </cell>
          <cell r="FD1139">
            <v>11.808599999999998</v>
          </cell>
          <cell r="FE1139">
            <v>11.808599999999998</v>
          </cell>
          <cell r="FF1139">
            <v>11.808599999999998</v>
          </cell>
          <cell r="FG1139">
            <v>11.808599999999998</v>
          </cell>
          <cell r="FH1139">
            <v>11.808599999999998</v>
          </cell>
          <cell r="FI1139">
            <v>11.808599999999998</v>
          </cell>
          <cell r="FJ1139">
            <v>11.808599999999998</v>
          </cell>
          <cell r="FK1139">
            <v>11.808599999999998</v>
          </cell>
          <cell r="FL1139">
            <v>11.808599999999998</v>
          </cell>
          <cell r="FM1139">
            <v>11.808599999999998</v>
          </cell>
          <cell r="FN1139">
            <v>11.808599999999998</v>
          </cell>
          <cell r="FO1139">
            <v>11.808599999999998</v>
          </cell>
          <cell r="FP1139">
            <v>11.808599999999998</v>
          </cell>
          <cell r="FQ1139">
            <v>11.808599999999998</v>
          </cell>
          <cell r="FR1139">
            <v>11.808599999999998</v>
          </cell>
          <cell r="FS1139">
            <v>11.808599999999998</v>
          </cell>
          <cell r="FT1139">
            <v>11.808599999999998</v>
          </cell>
          <cell r="FU1139">
            <v>11.808599999999998</v>
          </cell>
          <cell r="FV1139">
            <v>11.808599999999998</v>
          </cell>
          <cell r="FW1139">
            <v>11.808599999999998</v>
          </cell>
          <cell r="FX1139">
            <v>11.808599999999998</v>
          </cell>
          <cell r="FY1139">
            <v>11.808599999999998</v>
          </cell>
          <cell r="FZ1139">
            <v>11.808599999999998</v>
          </cell>
          <cell r="GA1139">
            <v>11.808599999999998</v>
          </cell>
          <cell r="GB1139">
            <v>11.808599999999998</v>
          </cell>
          <cell r="GC1139">
            <v>11.808599999999998</v>
          </cell>
          <cell r="GD1139">
            <v>11.808599999999998</v>
          </cell>
          <cell r="GE1139">
            <v>11.808599999999998</v>
          </cell>
          <cell r="GF1139">
            <v>11.808599999999998</v>
          </cell>
          <cell r="GG1139">
            <v>11.808599999999998</v>
          </cell>
          <cell r="GH1139">
            <v>11.808599999999998</v>
          </cell>
          <cell r="GI1139">
            <v>11.808599999999998</v>
          </cell>
        </row>
        <row r="1140">
          <cell r="AT1140" t="str">
            <v>UMBSPI 870</v>
          </cell>
          <cell r="DH1140">
            <v>16.784600000000001</v>
          </cell>
          <cell r="DI1140">
            <v>16.784600000000001</v>
          </cell>
          <cell r="DJ1140">
            <v>16.784600000000001</v>
          </cell>
          <cell r="DK1140">
            <v>16.784600000000001</v>
          </cell>
          <cell r="DL1140">
            <v>16.784600000000001</v>
          </cell>
          <cell r="DM1140">
            <v>16.784600000000001</v>
          </cell>
          <cell r="DN1140">
            <v>16.784600000000001</v>
          </cell>
          <cell r="DO1140">
            <v>16.784600000000001</v>
          </cell>
          <cell r="DP1140">
            <v>16.784600000000001</v>
          </cell>
          <cell r="DQ1140">
            <v>16.784600000000001</v>
          </cell>
          <cell r="DR1140">
            <v>16.784600000000001</v>
          </cell>
          <cell r="DS1140">
            <v>16.784600000000001</v>
          </cell>
          <cell r="DT1140">
            <v>16.784600000000001</v>
          </cell>
          <cell r="DU1140">
            <v>16.784600000000001</v>
          </cell>
          <cell r="DV1140">
            <v>16.784600000000001</v>
          </cell>
          <cell r="DW1140">
            <v>16.784600000000001</v>
          </cell>
          <cell r="DX1140">
            <v>16.784600000000001</v>
          </cell>
          <cell r="DY1140">
            <v>16.784600000000001</v>
          </cell>
          <cell r="DZ1140">
            <v>16.784600000000001</v>
          </cell>
          <cell r="EA1140">
            <v>16.784600000000001</v>
          </cell>
          <cell r="EB1140">
            <v>16.784600000000001</v>
          </cell>
          <cell r="EC1140">
            <v>16.784600000000001</v>
          </cell>
          <cell r="ED1140">
            <v>16.784600000000001</v>
          </cell>
          <cell r="EE1140">
            <v>16.784600000000001</v>
          </cell>
          <cell r="EF1140">
            <v>16.784600000000001</v>
          </cell>
          <cell r="EG1140">
            <v>16.784600000000001</v>
          </cell>
          <cell r="EH1140">
            <v>16.784600000000001</v>
          </cell>
          <cell r="EI1140">
            <v>16.784600000000001</v>
          </cell>
          <cell r="EJ1140">
            <v>16.784600000000001</v>
          </cell>
          <cell r="EK1140">
            <v>16.784600000000001</v>
          </cell>
          <cell r="EL1140">
            <v>16.784600000000001</v>
          </cell>
          <cell r="EM1140">
            <v>16.784600000000001</v>
          </cell>
          <cell r="EN1140">
            <v>16.784600000000001</v>
          </cell>
          <cell r="EO1140">
            <v>16.784600000000001</v>
          </cell>
          <cell r="EP1140">
            <v>16.784600000000001</v>
          </cell>
          <cell r="EQ1140">
            <v>16.784600000000001</v>
          </cell>
          <cell r="ER1140">
            <v>16.784600000000001</v>
          </cell>
          <cell r="ES1140">
            <v>16.784600000000001</v>
          </cell>
          <cell r="ET1140">
            <v>16.784600000000001</v>
          </cell>
          <cell r="EU1140">
            <v>16.784600000000001</v>
          </cell>
          <cell r="EV1140">
            <v>16.784600000000001</v>
          </cell>
          <cell r="EW1140">
            <v>16.784600000000001</v>
          </cell>
          <cell r="EX1140">
            <v>16.784600000000001</v>
          </cell>
          <cell r="EY1140">
            <v>16.784600000000001</v>
          </cell>
          <cell r="EZ1140">
            <v>16.784600000000001</v>
          </cell>
          <cell r="FA1140">
            <v>16.784600000000001</v>
          </cell>
          <cell r="FB1140">
            <v>16.784600000000001</v>
          </cell>
          <cell r="FC1140">
            <v>16.784600000000001</v>
          </cell>
          <cell r="FD1140">
            <v>16.784600000000001</v>
          </cell>
          <cell r="FE1140">
            <v>16.784600000000001</v>
          </cell>
          <cell r="FF1140">
            <v>16.784600000000001</v>
          </cell>
          <cell r="FG1140">
            <v>16.784600000000001</v>
          </cell>
          <cell r="FH1140">
            <v>16.784600000000001</v>
          </cell>
          <cell r="FI1140">
            <v>16.784600000000001</v>
          </cell>
          <cell r="FJ1140">
            <v>16.784600000000001</v>
          </cell>
          <cell r="FK1140">
            <v>16.784600000000001</v>
          </cell>
          <cell r="FL1140">
            <v>16.784600000000001</v>
          </cell>
          <cell r="FM1140">
            <v>16.784600000000001</v>
          </cell>
          <cell r="FN1140">
            <v>16.784600000000001</v>
          </cell>
          <cell r="FO1140">
            <v>16.784600000000001</v>
          </cell>
          <cell r="FP1140">
            <v>16.784600000000001</v>
          </cell>
          <cell r="FQ1140">
            <v>16.784600000000001</v>
          </cell>
          <cell r="FR1140">
            <v>16.784600000000001</v>
          </cell>
          <cell r="FS1140">
            <v>16.784600000000001</v>
          </cell>
          <cell r="FT1140">
            <v>16.784600000000001</v>
          </cell>
          <cell r="FU1140">
            <v>16.784600000000001</v>
          </cell>
          <cell r="FV1140">
            <v>16.784600000000001</v>
          </cell>
          <cell r="FW1140">
            <v>16.784600000000001</v>
          </cell>
          <cell r="FX1140">
            <v>16.784600000000001</v>
          </cell>
          <cell r="FY1140">
            <v>16.784600000000001</v>
          </cell>
          <cell r="FZ1140">
            <v>16.784600000000001</v>
          </cell>
          <cell r="GA1140">
            <v>16.784600000000001</v>
          </cell>
          <cell r="GB1140">
            <v>16.784600000000001</v>
          </cell>
          <cell r="GC1140">
            <v>16.784600000000001</v>
          </cell>
          <cell r="GD1140">
            <v>16.784600000000001</v>
          </cell>
          <cell r="GE1140">
            <v>16.784600000000001</v>
          </cell>
          <cell r="GF1140">
            <v>16.784600000000001</v>
          </cell>
          <cell r="GG1140">
            <v>16.784600000000001</v>
          </cell>
          <cell r="GH1140">
            <v>16.784600000000001</v>
          </cell>
          <cell r="GI1140">
            <v>16.784600000000001</v>
          </cell>
        </row>
        <row r="1141">
          <cell r="AT1141" t="str">
            <v>UMBSPI 880</v>
          </cell>
          <cell r="DH1141">
            <v>21.325199999999999</v>
          </cell>
          <cell r="DI1141">
            <v>21.325199999999999</v>
          </cell>
          <cell r="DJ1141">
            <v>21.325199999999999</v>
          </cell>
          <cell r="DK1141">
            <v>21.325199999999999</v>
          </cell>
          <cell r="DL1141">
            <v>21.325199999999999</v>
          </cell>
          <cell r="DM1141">
            <v>21.325199999999999</v>
          </cell>
          <cell r="DN1141">
            <v>21.325199999999999</v>
          </cell>
          <cell r="DO1141">
            <v>21.325199999999999</v>
          </cell>
          <cell r="DP1141">
            <v>21.325199999999999</v>
          </cell>
          <cell r="DQ1141">
            <v>21.325199999999999</v>
          </cell>
          <cell r="DR1141">
            <v>21.325199999999999</v>
          </cell>
          <cell r="DS1141">
            <v>21.325199999999999</v>
          </cell>
          <cell r="DT1141">
            <v>21.325199999999999</v>
          </cell>
          <cell r="DU1141">
            <v>21.325199999999999</v>
          </cell>
          <cell r="DV1141">
            <v>21.325199999999999</v>
          </cell>
          <cell r="DW1141">
            <v>21.325199999999999</v>
          </cell>
          <cell r="DX1141">
            <v>21.325199999999999</v>
          </cell>
          <cell r="DY1141">
            <v>21.325199999999999</v>
          </cell>
          <cell r="DZ1141">
            <v>21.325199999999999</v>
          </cell>
          <cell r="EA1141">
            <v>21.325199999999999</v>
          </cell>
          <cell r="EB1141">
            <v>21.325199999999999</v>
          </cell>
          <cell r="EC1141">
            <v>21.325199999999999</v>
          </cell>
          <cell r="ED1141">
            <v>21.325199999999999</v>
          </cell>
          <cell r="EE1141">
            <v>21.325199999999999</v>
          </cell>
          <cell r="EF1141">
            <v>21.325199999999999</v>
          </cell>
          <cell r="EG1141">
            <v>21.325199999999999</v>
          </cell>
          <cell r="EH1141">
            <v>21.325199999999999</v>
          </cell>
          <cell r="EI1141">
            <v>21.325199999999999</v>
          </cell>
          <cell r="EJ1141">
            <v>21.325199999999999</v>
          </cell>
          <cell r="EK1141">
            <v>21.325199999999999</v>
          </cell>
          <cell r="EL1141">
            <v>21.325199999999999</v>
          </cell>
          <cell r="EM1141">
            <v>21.325199999999999</v>
          </cell>
          <cell r="EN1141">
            <v>21.325199999999999</v>
          </cell>
          <cell r="EO1141">
            <v>21.325199999999999</v>
          </cell>
          <cell r="EP1141">
            <v>21.325199999999999</v>
          </cell>
          <cell r="EQ1141">
            <v>21.325199999999999</v>
          </cell>
          <cell r="ER1141">
            <v>21.325199999999999</v>
          </cell>
          <cell r="ES1141">
            <v>21.325199999999999</v>
          </cell>
          <cell r="ET1141">
            <v>21.325199999999999</v>
          </cell>
          <cell r="EU1141">
            <v>21.325199999999999</v>
          </cell>
          <cell r="EV1141">
            <v>21.325199999999999</v>
          </cell>
          <cell r="EW1141">
            <v>21.325199999999999</v>
          </cell>
          <cell r="EX1141">
            <v>21.325199999999999</v>
          </cell>
          <cell r="EY1141">
            <v>21.325199999999999</v>
          </cell>
          <cell r="EZ1141">
            <v>21.325199999999999</v>
          </cell>
          <cell r="FA1141">
            <v>21.325199999999999</v>
          </cell>
          <cell r="FB1141">
            <v>21.325199999999999</v>
          </cell>
          <cell r="FC1141">
            <v>21.325199999999999</v>
          </cell>
          <cell r="FD1141">
            <v>21.325199999999999</v>
          </cell>
          <cell r="FE1141">
            <v>21.325199999999999</v>
          </cell>
          <cell r="FF1141">
            <v>21.325199999999999</v>
          </cell>
          <cell r="FG1141">
            <v>21.325199999999999</v>
          </cell>
          <cell r="FH1141">
            <v>21.325199999999999</v>
          </cell>
          <cell r="FI1141">
            <v>21.325199999999999</v>
          </cell>
          <cell r="FJ1141">
            <v>21.325199999999999</v>
          </cell>
          <cell r="FK1141">
            <v>21.325199999999999</v>
          </cell>
          <cell r="FL1141">
            <v>21.325199999999999</v>
          </cell>
          <cell r="FM1141">
            <v>21.325199999999999</v>
          </cell>
          <cell r="FN1141">
            <v>21.325199999999999</v>
          </cell>
          <cell r="FO1141">
            <v>21.325199999999999</v>
          </cell>
          <cell r="FP1141">
            <v>21.325199999999999</v>
          </cell>
          <cell r="FQ1141">
            <v>21.325199999999999</v>
          </cell>
          <cell r="FR1141">
            <v>21.325199999999999</v>
          </cell>
          <cell r="FS1141">
            <v>21.325199999999999</v>
          </cell>
          <cell r="FT1141">
            <v>21.325199999999999</v>
          </cell>
          <cell r="FU1141">
            <v>21.325199999999999</v>
          </cell>
          <cell r="FV1141">
            <v>21.325199999999999</v>
          </cell>
          <cell r="FW1141">
            <v>21.325199999999999</v>
          </cell>
          <cell r="FX1141">
            <v>21.325199999999999</v>
          </cell>
          <cell r="FY1141">
            <v>21.325199999999999</v>
          </cell>
          <cell r="FZ1141">
            <v>21.325199999999999</v>
          </cell>
          <cell r="GA1141">
            <v>21.325199999999999</v>
          </cell>
          <cell r="GB1141">
            <v>21.325199999999999</v>
          </cell>
          <cell r="GC1141">
            <v>21.325199999999999</v>
          </cell>
          <cell r="GD1141">
            <v>21.325199999999999</v>
          </cell>
          <cell r="GE1141">
            <v>21.325199999999999</v>
          </cell>
          <cell r="GF1141">
            <v>21.325199999999999</v>
          </cell>
          <cell r="GG1141">
            <v>21.325199999999999</v>
          </cell>
          <cell r="GH1141">
            <v>21.325199999999999</v>
          </cell>
          <cell r="GI1141">
            <v>21.325199999999999</v>
          </cell>
        </row>
        <row r="1142">
          <cell r="AT1142" t="str">
            <v>UMBSPI 900</v>
          </cell>
          <cell r="DH1142">
            <v>17.874600000000001</v>
          </cell>
          <cell r="DI1142">
            <v>17.874600000000001</v>
          </cell>
          <cell r="DJ1142">
            <v>17.874600000000001</v>
          </cell>
          <cell r="DK1142">
            <v>17.874600000000001</v>
          </cell>
          <cell r="DL1142">
            <v>17.874600000000001</v>
          </cell>
          <cell r="DM1142">
            <v>17.874600000000001</v>
          </cell>
          <cell r="DN1142">
            <v>17.874600000000001</v>
          </cell>
          <cell r="DO1142">
            <v>17.874600000000001</v>
          </cell>
          <cell r="DP1142">
            <v>17.874600000000001</v>
          </cell>
          <cell r="DQ1142">
            <v>17.874600000000001</v>
          </cell>
          <cell r="DR1142">
            <v>17.874600000000001</v>
          </cell>
          <cell r="DS1142">
            <v>17.874600000000001</v>
          </cell>
          <cell r="DT1142">
            <v>17.874600000000001</v>
          </cell>
          <cell r="DU1142">
            <v>17.874600000000001</v>
          </cell>
          <cell r="DV1142">
            <v>17.874600000000001</v>
          </cell>
          <cell r="DW1142">
            <v>17.874600000000001</v>
          </cell>
          <cell r="DX1142">
            <v>17.874600000000001</v>
          </cell>
          <cell r="DY1142">
            <v>17.874600000000001</v>
          </cell>
          <cell r="DZ1142">
            <v>17.874600000000001</v>
          </cell>
          <cell r="EA1142">
            <v>17.874600000000001</v>
          </cell>
          <cell r="EB1142">
            <v>17.874600000000001</v>
          </cell>
          <cell r="EC1142">
            <v>17.874600000000001</v>
          </cell>
          <cell r="ED1142">
            <v>17.874600000000001</v>
          </cell>
          <cell r="EE1142">
            <v>17.874600000000001</v>
          </cell>
          <cell r="EF1142">
            <v>17.874600000000001</v>
          </cell>
          <cell r="EG1142">
            <v>17.874600000000001</v>
          </cell>
          <cell r="EH1142">
            <v>17.874600000000001</v>
          </cell>
          <cell r="EI1142">
            <v>17.874600000000001</v>
          </cell>
          <cell r="EJ1142">
            <v>17.874600000000001</v>
          </cell>
          <cell r="EK1142">
            <v>17.874600000000001</v>
          </cell>
          <cell r="EL1142">
            <v>17.874600000000001</v>
          </cell>
          <cell r="EM1142">
            <v>17.874600000000001</v>
          </cell>
          <cell r="EN1142">
            <v>17.874600000000001</v>
          </cell>
          <cell r="EO1142">
            <v>17.874600000000001</v>
          </cell>
          <cell r="EP1142">
            <v>17.874600000000001</v>
          </cell>
          <cell r="EQ1142">
            <v>17.874600000000001</v>
          </cell>
          <cell r="ER1142">
            <v>17.874600000000001</v>
          </cell>
          <cell r="ES1142">
            <v>17.874600000000001</v>
          </cell>
          <cell r="ET1142">
            <v>17.874600000000001</v>
          </cell>
          <cell r="EU1142">
            <v>17.874600000000001</v>
          </cell>
          <cell r="EV1142">
            <v>17.874600000000001</v>
          </cell>
          <cell r="EW1142">
            <v>17.874600000000001</v>
          </cell>
          <cell r="EX1142">
            <v>17.874600000000001</v>
          </cell>
          <cell r="EY1142">
            <v>17.874600000000001</v>
          </cell>
          <cell r="EZ1142">
            <v>17.874600000000001</v>
          </cell>
          <cell r="FA1142">
            <v>17.874600000000001</v>
          </cell>
          <cell r="FB1142">
            <v>17.874600000000001</v>
          </cell>
          <cell r="FC1142">
            <v>17.874600000000001</v>
          </cell>
          <cell r="FD1142">
            <v>17.874600000000001</v>
          </cell>
          <cell r="FE1142">
            <v>17.874600000000001</v>
          </cell>
          <cell r="FF1142">
            <v>17.874600000000001</v>
          </cell>
          <cell r="FG1142">
            <v>17.874600000000001</v>
          </cell>
          <cell r="FH1142">
            <v>17.874600000000001</v>
          </cell>
          <cell r="FI1142">
            <v>17.874600000000001</v>
          </cell>
          <cell r="FJ1142">
            <v>17.874600000000001</v>
          </cell>
          <cell r="FK1142">
            <v>17.874600000000001</v>
          </cell>
          <cell r="FL1142">
            <v>17.874600000000001</v>
          </cell>
          <cell r="FM1142">
            <v>17.874600000000001</v>
          </cell>
          <cell r="FN1142">
            <v>17.874600000000001</v>
          </cell>
          <cell r="FO1142">
            <v>17.874600000000001</v>
          </cell>
          <cell r="FP1142">
            <v>17.874600000000001</v>
          </cell>
          <cell r="FQ1142">
            <v>17.874600000000001</v>
          </cell>
          <cell r="FR1142">
            <v>17.874600000000001</v>
          </cell>
          <cell r="FS1142">
            <v>17.874600000000001</v>
          </cell>
          <cell r="FT1142">
            <v>17.874600000000001</v>
          </cell>
          <cell r="FU1142">
            <v>17.874600000000001</v>
          </cell>
          <cell r="FV1142">
            <v>17.874600000000001</v>
          </cell>
          <cell r="FW1142">
            <v>17.874600000000001</v>
          </cell>
          <cell r="FX1142">
            <v>17.874600000000001</v>
          </cell>
          <cell r="FY1142">
            <v>17.874600000000001</v>
          </cell>
          <cell r="FZ1142">
            <v>17.874600000000001</v>
          </cell>
          <cell r="GA1142">
            <v>17.874600000000001</v>
          </cell>
          <cell r="GB1142">
            <v>17.874600000000001</v>
          </cell>
          <cell r="GC1142">
            <v>17.874600000000001</v>
          </cell>
          <cell r="GD1142">
            <v>17.874600000000001</v>
          </cell>
          <cell r="GE1142">
            <v>17.874600000000001</v>
          </cell>
          <cell r="GF1142">
            <v>17.874600000000001</v>
          </cell>
          <cell r="GG1142">
            <v>17.874600000000001</v>
          </cell>
          <cell r="GH1142">
            <v>17.874600000000001</v>
          </cell>
          <cell r="GI1142">
            <v>17.874600000000001</v>
          </cell>
        </row>
        <row r="1143">
          <cell r="AT1143" t="str">
            <v>UMBTUN 100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0</v>
          </cell>
          <cell r="BY1143">
            <v>0</v>
          </cell>
          <cell r="BZ1143">
            <v>0</v>
          </cell>
          <cell r="CA1143">
            <v>0</v>
          </cell>
          <cell r="CB1143">
            <v>0</v>
          </cell>
          <cell r="CC1143">
            <v>0</v>
          </cell>
          <cell r="CD1143">
            <v>0</v>
          </cell>
          <cell r="CE1143">
            <v>0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>
            <v>0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>
            <v>0</v>
          </cell>
          <cell r="DD1143">
            <v>0</v>
          </cell>
          <cell r="DE1143">
            <v>0</v>
          </cell>
          <cell r="DF1143">
            <v>0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M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S1143">
            <v>0</v>
          </cell>
          <cell r="DT1143">
            <v>0</v>
          </cell>
          <cell r="DU1143">
            <v>0</v>
          </cell>
          <cell r="DV1143">
            <v>0</v>
          </cell>
          <cell r="DW1143">
            <v>0</v>
          </cell>
          <cell r="DX1143">
            <v>0</v>
          </cell>
          <cell r="DY1143">
            <v>0</v>
          </cell>
          <cell r="DZ1143">
            <v>0</v>
          </cell>
          <cell r="EA1143">
            <v>0</v>
          </cell>
          <cell r="EB1143">
            <v>0</v>
          </cell>
          <cell r="EC1143">
            <v>0</v>
          </cell>
          <cell r="ED1143">
            <v>0</v>
          </cell>
          <cell r="EE1143">
            <v>0</v>
          </cell>
          <cell r="EF1143">
            <v>0</v>
          </cell>
          <cell r="EG1143">
            <v>0</v>
          </cell>
          <cell r="EH1143">
            <v>0</v>
          </cell>
          <cell r="EI1143">
            <v>0</v>
          </cell>
          <cell r="EJ1143">
            <v>0</v>
          </cell>
          <cell r="EK1143">
            <v>0</v>
          </cell>
          <cell r="EL1143">
            <v>0</v>
          </cell>
          <cell r="EM1143">
            <v>0</v>
          </cell>
          <cell r="EN1143">
            <v>0</v>
          </cell>
          <cell r="EO1143">
            <v>0</v>
          </cell>
          <cell r="EP1143">
            <v>0</v>
          </cell>
          <cell r="EQ1143">
            <v>0</v>
          </cell>
          <cell r="ER1143">
            <v>0</v>
          </cell>
          <cell r="ES1143">
            <v>0</v>
          </cell>
          <cell r="ET1143">
            <v>0</v>
          </cell>
          <cell r="EU1143">
            <v>0</v>
          </cell>
          <cell r="EV1143">
            <v>0</v>
          </cell>
          <cell r="EW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H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N1143">
            <v>0</v>
          </cell>
          <cell r="FO1143">
            <v>0</v>
          </cell>
          <cell r="FP1143">
            <v>0</v>
          </cell>
          <cell r="FQ1143">
            <v>0</v>
          </cell>
          <cell r="FR1143">
            <v>0</v>
          </cell>
          <cell r="FS1143">
            <v>0</v>
          </cell>
          <cell r="FT1143">
            <v>0</v>
          </cell>
          <cell r="FU1143">
            <v>0</v>
          </cell>
          <cell r="FV1143">
            <v>0</v>
          </cell>
          <cell r="FW1143">
            <v>0</v>
          </cell>
          <cell r="FX1143">
            <v>0</v>
          </cell>
          <cell r="FY1143">
            <v>0</v>
          </cell>
          <cell r="FZ1143">
            <v>0</v>
          </cell>
          <cell r="GA1143">
            <v>0</v>
          </cell>
          <cell r="GB1143">
            <v>0</v>
          </cell>
          <cell r="GC1143">
            <v>0</v>
          </cell>
          <cell r="GD1143">
            <v>0</v>
          </cell>
          <cell r="GE1143">
            <v>0</v>
          </cell>
          <cell r="GF1143">
            <v>0</v>
          </cell>
          <cell r="GG1143">
            <v>0</v>
          </cell>
          <cell r="GH1143">
            <v>0</v>
          </cell>
          <cell r="GI1143">
            <v>0</v>
          </cell>
        </row>
        <row r="1144">
          <cell r="AT1144" t="str">
            <v>UMBTUN 190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0</v>
          </cell>
          <cell r="BW1144">
            <v>0</v>
          </cell>
          <cell r="BX1144">
            <v>0</v>
          </cell>
          <cell r="BY1144">
            <v>0</v>
          </cell>
          <cell r="BZ1144">
            <v>0</v>
          </cell>
          <cell r="CA1144">
            <v>0</v>
          </cell>
          <cell r="CB1144">
            <v>0</v>
          </cell>
          <cell r="CC1144">
            <v>0</v>
          </cell>
          <cell r="CD1144">
            <v>0</v>
          </cell>
          <cell r="CE1144">
            <v>0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>
            <v>0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>
            <v>0</v>
          </cell>
          <cell r="DD1144">
            <v>0</v>
          </cell>
          <cell r="DE1144">
            <v>0</v>
          </cell>
          <cell r="DF1144">
            <v>0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M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S1144">
            <v>0</v>
          </cell>
          <cell r="DT1144">
            <v>0</v>
          </cell>
          <cell r="DU1144">
            <v>0</v>
          </cell>
          <cell r="DV1144">
            <v>0</v>
          </cell>
          <cell r="DW1144">
            <v>0</v>
          </cell>
          <cell r="DX1144">
            <v>0</v>
          </cell>
          <cell r="DY1144">
            <v>0</v>
          </cell>
          <cell r="DZ1144">
            <v>0</v>
          </cell>
          <cell r="EA1144">
            <v>0</v>
          </cell>
          <cell r="EB1144">
            <v>0</v>
          </cell>
          <cell r="EC1144">
            <v>0</v>
          </cell>
          <cell r="ED1144">
            <v>0</v>
          </cell>
          <cell r="EE1144">
            <v>0</v>
          </cell>
          <cell r="EF1144">
            <v>0</v>
          </cell>
          <cell r="EG1144">
            <v>0</v>
          </cell>
          <cell r="EH1144">
            <v>0</v>
          </cell>
          <cell r="EI1144">
            <v>0</v>
          </cell>
          <cell r="EJ1144">
            <v>0</v>
          </cell>
          <cell r="EK1144">
            <v>0</v>
          </cell>
          <cell r="EL1144">
            <v>0</v>
          </cell>
          <cell r="EM1144">
            <v>0</v>
          </cell>
          <cell r="EN1144">
            <v>0</v>
          </cell>
          <cell r="EO1144">
            <v>0</v>
          </cell>
          <cell r="EP1144">
            <v>0</v>
          </cell>
          <cell r="EQ1144">
            <v>0</v>
          </cell>
          <cell r="ER1144">
            <v>0</v>
          </cell>
          <cell r="ES1144">
            <v>0</v>
          </cell>
          <cell r="ET1144">
            <v>0</v>
          </cell>
          <cell r="EU1144">
            <v>0</v>
          </cell>
          <cell r="EV1144">
            <v>0</v>
          </cell>
          <cell r="EW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H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N1144">
            <v>0</v>
          </cell>
          <cell r="FO1144">
            <v>0</v>
          </cell>
          <cell r="FP1144">
            <v>0</v>
          </cell>
          <cell r="FQ1144">
            <v>0</v>
          </cell>
          <cell r="FR1144">
            <v>0</v>
          </cell>
          <cell r="FS1144">
            <v>0</v>
          </cell>
          <cell r="FT1144">
            <v>0</v>
          </cell>
          <cell r="FU1144">
            <v>0</v>
          </cell>
          <cell r="FV1144">
            <v>0</v>
          </cell>
          <cell r="FW1144">
            <v>0</v>
          </cell>
          <cell r="FX1144">
            <v>0</v>
          </cell>
          <cell r="FY1144">
            <v>0</v>
          </cell>
          <cell r="FZ1144">
            <v>0</v>
          </cell>
          <cell r="GA1144">
            <v>0</v>
          </cell>
          <cell r="GB1144">
            <v>0</v>
          </cell>
          <cell r="GC1144">
            <v>0</v>
          </cell>
          <cell r="GD1144">
            <v>0</v>
          </cell>
          <cell r="GE1144">
            <v>0</v>
          </cell>
          <cell r="GF1144">
            <v>0</v>
          </cell>
          <cell r="GG1144">
            <v>0</v>
          </cell>
          <cell r="GH1144">
            <v>0</v>
          </cell>
          <cell r="GI1144">
            <v>0</v>
          </cell>
        </row>
        <row r="1145">
          <cell r="AT1145" t="str">
            <v>UMBTUN 230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0</v>
          </cell>
          <cell r="BW1145">
            <v>0</v>
          </cell>
          <cell r="BX1145">
            <v>0</v>
          </cell>
          <cell r="BY1145">
            <v>0</v>
          </cell>
          <cell r="BZ1145">
            <v>0</v>
          </cell>
          <cell r="CA1145">
            <v>0</v>
          </cell>
          <cell r="CB1145">
            <v>0</v>
          </cell>
          <cell r="CC1145">
            <v>0</v>
          </cell>
          <cell r="CD1145">
            <v>0</v>
          </cell>
          <cell r="CE1145">
            <v>0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>
            <v>0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>
            <v>0</v>
          </cell>
          <cell r="DD1145">
            <v>0</v>
          </cell>
          <cell r="DE1145">
            <v>0</v>
          </cell>
          <cell r="DF1145">
            <v>0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M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S1145">
            <v>0</v>
          </cell>
          <cell r="DT1145">
            <v>0</v>
          </cell>
          <cell r="DU1145">
            <v>0</v>
          </cell>
          <cell r="DV1145">
            <v>0</v>
          </cell>
          <cell r="DW1145">
            <v>0</v>
          </cell>
          <cell r="DX1145">
            <v>0</v>
          </cell>
          <cell r="DY1145">
            <v>0</v>
          </cell>
          <cell r="DZ1145">
            <v>0</v>
          </cell>
          <cell r="EA1145">
            <v>0</v>
          </cell>
          <cell r="EB1145">
            <v>0</v>
          </cell>
          <cell r="EC1145">
            <v>0</v>
          </cell>
          <cell r="ED1145">
            <v>0</v>
          </cell>
          <cell r="EE1145">
            <v>0</v>
          </cell>
          <cell r="EF1145">
            <v>0</v>
          </cell>
          <cell r="EG1145">
            <v>0</v>
          </cell>
          <cell r="EH1145">
            <v>0</v>
          </cell>
          <cell r="EI1145">
            <v>0</v>
          </cell>
          <cell r="EJ1145">
            <v>0</v>
          </cell>
          <cell r="EK1145">
            <v>0</v>
          </cell>
          <cell r="EL1145">
            <v>0</v>
          </cell>
          <cell r="EM1145">
            <v>0</v>
          </cell>
          <cell r="EN1145">
            <v>0</v>
          </cell>
          <cell r="EO1145">
            <v>0</v>
          </cell>
          <cell r="EP1145">
            <v>0</v>
          </cell>
          <cell r="EQ1145">
            <v>0</v>
          </cell>
          <cell r="ER1145">
            <v>0</v>
          </cell>
          <cell r="ES1145">
            <v>0</v>
          </cell>
          <cell r="ET1145">
            <v>0</v>
          </cell>
          <cell r="EU1145">
            <v>0</v>
          </cell>
          <cell r="EV1145">
            <v>0</v>
          </cell>
          <cell r="EW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H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N1145">
            <v>0</v>
          </cell>
          <cell r="FO1145">
            <v>0</v>
          </cell>
          <cell r="FP1145">
            <v>0</v>
          </cell>
          <cell r="FQ1145">
            <v>0</v>
          </cell>
          <cell r="FR1145">
            <v>0</v>
          </cell>
          <cell r="FS1145">
            <v>0</v>
          </cell>
          <cell r="FT1145">
            <v>0</v>
          </cell>
          <cell r="FU1145">
            <v>0</v>
          </cell>
          <cell r="FV1145">
            <v>0</v>
          </cell>
          <cell r="FW1145">
            <v>0</v>
          </cell>
          <cell r="FX1145">
            <v>0</v>
          </cell>
          <cell r="FY1145">
            <v>0</v>
          </cell>
          <cell r="FZ1145">
            <v>0</v>
          </cell>
          <cell r="GA1145">
            <v>0</v>
          </cell>
          <cell r="GB1145">
            <v>0</v>
          </cell>
          <cell r="GC1145">
            <v>0</v>
          </cell>
          <cell r="GD1145">
            <v>0</v>
          </cell>
          <cell r="GE1145">
            <v>0</v>
          </cell>
          <cell r="GF1145">
            <v>0</v>
          </cell>
          <cell r="GG1145">
            <v>0</v>
          </cell>
          <cell r="GH1145">
            <v>0</v>
          </cell>
          <cell r="GI1145">
            <v>0</v>
          </cell>
        </row>
        <row r="1146">
          <cell r="AT1146" t="str">
            <v>UMBTUN 240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0</v>
          </cell>
          <cell r="BW1146">
            <v>0</v>
          </cell>
          <cell r="BX1146">
            <v>0</v>
          </cell>
          <cell r="BY1146">
            <v>0</v>
          </cell>
          <cell r="BZ1146">
            <v>0</v>
          </cell>
          <cell r="CA1146">
            <v>0</v>
          </cell>
          <cell r="CB1146">
            <v>0</v>
          </cell>
          <cell r="CC1146">
            <v>0</v>
          </cell>
          <cell r="CD1146">
            <v>0</v>
          </cell>
          <cell r="CE1146">
            <v>0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>
            <v>0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>
            <v>0</v>
          </cell>
          <cell r="DD1146">
            <v>0</v>
          </cell>
          <cell r="DE1146">
            <v>0</v>
          </cell>
          <cell r="DF1146">
            <v>0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M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S1146">
            <v>0</v>
          </cell>
          <cell r="DT1146">
            <v>0</v>
          </cell>
          <cell r="DU1146">
            <v>0</v>
          </cell>
          <cell r="DV1146">
            <v>0</v>
          </cell>
          <cell r="DW1146">
            <v>0</v>
          </cell>
          <cell r="DX1146">
            <v>0</v>
          </cell>
          <cell r="DY1146">
            <v>0</v>
          </cell>
          <cell r="DZ1146">
            <v>0</v>
          </cell>
          <cell r="EA1146">
            <v>0</v>
          </cell>
          <cell r="EB1146">
            <v>0</v>
          </cell>
          <cell r="EC1146">
            <v>0</v>
          </cell>
          <cell r="ED1146">
            <v>0</v>
          </cell>
          <cell r="EE1146">
            <v>0</v>
          </cell>
          <cell r="EF1146">
            <v>0</v>
          </cell>
          <cell r="EG1146">
            <v>0</v>
          </cell>
          <cell r="EH1146">
            <v>0</v>
          </cell>
          <cell r="EI1146">
            <v>0</v>
          </cell>
          <cell r="EJ1146">
            <v>0</v>
          </cell>
          <cell r="EK1146">
            <v>0</v>
          </cell>
          <cell r="EL1146">
            <v>0</v>
          </cell>
          <cell r="EM1146">
            <v>0</v>
          </cell>
          <cell r="EN1146">
            <v>0</v>
          </cell>
          <cell r="EO1146">
            <v>0</v>
          </cell>
          <cell r="EP1146">
            <v>0</v>
          </cell>
          <cell r="EQ1146">
            <v>0</v>
          </cell>
          <cell r="ER1146">
            <v>0</v>
          </cell>
          <cell r="ES1146">
            <v>0</v>
          </cell>
          <cell r="ET1146">
            <v>0</v>
          </cell>
          <cell r="EU1146">
            <v>0</v>
          </cell>
          <cell r="EV1146">
            <v>0</v>
          </cell>
          <cell r="EW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H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N1146">
            <v>0</v>
          </cell>
          <cell r="FO1146">
            <v>0</v>
          </cell>
          <cell r="FP1146">
            <v>0</v>
          </cell>
          <cell r="FQ1146">
            <v>0</v>
          </cell>
          <cell r="FR1146">
            <v>0</v>
          </cell>
          <cell r="FS1146">
            <v>0</v>
          </cell>
          <cell r="FT1146">
            <v>0</v>
          </cell>
          <cell r="FU1146">
            <v>0</v>
          </cell>
          <cell r="FV1146">
            <v>0</v>
          </cell>
          <cell r="FW1146">
            <v>0</v>
          </cell>
          <cell r="FX1146">
            <v>0</v>
          </cell>
          <cell r="FY1146">
            <v>0</v>
          </cell>
          <cell r="FZ1146">
            <v>0</v>
          </cell>
          <cell r="GA1146">
            <v>0</v>
          </cell>
          <cell r="GB1146">
            <v>0</v>
          </cell>
          <cell r="GC1146">
            <v>0</v>
          </cell>
          <cell r="GD1146">
            <v>0</v>
          </cell>
          <cell r="GE1146">
            <v>0</v>
          </cell>
          <cell r="GF1146">
            <v>0</v>
          </cell>
          <cell r="GG1146">
            <v>0</v>
          </cell>
          <cell r="GH1146">
            <v>0</v>
          </cell>
          <cell r="GI1146">
            <v>0</v>
          </cell>
        </row>
        <row r="1147">
          <cell r="AT1147" t="str">
            <v>UMBTUN 300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0</v>
          </cell>
          <cell r="BW1147">
            <v>0</v>
          </cell>
          <cell r="BX1147">
            <v>0</v>
          </cell>
          <cell r="BY1147">
            <v>0</v>
          </cell>
          <cell r="BZ1147">
            <v>0</v>
          </cell>
          <cell r="CA1147">
            <v>0</v>
          </cell>
          <cell r="CB1147">
            <v>0</v>
          </cell>
          <cell r="CC1147">
            <v>0</v>
          </cell>
          <cell r="CD1147">
            <v>0</v>
          </cell>
          <cell r="CE1147">
            <v>0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>
            <v>0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>
            <v>0</v>
          </cell>
          <cell r="DD1147">
            <v>0</v>
          </cell>
          <cell r="DE1147">
            <v>0</v>
          </cell>
          <cell r="DF1147">
            <v>0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M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S1147">
            <v>0</v>
          </cell>
          <cell r="DT1147">
            <v>0</v>
          </cell>
          <cell r="DU1147">
            <v>0</v>
          </cell>
          <cell r="DV1147">
            <v>0</v>
          </cell>
          <cell r="DW1147">
            <v>0</v>
          </cell>
          <cell r="DX1147">
            <v>0</v>
          </cell>
          <cell r="DY1147">
            <v>0</v>
          </cell>
          <cell r="DZ1147">
            <v>0</v>
          </cell>
          <cell r="EA1147">
            <v>0</v>
          </cell>
          <cell r="EB1147">
            <v>0</v>
          </cell>
          <cell r="EC1147">
            <v>0</v>
          </cell>
          <cell r="ED1147">
            <v>0</v>
          </cell>
          <cell r="EE1147">
            <v>0</v>
          </cell>
          <cell r="EF1147">
            <v>0</v>
          </cell>
          <cell r="EG1147">
            <v>0</v>
          </cell>
          <cell r="EH1147">
            <v>0</v>
          </cell>
          <cell r="EI1147">
            <v>0</v>
          </cell>
          <cell r="EJ1147">
            <v>0</v>
          </cell>
          <cell r="EK1147">
            <v>0</v>
          </cell>
          <cell r="EL1147">
            <v>0</v>
          </cell>
          <cell r="EM1147">
            <v>0</v>
          </cell>
          <cell r="EN1147">
            <v>0</v>
          </cell>
          <cell r="EO1147">
            <v>0</v>
          </cell>
          <cell r="EP1147">
            <v>0</v>
          </cell>
          <cell r="EQ1147">
            <v>0</v>
          </cell>
          <cell r="ER1147">
            <v>0</v>
          </cell>
          <cell r="ES1147">
            <v>0</v>
          </cell>
          <cell r="ET1147">
            <v>0</v>
          </cell>
          <cell r="EU1147">
            <v>0</v>
          </cell>
          <cell r="EV1147">
            <v>0</v>
          </cell>
          <cell r="EW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H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N1147">
            <v>0</v>
          </cell>
          <cell r="FO1147">
            <v>0</v>
          </cell>
          <cell r="FP1147">
            <v>0</v>
          </cell>
          <cell r="FQ1147">
            <v>0</v>
          </cell>
          <cell r="FR1147">
            <v>0</v>
          </cell>
          <cell r="FS1147">
            <v>0</v>
          </cell>
          <cell r="FT1147">
            <v>0</v>
          </cell>
          <cell r="FU1147">
            <v>0</v>
          </cell>
          <cell r="FV1147">
            <v>0</v>
          </cell>
          <cell r="FW1147">
            <v>0</v>
          </cell>
          <cell r="FX1147">
            <v>0</v>
          </cell>
          <cell r="FY1147">
            <v>0</v>
          </cell>
          <cell r="FZ1147">
            <v>0</v>
          </cell>
          <cell r="GA1147">
            <v>0</v>
          </cell>
          <cell r="GB1147">
            <v>0</v>
          </cell>
          <cell r="GC1147">
            <v>0</v>
          </cell>
          <cell r="GD1147">
            <v>0</v>
          </cell>
          <cell r="GE1147">
            <v>0</v>
          </cell>
          <cell r="GF1147">
            <v>0</v>
          </cell>
          <cell r="GG1147">
            <v>0</v>
          </cell>
          <cell r="GH1147">
            <v>0</v>
          </cell>
          <cell r="GI1147">
            <v>0</v>
          </cell>
        </row>
        <row r="1148">
          <cell r="AT1148" t="str">
            <v>UMBTUN 310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0</v>
          </cell>
          <cell r="BW1148">
            <v>0</v>
          </cell>
          <cell r="BX1148">
            <v>0</v>
          </cell>
          <cell r="BY1148">
            <v>0</v>
          </cell>
          <cell r="BZ1148">
            <v>0</v>
          </cell>
          <cell r="CA1148">
            <v>0</v>
          </cell>
          <cell r="CB1148">
            <v>0</v>
          </cell>
          <cell r="CC1148">
            <v>0</v>
          </cell>
          <cell r="CD1148">
            <v>0</v>
          </cell>
          <cell r="CE1148">
            <v>0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>
            <v>0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>
            <v>0</v>
          </cell>
          <cell r="DD1148">
            <v>0</v>
          </cell>
          <cell r="DE1148">
            <v>0</v>
          </cell>
          <cell r="DF1148">
            <v>0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M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S1148">
            <v>0</v>
          </cell>
          <cell r="DT1148">
            <v>0</v>
          </cell>
          <cell r="DU1148">
            <v>0</v>
          </cell>
          <cell r="DV1148">
            <v>0</v>
          </cell>
          <cell r="DW1148">
            <v>0</v>
          </cell>
          <cell r="DX1148">
            <v>0</v>
          </cell>
          <cell r="DY1148">
            <v>0</v>
          </cell>
          <cell r="DZ1148">
            <v>0</v>
          </cell>
          <cell r="EA1148">
            <v>0</v>
          </cell>
          <cell r="EB1148">
            <v>0</v>
          </cell>
          <cell r="EC1148">
            <v>0</v>
          </cell>
          <cell r="ED1148">
            <v>0</v>
          </cell>
          <cell r="EE1148">
            <v>0</v>
          </cell>
          <cell r="EF1148">
            <v>0</v>
          </cell>
          <cell r="EG1148">
            <v>0</v>
          </cell>
          <cell r="EH1148">
            <v>0</v>
          </cell>
          <cell r="EI1148">
            <v>0</v>
          </cell>
          <cell r="EJ1148">
            <v>0</v>
          </cell>
          <cell r="EK1148">
            <v>0</v>
          </cell>
          <cell r="EL1148">
            <v>0</v>
          </cell>
          <cell r="EM1148">
            <v>0</v>
          </cell>
          <cell r="EN1148">
            <v>0</v>
          </cell>
          <cell r="EO1148">
            <v>0</v>
          </cell>
          <cell r="EP1148">
            <v>0</v>
          </cell>
          <cell r="EQ1148">
            <v>0</v>
          </cell>
          <cell r="ER1148">
            <v>0</v>
          </cell>
          <cell r="ES1148">
            <v>0</v>
          </cell>
          <cell r="ET1148">
            <v>0</v>
          </cell>
          <cell r="EU1148">
            <v>0</v>
          </cell>
          <cell r="EV1148">
            <v>0</v>
          </cell>
          <cell r="EW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H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N1148">
            <v>0</v>
          </cell>
          <cell r="FO1148">
            <v>0</v>
          </cell>
          <cell r="FP1148">
            <v>0</v>
          </cell>
          <cell r="FQ1148">
            <v>0</v>
          </cell>
          <cell r="FR1148">
            <v>0</v>
          </cell>
          <cell r="FS1148">
            <v>0</v>
          </cell>
          <cell r="FT1148">
            <v>0</v>
          </cell>
          <cell r="FU1148">
            <v>0</v>
          </cell>
          <cell r="FV1148">
            <v>0</v>
          </cell>
          <cell r="FW1148">
            <v>0</v>
          </cell>
          <cell r="FX1148">
            <v>0</v>
          </cell>
          <cell r="FY1148">
            <v>0</v>
          </cell>
          <cell r="FZ1148">
            <v>0</v>
          </cell>
          <cell r="GA1148">
            <v>0</v>
          </cell>
          <cell r="GB1148">
            <v>0</v>
          </cell>
          <cell r="GC1148">
            <v>0</v>
          </cell>
          <cell r="GD1148">
            <v>0</v>
          </cell>
          <cell r="GE1148">
            <v>0</v>
          </cell>
          <cell r="GF1148">
            <v>0</v>
          </cell>
          <cell r="GG1148">
            <v>0</v>
          </cell>
          <cell r="GH1148">
            <v>0</v>
          </cell>
          <cell r="GI1148">
            <v>0</v>
          </cell>
        </row>
        <row r="1149">
          <cell r="AT1149" t="str">
            <v>UMBTUN 320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0</v>
          </cell>
          <cell r="BW1149">
            <v>0</v>
          </cell>
          <cell r="BX1149">
            <v>0</v>
          </cell>
          <cell r="BY1149">
            <v>0</v>
          </cell>
          <cell r="BZ1149">
            <v>0</v>
          </cell>
          <cell r="CA1149">
            <v>0</v>
          </cell>
          <cell r="CB1149">
            <v>0</v>
          </cell>
          <cell r="CC1149">
            <v>0</v>
          </cell>
          <cell r="CD1149">
            <v>0</v>
          </cell>
          <cell r="CE1149">
            <v>0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>
            <v>0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>
            <v>0</v>
          </cell>
          <cell r="DD1149">
            <v>0</v>
          </cell>
          <cell r="DE1149">
            <v>0</v>
          </cell>
          <cell r="DF1149">
            <v>0</v>
          </cell>
          <cell r="DG1149">
            <v>0</v>
          </cell>
          <cell r="DH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M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S1149">
            <v>0</v>
          </cell>
          <cell r="DT1149">
            <v>0</v>
          </cell>
          <cell r="DU1149">
            <v>0</v>
          </cell>
          <cell r="DV1149">
            <v>0</v>
          </cell>
          <cell r="DW1149">
            <v>0</v>
          </cell>
          <cell r="DX1149">
            <v>0</v>
          </cell>
          <cell r="DY1149">
            <v>0</v>
          </cell>
          <cell r="DZ1149">
            <v>0</v>
          </cell>
          <cell r="EA1149">
            <v>0</v>
          </cell>
          <cell r="EB1149">
            <v>0</v>
          </cell>
          <cell r="EC1149">
            <v>0</v>
          </cell>
          <cell r="ED1149">
            <v>0</v>
          </cell>
          <cell r="EE1149">
            <v>0</v>
          </cell>
          <cell r="EF1149">
            <v>0</v>
          </cell>
          <cell r="EG1149">
            <v>0</v>
          </cell>
          <cell r="EH1149">
            <v>0</v>
          </cell>
          <cell r="EI1149">
            <v>0</v>
          </cell>
          <cell r="EJ1149">
            <v>0</v>
          </cell>
          <cell r="EK1149">
            <v>0</v>
          </cell>
          <cell r="EL1149">
            <v>0</v>
          </cell>
          <cell r="EM1149">
            <v>0</v>
          </cell>
          <cell r="EN1149">
            <v>0</v>
          </cell>
          <cell r="EO1149">
            <v>0</v>
          </cell>
          <cell r="EP1149">
            <v>0</v>
          </cell>
          <cell r="EQ1149">
            <v>0</v>
          </cell>
          <cell r="ER1149">
            <v>0</v>
          </cell>
          <cell r="ES1149">
            <v>0</v>
          </cell>
          <cell r="ET1149">
            <v>0</v>
          </cell>
          <cell r="EU1149">
            <v>0</v>
          </cell>
          <cell r="EV1149">
            <v>0</v>
          </cell>
          <cell r="EW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H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N1149">
            <v>0</v>
          </cell>
          <cell r="FO1149">
            <v>0</v>
          </cell>
          <cell r="FP1149">
            <v>0</v>
          </cell>
          <cell r="FQ1149">
            <v>0</v>
          </cell>
          <cell r="FR1149">
            <v>0</v>
          </cell>
          <cell r="FS1149">
            <v>0</v>
          </cell>
          <cell r="FT1149">
            <v>0</v>
          </cell>
          <cell r="FU1149">
            <v>0</v>
          </cell>
          <cell r="FV1149">
            <v>0</v>
          </cell>
          <cell r="FW1149">
            <v>0</v>
          </cell>
          <cell r="FX1149">
            <v>0</v>
          </cell>
          <cell r="FY1149">
            <v>0</v>
          </cell>
          <cell r="FZ1149">
            <v>0</v>
          </cell>
          <cell r="GA1149">
            <v>0</v>
          </cell>
          <cell r="GB1149">
            <v>0</v>
          </cell>
          <cell r="GC1149">
            <v>0</v>
          </cell>
          <cell r="GD1149">
            <v>0</v>
          </cell>
          <cell r="GE1149">
            <v>0</v>
          </cell>
          <cell r="GF1149">
            <v>0</v>
          </cell>
          <cell r="GG1149">
            <v>0</v>
          </cell>
          <cell r="GH1149">
            <v>0</v>
          </cell>
          <cell r="GI1149">
            <v>0</v>
          </cell>
        </row>
        <row r="1150">
          <cell r="AT1150" t="str">
            <v>UMBTUN 340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0</v>
          </cell>
          <cell r="BW1150">
            <v>0</v>
          </cell>
          <cell r="BX1150">
            <v>0</v>
          </cell>
          <cell r="BY1150">
            <v>0</v>
          </cell>
          <cell r="BZ1150">
            <v>0</v>
          </cell>
          <cell r="CA1150">
            <v>0</v>
          </cell>
          <cell r="CB1150">
            <v>0</v>
          </cell>
          <cell r="CC1150">
            <v>0</v>
          </cell>
          <cell r="CD1150">
            <v>0</v>
          </cell>
          <cell r="CE1150">
            <v>0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>
            <v>0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>
            <v>0</v>
          </cell>
          <cell r="DD1150">
            <v>0</v>
          </cell>
          <cell r="DE1150">
            <v>0</v>
          </cell>
          <cell r="DF1150">
            <v>0</v>
          </cell>
          <cell r="DG1150">
            <v>0</v>
          </cell>
          <cell r="DH1150">
            <v>0</v>
          </cell>
          <cell r="DI1150">
            <v>0</v>
          </cell>
          <cell r="DJ1150">
            <v>0</v>
          </cell>
          <cell r="DK1150">
            <v>0</v>
          </cell>
          <cell r="DL1150">
            <v>0</v>
          </cell>
          <cell r="DM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S1150">
            <v>0</v>
          </cell>
          <cell r="DT1150">
            <v>0</v>
          </cell>
          <cell r="DU1150">
            <v>0</v>
          </cell>
          <cell r="DV1150">
            <v>0</v>
          </cell>
          <cell r="DW1150">
            <v>0</v>
          </cell>
          <cell r="DX1150">
            <v>0</v>
          </cell>
          <cell r="DY1150">
            <v>0</v>
          </cell>
          <cell r="DZ1150">
            <v>0</v>
          </cell>
          <cell r="EA1150">
            <v>0</v>
          </cell>
          <cell r="EB1150">
            <v>0</v>
          </cell>
          <cell r="EC1150">
            <v>0</v>
          </cell>
          <cell r="ED1150">
            <v>0</v>
          </cell>
          <cell r="EE1150">
            <v>0</v>
          </cell>
          <cell r="EF1150">
            <v>0</v>
          </cell>
          <cell r="EG1150">
            <v>0</v>
          </cell>
          <cell r="EH1150">
            <v>0</v>
          </cell>
          <cell r="EI1150">
            <v>0</v>
          </cell>
          <cell r="EJ1150">
            <v>0</v>
          </cell>
          <cell r="EK1150">
            <v>0</v>
          </cell>
          <cell r="EL1150">
            <v>0</v>
          </cell>
          <cell r="EM1150">
            <v>0</v>
          </cell>
          <cell r="EN1150">
            <v>0</v>
          </cell>
          <cell r="EO1150">
            <v>0</v>
          </cell>
          <cell r="EP1150">
            <v>0</v>
          </cell>
          <cell r="EQ1150">
            <v>0</v>
          </cell>
          <cell r="ER1150">
            <v>0</v>
          </cell>
          <cell r="ES1150">
            <v>0</v>
          </cell>
          <cell r="ET1150">
            <v>0</v>
          </cell>
          <cell r="EU1150">
            <v>0</v>
          </cell>
          <cell r="EV1150">
            <v>0</v>
          </cell>
          <cell r="EW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H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N1150">
            <v>0</v>
          </cell>
          <cell r="FO1150">
            <v>0</v>
          </cell>
          <cell r="FP1150">
            <v>0</v>
          </cell>
          <cell r="FQ1150">
            <v>0</v>
          </cell>
          <cell r="FR1150">
            <v>0</v>
          </cell>
          <cell r="FS1150">
            <v>0</v>
          </cell>
          <cell r="FT1150">
            <v>0</v>
          </cell>
          <cell r="FU1150">
            <v>0</v>
          </cell>
          <cell r="FV1150">
            <v>0</v>
          </cell>
          <cell r="FW1150">
            <v>0</v>
          </cell>
          <cell r="FX1150">
            <v>0</v>
          </cell>
          <cell r="FY1150">
            <v>0</v>
          </cell>
          <cell r="FZ1150">
            <v>0</v>
          </cell>
          <cell r="GA1150">
            <v>0</v>
          </cell>
          <cell r="GB1150">
            <v>0</v>
          </cell>
          <cell r="GC1150">
            <v>0</v>
          </cell>
          <cell r="GD1150">
            <v>0</v>
          </cell>
          <cell r="GE1150">
            <v>0</v>
          </cell>
          <cell r="GF1150">
            <v>0</v>
          </cell>
          <cell r="GG1150">
            <v>0</v>
          </cell>
          <cell r="GH1150">
            <v>0</v>
          </cell>
          <cell r="GI1150">
            <v>0</v>
          </cell>
        </row>
        <row r="1151">
          <cell r="AT1151" t="str">
            <v>UMBTUN 350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0</v>
          </cell>
          <cell r="BW1151">
            <v>0</v>
          </cell>
          <cell r="BX1151">
            <v>0</v>
          </cell>
          <cell r="BY1151">
            <v>0</v>
          </cell>
          <cell r="BZ1151">
            <v>0</v>
          </cell>
          <cell r="CA1151">
            <v>0</v>
          </cell>
          <cell r="CB1151">
            <v>0</v>
          </cell>
          <cell r="CC1151">
            <v>0</v>
          </cell>
          <cell r="CD1151">
            <v>0</v>
          </cell>
          <cell r="CE1151">
            <v>0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>
            <v>0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>
            <v>0</v>
          </cell>
          <cell r="DD1151">
            <v>0</v>
          </cell>
          <cell r="DE1151">
            <v>0</v>
          </cell>
          <cell r="DF1151">
            <v>0</v>
          </cell>
          <cell r="DG1151">
            <v>0</v>
          </cell>
          <cell r="DH1151">
            <v>0</v>
          </cell>
          <cell r="DI1151">
            <v>0</v>
          </cell>
          <cell r="DJ1151">
            <v>0</v>
          </cell>
          <cell r="DK1151">
            <v>0</v>
          </cell>
          <cell r="DL1151">
            <v>0</v>
          </cell>
          <cell r="DM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S1151">
            <v>0</v>
          </cell>
          <cell r="DT1151">
            <v>0</v>
          </cell>
          <cell r="DU1151">
            <v>0</v>
          </cell>
          <cell r="DV1151">
            <v>0</v>
          </cell>
          <cell r="DW1151">
            <v>0</v>
          </cell>
          <cell r="DX1151">
            <v>0</v>
          </cell>
          <cell r="DY1151">
            <v>0</v>
          </cell>
          <cell r="DZ1151">
            <v>0</v>
          </cell>
          <cell r="EA1151">
            <v>0</v>
          </cell>
          <cell r="EB1151">
            <v>0</v>
          </cell>
          <cell r="EC1151">
            <v>0</v>
          </cell>
          <cell r="ED1151">
            <v>0</v>
          </cell>
          <cell r="EE1151">
            <v>0</v>
          </cell>
          <cell r="EF1151">
            <v>0</v>
          </cell>
          <cell r="EG1151">
            <v>0</v>
          </cell>
          <cell r="EH1151">
            <v>0</v>
          </cell>
          <cell r="EI1151">
            <v>0</v>
          </cell>
          <cell r="EJ1151">
            <v>0</v>
          </cell>
          <cell r="EK1151">
            <v>0</v>
          </cell>
          <cell r="EL1151">
            <v>0</v>
          </cell>
          <cell r="EM1151">
            <v>0</v>
          </cell>
          <cell r="EN1151">
            <v>0</v>
          </cell>
          <cell r="EO1151">
            <v>0</v>
          </cell>
          <cell r="EP1151">
            <v>0</v>
          </cell>
          <cell r="EQ1151">
            <v>0</v>
          </cell>
          <cell r="ER1151">
            <v>0</v>
          </cell>
          <cell r="ES1151">
            <v>0</v>
          </cell>
          <cell r="ET1151">
            <v>0</v>
          </cell>
          <cell r="EU1151">
            <v>0</v>
          </cell>
          <cell r="EV1151">
            <v>0</v>
          </cell>
          <cell r="EW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H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N1151">
            <v>0</v>
          </cell>
          <cell r="FO1151">
            <v>0</v>
          </cell>
          <cell r="FP1151">
            <v>0</v>
          </cell>
          <cell r="FQ1151">
            <v>0</v>
          </cell>
          <cell r="FR1151">
            <v>0</v>
          </cell>
          <cell r="FS1151">
            <v>0</v>
          </cell>
          <cell r="FT1151">
            <v>0</v>
          </cell>
          <cell r="FU1151">
            <v>0</v>
          </cell>
          <cell r="FV1151">
            <v>0</v>
          </cell>
          <cell r="FW1151">
            <v>0</v>
          </cell>
          <cell r="FX1151">
            <v>0</v>
          </cell>
          <cell r="FY1151">
            <v>0</v>
          </cell>
          <cell r="FZ1151">
            <v>0</v>
          </cell>
          <cell r="GA1151">
            <v>0</v>
          </cell>
          <cell r="GB1151">
            <v>0</v>
          </cell>
          <cell r="GC1151">
            <v>0</v>
          </cell>
          <cell r="GD1151">
            <v>0</v>
          </cell>
          <cell r="GE1151">
            <v>0</v>
          </cell>
          <cell r="GF1151">
            <v>0</v>
          </cell>
          <cell r="GG1151">
            <v>0</v>
          </cell>
          <cell r="GH1151">
            <v>0</v>
          </cell>
          <cell r="GI1151">
            <v>0</v>
          </cell>
        </row>
        <row r="1152">
          <cell r="AT1152" t="str">
            <v>UMBTUN 355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0</v>
          </cell>
          <cell r="BW1152">
            <v>0</v>
          </cell>
          <cell r="BX1152">
            <v>0</v>
          </cell>
          <cell r="BY1152">
            <v>0</v>
          </cell>
          <cell r="BZ1152">
            <v>0</v>
          </cell>
          <cell r="CA1152">
            <v>0</v>
          </cell>
          <cell r="CB1152">
            <v>0</v>
          </cell>
          <cell r="CC1152">
            <v>0</v>
          </cell>
          <cell r="CD1152">
            <v>0</v>
          </cell>
          <cell r="CE1152">
            <v>0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>
            <v>0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>
            <v>0</v>
          </cell>
          <cell r="DD1152">
            <v>0</v>
          </cell>
          <cell r="DE1152">
            <v>0</v>
          </cell>
          <cell r="DF1152">
            <v>0</v>
          </cell>
          <cell r="DG1152">
            <v>0</v>
          </cell>
          <cell r="DH1152">
            <v>0</v>
          </cell>
          <cell r="DI1152">
            <v>0</v>
          </cell>
          <cell r="DJ1152">
            <v>0</v>
          </cell>
          <cell r="DK1152">
            <v>0</v>
          </cell>
          <cell r="DL1152">
            <v>0</v>
          </cell>
          <cell r="DM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S1152">
            <v>0</v>
          </cell>
          <cell r="DT1152">
            <v>0</v>
          </cell>
          <cell r="DU1152">
            <v>0</v>
          </cell>
          <cell r="DV1152">
            <v>0</v>
          </cell>
          <cell r="DW1152">
            <v>0</v>
          </cell>
          <cell r="DX1152">
            <v>0</v>
          </cell>
          <cell r="DY1152">
            <v>0</v>
          </cell>
          <cell r="DZ1152">
            <v>0</v>
          </cell>
          <cell r="EA1152">
            <v>0</v>
          </cell>
          <cell r="EB1152">
            <v>0</v>
          </cell>
          <cell r="EC1152">
            <v>0</v>
          </cell>
          <cell r="ED1152">
            <v>0</v>
          </cell>
          <cell r="EE1152">
            <v>0</v>
          </cell>
          <cell r="EF1152">
            <v>0</v>
          </cell>
          <cell r="EG1152">
            <v>0</v>
          </cell>
          <cell r="EH1152">
            <v>0</v>
          </cell>
          <cell r="EI1152">
            <v>0</v>
          </cell>
          <cell r="EJ1152">
            <v>0</v>
          </cell>
          <cell r="EK1152">
            <v>0</v>
          </cell>
          <cell r="EL1152">
            <v>0</v>
          </cell>
          <cell r="EM1152">
            <v>0</v>
          </cell>
          <cell r="EN1152">
            <v>0</v>
          </cell>
          <cell r="EO1152">
            <v>0</v>
          </cell>
          <cell r="EP1152">
            <v>0</v>
          </cell>
          <cell r="EQ1152">
            <v>0</v>
          </cell>
          <cell r="ER1152">
            <v>0</v>
          </cell>
          <cell r="ES1152">
            <v>0</v>
          </cell>
          <cell r="ET1152">
            <v>0</v>
          </cell>
          <cell r="EU1152">
            <v>0</v>
          </cell>
          <cell r="EV1152">
            <v>0</v>
          </cell>
          <cell r="EW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H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N1152">
            <v>0</v>
          </cell>
          <cell r="FO1152">
            <v>0</v>
          </cell>
          <cell r="FP1152">
            <v>0</v>
          </cell>
          <cell r="FQ1152">
            <v>0</v>
          </cell>
          <cell r="FR1152">
            <v>0</v>
          </cell>
          <cell r="FS1152">
            <v>0</v>
          </cell>
          <cell r="FT1152">
            <v>0</v>
          </cell>
          <cell r="FU1152">
            <v>0</v>
          </cell>
          <cell r="FV1152">
            <v>0</v>
          </cell>
          <cell r="FW1152">
            <v>0</v>
          </cell>
          <cell r="FX1152">
            <v>0</v>
          </cell>
          <cell r="FY1152">
            <v>0</v>
          </cell>
          <cell r="FZ1152">
            <v>0</v>
          </cell>
          <cell r="GA1152">
            <v>0</v>
          </cell>
          <cell r="GB1152">
            <v>0</v>
          </cell>
          <cell r="GC1152">
            <v>0</v>
          </cell>
          <cell r="GD1152">
            <v>0</v>
          </cell>
          <cell r="GE1152">
            <v>0</v>
          </cell>
          <cell r="GF1152">
            <v>0</v>
          </cell>
          <cell r="GG1152">
            <v>0</v>
          </cell>
          <cell r="GH1152">
            <v>0</v>
          </cell>
          <cell r="GI1152">
            <v>0</v>
          </cell>
        </row>
        <row r="1153">
          <cell r="AT1153" t="str">
            <v>UMBTUN 360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0</v>
          </cell>
          <cell r="BW1153">
            <v>0</v>
          </cell>
          <cell r="BX1153">
            <v>0</v>
          </cell>
          <cell r="BY1153">
            <v>0</v>
          </cell>
          <cell r="BZ1153">
            <v>0</v>
          </cell>
          <cell r="CA1153">
            <v>0</v>
          </cell>
          <cell r="CB1153">
            <v>0</v>
          </cell>
          <cell r="CC1153">
            <v>0</v>
          </cell>
          <cell r="CD1153">
            <v>0</v>
          </cell>
          <cell r="CE1153">
            <v>0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>
            <v>0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>
            <v>0</v>
          </cell>
          <cell r="DD1153">
            <v>0</v>
          </cell>
          <cell r="DE1153">
            <v>0</v>
          </cell>
          <cell r="DF1153">
            <v>0</v>
          </cell>
          <cell r="DG1153">
            <v>0</v>
          </cell>
          <cell r="DH1153">
            <v>0</v>
          </cell>
          <cell r="DI1153">
            <v>0</v>
          </cell>
          <cell r="DJ1153">
            <v>0</v>
          </cell>
          <cell r="DK1153">
            <v>0</v>
          </cell>
          <cell r="DL1153">
            <v>0</v>
          </cell>
          <cell r="DM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S1153">
            <v>0</v>
          </cell>
          <cell r="DT1153">
            <v>0</v>
          </cell>
          <cell r="DU1153">
            <v>0</v>
          </cell>
          <cell r="DV1153">
            <v>0</v>
          </cell>
          <cell r="DW1153">
            <v>0</v>
          </cell>
          <cell r="DX1153">
            <v>0</v>
          </cell>
          <cell r="DY1153">
            <v>0</v>
          </cell>
          <cell r="DZ1153">
            <v>0</v>
          </cell>
          <cell r="EA1153">
            <v>0</v>
          </cell>
          <cell r="EB1153">
            <v>0</v>
          </cell>
          <cell r="EC1153">
            <v>0</v>
          </cell>
          <cell r="ED1153">
            <v>0</v>
          </cell>
          <cell r="EE1153">
            <v>0</v>
          </cell>
          <cell r="EF1153">
            <v>0</v>
          </cell>
          <cell r="EG1153">
            <v>0</v>
          </cell>
          <cell r="EH1153">
            <v>0</v>
          </cell>
          <cell r="EI1153">
            <v>0</v>
          </cell>
          <cell r="EJ1153">
            <v>0</v>
          </cell>
          <cell r="EK1153">
            <v>0</v>
          </cell>
          <cell r="EL1153">
            <v>0</v>
          </cell>
          <cell r="EM1153">
            <v>0</v>
          </cell>
          <cell r="EN1153">
            <v>0</v>
          </cell>
          <cell r="EO1153">
            <v>0</v>
          </cell>
          <cell r="EP1153">
            <v>0</v>
          </cell>
          <cell r="EQ1153">
            <v>0</v>
          </cell>
          <cell r="ER1153">
            <v>0</v>
          </cell>
          <cell r="ES1153">
            <v>0</v>
          </cell>
          <cell r="ET1153">
            <v>0</v>
          </cell>
          <cell r="EU1153">
            <v>0</v>
          </cell>
          <cell r="EV1153">
            <v>0</v>
          </cell>
          <cell r="EW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H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N1153">
            <v>0</v>
          </cell>
          <cell r="FO1153">
            <v>0</v>
          </cell>
          <cell r="FP1153">
            <v>0</v>
          </cell>
          <cell r="FQ1153">
            <v>0</v>
          </cell>
          <cell r="FR1153">
            <v>0</v>
          </cell>
          <cell r="FS1153">
            <v>0</v>
          </cell>
          <cell r="FT1153">
            <v>0</v>
          </cell>
          <cell r="FU1153">
            <v>0</v>
          </cell>
          <cell r="FV1153">
            <v>0</v>
          </cell>
          <cell r="FW1153">
            <v>0</v>
          </cell>
          <cell r="FX1153">
            <v>0</v>
          </cell>
          <cell r="FY1153">
            <v>0</v>
          </cell>
          <cell r="FZ1153">
            <v>0</v>
          </cell>
          <cell r="GA1153">
            <v>0</v>
          </cell>
          <cell r="GB1153">
            <v>0</v>
          </cell>
          <cell r="GC1153">
            <v>0</v>
          </cell>
          <cell r="GD1153">
            <v>0</v>
          </cell>
          <cell r="GE1153">
            <v>0</v>
          </cell>
          <cell r="GF1153">
            <v>0</v>
          </cell>
          <cell r="GG1153">
            <v>0</v>
          </cell>
          <cell r="GH1153">
            <v>0</v>
          </cell>
          <cell r="GI1153">
            <v>0</v>
          </cell>
        </row>
        <row r="1154">
          <cell r="AT1154" t="str">
            <v>UMBTUN 370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0</v>
          </cell>
          <cell r="BT1154">
            <v>0</v>
          </cell>
          <cell r="BU1154">
            <v>0</v>
          </cell>
          <cell r="BV1154">
            <v>0</v>
          </cell>
          <cell r="BW1154">
            <v>0</v>
          </cell>
          <cell r="BX1154">
            <v>0</v>
          </cell>
          <cell r="BY1154">
            <v>0</v>
          </cell>
          <cell r="BZ1154">
            <v>0</v>
          </cell>
          <cell r="CA1154">
            <v>0</v>
          </cell>
          <cell r="CB1154">
            <v>0</v>
          </cell>
          <cell r="CC1154">
            <v>0</v>
          </cell>
          <cell r="CD1154">
            <v>0</v>
          </cell>
          <cell r="CE1154">
            <v>0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>
            <v>0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>
            <v>0</v>
          </cell>
          <cell r="DD1154">
            <v>0</v>
          </cell>
          <cell r="DE1154">
            <v>0</v>
          </cell>
          <cell r="DF1154">
            <v>0</v>
          </cell>
          <cell r="DG1154">
            <v>0</v>
          </cell>
          <cell r="DH1154">
            <v>0</v>
          </cell>
          <cell r="DI1154">
            <v>0</v>
          </cell>
          <cell r="DJ1154">
            <v>0</v>
          </cell>
          <cell r="DK1154">
            <v>0</v>
          </cell>
          <cell r="DL1154">
            <v>0</v>
          </cell>
          <cell r="DM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S1154">
            <v>0</v>
          </cell>
          <cell r="DT1154">
            <v>0</v>
          </cell>
          <cell r="DU1154">
            <v>0</v>
          </cell>
          <cell r="DV1154">
            <v>0</v>
          </cell>
          <cell r="DW1154">
            <v>0</v>
          </cell>
          <cell r="DX1154">
            <v>0</v>
          </cell>
          <cell r="DY1154">
            <v>0</v>
          </cell>
          <cell r="DZ1154">
            <v>0</v>
          </cell>
          <cell r="EA1154">
            <v>0</v>
          </cell>
          <cell r="EB1154">
            <v>0</v>
          </cell>
          <cell r="EC1154">
            <v>0</v>
          </cell>
          <cell r="ED1154">
            <v>0</v>
          </cell>
          <cell r="EE1154">
            <v>0</v>
          </cell>
          <cell r="EF1154">
            <v>0</v>
          </cell>
          <cell r="EG1154">
            <v>0</v>
          </cell>
          <cell r="EH1154">
            <v>0</v>
          </cell>
          <cell r="EI1154">
            <v>0</v>
          </cell>
          <cell r="EJ1154">
            <v>0</v>
          </cell>
          <cell r="EK1154">
            <v>0</v>
          </cell>
          <cell r="EL1154">
            <v>0</v>
          </cell>
          <cell r="EM1154">
            <v>0</v>
          </cell>
          <cell r="EN1154">
            <v>0</v>
          </cell>
          <cell r="EO1154">
            <v>0</v>
          </cell>
          <cell r="EP1154">
            <v>0</v>
          </cell>
          <cell r="EQ1154">
            <v>0</v>
          </cell>
          <cell r="ER1154">
            <v>0</v>
          </cell>
          <cell r="ES1154">
            <v>0</v>
          </cell>
          <cell r="ET1154">
            <v>0</v>
          </cell>
          <cell r="EU1154">
            <v>0</v>
          </cell>
          <cell r="EV1154">
            <v>0</v>
          </cell>
          <cell r="EW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H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N1154">
            <v>0</v>
          </cell>
          <cell r="FO1154">
            <v>0</v>
          </cell>
          <cell r="FP1154">
            <v>0</v>
          </cell>
          <cell r="FQ1154">
            <v>0</v>
          </cell>
          <cell r="FR1154">
            <v>0</v>
          </cell>
          <cell r="FS1154">
            <v>0</v>
          </cell>
          <cell r="FT1154">
            <v>0</v>
          </cell>
          <cell r="FU1154">
            <v>0</v>
          </cell>
          <cell r="FV1154">
            <v>0</v>
          </cell>
          <cell r="FW1154">
            <v>0</v>
          </cell>
          <cell r="FX1154">
            <v>0</v>
          </cell>
          <cell r="FY1154">
            <v>0</v>
          </cell>
          <cell r="FZ1154">
            <v>0</v>
          </cell>
          <cell r="GA1154">
            <v>0</v>
          </cell>
          <cell r="GB1154">
            <v>0</v>
          </cell>
          <cell r="GC1154">
            <v>0</v>
          </cell>
          <cell r="GD1154">
            <v>0</v>
          </cell>
          <cell r="GE1154">
            <v>0</v>
          </cell>
          <cell r="GF1154">
            <v>0</v>
          </cell>
          <cell r="GG1154">
            <v>0</v>
          </cell>
          <cell r="GH1154">
            <v>0</v>
          </cell>
          <cell r="GI1154">
            <v>0</v>
          </cell>
        </row>
        <row r="1155">
          <cell r="AT1155" t="str">
            <v>UMBTUN 380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U1155">
            <v>0</v>
          </cell>
          <cell r="BV1155">
            <v>0</v>
          </cell>
          <cell r="BW1155">
            <v>0</v>
          </cell>
          <cell r="BX1155">
            <v>0</v>
          </cell>
          <cell r="BY1155">
            <v>0</v>
          </cell>
          <cell r="BZ1155">
            <v>0</v>
          </cell>
          <cell r="CA1155">
            <v>0</v>
          </cell>
          <cell r="CB1155">
            <v>0</v>
          </cell>
          <cell r="CC1155">
            <v>0</v>
          </cell>
          <cell r="CD1155">
            <v>0</v>
          </cell>
          <cell r="CE1155">
            <v>0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>
            <v>0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>
            <v>0</v>
          </cell>
          <cell r="DD1155">
            <v>0</v>
          </cell>
          <cell r="DE1155">
            <v>0</v>
          </cell>
          <cell r="DF1155">
            <v>0</v>
          </cell>
          <cell r="DG1155">
            <v>0</v>
          </cell>
          <cell r="DH1155">
            <v>0</v>
          </cell>
          <cell r="DI1155">
            <v>0</v>
          </cell>
          <cell r="DJ1155">
            <v>0</v>
          </cell>
          <cell r="DK1155">
            <v>0</v>
          </cell>
          <cell r="DL1155">
            <v>0</v>
          </cell>
          <cell r="DM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S1155">
            <v>0</v>
          </cell>
          <cell r="DT1155">
            <v>0</v>
          </cell>
          <cell r="DU1155">
            <v>0</v>
          </cell>
          <cell r="DV1155">
            <v>0</v>
          </cell>
          <cell r="DW1155">
            <v>0</v>
          </cell>
          <cell r="DX1155">
            <v>0</v>
          </cell>
          <cell r="DY1155">
            <v>0</v>
          </cell>
          <cell r="DZ1155">
            <v>0</v>
          </cell>
          <cell r="EA1155">
            <v>0</v>
          </cell>
          <cell r="EB1155">
            <v>0</v>
          </cell>
          <cell r="EC1155">
            <v>0</v>
          </cell>
          <cell r="ED1155">
            <v>0</v>
          </cell>
          <cell r="EE1155">
            <v>0</v>
          </cell>
          <cell r="EF1155">
            <v>0</v>
          </cell>
          <cell r="EG1155">
            <v>0</v>
          </cell>
          <cell r="EH1155">
            <v>0</v>
          </cell>
          <cell r="EI1155">
            <v>0</v>
          </cell>
          <cell r="EJ1155">
            <v>0</v>
          </cell>
          <cell r="EK1155">
            <v>0</v>
          </cell>
          <cell r="EL1155">
            <v>0</v>
          </cell>
          <cell r="EM1155">
            <v>0</v>
          </cell>
          <cell r="EN1155">
            <v>0</v>
          </cell>
          <cell r="EO1155">
            <v>0</v>
          </cell>
          <cell r="EP1155">
            <v>0</v>
          </cell>
          <cell r="EQ1155">
            <v>0</v>
          </cell>
          <cell r="ER1155">
            <v>0</v>
          </cell>
          <cell r="ES1155">
            <v>0</v>
          </cell>
          <cell r="ET1155">
            <v>0</v>
          </cell>
          <cell r="EU1155">
            <v>0</v>
          </cell>
          <cell r="EV1155">
            <v>0</v>
          </cell>
          <cell r="EW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H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N1155">
            <v>0</v>
          </cell>
          <cell r="FO1155">
            <v>0</v>
          </cell>
          <cell r="FP1155">
            <v>0</v>
          </cell>
          <cell r="FQ1155">
            <v>0</v>
          </cell>
          <cell r="FR1155">
            <v>0</v>
          </cell>
          <cell r="FS1155">
            <v>0</v>
          </cell>
          <cell r="FT1155">
            <v>0</v>
          </cell>
          <cell r="FU1155">
            <v>0</v>
          </cell>
          <cell r="FV1155">
            <v>0</v>
          </cell>
          <cell r="FW1155">
            <v>0</v>
          </cell>
          <cell r="FX1155">
            <v>0</v>
          </cell>
          <cell r="FY1155">
            <v>0</v>
          </cell>
          <cell r="FZ1155">
            <v>0</v>
          </cell>
          <cell r="GA1155">
            <v>0</v>
          </cell>
          <cell r="GB1155">
            <v>0</v>
          </cell>
          <cell r="GC1155">
            <v>0</v>
          </cell>
          <cell r="GD1155">
            <v>0</v>
          </cell>
          <cell r="GE1155">
            <v>0</v>
          </cell>
          <cell r="GF1155">
            <v>0</v>
          </cell>
          <cell r="GG1155">
            <v>0</v>
          </cell>
          <cell r="GH1155">
            <v>0</v>
          </cell>
          <cell r="GI1155">
            <v>0</v>
          </cell>
        </row>
        <row r="1156">
          <cell r="AT1156" t="str">
            <v>UMBTUN 400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0</v>
          </cell>
          <cell r="BW1156">
            <v>0</v>
          </cell>
          <cell r="BX1156">
            <v>0</v>
          </cell>
          <cell r="BY1156">
            <v>0</v>
          </cell>
          <cell r="BZ1156">
            <v>0</v>
          </cell>
          <cell r="CA1156">
            <v>0</v>
          </cell>
          <cell r="CB1156">
            <v>0</v>
          </cell>
          <cell r="CC1156">
            <v>0</v>
          </cell>
          <cell r="CD1156">
            <v>0</v>
          </cell>
          <cell r="CE1156">
            <v>0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>
            <v>0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>
            <v>0</v>
          </cell>
          <cell r="DD1156">
            <v>0</v>
          </cell>
          <cell r="DE1156">
            <v>0</v>
          </cell>
          <cell r="DF1156">
            <v>0</v>
          </cell>
          <cell r="DG1156">
            <v>0</v>
          </cell>
          <cell r="DH1156">
            <v>0</v>
          </cell>
          <cell r="DI1156">
            <v>0</v>
          </cell>
          <cell r="DJ1156">
            <v>0</v>
          </cell>
          <cell r="DK1156">
            <v>0</v>
          </cell>
          <cell r="DL1156">
            <v>0</v>
          </cell>
          <cell r="DM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S1156">
            <v>0</v>
          </cell>
          <cell r="DT1156">
            <v>0</v>
          </cell>
          <cell r="DU1156">
            <v>0</v>
          </cell>
          <cell r="DV1156">
            <v>0</v>
          </cell>
          <cell r="DW1156">
            <v>0</v>
          </cell>
          <cell r="DX1156">
            <v>0</v>
          </cell>
          <cell r="DY1156">
            <v>0</v>
          </cell>
          <cell r="DZ1156">
            <v>0</v>
          </cell>
          <cell r="EA1156">
            <v>0</v>
          </cell>
          <cell r="EB1156">
            <v>0</v>
          </cell>
          <cell r="EC1156">
            <v>0</v>
          </cell>
          <cell r="ED1156">
            <v>0</v>
          </cell>
          <cell r="EE1156">
            <v>0</v>
          </cell>
          <cell r="EF1156">
            <v>0</v>
          </cell>
          <cell r="EG1156">
            <v>0</v>
          </cell>
          <cell r="EH1156">
            <v>0</v>
          </cell>
          <cell r="EI1156">
            <v>0</v>
          </cell>
          <cell r="EJ1156">
            <v>0</v>
          </cell>
          <cell r="EK1156">
            <v>0</v>
          </cell>
          <cell r="EL1156">
            <v>0</v>
          </cell>
          <cell r="EM1156">
            <v>0</v>
          </cell>
          <cell r="EN1156">
            <v>0</v>
          </cell>
          <cell r="EO1156">
            <v>0</v>
          </cell>
          <cell r="EP1156">
            <v>0</v>
          </cell>
          <cell r="EQ1156">
            <v>0</v>
          </cell>
          <cell r="ER1156">
            <v>0</v>
          </cell>
          <cell r="ES1156">
            <v>0</v>
          </cell>
          <cell r="ET1156">
            <v>0</v>
          </cell>
          <cell r="EU1156">
            <v>0</v>
          </cell>
          <cell r="EV1156">
            <v>0</v>
          </cell>
          <cell r="EW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H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N1156">
            <v>0</v>
          </cell>
          <cell r="FO1156">
            <v>0</v>
          </cell>
          <cell r="FP1156">
            <v>0</v>
          </cell>
          <cell r="FQ1156">
            <v>0</v>
          </cell>
          <cell r="FR1156">
            <v>0</v>
          </cell>
          <cell r="FS1156">
            <v>0</v>
          </cell>
          <cell r="FT1156">
            <v>0</v>
          </cell>
          <cell r="FU1156">
            <v>0</v>
          </cell>
          <cell r="FV1156">
            <v>0</v>
          </cell>
          <cell r="FW1156">
            <v>0</v>
          </cell>
          <cell r="FX1156">
            <v>0</v>
          </cell>
          <cell r="FY1156">
            <v>0</v>
          </cell>
          <cell r="FZ1156">
            <v>0</v>
          </cell>
          <cell r="GA1156">
            <v>0</v>
          </cell>
          <cell r="GB1156">
            <v>0</v>
          </cell>
          <cell r="GC1156">
            <v>0</v>
          </cell>
          <cell r="GD1156">
            <v>0</v>
          </cell>
          <cell r="GE1156">
            <v>0</v>
          </cell>
          <cell r="GF1156">
            <v>0</v>
          </cell>
          <cell r="GG1156">
            <v>0</v>
          </cell>
          <cell r="GH1156">
            <v>0</v>
          </cell>
          <cell r="GI1156">
            <v>0</v>
          </cell>
        </row>
        <row r="1157">
          <cell r="AT1157" t="str">
            <v>UMBTUN 415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U1157">
            <v>0</v>
          </cell>
          <cell r="BV1157">
            <v>0</v>
          </cell>
          <cell r="BW1157">
            <v>0</v>
          </cell>
          <cell r="BX1157">
            <v>0</v>
          </cell>
          <cell r="BY1157">
            <v>0</v>
          </cell>
          <cell r="BZ1157">
            <v>0</v>
          </cell>
          <cell r="CA1157">
            <v>0</v>
          </cell>
          <cell r="CB1157">
            <v>0</v>
          </cell>
          <cell r="CC1157">
            <v>0</v>
          </cell>
          <cell r="CD1157">
            <v>0</v>
          </cell>
          <cell r="CE1157">
            <v>0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>
            <v>0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>
            <v>0</v>
          </cell>
          <cell r="DD1157">
            <v>0</v>
          </cell>
          <cell r="DE1157">
            <v>0</v>
          </cell>
          <cell r="DF1157">
            <v>0</v>
          </cell>
          <cell r="DG1157">
            <v>0</v>
          </cell>
          <cell r="DH1157">
            <v>0</v>
          </cell>
          <cell r="DI1157">
            <v>0</v>
          </cell>
          <cell r="DJ1157">
            <v>0</v>
          </cell>
          <cell r="DK1157">
            <v>0</v>
          </cell>
          <cell r="DL1157">
            <v>0</v>
          </cell>
          <cell r="DM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S1157">
            <v>0</v>
          </cell>
          <cell r="DT1157">
            <v>0</v>
          </cell>
          <cell r="DU1157">
            <v>0</v>
          </cell>
          <cell r="DV1157">
            <v>0</v>
          </cell>
          <cell r="DW1157">
            <v>0</v>
          </cell>
          <cell r="DX1157">
            <v>0</v>
          </cell>
          <cell r="DY1157">
            <v>0</v>
          </cell>
          <cell r="DZ1157">
            <v>0</v>
          </cell>
          <cell r="EA1157">
            <v>0</v>
          </cell>
          <cell r="EB1157">
            <v>0</v>
          </cell>
          <cell r="EC1157">
            <v>0</v>
          </cell>
          <cell r="ED1157">
            <v>0</v>
          </cell>
          <cell r="EE1157">
            <v>0</v>
          </cell>
          <cell r="EF1157">
            <v>0</v>
          </cell>
          <cell r="EG1157">
            <v>0</v>
          </cell>
          <cell r="EH1157">
            <v>0</v>
          </cell>
          <cell r="EI1157">
            <v>0</v>
          </cell>
          <cell r="EJ1157">
            <v>0</v>
          </cell>
          <cell r="EK1157">
            <v>0</v>
          </cell>
          <cell r="EL1157">
            <v>0</v>
          </cell>
          <cell r="EM1157">
            <v>0</v>
          </cell>
          <cell r="EN1157">
            <v>0</v>
          </cell>
          <cell r="EO1157">
            <v>0</v>
          </cell>
          <cell r="EP1157">
            <v>0</v>
          </cell>
          <cell r="EQ1157">
            <v>0</v>
          </cell>
          <cell r="ER1157">
            <v>0</v>
          </cell>
          <cell r="ES1157">
            <v>0</v>
          </cell>
          <cell r="ET1157">
            <v>0</v>
          </cell>
          <cell r="EU1157">
            <v>0</v>
          </cell>
          <cell r="EV1157">
            <v>0</v>
          </cell>
          <cell r="EW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H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N1157">
            <v>0</v>
          </cell>
          <cell r="FO1157">
            <v>0</v>
          </cell>
          <cell r="FP1157">
            <v>0</v>
          </cell>
          <cell r="FQ1157">
            <v>0</v>
          </cell>
          <cell r="FR1157">
            <v>0</v>
          </cell>
          <cell r="FS1157">
            <v>0</v>
          </cell>
          <cell r="FT1157">
            <v>0</v>
          </cell>
          <cell r="FU1157">
            <v>0</v>
          </cell>
          <cell r="FV1157">
            <v>0</v>
          </cell>
          <cell r="FW1157">
            <v>0</v>
          </cell>
          <cell r="FX1157">
            <v>0</v>
          </cell>
          <cell r="FY1157">
            <v>0</v>
          </cell>
          <cell r="FZ1157">
            <v>0</v>
          </cell>
          <cell r="GA1157">
            <v>0</v>
          </cell>
          <cell r="GB1157">
            <v>0</v>
          </cell>
          <cell r="GC1157">
            <v>0</v>
          </cell>
          <cell r="GD1157">
            <v>0</v>
          </cell>
          <cell r="GE1157">
            <v>0</v>
          </cell>
          <cell r="GF1157">
            <v>0</v>
          </cell>
          <cell r="GG1157">
            <v>0</v>
          </cell>
          <cell r="GH1157">
            <v>0</v>
          </cell>
          <cell r="GI1157">
            <v>0</v>
          </cell>
        </row>
        <row r="1158">
          <cell r="AT1158" t="str">
            <v>UMBTUN 425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0</v>
          </cell>
          <cell r="BW1158">
            <v>0</v>
          </cell>
          <cell r="BX1158">
            <v>0</v>
          </cell>
          <cell r="BY1158">
            <v>0</v>
          </cell>
          <cell r="BZ1158">
            <v>0</v>
          </cell>
          <cell r="CA1158">
            <v>0</v>
          </cell>
          <cell r="CB1158">
            <v>0</v>
          </cell>
          <cell r="CC1158">
            <v>0</v>
          </cell>
          <cell r="CD1158">
            <v>0</v>
          </cell>
          <cell r="CE1158">
            <v>0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>
            <v>0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>
            <v>0</v>
          </cell>
          <cell r="DD1158">
            <v>0</v>
          </cell>
          <cell r="DE1158">
            <v>0</v>
          </cell>
          <cell r="DF1158">
            <v>0</v>
          </cell>
          <cell r="DG1158">
            <v>0</v>
          </cell>
          <cell r="DH1158">
            <v>0</v>
          </cell>
          <cell r="DI1158">
            <v>0</v>
          </cell>
          <cell r="DJ1158">
            <v>0</v>
          </cell>
          <cell r="DK1158">
            <v>0</v>
          </cell>
          <cell r="DL1158">
            <v>0</v>
          </cell>
          <cell r="DM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S1158">
            <v>0</v>
          </cell>
          <cell r="DT1158">
            <v>0</v>
          </cell>
          <cell r="DU1158">
            <v>0</v>
          </cell>
          <cell r="DV1158">
            <v>0</v>
          </cell>
          <cell r="DW1158">
            <v>0</v>
          </cell>
          <cell r="DX1158">
            <v>0</v>
          </cell>
          <cell r="DY1158">
            <v>0</v>
          </cell>
          <cell r="DZ1158">
            <v>0</v>
          </cell>
          <cell r="EA1158">
            <v>0</v>
          </cell>
          <cell r="EB1158">
            <v>0</v>
          </cell>
          <cell r="EC1158">
            <v>0</v>
          </cell>
          <cell r="ED1158">
            <v>0</v>
          </cell>
          <cell r="EE1158">
            <v>0</v>
          </cell>
          <cell r="EF1158">
            <v>0</v>
          </cell>
          <cell r="EG1158">
            <v>0</v>
          </cell>
          <cell r="EH1158">
            <v>0</v>
          </cell>
          <cell r="EI1158">
            <v>0</v>
          </cell>
          <cell r="EJ1158">
            <v>0</v>
          </cell>
          <cell r="EK1158">
            <v>0</v>
          </cell>
          <cell r="EL1158">
            <v>0</v>
          </cell>
          <cell r="EM1158">
            <v>0</v>
          </cell>
          <cell r="EN1158">
            <v>0</v>
          </cell>
          <cell r="EO1158">
            <v>0</v>
          </cell>
          <cell r="EP1158">
            <v>0</v>
          </cell>
          <cell r="EQ1158">
            <v>0</v>
          </cell>
          <cell r="ER1158">
            <v>0</v>
          </cell>
          <cell r="ES1158">
            <v>0</v>
          </cell>
          <cell r="ET1158">
            <v>0</v>
          </cell>
          <cell r="EU1158">
            <v>0</v>
          </cell>
          <cell r="EV1158">
            <v>0</v>
          </cell>
          <cell r="EW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H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N1158">
            <v>0</v>
          </cell>
          <cell r="FO1158">
            <v>0</v>
          </cell>
          <cell r="FP1158">
            <v>0</v>
          </cell>
          <cell r="FQ1158">
            <v>0</v>
          </cell>
          <cell r="FR1158">
            <v>0</v>
          </cell>
          <cell r="FS1158">
            <v>0</v>
          </cell>
          <cell r="FT1158">
            <v>0</v>
          </cell>
          <cell r="FU1158">
            <v>0</v>
          </cell>
          <cell r="FV1158">
            <v>0</v>
          </cell>
          <cell r="FW1158">
            <v>0</v>
          </cell>
          <cell r="FX1158">
            <v>0</v>
          </cell>
          <cell r="FY1158">
            <v>0</v>
          </cell>
          <cell r="FZ1158">
            <v>0</v>
          </cell>
          <cell r="GA1158">
            <v>0</v>
          </cell>
          <cell r="GB1158">
            <v>0</v>
          </cell>
          <cell r="GC1158">
            <v>0</v>
          </cell>
          <cell r="GD1158">
            <v>0</v>
          </cell>
          <cell r="GE1158">
            <v>0</v>
          </cell>
          <cell r="GF1158">
            <v>0</v>
          </cell>
          <cell r="GG1158">
            <v>0</v>
          </cell>
          <cell r="GH1158">
            <v>0</v>
          </cell>
          <cell r="GI1158">
            <v>0</v>
          </cell>
        </row>
        <row r="1159">
          <cell r="AT1159" t="str">
            <v>UMBTUN 430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0</v>
          </cell>
          <cell r="BW1159">
            <v>0</v>
          </cell>
          <cell r="BX1159">
            <v>0</v>
          </cell>
          <cell r="BY1159">
            <v>0</v>
          </cell>
          <cell r="BZ1159">
            <v>0</v>
          </cell>
          <cell r="CA1159">
            <v>0</v>
          </cell>
          <cell r="CB1159">
            <v>0</v>
          </cell>
          <cell r="CC1159">
            <v>0</v>
          </cell>
          <cell r="CD1159">
            <v>0</v>
          </cell>
          <cell r="CE1159">
            <v>0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>
            <v>0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>
            <v>0</v>
          </cell>
          <cell r="DD1159">
            <v>0</v>
          </cell>
          <cell r="DE1159">
            <v>0</v>
          </cell>
          <cell r="DF1159">
            <v>0</v>
          </cell>
          <cell r="DG1159">
            <v>0</v>
          </cell>
          <cell r="DH1159">
            <v>0</v>
          </cell>
          <cell r="DI1159">
            <v>0</v>
          </cell>
          <cell r="DJ1159">
            <v>0</v>
          </cell>
          <cell r="DK1159">
            <v>0</v>
          </cell>
          <cell r="DL1159">
            <v>0</v>
          </cell>
          <cell r="DM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S1159">
            <v>0</v>
          </cell>
          <cell r="DT1159">
            <v>0</v>
          </cell>
          <cell r="DU1159">
            <v>0</v>
          </cell>
          <cell r="DV1159">
            <v>0</v>
          </cell>
          <cell r="DW1159">
            <v>0</v>
          </cell>
          <cell r="DX1159">
            <v>0</v>
          </cell>
          <cell r="DY1159">
            <v>0</v>
          </cell>
          <cell r="DZ1159">
            <v>0</v>
          </cell>
          <cell r="EA1159">
            <v>0</v>
          </cell>
          <cell r="EB1159">
            <v>0</v>
          </cell>
          <cell r="EC1159">
            <v>0</v>
          </cell>
          <cell r="ED1159">
            <v>0</v>
          </cell>
          <cell r="EE1159">
            <v>0</v>
          </cell>
          <cell r="EF1159">
            <v>0</v>
          </cell>
          <cell r="EG1159">
            <v>0</v>
          </cell>
          <cell r="EH1159">
            <v>0</v>
          </cell>
          <cell r="EI1159">
            <v>0</v>
          </cell>
          <cell r="EJ1159">
            <v>0</v>
          </cell>
          <cell r="EK1159">
            <v>0</v>
          </cell>
          <cell r="EL1159">
            <v>0</v>
          </cell>
          <cell r="EM1159">
            <v>0</v>
          </cell>
          <cell r="EN1159">
            <v>0</v>
          </cell>
          <cell r="EO1159">
            <v>0</v>
          </cell>
          <cell r="EP1159">
            <v>0</v>
          </cell>
          <cell r="EQ1159">
            <v>0</v>
          </cell>
          <cell r="ER1159">
            <v>0</v>
          </cell>
          <cell r="ES1159">
            <v>0</v>
          </cell>
          <cell r="ET1159">
            <v>0</v>
          </cell>
          <cell r="EU1159">
            <v>0</v>
          </cell>
          <cell r="EV1159">
            <v>0</v>
          </cell>
          <cell r="EW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H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N1159">
            <v>0</v>
          </cell>
          <cell r="FO1159">
            <v>0</v>
          </cell>
          <cell r="FP1159">
            <v>0</v>
          </cell>
          <cell r="FQ1159">
            <v>0</v>
          </cell>
          <cell r="FR1159">
            <v>0</v>
          </cell>
          <cell r="FS1159">
            <v>0</v>
          </cell>
          <cell r="FT1159">
            <v>0</v>
          </cell>
          <cell r="FU1159">
            <v>0</v>
          </cell>
          <cell r="FV1159">
            <v>0</v>
          </cell>
          <cell r="FW1159">
            <v>0</v>
          </cell>
          <cell r="FX1159">
            <v>0</v>
          </cell>
          <cell r="FY1159">
            <v>0</v>
          </cell>
          <cell r="FZ1159">
            <v>0</v>
          </cell>
          <cell r="GA1159">
            <v>0</v>
          </cell>
          <cell r="GB1159">
            <v>0</v>
          </cell>
          <cell r="GC1159">
            <v>0</v>
          </cell>
          <cell r="GD1159">
            <v>0</v>
          </cell>
          <cell r="GE1159">
            <v>0</v>
          </cell>
          <cell r="GF1159">
            <v>0</v>
          </cell>
          <cell r="GG1159">
            <v>0</v>
          </cell>
          <cell r="GH1159">
            <v>0</v>
          </cell>
          <cell r="GI1159">
            <v>0</v>
          </cell>
        </row>
        <row r="1160">
          <cell r="AT1160" t="str">
            <v>UMBTUN 450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0</v>
          </cell>
          <cell r="BW1160">
            <v>0</v>
          </cell>
          <cell r="BX1160">
            <v>0</v>
          </cell>
          <cell r="BY1160">
            <v>0</v>
          </cell>
          <cell r="BZ1160">
            <v>0</v>
          </cell>
          <cell r="CA1160">
            <v>0</v>
          </cell>
          <cell r="CB1160">
            <v>0</v>
          </cell>
          <cell r="CC1160">
            <v>0</v>
          </cell>
          <cell r="CD1160">
            <v>0</v>
          </cell>
          <cell r="CE1160">
            <v>0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>
            <v>0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>
            <v>0</v>
          </cell>
          <cell r="DD1160">
            <v>0</v>
          </cell>
          <cell r="DE1160">
            <v>0</v>
          </cell>
          <cell r="DF1160">
            <v>0</v>
          </cell>
          <cell r="DG1160">
            <v>0</v>
          </cell>
          <cell r="DH1160">
            <v>0</v>
          </cell>
          <cell r="DI1160">
            <v>0</v>
          </cell>
          <cell r="DJ1160">
            <v>0</v>
          </cell>
          <cell r="DK1160">
            <v>0</v>
          </cell>
          <cell r="DL1160">
            <v>0</v>
          </cell>
          <cell r="DM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S1160">
            <v>0</v>
          </cell>
          <cell r="DT1160">
            <v>0</v>
          </cell>
          <cell r="DU1160">
            <v>0</v>
          </cell>
          <cell r="DV1160">
            <v>0</v>
          </cell>
          <cell r="DW1160">
            <v>0</v>
          </cell>
          <cell r="DX1160">
            <v>0</v>
          </cell>
          <cell r="DY1160">
            <v>0</v>
          </cell>
          <cell r="DZ1160">
            <v>0</v>
          </cell>
          <cell r="EA1160">
            <v>0</v>
          </cell>
          <cell r="EB1160">
            <v>0</v>
          </cell>
          <cell r="EC1160">
            <v>0</v>
          </cell>
          <cell r="ED1160">
            <v>0</v>
          </cell>
          <cell r="EE1160">
            <v>0</v>
          </cell>
          <cell r="EF1160">
            <v>0</v>
          </cell>
          <cell r="EG1160">
            <v>0</v>
          </cell>
          <cell r="EH1160">
            <v>0</v>
          </cell>
          <cell r="EI1160">
            <v>0</v>
          </cell>
          <cell r="EJ1160">
            <v>0</v>
          </cell>
          <cell r="EK1160">
            <v>0</v>
          </cell>
          <cell r="EL1160">
            <v>0</v>
          </cell>
          <cell r="EM1160">
            <v>0</v>
          </cell>
          <cell r="EN1160">
            <v>0</v>
          </cell>
          <cell r="EO1160">
            <v>0</v>
          </cell>
          <cell r="EP1160">
            <v>0</v>
          </cell>
          <cell r="EQ1160">
            <v>0</v>
          </cell>
          <cell r="ER1160">
            <v>0</v>
          </cell>
          <cell r="ES1160">
            <v>0</v>
          </cell>
          <cell r="ET1160">
            <v>0</v>
          </cell>
          <cell r="EU1160">
            <v>0</v>
          </cell>
          <cell r="EV1160">
            <v>0</v>
          </cell>
          <cell r="EW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H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N1160">
            <v>0</v>
          </cell>
          <cell r="FO1160">
            <v>0</v>
          </cell>
          <cell r="FP1160">
            <v>0</v>
          </cell>
          <cell r="FQ1160">
            <v>0</v>
          </cell>
          <cell r="FR1160">
            <v>0</v>
          </cell>
          <cell r="FS1160">
            <v>0</v>
          </cell>
          <cell r="FT1160">
            <v>0</v>
          </cell>
          <cell r="FU1160">
            <v>0</v>
          </cell>
          <cell r="FV1160">
            <v>0</v>
          </cell>
          <cell r="FW1160">
            <v>0</v>
          </cell>
          <cell r="FX1160">
            <v>0</v>
          </cell>
          <cell r="FY1160">
            <v>0</v>
          </cell>
          <cell r="FZ1160">
            <v>0</v>
          </cell>
          <cell r="GA1160">
            <v>0</v>
          </cell>
          <cell r="GB1160">
            <v>0</v>
          </cell>
          <cell r="GC1160">
            <v>0</v>
          </cell>
          <cell r="GD1160">
            <v>0</v>
          </cell>
          <cell r="GE1160">
            <v>0</v>
          </cell>
          <cell r="GF1160">
            <v>0</v>
          </cell>
          <cell r="GG1160">
            <v>0</v>
          </cell>
          <cell r="GH1160">
            <v>0</v>
          </cell>
          <cell r="GI1160">
            <v>0</v>
          </cell>
        </row>
        <row r="1161">
          <cell r="AT1161" t="str">
            <v>UMBTUN 460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  <cell r="BY1161">
            <v>0</v>
          </cell>
          <cell r="BZ1161">
            <v>0</v>
          </cell>
          <cell r="CA1161">
            <v>0</v>
          </cell>
          <cell r="CB1161">
            <v>0</v>
          </cell>
          <cell r="CC1161">
            <v>0</v>
          </cell>
          <cell r="CD1161">
            <v>0</v>
          </cell>
          <cell r="CE1161">
            <v>0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>
            <v>0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>
            <v>0</v>
          </cell>
          <cell r="DD1161">
            <v>0</v>
          </cell>
          <cell r="DE1161">
            <v>0</v>
          </cell>
          <cell r="DF1161">
            <v>0</v>
          </cell>
          <cell r="DG1161">
            <v>0</v>
          </cell>
          <cell r="DH1161">
            <v>0</v>
          </cell>
          <cell r="DI1161">
            <v>0</v>
          </cell>
          <cell r="DJ1161">
            <v>0</v>
          </cell>
          <cell r="DK1161">
            <v>0</v>
          </cell>
          <cell r="DL1161">
            <v>0</v>
          </cell>
          <cell r="DM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S1161">
            <v>0</v>
          </cell>
          <cell r="DT1161">
            <v>0</v>
          </cell>
          <cell r="DU1161">
            <v>0</v>
          </cell>
          <cell r="DV1161">
            <v>0</v>
          </cell>
          <cell r="DW1161">
            <v>0</v>
          </cell>
          <cell r="DX1161">
            <v>0</v>
          </cell>
          <cell r="DY1161">
            <v>0</v>
          </cell>
          <cell r="DZ1161">
            <v>0</v>
          </cell>
          <cell r="EA1161">
            <v>0</v>
          </cell>
          <cell r="EB1161">
            <v>0</v>
          </cell>
          <cell r="EC1161">
            <v>0</v>
          </cell>
          <cell r="ED1161">
            <v>0</v>
          </cell>
          <cell r="EE1161">
            <v>0</v>
          </cell>
          <cell r="EF1161">
            <v>0</v>
          </cell>
          <cell r="EG1161">
            <v>0</v>
          </cell>
          <cell r="EH1161">
            <v>0</v>
          </cell>
          <cell r="EI1161">
            <v>0</v>
          </cell>
          <cell r="EJ1161">
            <v>0</v>
          </cell>
          <cell r="EK1161">
            <v>0</v>
          </cell>
          <cell r="EL1161">
            <v>0</v>
          </cell>
          <cell r="EM1161">
            <v>0</v>
          </cell>
          <cell r="EN1161">
            <v>0</v>
          </cell>
          <cell r="EO1161">
            <v>0</v>
          </cell>
          <cell r="EP1161">
            <v>0</v>
          </cell>
          <cell r="EQ1161">
            <v>0</v>
          </cell>
          <cell r="ER1161">
            <v>0</v>
          </cell>
          <cell r="ES1161">
            <v>0</v>
          </cell>
          <cell r="ET1161">
            <v>0</v>
          </cell>
          <cell r="EU1161">
            <v>0</v>
          </cell>
          <cell r="EV1161">
            <v>0</v>
          </cell>
          <cell r="EW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H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N1161">
            <v>0</v>
          </cell>
          <cell r="FO1161">
            <v>0</v>
          </cell>
          <cell r="FP1161">
            <v>0</v>
          </cell>
          <cell r="FQ1161">
            <v>0</v>
          </cell>
          <cell r="FR1161">
            <v>0</v>
          </cell>
          <cell r="FS1161">
            <v>0</v>
          </cell>
          <cell r="FT1161">
            <v>0</v>
          </cell>
          <cell r="FU1161">
            <v>0</v>
          </cell>
          <cell r="FV1161">
            <v>0</v>
          </cell>
          <cell r="FW1161">
            <v>0</v>
          </cell>
          <cell r="FX1161">
            <v>0</v>
          </cell>
          <cell r="FY1161">
            <v>0</v>
          </cell>
          <cell r="FZ1161">
            <v>0</v>
          </cell>
          <cell r="GA1161">
            <v>0</v>
          </cell>
          <cell r="GB1161">
            <v>0</v>
          </cell>
          <cell r="GC1161">
            <v>0</v>
          </cell>
          <cell r="GD1161">
            <v>0</v>
          </cell>
          <cell r="GE1161">
            <v>0</v>
          </cell>
          <cell r="GF1161">
            <v>0</v>
          </cell>
          <cell r="GG1161">
            <v>0</v>
          </cell>
          <cell r="GH1161">
            <v>0</v>
          </cell>
          <cell r="GI1161">
            <v>0</v>
          </cell>
        </row>
        <row r="1162">
          <cell r="AT1162" t="str">
            <v>UMBTUN 465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0</v>
          </cell>
          <cell r="BW1162">
            <v>0</v>
          </cell>
          <cell r="BX1162">
            <v>0</v>
          </cell>
          <cell r="BY1162">
            <v>0</v>
          </cell>
          <cell r="BZ1162">
            <v>0</v>
          </cell>
          <cell r="CA1162">
            <v>0</v>
          </cell>
          <cell r="CB1162">
            <v>0</v>
          </cell>
          <cell r="CC1162">
            <v>0</v>
          </cell>
          <cell r="CD1162">
            <v>0</v>
          </cell>
          <cell r="CE1162">
            <v>0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>
            <v>0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>
            <v>0</v>
          </cell>
          <cell r="DD1162">
            <v>0</v>
          </cell>
          <cell r="DE1162">
            <v>0</v>
          </cell>
          <cell r="DF1162">
            <v>0</v>
          </cell>
          <cell r="DG1162">
            <v>0</v>
          </cell>
          <cell r="DH1162">
            <v>0</v>
          </cell>
          <cell r="DI1162">
            <v>0</v>
          </cell>
          <cell r="DJ1162">
            <v>0</v>
          </cell>
          <cell r="DK1162">
            <v>0</v>
          </cell>
          <cell r="DL1162">
            <v>0</v>
          </cell>
          <cell r="DM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S1162">
            <v>0</v>
          </cell>
          <cell r="DT1162">
            <v>0</v>
          </cell>
          <cell r="DU1162">
            <v>0</v>
          </cell>
          <cell r="DV1162">
            <v>0</v>
          </cell>
          <cell r="DW1162">
            <v>0</v>
          </cell>
          <cell r="DX1162">
            <v>0</v>
          </cell>
          <cell r="DY1162">
            <v>0</v>
          </cell>
          <cell r="DZ1162">
            <v>0</v>
          </cell>
          <cell r="EA1162">
            <v>0</v>
          </cell>
          <cell r="EB1162">
            <v>0</v>
          </cell>
          <cell r="EC1162">
            <v>0</v>
          </cell>
          <cell r="ED1162">
            <v>0</v>
          </cell>
          <cell r="EE1162">
            <v>0</v>
          </cell>
          <cell r="EF1162">
            <v>0</v>
          </cell>
          <cell r="EG1162">
            <v>0</v>
          </cell>
          <cell r="EH1162">
            <v>0</v>
          </cell>
          <cell r="EI1162">
            <v>0</v>
          </cell>
          <cell r="EJ1162">
            <v>0</v>
          </cell>
          <cell r="EK1162">
            <v>0</v>
          </cell>
          <cell r="EL1162">
            <v>0</v>
          </cell>
          <cell r="EM1162">
            <v>0</v>
          </cell>
          <cell r="EN1162">
            <v>0</v>
          </cell>
          <cell r="EO1162">
            <v>0</v>
          </cell>
          <cell r="EP1162">
            <v>0</v>
          </cell>
          <cell r="EQ1162">
            <v>0</v>
          </cell>
          <cell r="ER1162">
            <v>0</v>
          </cell>
          <cell r="ES1162">
            <v>0</v>
          </cell>
          <cell r="ET1162">
            <v>0</v>
          </cell>
          <cell r="EU1162">
            <v>0</v>
          </cell>
          <cell r="EV1162">
            <v>0</v>
          </cell>
          <cell r="EW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H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N1162">
            <v>0</v>
          </cell>
          <cell r="FO1162">
            <v>0</v>
          </cell>
          <cell r="FP1162">
            <v>0</v>
          </cell>
          <cell r="FQ1162">
            <v>0</v>
          </cell>
          <cell r="FR1162">
            <v>0</v>
          </cell>
          <cell r="FS1162">
            <v>0</v>
          </cell>
          <cell r="FT1162">
            <v>0</v>
          </cell>
          <cell r="FU1162">
            <v>0</v>
          </cell>
          <cell r="FV1162">
            <v>0</v>
          </cell>
          <cell r="FW1162">
            <v>0</v>
          </cell>
          <cell r="FX1162">
            <v>0</v>
          </cell>
          <cell r="FY1162">
            <v>0</v>
          </cell>
          <cell r="FZ1162">
            <v>0</v>
          </cell>
          <cell r="GA1162">
            <v>0</v>
          </cell>
          <cell r="GB1162">
            <v>0</v>
          </cell>
          <cell r="GC1162">
            <v>0</v>
          </cell>
          <cell r="GD1162">
            <v>0</v>
          </cell>
          <cell r="GE1162">
            <v>0</v>
          </cell>
          <cell r="GF1162">
            <v>0</v>
          </cell>
          <cell r="GG1162">
            <v>0</v>
          </cell>
          <cell r="GH1162">
            <v>0</v>
          </cell>
          <cell r="GI1162">
            <v>0</v>
          </cell>
        </row>
        <row r="1163">
          <cell r="AT1163" t="str">
            <v>UMBTUN 470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0</v>
          </cell>
          <cell r="BW1163">
            <v>0</v>
          </cell>
          <cell r="BX1163">
            <v>0</v>
          </cell>
          <cell r="BY1163">
            <v>0</v>
          </cell>
          <cell r="BZ1163">
            <v>0</v>
          </cell>
          <cell r="CA1163">
            <v>0</v>
          </cell>
          <cell r="CB1163">
            <v>0</v>
          </cell>
          <cell r="CC1163">
            <v>0</v>
          </cell>
          <cell r="CD1163">
            <v>0</v>
          </cell>
          <cell r="CE1163">
            <v>0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>
            <v>0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>
            <v>0</v>
          </cell>
          <cell r="DD1163">
            <v>0</v>
          </cell>
          <cell r="DE1163">
            <v>0</v>
          </cell>
          <cell r="DF1163">
            <v>0</v>
          </cell>
          <cell r="DG1163">
            <v>0</v>
          </cell>
          <cell r="DH1163">
            <v>0</v>
          </cell>
          <cell r="DI1163">
            <v>0</v>
          </cell>
          <cell r="DJ1163">
            <v>0</v>
          </cell>
          <cell r="DK1163">
            <v>0</v>
          </cell>
          <cell r="DL1163">
            <v>0</v>
          </cell>
          <cell r="DM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S1163">
            <v>0</v>
          </cell>
          <cell r="DT1163">
            <v>0</v>
          </cell>
          <cell r="DU1163">
            <v>0</v>
          </cell>
          <cell r="DV1163">
            <v>0</v>
          </cell>
          <cell r="DW1163">
            <v>0</v>
          </cell>
          <cell r="DX1163">
            <v>0</v>
          </cell>
          <cell r="DY1163">
            <v>0</v>
          </cell>
          <cell r="DZ1163">
            <v>0</v>
          </cell>
          <cell r="EA1163">
            <v>0</v>
          </cell>
          <cell r="EB1163">
            <v>0</v>
          </cell>
          <cell r="EC1163">
            <v>0</v>
          </cell>
          <cell r="ED1163">
            <v>0</v>
          </cell>
          <cell r="EE1163">
            <v>0</v>
          </cell>
          <cell r="EF1163">
            <v>0</v>
          </cell>
          <cell r="EG1163">
            <v>0</v>
          </cell>
          <cell r="EH1163">
            <v>0</v>
          </cell>
          <cell r="EI1163">
            <v>0</v>
          </cell>
          <cell r="EJ1163">
            <v>0</v>
          </cell>
          <cell r="EK1163">
            <v>0</v>
          </cell>
          <cell r="EL1163">
            <v>0</v>
          </cell>
          <cell r="EM1163">
            <v>0</v>
          </cell>
          <cell r="EN1163">
            <v>0</v>
          </cell>
          <cell r="EO1163">
            <v>0</v>
          </cell>
          <cell r="EP1163">
            <v>0</v>
          </cell>
          <cell r="EQ1163">
            <v>0</v>
          </cell>
          <cell r="ER1163">
            <v>0</v>
          </cell>
          <cell r="ES1163">
            <v>0</v>
          </cell>
          <cell r="ET1163">
            <v>0</v>
          </cell>
          <cell r="EU1163">
            <v>0</v>
          </cell>
          <cell r="EV1163">
            <v>0</v>
          </cell>
          <cell r="EW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H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N1163">
            <v>0</v>
          </cell>
          <cell r="FO1163">
            <v>0</v>
          </cell>
          <cell r="FP1163">
            <v>0</v>
          </cell>
          <cell r="FQ1163">
            <v>0</v>
          </cell>
          <cell r="FR1163">
            <v>0</v>
          </cell>
          <cell r="FS1163">
            <v>0</v>
          </cell>
          <cell r="FT1163">
            <v>0</v>
          </cell>
          <cell r="FU1163">
            <v>0</v>
          </cell>
          <cell r="FV1163">
            <v>0</v>
          </cell>
          <cell r="FW1163">
            <v>0</v>
          </cell>
          <cell r="FX1163">
            <v>0</v>
          </cell>
          <cell r="FY1163">
            <v>0</v>
          </cell>
          <cell r="FZ1163">
            <v>0</v>
          </cell>
          <cell r="GA1163">
            <v>0</v>
          </cell>
          <cell r="GB1163">
            <v>0</v>
          </cell>
          <cell r="GC1163">
            <v>0</v>
          </cell>
          <cell r="GD1163">
            <v>0</v>
          </cell>
          <cell r="GE1163">
            <v>0</v>
          </cell>
          <cell r="GF1163">
            <v>0</v>
          </cell>
          <cell r="GG1163">
            <v>0</v>
          </cell>
          <cell r="GH1163">
            <v>0</v>
          </cell>
          <cell r="GI1163">
            <v>0</v>
          </cell>
        </row>
        <row r="1164">
          <cell r="AT1164" t="str">
            <v>UMBTUN 500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0</v>
          </cell>
          <cell r="BW1164">
            <v>0</v>
          </cell>
          <cell r="BX1164">
            <v>0</v>
          </cell>
          <cell r="BY1164">
            <v>0</v>
          </cell>
          <cell r="BZ1164">
            <v>0</v>
          </cell>
          <cell r="CA1164">
            <v>0</v>
          </cell>
          <cell r="CB1164">
            <v>0</v>
          </cell>
          <cell r="CC1164">
            <v>0</v>
          </cell>
          <cell r="CD1164">
            <v>0</v>
          </cell>
          <cell r="CE1164">
            <v>0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>
            <v>0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>
            <v>0</v>
          </cell>
          <cell r="DD1164">
            <v>0</v>
          </cell>
          <cell r="DE1164">
            <v>0</v>
          </cell>
          <cell r="DF1164">
            <v>0</v>
          </cell>
          <cell r="DG1164">
            <v>0</v>
          </cell>
          <cell r="DH1164">
            <v>0</v>
          </cell>
          <cell r="DI1164">
            <v>0</v>
          </cell>
          <cell r="DJ1164">
            <v>0</v>
          </cell>
          <cell r="DK1164">
            <v>0</v>
          </cell>
          <cell r="DL1164">
            <v>0</v>
          </cell>
          <cell r="DM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S1164">
            <v>0</v>
          </cell>
          <cell r="DT1164">
            <v>0</v>
          </cell>
          <cell r="DU1164">
            <v>0</v>
          </cell>
          <cell r="DV1164">
            <v>0</v>
          </cell>
          <cell r="DW1164">
            <v>0</v>
          </cell>
          <cell r="DX1164">
            <v>0</v>
          </cell>
          <cell r="DY1164">
            <v>0</v>
          </cell>
          <cell r="DZ1164">
            <v>0</v>
          </cell>
          <cell r="EA1164">
            <v>0</v>
          </cell>
          <cell r="EB1164">
            <v>0</v>
          </cell>
          <cell r="EC1164">
            <v>0</v>
          </cell>
          <cell r="ED1164">
            <v>0</v>
          </cell>
          <cell r="EE1164">
            <v>0</v>
          </cell>
          <cell r="EF1164">
            <v>0</v>
          </cell>
          <cell r="EG1164">
            <v>0</v>
          </cell>
          <cell r="EH1164">
            <v>0</v>
          </cell>
          <cell r="EI1164">
            <v>0</v>
          </cell>
          <cell r="EJ1164">
            <v>0</v>
          </cell>
          <cell r="EK1164">
            <v>0</v>
          </cell>
          <cell r="EL1164">
            <v>0</v>
          </cell>
          <cell r="EM1164">
            <v>0</v>
          </cell>
          <cell r="EN1164">
            <v>0</v>
          </cell>
          <cell r="EO1164">
            <v>0</v>
          </cell>
          <cell r="EP1164">
            <v>0</v>
          </cell>
          <cell r="EQ1164">
            <v>0</v>
          </cell>
          <cell r="ER1164">
            <v>0</v>
          </cell>
          <cell r="ES1164">
            <v>0</v>
          </cell>
          <cell r="ET1164">
            <v>0</v>
          </cell>
          <cell r="EU1164">
            <v>0</v>
          </cell>
          <cell r="EV1164">
            <v>0</v>
          </cell>
          <cell r="EW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H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N1164">
            <v>0</v>
          </cell>
          <cell r="FO1164">
            <v>0</v>
          </cell>
          <cell r="FP1164">
            <v>0</v>
          </cell>
          <cell r="FQ1164">
            <v>0</v>
          </cell>
          <cell r="FR1164">
            <v>0</v>
          </cell>
          <cell r="FS1164">
            <v>0</v>
          </cell>
          <cell r="FT1164">
            <v>0</v>
          </cell>
          <cell r="FU1164">
            <v>0</v>
          </cell>
          <cell r="FV1164">
            <v>0</v>
          </cell>
          <cell r="FW1164">
            <v>0</v>
          </cell>
          <cell r="FX1164">
            <v>0</v>
          </cell>
          <cell r="FY1164">
            <v>0</v>
          </cell>
          <cell r="FZ1164">
            <v>0</v>
          </cell>
          <cell r="GA1164">
            <v>0</v>
          </cell>
          <cell r="GB1164">
            <v>0</v>
          </cell>
          <cell r="GC1164">
            <v>0</v>
          </cell>
          <cell r="GD1164">
            <v>0</v>
          </cell>
          <cell r="GE1164">
            <v>0</v>
          </cell>
          <cell r="GF1164">
            <v>0</v>
          </cell>
          <cell r="GG1164">
            <v>0</v>
          </cell>
          <cell r="GH1164">
            <v>0</v>
          </cell>
          <cell r="GI1164">
            <v>0</v>
          </cell>
        </row>
        <row r="1165">
          <cell r="AT1165" t="str">
            <v>UMBTUN 510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0</v>
          </cell>
          <cell r="BW1165">
            <v>0</v>
          </cell>
          <cell r="BX1165">
            <v>0</v>
          </cell>
          <cell r="BY1165">
            <v>0</v>
          </cell>
          <cell r="BZ1165">
            <v>0</v>
          </cell>
          <cell r="CA1165">
            <v>0</v>
          </cell>
          <cell r="CB1165">
            <v>0</v>
          </cell>
          <cell r="CC1165">
            <v>0</v>
          </cell>
          <cell r="CD1165">
            <v>0</v>
          </cell>
          <cell r="CE1165">
            <v>0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>
            <v>0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>
            <v>0</v>
          </cell>
          <cell r="DD1165">
            <v>0</v>
          </cell>
          <cell r="DE1165">
            <v>0</v>
          </cell>
          <cell r="DF1165">
            <v>0</v>
          </cell>
          <cell r="DG1165">
            <v>0</v>
          </cell>
          <cell r="DH1165">
            <v>0</v>
          </cell>
          <cell r="DI1165">
            <v>0</v>
          </cell>
          <cell r="DJ1165">
            <v>0</v>
          </cell>
          <cell r="DK1165">
            <v>0</v>
          </cell>
          <cell r="DL1165">
            <v>0</v>
          </cell>
          <cell r="DM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S1165">
            <v>0</v>
          </cell>
          <cell r="DT1165">
            <v>0</v>
          </cell>
          <cell r="DU1165">
            <v>0</v>
          </cell>
          <cell r="DV1165">
            <v>0</v>
          </cell>
          <cell r="DW1165">
            <v>0</v>
          </cell>
          <cell r="DX1165">
            <v>0</v>
          </cell>
          <cell r="DY1165">
            <v>0</v>
          </cell>
          <cell r="DZ1165">
            <v>0</v>
          </cell>
          <cell r="EA1165">
            <v>0</v>
          </cell>
          <cell r="EB1165">
            <v>0</v>
          </cell>
          <cell r="EC1165">
            <v>0</v>
          </cell>
          <cell r="ED1165">
            <v>0</v>
          </cell>
          <cell r="EE1165">
            <v>0</v>
          </cell>
          <cell r="EF1165">
            <v>0</v>
          </cell>
          <cell r="EG1165">
            <v>0</v>
          </cell>
          <cell r="EH1165">
            <v>0</v>
          </cell>
          <cell r="EI1165">
            <v>0</v>
          </cell>
          <cell r="EJ1165">
            <v>0</v>
          </cell>
          <cell r="EK1165">
            <v>0</v>
          </cell>
          <cell r="EL1165">
            <v>0</v>
          </cell>
          <cell r="EM1165">
            <v>0</v>
          </cell>
          <cell r="EN1165">
            <v>0</v>
          </cell>
          <cell r="EO1165">
            <v>0</v>
          </cell>
          <cell r="EP1165">
            <v>0</v>
          </cell>
          <cell r="EQ1165">
            <v>0</v>
          </cell>
          <cell r="ER1165">
            <v>0</v>
          </cell>
          <cell r="ES1165">
            <v>0</v>
          </cell>
          <cell r="ET1165">
            <v>0</v>
          </cell>
          <cell r="EU1165">
            <v>0</v>
          </cell>
          <cell r="EV1165">
            <v>0</v>
          </cell>
          <cell r="EW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H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N1165">
            <v>0</v>
          </cell>
          <cell r="FO1165">
            <v>0</v>
          </cell>
          <cell r="FP1165">
            <v>0</v>
          </cell>
          <cell r="FQ1165">
            <v>0</v>
          </cell>
          <cell r="FR1165">
            <v>0</v>
          </cell>
          <cell r="FS1165">
            <v>0</v>
          </cell>
          <cell r="FT1165">
            <v>0</v>
          </cell>
          <cell r="FU1165">
            <v>0</v>
          </cell>
          <cell r="FV1165">
            <v>0</v>
          </cell>
          <cell r="FW1165">
            <v>0</v>
          </cell>
          <cell r="FX1165">
            <v>0</v>
          </cell>
          <cell r="FY1165">
            <v>0</v>
          </cell>
          <cell r="FZ1165">
            <v>0</v>
          </cell>
          <cell r="GA1165">
            <v>0</v>
          </cell>
          <cell r="GB1165">
            <v>0</v>
          </cell>
          <cell r="GC1165">
            <v>0</v>
          </cell>
          <cell r="GD1165">
            <v>0</v>
          </cell>
          <cell r="GE1165">
            <v>0</v>
          </cell>
          <cell r="GF1165">
            <v>0</v>
          </cell>
          <cell r="GG1165">
            <v>0</v>
          </cell>
          <cell r="GH1165">
            <v>0</v>
          </cell>
          <cell r="GI1165">
            <v>0</v>
          </cell>
        </row>
        <row r="1166">
          <cell r="AT1166" t="str">
            <v>UMBTUN 530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0</v>
          </cell>
          <cell r="BW1166">
            <v>0</v>
          </cell>
          <cell r="BX1166">
            <v>0</v>
          </cell>
          <cell r="BY1166">
            <v>0</v>
          </cell>
          <cell r="BZ1166">
            <v>0</v>
          </cell>
          <cell r="CA1166">
            <v>0</v>
          </cell>
          <cell r="CB1166">
            <v>0</v>
          </cell>
          <cell r="CC1166">
            <v>0</v>
          </cell>
          <cell r="CD1166">
            <v>0</v>
          </cell>
          <cell r="CE1166">
            <v>0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>
            <v>0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>
            <v>0</v>
          </cell>
          <cell r="DD1166">
            <v>0</v>
          </cell>
          <cell r="DE1166">
            <v>0</v>
          </cell>
          <cell r="DF1166">
            <v>0</v>
          </cell>
          <cell r="DG1166">
            <v>0</v>
          </cell>
          <cell r="DH1166">
            <v>0</v>
          </cell>
          <cell r="DI1166">
            <v>0</v>
          </cell>
          <cell r="DJ1166">
            <v>0</v>
          </cell>
          <cell r="DK1166">
            <v>0</v>
          </cell>
          <cell r="DL1166">
            <v>0</v>
          </cell>
          <cell r="DM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S1166">
            <v>0</v>
          </cell>
          <cell r="DT1166">
            <v>0</v>
          </cell>
          <cell r="DU1166">
            <v>0</v>
          </cell>
          <cell r="DV1166">
            <v>0</v>
          </cell>
          <cell r="DW1166">
            <v>0</v>
          </cell>
          <cell r="DX1166">
            <v>0</v>
          </cell>
          <cell r="DY1166">
            <v>0</v>
          </cell>
          <cell r="DZ1166">
            <v>0</v>
          </cell>
          <cell r="EA1166">
            <v>0</v>
          </cell>
          <cell r="EB1166">
            <v>0</v>
          </cell>
          <cell r="EC1166">
            <v>0</v>
          </cell>
          <cell r="ED1166">
            <v>0</v>
          </cell>
          <cell r="EE1166">
            <v>0</v>
          </cell>
          <cell r="EF1166">
            <v>0</v>
          </cell>
          <cell r="EG1166">
            <v>0</v>
          </cell>
          <cell r="EH1166">
            <v>0</v>
          </cell>
          <cell r="EI1166">
            <v>0</v>
          </cell>
          <cell r="EJ1166">
            <v>0</v>
          </cell>
          <cell r="EK1166">
            <v>0</v>
          </cell>
          <cell r="EL1166">
            <v>0</v>
          </cell>
          <cell r="EM1166">
            <v>0</v>
          </cell>
          <cell r="EN1166">
            <v>0</v>
          </cell>
          <cell r="EO1166">
            <v>0</v>
          </cell>
          <cell r="EP1166">
            <v>0</v>
          </cell>
          <cell r="EQ1166">
            <v>0</v>
          </cell>
          <cell r="ER1166">
            <v>0</v>
          </cell>
          <cell r="ES1166">
            <v>0</v>
          </cell>
          <cell r="ET1166">
            <v>0</v>
          </cell>
          <cell r="EU1166">
            <v>0</v>
          </cell>
          <cell r="EV1166">
            <v>0</v>
          </cell>
          <cell r="EW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H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N1166">
            <v>0</v>
          </cell>
          <cell r="FO1166">
            <v>0</v>
          </cell>
          <cell r="FP1166">
            <v>0</v>
          </cell>
          <cell r="FQ1166">
            <v>0</v>
          </cell>
          <cell r="FR1166">
            <v>0</v>
          </cell>
          <cell r="FS1166">
            <v>0</v>
          </cell>
          <cell r="FT1166">
            <v>0</v>
          </cell>
          <cell r="FU1166">
            <v>0</v>
          </cell>
          <cell r="FV1166">
            <v>0</v>
          </cell>
          <cell r="FW1166">
            <v>0</v>
          </cell>
          <cell r="FX1166">
            <v>0</v>
          </cell>
          <cell r="FY1166">
            <v>0</v>
          </cell>
          <cell r="FZ1166">
            <v>0</v>
          </cell>
          <cell r="GA1166">
            <v>0</v>
          </cell>
          <cell r="GB1166">
            <v>0</v>
          </cell>
          <cell r="GC1166">
            <v>0</v>
          </cell>
          <cell r="GD1166">
            <v>0</v>
          </cell>
          <cell r="GE1166">
            <v>0</v>
          </cell>
          <cell r="GF1166">
            <v>0</v>
          </cell>
          <cell r="GG1166">
            <v>0</v>
          </cell>
          <cell r="GH1166">
            <v>0</v>
          </cell>
          <cell r="GI1166">
            <v>0</v>
          </cell>
        </row>
        <row r="1167">
          <cell r="AT1167" t="str">
            <v>UMBTUN 540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0</v>
          </cell>
          <cell r="BW1167">
            <v>0</v>
          </cell>
          <cell r="BX1167">
            <v>0</v>
          </cell>
          <cell r="BY1167">
            <v>0</v>
          </cell>
          <cell r="BZ1167">
            <v>0</v>
          </cell>
          <cell r="CA1167">
            <v>0</v>
          </cell>
          <cell r="CB1167">
            <v>0</v>
          </cell>
          <cell r="CC1167">
            <v>0</v>
          </cell>
          <cell r="CD1167">
            <v>0</v>
          </cell>
          <cell r="CE1167">
            <v>0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>
            <v>0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>
            <v>0</v>
          </cell>
          <cell r="DD1167">
            <v>0</v>
          </cell>
          <cell r="DE1167">
            <v>0</v>
          </cell>
          <cell r="DF1167">
            <v>0</v>
          </cell>
          <cell r="DG1167">
            <v>0</v>
          </cell>
          <cell r="DH1167">
            <v>0</v>
          </cell>
          <cell r="DI1167">
            <v>0</v>
          </cell>
          <cell r="DJ1167">
            <v>0</v>
          </cell>
          <cell r="DK1167">
            <v>0</v>
          </cell>
          <cell r="DL1167">
            <v>0</v>
          </cell>
          <cell r="DM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S1167">
            <v>0</v>
          </cell>
          <cell r="DT1167">
            <v>0</v>
          </cell>
          <cell r="DU1167">
            <v>0</v>
          </cell>
          <cell r="DV1167">
            <v>0</v>
          </cell>
          <cell r="DW1167">
            <v>0</v>
          </cell>
          <cell r="DX1167">
            <v>0</v>
          </cell>
          <cell r="DY1167">
            <v>0</v>
          </cell>
          <cell r="DZ1167">
            <v>0</v>
          </cell>
          <cell r="EA1167">
            <v>0</v>
          </cell>
          <cell r="EB1167">
            <v>0</v>
          </cell>
          <cell r="EC1167">
            <v>0</v>
          </cell>
          <cell r="ED1167">
            <v>0</v>
          </cell>
          <cell r="EE1167">
            <v>0</v>
          </cell>
          <cell r="EF1167">
            <v>0</v>
          </cell>
          <cell r="EG1167">
            <v>0</v>
          </cell>
          <cell r="EH1167">
            <v>0</v>
          </cell>
          <cell r="EI1167">
            <v>0</v>
          </cell>
          <cell r="EJ1167">
            <v>0</v>
          </cell>
          <cell r="EK1167">
            <v>0</v>
          </cell>
          <cell r="EL1167">
            <v>0</v>
          </cell>
          <cell r="EM1167">
            <v>0</v>
          </cell>
          <cell r="EN1167">
            <v>0</v>
          </cell>
          <cell r="EO1167">
            <v>0</v>
          </cell>
          <cell r="EP1167">
            <v>0</v>
          </cell>
          <cell r="EQ1167">
            <v>0</v>
          </cell>
          <cell r="ER1167">
            <v>0</v>
          </cell>
          <cell r="ES1167">
            <v>0</v>
          </cell>
          <cell r="ET1167">
            <v>0</v>
          </cell>
          <cell r="EU1167">
            <v>0</v>
          </cell>
          <cell r="EV1167">
            <v>0</v>
          </cell>
          <cell r="EW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H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N1167">
            <v>0</v>
          </cell>
          <cell r="FO1167">
            <v>0</v>
          </cell>
          <cell r="FP1167">
            <v>0</v>
          </cell>
          <cell r="FQ1167">
            <v>0</v>
          </cell>
          <cell r="FR1167">
            <v>0</v>
          </cell>
          <cell r="FS1167">
            <v>0</v>
          </cell>
          <cell r="FT1167">
            <v>0</v>
          </cell>
          <cell r="FU1167">
            <v>0</v>
          </cell>
          <cell r="FV1167">
            <v>0</v>
          </cell>
          <cell r="FW1167">
            <v>0</v>
          </cell>
          <cell r="FX1167">
            <v>0</v>
          </cell>
          <cell r="FY1167">
            <v>0</v>
          </cell>
          <cell r="FZ1167">
            <v>0</v>
          </cell>
          <cell r="GA1167">
            <v>0</v>
          </cell>
          <cell r="GB1167">
            <v>0</v>
          </cell>
          <cell r="GC1167">
            <v>0</v>
          </cell>
          <cell r="GD1167">
            <v>0</v>
          </cell>
          <cell r="GE1167">
            <v>0</v>
          </cell>
          <cell r="GF1167">
            <v>0</v>
          </cell>
          <cell r="GG1167">
            <v>0</v>
          </cell>
          <cell r="GH1167">
            <v>0</v>
          </cell>
          <cell r="GI1167">
            <v>0</v>
          </cell>
        </row>
        <row r="1168">
          <cell r="AT1168" t="str">
            <v>UMBTUN 545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0</v>
          </cell>
          <cell r="BW1168">
            <v>0</v>
          </cell>
          <cell r="BX1168">
            <v>0</v>
          </cell>
          <cell r="BY1168">
            <v>0</v>
          </cell>
          <cell r="BZ1168">
            <v>0</v>
          </cell>
          <cell r="CA1168">
            <v>0</v>
          </cell>
          <cell r="CB1168">
            <v>0</v>
          </cell>
          <cell r="CC1168">
            <v>0</v>
          </cell>
          <cell r="CD1168">
            <v>0</v>
          </cell>
          <cell r="CE1168">
            <v>0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>
            <v>0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>
            <v>0</v>
          </cell>
          <cell r="DD1168">
            <v>0</v>
          </cell>
          <cell r="DE1168">
            <v>0</v>
          </cell>
          <cell r="DF1168">
            <v>0</v>
          </cell>
          <cell r="DG1168">
            <v>0</v>
          </cell>
          <cell r="DH1168">
            <v>0</v>
          </cell>
          <cell r="DI1168">
            <v>0</v>
          </cell>
          <cell r="DJ1168">
            <v>0</v>
          </cell>
          <cell r="DK1168">
            <v>0</v>
          </cell>
          <cell r="DL1168">
            <v>0</v>
          </cell>
          <cell r="DM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S1168">
            <v>0</v>
          </cell>
          <cell r="DT1168">
            <v>0</v>
          </cell>
          <cell r="DU1168">
            <v>0</v>
          </cell>
          <cell r="DV1168">
            <v>0</v>
          </cell>
          <cell r="DW1168">
            <v>0</v>
          </cell>
          <cell r="DX1168">
            <v>0</v>
          </cell>
          <cell r="DY1168">
            <v>0</v>
          </cell>
          <cell r="DZ1168">
            <v>0</v>
          </cell>
          <cell r="EA1168">
            <v>0</v>
          </cell>
          <cell r="EB1168">
            <v>0</v>
          </cell>
          <cell r="EC1168">
            <v>0</v>
          </cell>
          <cell r="ED1168">
            <v>0</v>
          </cell>
          <cell r="EE1168">
            <v>0</v>
          </cell>
          <cell r="EF1168">
            <v>0</v>
          </cell>
          <cell r="EG1168">
            <v>0</v>
          </cell>
          <cell r="EH1168">
            <v>0</v>
          </cell>
          <cell r="EI1168">
            <v>0</v>
          </cell>
          <cell r="EJ1168">
            <v>0</v>
          </cell>
          <cell r="EK1168">
            <v>0</v>
          </cell>
          <cell r="EL1168">
            <v>0</v>
          </cell>
          <cell r="EM1168">
            <v>0</v>
          </cell>
          <cell r="EN1168">
            <v>0</v>
          </cell>
          <cell r="EO1168">
            <v>0</v>
          </cell>
          <cell r="EP1168">
            <v>0</v>
          </cell>
          <cell r="EQ1168">
            <v>0</v>
          </cell>
          <cell r="ER1168">
            <v>0</v>
          </cell>
          <cell r="ES1168">
            <v>0</v>
          </cell>
          <cell r="ET1168">
            <v>0</v>
          </cell>
          <cell r="EU1168">
            <v>0</v>
          </cell>
          <cell r="EV1168">
            <v>0</v>
          </cell>
          <cell r="EW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H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N1168">
            <v>0</v>
          </cell>
          <cell r="FO1168">
            <v>0</v>
          </cell>
          <cell r="FP1168">
            <v>0</v>
          </cell>
          <cell r="FQ1168">
            <v>0</v>
          </cell>
          <cell r="FR1168">
            <v>0</v>
          </cell>
          <cell r="FS1168">
            <v>0</v>
          </cell>
          <cell r="FT1168">
            <v>0</v>
          </cell>
          <cell r="FU1168">
            <v>0</v>
          </cell>
          <cell r="FV1168">
            <v>0</v>
          </cell>
          <cell r="FW1168">
            <v>0</v>
          </cell>
          <cell r="FX1168">
            <v>0</v>
          </cell>
          <cell r="FY1168">
            <v>0</v>
          </cell>
          <cell r="FZ1168">
            <v>0</v>
          </cell>
          <cell r="GA1168">
            <v>0</v>
          </cell>
          <cell r="GB1168">
            <v>0</v>
          </cell>
          <cell r="GC1168">
            <v>0</v>
          </cell>
          <cell r="GD1168">
            <v>0</v>
          </cell>
          <cell r="GE1168">
            <v>0</v>
          </cell>
          <cell r="GF1168">
            <v>0</v>
          </cell>
          <cell r="GG1168">
            <v>0</v>
          </cell>
          <cell r="GH1168">
            <v>0</v>
          </cell>
          <cell r="GI1168">
            <v>0</v>
          </cell>
        </row>
        <row r="1169">
          <cell r="AT1169" t="str">
            <v>UMBTUN 550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0</v>
          </cell>
          <cell r="BW1169">
            <v>0</v>
          </cell>
          <cell r="BX1169">
            <v>0</v>
          </cell>
          <cell r="BY1169">
            <v>0</v>
          </cell>
          <cell r="BZ1169">
            <v>0</v>
          </cell>
          <cell r="CA1169">
            <v>0</v>
          </cell>
          <cell r="CB1169">
            <v>0</v>
          </cell>
          <cell r="CC1169">
            <v>0</v>
          </cell>
          <cell r="CD1169">
            <v>0</v>
          </cell>
          <cell r="CE1169">
            <v>0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>
            <v>0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>
            <v>0</v>
          </cell>
          <cell r="DD1169">
            <v>0</v>
          </cell>
          <cell r="DE1169">
            <v>0</v>
          </cell>
          <cell r="DF1169">
            <v>0</v>
          </cell>
          <cell r="DG1169">
            <v>0</v>
          </cell>
          <cell r="DH1169">
            <v>0</v>
          </cell>
          <cell r="DI1169">
            <v>0</v>
          </cell>
          <cell r="DJ1169">
            <v>0</v>
          </cell>
          <cell r="DK1169">
            <v>0</v>
          </cell>
          <cell r="DL1169">
            <v>0</v>
          </cell>
          <cell r="DM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S1169">
            <v>0</v>
          </cell>
          <cell r="DT1169">
            <v>0</v>
          </cell>
          <cell r="DU1169">
            <v>0</v>
          </cell>
          <cell r="DV1169">
            <v>0</v>
          </cell>
          <cell r="DW1169">
            <v>0</v>
          </cell>
          <cell r="DX1169">
            <v>0</v>
          </cell>
          <cell r="DY1169">
            <v>0</v>
          </cell>
          <cell r="DZ1169">
            <v>0</v>
          </cell>
          <cell r="EA1169">
            <v>0</v>
          </cell>
          <cell r="EB1169">
            <v>0</v>
          </cell>
          <cell r="EC1169">
            <v>0</v>
          </cell>
          <cell r="ED1169">
            <v>0</v>
          </cell>
          <cell r="EE1169">
            <v>0</v>
          </cell>
          <cell r="EF1169">
            <v>0</v>
          </cell>
          <cell r="EG1169">
            <v>0</v>
          </cell>
          <cell r="EH1169">
            <v>0</v>
          </cell>
          <cell r="EI1169">
            <v>0</v>
          </cell>
          <cell r="EJ1169">
            <v>0</v>
          </cell>
          <cell r="EK1169">
            <v>0</v>
          </cell>
          <cell r="EL1169">
            <v>0</v>
          </cell>
          <cell r="EM1169">
            <v>0</v>
          </cell>
          <cell r="EN1169">
            <v>0</v>
          </cell>
          <cell r="EO1169">
            <v>0</v>
          </cell>
          <cell r="EP1169">
            <v>0</v>
          </cell>
          <cell r="EQ1169">
            <v>0</v>
          </cell>
          <cell r="ER1169">
            <v>0</v>
          </cell>
          <cell r="ES1169">
            <v>0</v>
          </cell>
          <cell r="ET1169">
            <v>0</v>
          </cell>
          <cell r="EU1169">
            <v>0</v>
          </cell>
          <cell r="EV1169">
            <v>0</v>
          </cell>
          <cell r="EW1169">
            <v>0</v>
          </cell>
          <cell r="EX1169">
            <v>0</v>
          </cell>
          <cell r="EY1169">
            <v>0</v>
          </cell>
          <cell r="EZ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H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N1169">
            <v>0</v>
          </cell>
          <cell r="FO1169">
            <v>0</v>
          </cell>
          <cell r="FP1169">
            <v>0</v>
          </cell>
          <cell r="FQ1169">
            <v>0</v>
          </cell>
          <cell r="FR1169">
            <v>0</v>
          </cell>
          <cell r="FS1169">
            <v>0</v>
          </cell>
          <cell r="FT1169">
            <v>0</v>
          </cell>
          <cell r="FU1169">
            <v>0</v>
          </cell>
          <cell r="FV1169">
            <v>0</v>
          </cell>
          <cell r="FW1169">
            <v>0</v>
          </cell>
          <cell r="FX1169">
            <v>0</v>
          </cell>
          <cell r="FY1169">
            <v>0</v>
          </cell>
          <cell r="FZ1169">
            <v>0</v>
          </cell>
          <cell r="GA1169">
            <v>0</v>
          </cell>
          <cell r="GB1169">
            <v>0</v>
          </cell>
          <cell r="GC1169">
            <v>0</v>
          </cell>
          <cell r="GD1169">
            <v>0</v>
          </cell>
          <cell r="GE1169">
            <v>0</v>
          </cell>
          <cell r="GF1169">
            <v>0</v>
          </cell>
          <cell r="GG1169">
            <v>0</v>
          </cell>
          <cell r="GH1169">
            <v>0</v>
          </cell>
          <cell r="GI1169">
            <v>0</v>
          </cell>
        </row>
        <row r="1170">
          <cell r="AT1170" t="str">
            <v>UMBTUN 560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0</v>
          </cell>
          <cell r="BW1170">
            <v>0</v>
          </cell>
          <cell r="BX1170">
            <v>0</v>
          </cell>
          <cell r="BY1170">
            <v>0</v>
          </cell>
          <cell r="BZ1170">
            <v>0</v>
          </cell>
          <cell r="CA1170">
            <v>0</v>
          </cell>
          <cell r="CB1170">
            <v>0</v>
          </cell>
          <cell r="CC1170">
            <v>0</v>
          </cell>
          <cell r="CD1170">
            <v>0</v>
          </cell>
          <cell r="CE1170">
            <v>0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>
            <v>0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>
            <v>0</v>
          </cell>
          <cell r="DD1170">
            <v>0</v>
          </cell>
          <cell r="DE1170">
            <v>0</v>
          </cell>
          <cell r="DF1170">
            <v>0</v>
          </cell>
          <cell r="DG1170">
            <v>0</v>
          </cell>
          <cell r="DH1170">
            <v>0</v>
          </cell>
          <cell r="DI1170">
            <v>0</v>
          </cell>
          <cell r="DJ1170">
            <v>0</v>
          </cell>
          <cell r="DK1170">
            <v>0</v>
          </cell>
          <cell r="DL1170">
            <v>0</v>
          </cell>
          <cell r="DM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S1170">
            <v>0</v>
          </cell>
          <cell r="DT1170">
            <v>0</v>
          </cell>
          <cell r="DU1170">
            <v>0</v>
          </cell>
          <cell r="DV1170">
            <v>0</v>
          </cell>
          <cell r="DW1170">
            <v>0</v>
          </cell>
          <cell r="DX1170">
            <v>0</v>
          </cell>
          <cell r="DY1170">
            <v>0</v>
          </cell>
          <cell r="DZ1170">
            <v>0</v>
          </cell>
          <cell r="EA1170">
            <v>0</v>
          </cell>
          <cell r="EB1170">
            <v>0</v>
          </cell>
          <cell r="EC1170">
            <v>0</v>
          </cell>
          <cell r="ED1170">
            <v>0</v>
          </cell>
          <cell r="EE1170">
            <v>0</v>
          </cell>
          <cell r="EF1170">
            <v>0</v>
          </cell>
          <cell r="EG1170">
            <v>0</v>
          </cell>
          <cell r="EH1170">
            <v>0</v>
          </cell>
          <cell r="EI1170">
            <v>0</v>
          </cell>
          <cell r="EJ1170">
            <v>0</v>
          </cell>
          <cell r="EK1170">
            <v>0</v>
          </cell>
          <cell r="EL1170">
            <v>0</v>
          </cell>
          <cell r="EM1170">
            <v>0</v>
          </cell>
          <cell r="EN1170">
            <v>0</v>
          </cell>
          <cell r="EO1170">
            <v>0</v>
          </cell>
          <cell r="EP1170">
            <v>0</v>
          </cell>
          <cell r="EQ1170">
            <v>0</v>
          </cell>
          <cell r="ER1170">
            <v>0</v>
          </cell>
          <cell r="ES1170">
            <v>0</v>
          </cell>
          <cell r="ET1170">
            <v>0</v>
          </cell>
          <cell r="EU1170">
            <v>0</v>
          </cell>
          <cell r="EV1170">
            <v>0</v>
          </cell>
          <cell r="EW1170">
            <v>0</v>
          </cell>
          <cell r="EX1170">
            <v>0</v>
          </cell>
          <cell r="EY1170">
            <v>0</v>
          </cell>
          <cell r="EZ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H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N1170">
            <v>0</v>
          </cell>
          <cell r="FO1170">
            <v>0</v>
          </cell>
          <cell r="FP1170">
            <v>0</v>
          </cell>
          <cell r="FQ1170">
            <v>0</v>
          </cell>
          <cell r="FR1170">
            <v>0</v>
          </cell>
          <cell r="FS1170">
            <v>0</v>
          </cell>
          <cell r="FT1170">
            <v>0</v>
          </cell>
          <cell r="FU1170">
            <v>0</v>
          </cell>
          <cell r="FV1170">
            <v>0</v>
          </cell>
          <cell r="FW1170">
            <v>0</v>
          </cell>
          <cell r="FX1170">
            <v>0</v>
          </cell>
          <cell r="FY1170">
            <v>0</v>
          </cell>
          <cell r="FZ1170">
            <v>0</v>
          </cell>
          <cell r="GA1170">
            <v>0</v>
          </cell>
          <cell r="GB1170">
            <v>0</v>
          </cell>
          <cell r="GC1170">
            <v>0</v>
          </cell>
          <cell r="GD1170">
            <v>0</v>
          </cell>
          <cell r="GE1170">
            <v>0</v>
          </cell>
          <cell r="GF1170">
            <v>0</v>
          </cell>
          <cell r="GG1170">
            <v>0</v>
          </cell>
          <cell r="GH1170">
            <v>0</v>
          </cell>
          <cell r="GI1170">
            <v>0</v>
          </cell>
        </row>
        <row r="1171">
          <cell r="AT1171" t="str">
            <v>UMBTUN 565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0</v>
          </cell>
          <cell r="BW1171">
            <v>0</v>
          </cell>
          <cell r="BX1171">
            <v>0</v>
          </cell>
          <cell r="BY1171">
            <v>0</v>
          </cell>
          <cell r="BZ1171">
            <v>0</v>
          </cell>
          <cell r="CA1171">
            <v>0</v>
          </cell>
          <cell r="CB1171">
            <v>0</v>
          </cell>
          <cell r="CC1171">
            <v>0</v>
          </cell>
          <cell r="CD1171">
            <v>0</v>
          </cell>
          <cell r="CE1171">
            <v>0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>
            <v>0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>
            <v>0</v>
          </cell>
          <cell r="DD1171">
            <v>0</v>
          </cell>
          <cell r="DE1171">
            <v>0</v>
          </cell>
          <cell r="DF1171">
            <v>0</v>
          </cell>
          <cell r="DG1171">
            <v>0</v>
          </cell>
          <cell r="DH1171">
            <v>0</v>
          </cell>
          <cell r="DI1171">
            <v>0</v>
          </cell>
          <cell r="DJ1171">
            <v>0</v>
          </cell>
          <cell r="DK1171">
            <v>0</v>
          </cell>
          <cell r="DL1171">
            <v>0</v>
          </cell>
          <cell r="DM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S1171">
            <v>0</v>
          </cell>
          <cell r="DT1171">
            <v>0</v>
          </cell>
          <cell r="DU1171">
            <v>0</v>
          </cell>
          <cell r="DV1171">
            <v>0</v>
          </cell>
          <cell r="DW1171">
            <v>0</v>
          </cell>
          <cell r="DX1171">
            <v>0</v>
          </cell>
          <cell r="DY1171">
            <v>0</v>
          </cell>
          <cell r="DZ1171">
            <v>0</v>
          </cell>
          <cell r="EA1171">
            <v>0</v>
          </cell>
          <cell r="EB1171">
            <v>0</v>
          </cell>
          <cell r="EC1171">
            <v>0</v>
          </cell>
          <cell r="ED1171">
            <v>0</v>
          </cell>
          <cell r="EE1171">
            <v>0</v>
          </cell>
          <cell r="EF1171">
            <v>0</v>
          </cell>
          <cell r="EG1171">
            <v>0</v>
          </cell>
          <cell r="EH1171">
            <v>0</v>
          </cell>
          <cell r="EI1171">
            <v>0</v>
          </cell>
          <cell r="EJ1171">
            <v>0</v>
          </cell>
          <cell r="EK1171">
            <v>0</v>
          </cell>
          <cell r="EL1171">
            <v>0</v>
          </cell>
          <cell r="EM1171">
            <v>0</v>
          </cell>
          <cell r="EN1171">
            <v>0</v>
          </cell>
          <cell r="EO1171">
            <v>0</v>
          </cell>
          <cell r="EP1171">
            <v>0</v>
          </cell>
          <cell r="EQ1171">
            <v>0</v>
          </cell>
          <cell r="ER1171">
            <v>0</v>
          </cell>
          <cell r="ES1171">
            <v>0</v>
          </cell>
          <cell r="ET1171">
            <v>0</v>
          </cell>
          <cell r="EU1171">
            <v>0</v>
          </cell>
          <cell r="EV1171">
            <v>0</v>
          </cell>
          <cell r="EW1171">
            <v>0</v>
          </cell>
          <cell r="EX1171">
            <v>0</v>
          </cell>
          <cell r="EY1171">
            <v>0</v>
          </cell>
          <cell r="EZ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H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N1171">
            <v>0</v>
          </cell>
          <cell r="FO1171">
            <v>0</v>
          </cell>
          <cell r="FP1171">
            <v>0</v>
          </cell>
          <cell r="FQ1171">
            <v>0</v>
          </cell>
          <cell r="FR1171">
            <v>0</v>
          </cell>
          <cell r="FS1171">
            <v>0</v>
          </cell>
          <cell r="FT1171">
            <v>0</v>
          </cell>
          <cell r="FU1171">
            <v>0</v>
          </cell>
          <cell r="FV1171">
            <v>0</v>
          </cell>
          <cell r="FW1171">
            <v>0</v>
          </cell>
          <cell r="FX1171">
            <v>0</v>
          </cell>
          <cell r="FY1171">
            <v>0</v>
          </cell>
          <cell r="FZ1171">
            <v>0</v>
          </cell>
          <cell r="GA1171">
            <v>0</v>
          </cell>
          <cell r="GB1171">
            <v>0</v>
          </cell>
          <cell r="GC1171">
            <v>0</v>
          </cell>
          <cell r="GD1171">
            <v>0</v>
          </cell>
          <cell r="GE1171">
            <v>0</v>
          </cell>
          <cell r="GF1171">
            <v>0</v>
          </cell>
          <cell r="GG1171">
            <v>0</v>
          </cell>
          <cell r="GH1171">
            <v>0</v>
          </cell>
          <cell r="GI1171">
            <v>0</v>
          </cell>
        </row>
        <row r="1172">
          <cell r="AT1172" t="str">
            <v>UMBTUN 580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0</v>
          </cell>
          <cell r="BW1172">
            <v>0</v>
          </cell>
          <cell r="BX1172">
            <v>0</v>
          </cell>
          <cell r="BY1172">
            <v>0</v>
          </cell>
          <cell r="BZ1172">
            <v>0</v>
          </cell>
          <cell r="CA1172">
            <v>0</v>
          </cell>
          <cell r="CB1172">
            <v>0</v>
          </cell>
          <cell r="CC1172">
            <v>0</v>
          </cell>
          <cell r="CD1172">
            <v>0</v>
          </cell>
          <cell r="CE1172">
            <v>0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>
            <v>0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>
            <v>0</v>
          </cell>
          <cell r="DD1172">
            <v>0</v>
          </cell>
          <cell r="DE1172">
            <v>0</v>
          </cell>
          <cell r="DF1172">
            <v>0</v>
          </cell>
          <cell r="DG1172">
            <v>0</v>
          </cell>
          <cell r="DH1172">
            <v>0</v>
          </cell>
          <cell r="DI1172">
            <v>0</v>
          </cell>
          <cell r="DJ1172">
            <v>0</v>
          </cell>
          <cell r="DK1172">
            <v>0</v>
          </cell>
          <cell r="DL1172">
            <v>0</v>
          </cell>
          <cell r="DM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S1172">
            <v>0</v>
          </cell>
          <cell r="DT1172">
            <v>0</v>
          </cell>
          <cell r="DU1172">
            <v>0</v>
          </cell>
          <cell r="DV1172">
            <v>0</v>
          </cell>
          <cell r="DW1172">
            <v>0</v>
          </cell>
          <cell r="DX1172">
            <v>0</v>
          </cell>
          <cell r="DY1172">
            <v>0</v>
          </cell>
          <cell r="DZ1172">
            <v>0</v>
          </cell>
          <cell r="EA1172">
            <v>0</v>
          </cell>
          <cell r="EB1172">
            <v>0</v>
          </cell>
          <cell r="EC1172">
            <v>0</v>
          </cell>
          <cell r="ED1172">
            <v>0</v>
          </cell>
          <cell r="EE1172">
            <v>0</v>
          </cell>
          <cell r="EF1172">
            <v>0</v>
          </cell>
          <cell r="EG1172">
            <v>0</v>
          </cell>
          <cell r="EH1172">
            <v>0</v>
          </cell>
          <cell r="EI1172">
            <v>0</v>
          </cell>
          <cell r="EJ1172">
            <v>0</v>
          </cell>
          <cell r="EK1172">
            <v>0</v>
          </cell>
          <cell r="EL1172">
            <v>0</v>
          </cell>
          <cell r="EM1172">
            <v>0</v>
          </cell>
          <cell r="EN1172">
            <v>0</v>
          </cell>
          <cell r="EO1172">
            <v>0</v>
          </cell>
          <cell r="EP1172">
            <v>0</v>
          </cell>
          <cell r="EQ1172">
            <v>0</v>
          </cell>
          <cell r="ER1172">
            <v>0</v>
          </cell>
          <cell r="ES1172">
            <v>0</v>
          </cell>
          <cell r="ET1172">
            <v>0</v>
          </cell>
          <cell r="EU1172">
            <v>0</v>
          </cell>
          <cell r="EV1172">
            <v>0</v>
          </cell>
          <cell r="EW1172">
            <v>0</v>
          </cell>
          <cell r="EX1172">
            <v>0</v>
          </cell>
          <cell r="EY1172">
            <v>0</v>
          </cell>
          <cell r="EZ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H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N1172">
            <v>0</v>
          </cell>
          <cell r="FO1172">
            <v>0</v>
          </cell>
          <cell r="FP1172">
            <v>0</v>
          </cell>
          <cell r="FQ1172">
            <v>0</v>
          </cell>
          <cell r="FR1172">
            <v>0</v>
          </cell>
          <cell r="FS1172">
            <v>0</v>
          </cell>
          <cell r="FT1172">
            <v>0</v>
          </cell>
          <cell r="FU1172">
            <v>0</v>
          </cell>
          <cell r="FV1172">
            <v>0</v>
          </cell>
          <cell r="FW1172">
            <v>0</v>
          </cell>
          <cell r="FX1172">
            <v>0</v>
          </cell>
          <cell r="FY1172">
            <v>0</v>
          </cell>
          <cell r="FZ1172">
            <v>0</v>
          </cell>
          <cell r="GA1172">
            <v>0</v>
          </cell>
          <cell r="GB1172">
            <v>0</v>
          </cell>
          <cell r="GC1172">
            <v>0</v>
          </cell>
          <cell r="GD1172">
            <v>0</v>
          </cell>
          <cell r="GE1172">
            <v>0</v>
          </cell>
          <cell r="GF1172">
            <v>0</v>
          </cell>
          <cell r="GG1172">
            <v>0</v>
          </cell>
          <cell r="GH1172">
            <v>0</v>
          </cell>
          <cell r="GI1172">
            <v>0</v>
          </cell>
        </row>
        <row r="1173">
          <cell r="AT1173" t="str">
            <v>UMBTUN 600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0</v>
          </cell>
          <cell r="BW1173">
            <v>0</v>
          </cell>
          <cell r="BX1173">
            <v>0</v>
          </cell>
          <cell r="BY1173">
            <v>0</v>
          </cell>
          <cell r="BZ1173">
            <v>0</v>
          </cell>
          <cell r="CA1173">
            <v>0</v>
          </cell>
          <cell r="CB1173">
            <v>0</v>
          </cell>
          <cell r="CC1173">
            <v>0</v>
          </cell>
          <cell r="CD1173">
            <v>0</v>
          </cell>
          <cell r="CE1173">
            <v>0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>
            <v>0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>
            <v>0</v>
          </cell>
          <cell r="DD1173">
            <v>0</v>
          </cell>
          <cell r="DE1173">
            <v>0</v>
          </cell>
          <cell r="DF1173">
            <v>0</v>
          </cell>
          <cell r="DG1173">
            <v>0</v>
          </cell>
          <cell r="DH1173">
            <v>0</v>
          </cell>
          <cell r="DI1173">
            <v>0</v>
          </cell>
          <cell r="DJ1173">
            <v>0</v>
          </cell>
          <cell r="DK1173">
            <v>0</v>
          </cell>
          <cell r="DL1173">
            <v>0</v>
          </cell>
          <cell r="DM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S1173">
            <v>0</v>
          </cell>
          <cell r="DT1173">
            <v>0</v>
          </cell>
          <cell r="DU1173">
            <v>0</v>
          </cell>
          <cell r="DV1173">
            <v>0</v>
          </cell>
          <cell r="DW1173">
            <v>0</v>
          </cell>
          <cell r="DX1173">
            <v>0</v>
          </cell>
          <cell r="DY1173">
            <v>0</v>
          </cell>
          <cell r="DZ1173">
            <v>0</v>
          </cell>
          <cell r="EA1173">
            <v>0</v>
          </cell>
          <cell r="EB1173">
            <v>0</v>
          </cell>
          <cell r="EC1173">
            <v>0</v>
          </cell>
          <cell r="ED1173">
            <v>0</v>
          </cell>
          <cell r="EE1173">
            <v>0</v>
          </cell>
          <cell r="EF1173">
            <v>0</v>
          </cell>
          <cell r="EG1173">
            <v>0</v>
          </cell>
          <cell r="EH1173">
            <v>0</v>
          </cell>
          <cell r="EI1173">
            <v>0</v>
          </cell>
          <cell r="EJ1173">
            <v>0</v>
          </cell>
          <cell r="EK1173">
            <v>0</v>
          </cell>
          <cell r="EL1173">
            <v>0</v>
          </cell>
          <cell r="EM1173">
            <v>0</v>
          </cell>
          <cell r="EN1173">
            <v>0</v>
          </cell>
          <cell r="EO1173">
            <v>0</v>
          </cell>
          <cell r="EP1173">
            <v>0</v>
          </cell>
          <cell r="EQ1173">
            <v>0</v>
          </cell>
          <cell r="ER1173">
            <v>0</v>
          </cell>
          <cell r="ES1173">
            <v>0</v>
          </cell>
          <cell r="ET1173">
            <v>0</v>
          </cell>
          <cell r="EU1173">
            <v>0</v>
          </cell>
          <cell r="EV1173">
            <v>0</v>
          </cell>
          <cell r="EW1173">
            <v>0</v>
          </cell>
          <cell r="EX1173">
            <v>0</v>
          </cell>
          <cell r="EY1173">
            <v>0</v>
          </cell>
          <cell r="EZ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H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N1173">
            <v>0</v>
          </cell>
          <cell r="FO1173">
            <v>0</v>
          </cell>
          <cell r="FP1173">
            <v>0</v>
          </cell>
          <cell r="FQ1173">
            <v>0</v>
          </cell>
          <cell r="FR1173">
            <v>0</v>
          </cell>
          <cell r="FS1173">
            <v>0</v>
          </cell>
          <cell r="FT1173">
            <v>0</v>
          </cell>
          <cell r="FU1173">
            <v>0</v>
          </cell>
          <cell r="FV1173">
            <v>0</v>
          </cell>
          <cell r="FW1173">
            <v>0</v>
          </cell>
          <cell r="FX1173">
            <v>0</v>
          </cell>
          <cell r="FY1173">
            <v>0</v>
          </cell>
          <cell r="FZ1173">
            <v>0</v>
          </cell>
          <cell r="GA1173">
            <v>0</v>
          </cell>
          <cell r="GB1173">
            <v>0</v>
          </cell>
          <cell r="GC1173">
            <v>0</v>
          </cell>
          <cell r="GD1173">
            <v>0</v>
          </cell>
          <cell r="GE1173">
            <v>0</v>
          </cell>
          <cell r="GF1173">
            <v>0</v>
          </cell>
          <cell r="GG1173">
            <v>0</v>
          </cell>
          <cell r="GH1173">
            <v>0</v>
          </cell>
          <cell r="GI1173">
            <v>0</v>
          </cell>
        </row>
        <row r="1174">
          <cell r="AT1174" t="str">
            <v>UMBTUN 610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0</v>
          </cell>
          <cell r="BW1174">
            <v>0</v>
          </cell>
          <cell r="BX1174">
            <v>0</v>
          </cell>
          <cell r="BY1174">
            <v>0</v>
          </cell>
          <cell r="BZ1174">
            <v>0</v>
          </cell>
          <cell r="CA1174">
            <v>0</v>
          </cell>
          <cell r="CB1174">
            <v>0</v>
          </cell>
          <cell r="CC1174">
            <v>0</v>
          </cell>
          <cell r="CD1174">
            <v>0</v>
          </cell>
          <cell r="CE1174">
            <v>0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>
            <v>0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>
            <v>0</v>
          </cell>
          <cell r="DD1174">
            <v>0</v>
          </cell>
          <cell r="DE1174">
            <v>0</v>
          </cell>
          <cell r="DF1174">
            <v>0</v>
          </cell>
          <cell r="DG1174">
            <v>0</v>
          </cell>
          <cell r="DH1174">
            <v>0</v>
          </cell>
          <cell r="DI1174">
            <v>0</v>
          </cell>
          <cell r="DJ1174">
            <v>0</v>
          </cell>
          <cell r="DK1174">
            <v>0</v>
          </cell>
          <cell r="DL1174">
            <v>0</v>
          </cell>
          <cell r="DM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S1174">
            <v>0</v>
          </cell>
          <cell r="DT1174">
            <v>0</v>
          </cell>
          <cell r="DU1174">
            <v>0</v>
          </cell>
          <cell r="DV1174">
            <v>0</v>
          </cell>
          <cell r="DW1174">
            <v>0</v>
          </cell>
          <cell r="DX1174">
            <v>0</v>
          </cell>
          <cell r="DY1174">
            <v>0</v>
          </cell>
          <cell r="DZ1174">
            <v>0</v>
          </cell>
          <cell r="EA1174">
            <v>0</v>
          </cell>
          <cell r="EB1174">
            <v>0</v>
          </cell>
          <cell r="EC1174">
            <v>0</v>
          </cell>
          <cell r="ED1174">
            <v>0</v>
          </cell>
          <cell r="EE1174">
            <v>0</v>
          </cell>
          <cell r="EF1174">
            <v>0</v>
          </cell>
          <cell r="EG1174">
            <v>0</v>
          </cell>
          <cell r="EH1174">
            <v>0</v>
          </cell>
          <cell r="EI1174">
            <v>0</v>
          </cell>
          <cell r="EJ1174">
            <v>0</v>
          </cell>
          <cell r="EK1174">
            <v>0</v>
          </cell>
          <cell r="EL1174">
            <v>0</v>
          </cell>
          <cell r="EM1174">
            <v>0</v>
          </cell>
          <cell r="EN1174">
            <v>0</v>
          </cell>
          <cell r="EO1174">
            <v>0</v>
          </cell>
          <cell r="EP1174">
            <v>0</v>
          </cell>
          <cell r="EQ1174">
            <v>0</v>
          </cell>
          <cell r="ER1174">
            <v>0</v>
          </cell>
          <cell r="ES1174">
            <v>0</v>
          </cell>
          <cell r="ET1174">
            <v>0</v>
          </cell>
          <cell r="EU1174">
            <v>0</v>
          </cell>
          <cell r="EV1174">
            <v>0</v>
          </cell>
          <cell r="EW1174">
            <v>0</v>
          </cell>
          <cell r="EX1174">
            <v>0</v>
          </cell>
          <cell r="EY1174">
            <v>0</v>
          </cell>
          <cell r="EZ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H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N1174">
            <v>0</v>
          </cell>
          <cell r="FO1174">
            <v>0</v>
          </cell>
          <cell r="FP1174">
            <v>0</v>
          </cell>
          <cell r="FQ1174">
            <v>0</v>
          </cell>
          <cell r="FR1174">
            <v>0</v>
          </cell>
          <cell r="FS1174">
            <v>0</v>
          </cell>
          <cell r="FT1174">
            <v>0</v>
          </cell>
          <cell r="FU1174">
            <v>0</v>
          </cell>
          <cell r="FV1174">
            <v>0</v>
          </cell>
          <cell r="FW1174">
            <v>0</v>
          </cell>
          <cell r="FX1174">
            <v>0</v>
          </cell>
          <cell r="FY1174">
            <v>0</v>
          </cell>
          <cell r="FZ1174">
            <v>0</v>
          </cell>
          <cell r="GA1174">
            <v>0</v>
          </cell>
          <cell r="GB1174">
            <v>0</v>
          </cell>
          <cell r="GC1174">
            <v>0</v>
          </cell>
          <cell r="GD1174">
            <v>0</v>
          </cell>
          <cell r="GE1174">
            <v>0</v>
          </cell>
          <cell r="GF1174">
            <v>0</v>
          </cell>
          <cell r="GG1174">
            <v>0</v>
          </cell>
          <cell r="GH1174">
            <v>0</v>
          </cell>
          <cell r="GI1174">
            <v>0</v>
          </cell>
        </row>
        <row r="1175">
          <cell r="AT1175" t="str">
            <v>UMBTUN 611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0</v>
          </cell>
          <cell r="BW1175">
            <v>0</v>
          </cell>
          <cell r="BX1175">
            <v>0</v>
          </cell>
          <cell r="BY1175">
            <v>0</v>
          </cell>
          <cell r="BZ1175">
            <v>0</v>
          </cell>
          <cell r="CA1175">
            <v>0</v>
          </cell>
          <cell r="CB1175">
            <v>0</v>
          </cell>
          <cell r="CC1175">
            <v>0</v>
          </cell>
          <cell r="CD1175">
            <v>0</v>
          </cell>
          <cell r="CE1175">
            <v>0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>
            <v>0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>
            <v>0</v>
          </cell>
          <cell r="DD1175">
            <v>0</v>
          </cell>
          <cell r="DE1175">
            <v>0</v>
          </cell>
          <cell r="DF1175">
            <v>0</v>
          </cell>
          <cell r="DG1175">
            <v>0</v>
          </cell>
          <cell r="DH1175">
            <v>0</v>
          </cell>
          <cell r="DI1175">
            <v>0</v>
          </cell>
          <cell r="DJ1175">
            <v>0</v>
          </cell>
          <cell r="DK1175">
            <v>0</v>
          </cell>
          <cell r="DL1175">
            <v>0</v>
          </cell>
          <cell r="DM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S1175">
            <v>0</v>
          </cell>
          <cell r="DT1175">
            <v>0</v>
          </cell>
          <cell r="DU1175">
            <v>0</v>
          </cell>
          <cell r="DV1175">
            <v>0</v>
          </cell>
          <cell r="DW1175">
            <v>0</v>
          </cell>
          <cell r="DX1175">
            <v>0</v>
          </cell>
          <cell r="DY1175">
            <v>0</v>
          </cell>
          <cell r="DZ1175">
            <v>0</v>
          </cell>
          <cell r="EA1175">
            <v>0</v>
          </cell>
          <cell r="EB1175">
            <v>0</v>
          </cell>
          <cell r="EC1175">
            <v>0</v>
          </cell>
          <cell r="ED1175">
            <v>0</v>
          </cell>
          <cell r="EE1175">
            <v>0</v>
          </cell>
          <cell r="EF1175">
            <v>0</v>
          </cell>
          <cell r="EG1175">
            <v>0</v>
          </cell>
          <cell r="EH1175">
            <v>0</v>
          </cell>
          <cell r="EI1175">
            <v>0</v>
          </cell>
          <cell r="EJ1175">
            <v>0</v>
          </cell>
          <cell r="EK1175">
            <v>0</v>
          </cell>
          <cell r="EL1175">
            <v>0</v>
          </cell>
          <cell r="EM1175">
            <v>0</v>
          </cell>
          <cell r="EN1175">
            <v>0</v>
          </cell>
          <cell r="EO1175">
            <v>0</v>
          </cell>
          <cell r="EP1175">
            <v>0</v>
          </cell>
          <cell r="EQ1175">
            <v>0</v>
          </cell>
          <cell r="ER1175">
            <v>0</v>
          </cell>
          <cell r="ES1175">
            <v>0</v>
          </cell>
          <cell r="ET1175">
            <v>0</v>
          </cell>
          <cell r="EU1175">
            <v>0</v>
          </cell>
          <cell r="EV1175">
            <v>0</v>
          </cell>
          <cell r="EW1175">
            <v>0</v>
          </cell>
          <cell r="EX1175">
            <v>0</v>
          </cell>
          <cell r="EY1175">
            <v>0</v>
          </cell>
          <cell r="EZ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H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N1175">
            <v>0</v>
          </cell>
          <cell r="FO1175">
            <v>0</v>
          </cell>
          <cell r="FP1175">
            <v>0</v>
          </cell>
          <cell r="FQ1175">
            <v>0</v>
          </cell>
          <cell r="FR1175">
            <v>0</v>
          </cell>
          <cell r="FS1175">
            <v>0</v>
          </cell>
          <cell r="FT1175">
            <v>0</v>
          </cell>
          <cell r="FU1175">
            <v>0</v>
          </cell>
          <cell r="FV1175">
            <v>0</v>
          </cell>
          <cell r="FW1175">
            <v>0</v>
          </cell>
          <cell r="FX1175">
            <v>0</v>
          </cell>
          <cell r="FY1175">
            <v>0</v>
          </cell>
          <cell r="FZ1175">
            <v>0</v>
          </cell>
          <cell r="GA1175">
            <v>0</v>
          </cell>
          <cell r="GB1175">
            <v>0</v>
          </cell>
          <cell r="GC1175">
            <v>0</v>
          </cell>
          <cell r="GD1175">
            <v>0</v>
          </cell>
          <cell r="GE1175">
            <v>0</v>
          </cell>
          <cell r="GF1175">
            <v>0</v>
          </cell>
          <cell r="GG1175">
            <v>0</v>
          </cell>
          <cell r="GH1175">
            <v>0</v>
          </cell>
          <cell r="GI1175">
            <v>0</v>
          </cell>
        </row>
        <row r="1176">
          <cell r="AT1176" t="str">
            <v>UMBTUN 620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U1176">
            <v>0</v>
          </cell>
          <cell r="BV1176">
            <v>0</v>
          </cell>
          <cell r="BW1176">
            <v>0</v>
          </cell>
          <cell r="BX1176">
            <v>0</v>
          </cell>
          <cell r="BY1176">
            <v>0</v>
          </cell>
          <cell r="BZ1176">
            <v>0</v>
          </cell>
          <cell r="CA1176">
            <v>0</v>
          </cell>
          <cell r="CB1176">
            <v>0</v>
          </cell>
          <cell r="CC1176">
            <v>0</v>
          </cell>
          <cell r="CD1176">
            <v>0</v>
          </cell>
          <cell r="CE1176">
            <v>0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>
            <v>0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>
            <v>0</v>
          </cell>
          <cell r="DD1176">
            <v>0</v>
          </cell>
          <cell r="DE1176">
            <v>0</v>
          </cell>
          <cell r="DF1176">
            <v>0</v>
          </cell>
          <cell r="DG1176">
            <v>0</v>
          </cell>
          <cell r="DH1176">
            <v>0</v>
          </cell>
          <cell r="DI1176">
            <v>0</v>
          </cell>
          <cell r="DJ1176">
            <v>0</v>
          </cell>
          <cell r="DK1176">
            <v>0</v>
          </cell>
          <cell r="DL1176">
            <v>0</v>
          </cell>
          <cell r="DM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S1176">
            <v>0</v>
          </cell>
          <cell r="DT1176">
            <v>0</v>
          </cell>
          <cell r="DU1176">
            <v>0</v>
          </cell>
          <cell r="DV1176">
            <v>0</v>
          </cell>
          <cell r="DW1176">
            <v>0</v>
          </cell>
          <cell r="DX1176">
            <v>0</v>
          </cell>
          <cell r="DY1176">
            <v>0</v>
          </cell>
          <cell r="DZ1176">
            <v>0</v>
          </cell>
          <cell r="EA1176">
            <v>0</v>
          </cell>
          <cell r="EB1176">
            <v>0</v>
          </cell>
          <cell r="EC1176">
            <v>0</v>
          </cell>
          <cell r="ED1176">
            <v>0</v>
          </cell>
          <cell r="EE1176">
            <v>0</v>
          </cell>
          <cell r="EF1176">
            <v>0</v>
          </cell>
          <cell r="EG1176">
            <v>0</v>
          </cell>
          <cell r="EH1176">
            <v>0</v>
          </cell>
          <cell r="EI1176">
            <v>0</v>
          </cell>
          <cell r="EJ1176">
            <v>0</v>
          </cell>
          <cell r="EK1176">
            <v>0</v>
          </cell>
          <cell r="EL1176">
            <v>0</v>
          </cell>
          <cell r="EM1176">
            <v>0</v>
          </cell>
          <cell r="EN1176">
            <v>0</v>
          </cell>
          <cell r="EO1176">
            <v>0</v>
          </cell>
          <cell r="EP1176">
            <v>0</v>
          </cell>
          <cell r="EQ1176">
            <v>0</v>
          </cell>
          <cell r="ER1176">
            <v>0</v>
          </cell>
          <cell r="ES1176">
            <v>0</v>
          </cell>
          <cell r="ET1176">
            <v>0</v>
          </cell>
          <cell r="EU1176">
            <v>0</v>
          </cell>
          <cell r="EV1176">
            <v>0</v>
          </cell>
          <cell r="EW1176">
            <v>0</v>
          </cell>
          <cell r="EX1176">
            <v>0</v>
          </cell>
          <cell r="EY1176">
            <v>0</v>
          </cell>
          <cell r="EZ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H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N1176">
            <v>0</v>
          </cell>
          <cell r="FO1176">
            <v>0</v>
          </cell>
          <cell r="FP1176">
            <v>0</v>
          </cell>
          <cell r="FQ1176">
            <v>0</v>
          </cell>
          <cell r="FR1176">
            <v>0</v>
          </cell>
          <cell r="FS1176">
            <v>0</v>
          </cell>
          <cell r="FT1176">
            <v>0</v>
          </cell>
          <cell r="FU1176">
            <v>0</v>
          </cell>
          <cell r="FV1176">
            <v>0</v>
          </cell>
          <cell r="FW1176">
            <v>0</v>
          </cell>
          <cell r="FX1176">
            <v>0</v>
          </cell>
          <cell r="FY1176">
            <v>0</v>
          </cell>
          <cell r="FZ1176">
            <v>0</v>
          </cell>
          <cell r="GA1176">
            <v>0</v>
          </cell>
          <cell r="GB1176">
            <v>0</v>
          </cell>
          <cell r="GC1176">
            <v>0</v>
          </cell>
          <cell r="GD1176">
            <v>0</v>
          </cell>
          <cell r="GE1176">
            <v>0</v>
          </cell>
          <cell r="GF1176">
            <v>0</v>
          </cell>
          <cell r="GG1176">
            <v>0</v>
          </cell>
          <cell r="GH1176">
            <v>0</v>
          </cell>
          <cell r="GI1176">
            <v>0</v>
          </cell>
        </row>
        <row r="1177">
          <cell r="AT1177" t="str">
            <v>UMBTUN 625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0</v>
          </cell>
          <cell r="BW1177">
            <v>0</v>
          </cell>
          <cell r="BX1177">
            <v>0</v>
          </cell>
          <cell r="BY1177">
            <v>0</v>
          </cell>
          <cell r="BZ1177">
            <v>0</v>
          </cell>
          <cell r="CA1177">
            <v>0</v>
          </cell>
          <cell r="CB1177">
            <v>0</v>
          </cell>
          <cell r="CC1177">
            <v>0</v>
          </cell>
          <cell r="CD1177">
            <v>0</v>
          </cell>
          <cell r="CE1177">
            <v>0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>
            <v>0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>
            <v>0</v>
          </cell>
          <cell r="DD1177">
            <v>0</v>
          </cell>
          <cell r="DE1177">
            <v>0</v>
          </cell>
          <cell r="DF1177">
            <v>0</v>
          </cell>
          <cell r="DG1177">
            <v>0</v>
          </cell>
          <cell r="DH1177">
            <v>0</v>
          </cell>
          <cell r="DI1177">
            <v>0</v>
          </cell>
          <cell r="DJ1177">
            <v>0</v>
          </cell>
          <cell r="DK1177">
            <v>0</v>
          </cell>
          <cell r="DL1177">
            <v>0</v>
          </cell>
          <cell r="DM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S1177">
            <v>0</v>
          </cell>
          <cell r="DT1177">
            <v>0</v>
          </cell>
          <cell r="DU1177">
            <v>0</v>
          </cell>
          <cell r="DV1177">
            <v>0</v>
          </cell>
          <cell r="DW1177">
            <v>0</v>
          </cell>
          <cell r="DX1177">
            <v>0</v>
          </cell>
          <cell r="DY1177">
            <v>0</v>
          </cell>
          <cell r="DZ1177">
            <v>0</v>
          </cell>
          <cell r="EA1177">
            <v>0</v>
          </cell>
          <cell r="EB1177">
            <v>0</v>
          </cell>
          <cell r="EC1177">
            <v>0</v>
          </cell>
          <cell r="ED1177">
            <v>0</v>
          </cell>
          <cell r="EE1177">
            <v>0</v>
          </cell>
          <cell r="EF1177">
            <v>0</v>
          </cell>
          <cell r="EG1177">
            <v>0</v>
          </cell>
          <cell r="EH1177">
            <v>0</v>
          </cell>
          <cell r="EI1177">
            <v>0</v>
          </cell>
          <cell r="EJ1177">
            <v>0</v>
          </cell>
          <cell r="EK1177">
            <v>0</v>
          </cell>
          <cell r="EL1177">
            <v>0</v>
          </cell>
          <cell r="EM1177">
            <v>0</v>
          </cell>
          <cell r="EN1177">
            <v>0</v>
          </cell>
          <cell r="EO1177">
            <v>0</v>
          </cell>
          <cell r="EP1177">
            <v>0</v>
          </cell>
          <cell r="EQ1177">
            <v>0</v>
          </cell>
          <cell r="ER1177">
            <v>0</v>
          </cell>
          <cell r="ES1177">
            <v>0</v>
          </cell>
          <cell r="ET1177">
            <v>0</v>
          </cell>
          <cell r="EU1177">
            <v>0</v>
          </cell>
          <cell r="EV1177">
            <v>0</v>
          </cell>
          <cell r="EW1177">
            <v>0</v>
          </cell>
          <cell r="EX1177">
            <v>0</v>
          </cell>
          <cell r="EY1177">
            <v>0</v>
          </cell>
          <cell r="EZ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H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N1177">
            <v>0</v>
          </cell>
          <cell r="FO1177">
            <v>0</v>
          </cell>
          <cell r="FP1177">
            <v>0</v>
          </cell>
          <cell r="FQ1177">
            <v>0</v>
          </cell>
          <cell r="FR1177">
            <v>0</v>
          </cell>
          <cell r="FS1177">
            <v>0</v>
          </cell>
          <cell r="FT1177">
            <v>0</v>
          </cell>
          <cell r="FU1177">
            <v>0</v>
          </cell>
          <cell r="FV1177">
            <v>0</v>
          </cell>
          <cell r="FW1177">
            <v>0</v>
          </cell>
          <cell r="FX1177">
            <v>0</v>
          </cell>
          <cell r="FY1177">
            <v>0</v>
          </cell>
          <cell r="FZ1177">
            <v>0</v>
          </cell>
          <cell r="GA1177">
            <v>0</v>
          </cell>
          <cell r="GB1177">
            <v>0</v>
          </cell>
          <cell r="GC1177">
            <v>0</v>
          </cell>
          <cell r="GD1177">
            <v>0</v>
          </cell>
          <cell r="GE1177">
            <v>0</v>
          </cell>
          <cell r="GF1177">
            <v>0</v>
          </cell>
          <cell r="GG1177">
            <v>0</v>
          </cell>
          <cell r="GH1177">
            <v>0</v>
          </cell>
          <cell r="GI1177">
            <v>0</v>
          </cell>
        </row>
        <row r="1178">
          <cell r="AT1178" t="str">
            <v>UMBTUN 630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0</v>
          </cell>
          <cell r="BW1178">
            <v>0</v>
          </cell>
          <cell r="BX1178">
            <v>0</v>
          </cell>
          <cell r="BY1178">
            <v>0</v>
          </cell>
          <cell r="BZ1178">
            <v>0</v>
          </cell>
          <cell r="CA1178">
            <v>0</v>
          </cell>
          <cell r="CB1178">
            <v>0</v>
          </cell>
          <cell r="CC1178">
            <v>0</v>
          </cell>
          <cell r="CD1178">
            <v>0</v>
          </cell>
          <cell r="CE1178">
            <v>0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>
            <v>0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>
            <v>0</v>
          </cell>
          <cell r="DD1178">
            <v>0</v>
          </cell>
          <cell r="DE1178">
            <v>0</v>
          </cell>
          <cell r="DF1178">
            <v>0</v>
          </cell>
          <cell r="DG1178">
            <v>0</v>
          </cell>
          <cell r="DH1178">
            <v>0</v>
          </cell>
          <cell r="DI1178">
            <v>0</v>
          </cell>
          <cell r="DJ1178">
            <v>0</v>
          </cell>
          <cell r="DK1178">
            <v>0</v>
          </cell>
          <cell r="DL1178">
            <v>0</v>
          </cell>
          <cell r="DM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S1178">
            <v>0</v>
          </cell>
          <cell r="DT1178">
            <v>0</v>
          </cell>
          <cell r="DU1178">
            <v>0</v>
          </cell>
          <cell r="DV1178">
            <v>0</v>
          </cell>
          <cell r="DW1178">
            <v>0</v>
          </cell>
          <cell r="DX1178">
            <v>0</v>
          </cell>
          <cell r="DY1178">
            <v>0</v>
          </cell>
          <cell r="DZ1178">
            <v>0</v>
          </cell>
          <cell r="EA1178">
            <v>0</v>
          </cell>
          <cell r="EB1178">
            <v>0</v>
          </cell>
          <cell r="EC1178">
            <v>0</v>
          </cell>
          <cell r="ED1178">
            <v>0</v>
          </cell>
          <cell r="EE1178">
            <v>0</v>
          </cell>
          <cell r="EF1178">
            <v>0</v>
          </cell>
          <cell r="EG1178">
            <v>0</v>
          </cell>
          <cell r="EH1178">
            <v>0</v>
          </cell>
          <cell r="EI1178">
            <v>0</v>
          </cell>
          <cell r="EJ1178">
            <v>0</v>
          </cell>
          <cell r="EK1178">
            <v>0</v>
          </cell>
          <cell r="EL1178">
            <v>0</v>
          </cell>
          <cell r="EM1178">
            <v>0</v>
          </cell>
          <cell r="EN1178">
            <v>0</v>
          </cell>
          <cell r="EO1178">
            <v>0</v>
          </cell>
          <cell r="EP1178">
            <v>0</v>
          </cell>
          <cell r="EQ1178">
            <v>0</v>
          </cell>
          <cell r="ER1178">
            <v>0</v>
          </cell>
          <cell r="ES1178">
            <v>0</v>
          </cell>
          <cell r="ET1178">
            <v>0</v>
          </cell>
          <cell r="EU1178">
            <v>0</v>
          </cell>
          <cell r="EV1178">
            <v>0</v>
          </cell>
          <cell r="EW1178">
            <v>0</v>
          </cell>
          <cell r="EX1178">
            <v>0</v>
          </cell>
          <cell r="EY1178">
            <v>0</v>
          </cell>
          <cell r="EZ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H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N1178">
            <v>0</v>
          </cell>
          <cell r="FO1178">
            <v>0</v>
          </cell>
          <cell r="FP1178">
            <v>0</v>
          </cell>
          <cell r="FQ1178">
            <v>0</v>
          </cell>
          <cell r="FR1178">
            <v>0</v>
          </cell>
          <cell r="FS1178">
            <v>0</v>
          </cell>
          <cell r="FT1178">
            <v>0</v>
          </cell>
          <cell r="FU1178">
            <v>0</v>
          </cell>
          <cell r="FV1178">
            <v>0</v>
          </cell>
          <cell r="FW1178">
            <v>0</v>
          </cell>
          <cell r="FX1178">
            <v>0</v>
          </cell>
          <cell r="FY1178">
            <v>0</v>
          </cell>
          <cell r="FZ1178">
            <v>0</v>
          </cell>
          <cell r="GA1178">
            <v>0</v>
          </cell>
          <cell r="GB1178">
            <v>0</v>
          </cell>
          <cell r="GC1178">
            <v>0</v>
          </cell>
          <cell r="GD1178">
            <v>0</v>
          </cell>
          <cell r="GE1178">
            <v>0</v>
          </cell>
          <cell r="GF1178">
            <v>0</v>
          </cell>
          <cell r="GG1178">
            <v>0</v>
          </cell>
          <cell r="GH1178">
            <v>0</v>
          </cell>
          <cell r="GI1178">
            <v>0</v>
          </cell>
        </row>
        <row r="1179">
          <cell r="AT1179" t="str">
            <v>UMBTUN 640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0</v>
          </cell>
          <cell r="BW1179">
            <v>0</v>
          </cell>
          <cell r="BX1179">
            <v>0</v>
          </cell>
          <cell r="BY1179">
            <v>0</v>
          </cell>
          <cell r="BZ1179">
            <v>0</v>
          </cell>
          <cell r="CA1179">
            <v>0</v>
          </cell>
          <cell r="CB1179">
            <v>0</v>
          </cell>
          <cell r="CC1179">
            <v>0</v>
          </cell>
          <cell r="CD1179">
            <v>0</v>
          </cell>
          <cell r="CE1179">
            <v>0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>
            <v>0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>
            <v>0</v>
          </cell>
          <cell r="DD1179">
            <v>0</v>
          </cell>
          <cell r="DE1179">
            <v>0</v>
          </cell>
          <cell r="DF1179">
            <v>0</v>
          </cell>
          <cell r="DG1179">
            <v>0</v>
          </cell>
          <cell r="DH1179">
            <v>0</v>
          </cell>
          <cell r="DI1179">
            <v>0</v>
          </cell>
          <cell r="DJ1179">
            <v>0</v>
          </cell>
          <cell r="DK1179">
            <v>0</v>
          </cell>
          <cell r="DL1179">
            <v>0</v>
          </cell>
          <cell r="DM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S1179">
            <v>0</v>
          </cell>
          <cell r="DT1179">
            <v>0</v>
          </cell>
          <cell r="DU1179">
            <v>0</v>
          </cell>
          <cell r="DV1179">
            <v>0</v>
          </cell>
          <cell r="DW1179">
            <v>0</v>
          </cell>
          <cell r="DX1179">
            <v>0</v>
          </cell>
          <cell r="DY1179">
            <v>0</v>
          </cell>
          <cell r="DZ1179">
            <v>0</v>
          </cell>
          <cell r="EA1179">
            <v>0</v>
          </cell>
          <cell r="EB1179">
            <v>0</v>
          </cell>
          <cell r="EC1179">
            <v>0</v>
          </cell>
          <cell r="ED1179">
            <v>0</v>
          </cell>
          <cell r="EE1179">
            <v>0</v>
          </cell>
          <cell r="EF1179">
            <v>0</v>
          </cell>
          <cell r="EG1179">
            <v>0</v>
          </cell>
          <cell r="EH1179">
            <v>0</v>
          </cell>
          <cell r="EI1179">
            <v>0</v>
          </cell>
          <cell r="EJ1179">
            <v>0</v>
          </cell>
          <cell r="EK1179">
            <v>0</v>
          </cell>
          <cell r="EL1179">
            <v>0</v>
          </cell>
          <cell r="EM1179">
            <v>0</v>
          </cell>
          <cell r="EN1179">
            <v>0</v>
          </cell>
          <cell r="EO1179">
            <v>0</v>
          </cell>
          <cell r="EP1179">
            <v>0</v>
          </cell>
          <cell r="EQ1179">
            <v>0</v>
          </cell>
          <cell r="ER1179">
            <v>0</v>
          </cell>
          <cell r="ES1179">
            <v>0</v>
          </cell>
          <cell r="ET1179">
            <v>0</v>
          </cell>
          <cell r="EU1179">
            <v>0</v>
          </cell>
          <cell r="EV1179">
            <v>0</v>
          </cell>
          <cell r="EW1179">
            <v>0</v>
          </cell>
          <cell r="EX1179">
            <v>0</v>
          </cell>
          <cell r="EY1179">
            <v>0</v>
          </cell>
          <cell r="EZ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H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N1179">
            <v>0</v>
          </cell>
          <cell r="FO1179">
            <v>0</v>
          </cell>
          <cell r="FP1179">
            <v>0</v>
          </cell>
          <cell r="FQ1179">
            <v>0</v>
          </cell>
          <cell r="FR1179">
            <v>0</v>
          </cell>
          <cell r="FS1179">
            <v>0</v>
          </cell>
          <cell r="FT1179">
            <v>0</v>
          </cell>
          <cell r="FU1179">
            <v>0</v>
          </cell>
          <cell r="FV1179">
            <v>0</v>
          </cell>
          <cell r="FW1179">
            <v>0</v>
          </cell>
          <cell r="FX1179">
            <v>0</v>
          </cell>
          <cell r="FY1179">
            <v>0</v>
          </cell>
          <cell r="FZ1179">
            <v>0</v>
          </cell>
          <cell r="GA1179">
            <v>0</v>
          </cell>
          <cell r="GB1179">
            <v>0</v>
          </cell>
          <cell r="GC1179">
            <v>0</v>
          </cell>
          <cell r="GD1179">
            <v>0</v>
          </cell>
          <cell r="GE1179">
            <v>0</v>
          </cell>
          <cell r="GF1179">
            <v>0</v>
          </cell>
          <cell r="GG1179">
            <v>0</v>
          </cell>
          <cell r="GH1179">
            <v>0</v>
          </cell>
          <cell r="GI1179">
            <v>0</v>
          </cell>
        </row>
        <row r="1180">
          <cell r="AT1180" t="str">
            <v>UMBTUN 650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0</v>
          </cell>
          <cell r="BW1180">
            <v>0</v>
          </cell>
          <cell r="BX1180">
            <v>0</v>
          </cell>
          <cell r="BY1180">
            <v>0</v>
          </cell>
          <cell r="BZ1180">
            <v>0</v>
          </cell>
          <cell r="CA1180">
            <v>0</v>
          </cell>
          <cell r="CB1180">
            <v>0</v>
          </cell>
          <cell r="CC1180">
            <v>0</v>
          </cell>
          <cell r="CD1180">
            <v>0</v>
          </cell>
          <cell r="CE1180">
            <v>0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>
            <v>0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>
            <v>0</v>
          </cell>
          <cell r="DD1180">
            <v>0</v>
          </cell>
          <cell r="DE1180">
            <v>0</v>
          </cell>
          <cell r="DF1180">
            <v>0</v>
          </cell>
          <cell r="DG1180">
            <v>0</v>
          </cell>
          <cell r="DH1180">
            <v>0</v>
          </cell>
          <cell r="DI1180">
            <v>0</v>
          </cell>
          <cell r="DJ1180">
            <v>0</v>
          </cell>
          <cell r="DK1180">
            <v>0</v>
          </cell>
          <cell r="DL1180">
            <v>0</v>
          </cell>
          <cell r="DM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S1180">
            <v>0</v>
          </cell>
          <cell r="DT1180">
            <v>0</v>
          </cell>
          <cell r="DU1180">
            <v>0</v>
          </cell>
          <cell r="DV1180">
            <v>0</v>
          </cell>
          <cell r="DW1180">
            <v>0</v>
          </cell>
          <cell r="DX1180">
            <v>0</v>
          </cell>
          <cell r="DY1180">
            <v>0</v>
          </cell>
          <cell r="DZ1180">
            <v>0</v>
          </cell>
          <cell r="EA1180">
            <v>0</v>
          </cell>
          <cell r="EB1180">
            <v>0</v>
          </cell>
          <cell r="EC1180">
            <v>0</v>
          </cell>
          <cell r="ED1180">
            <v>0</v>
          </cell>
          <cell r="EE1180">
            <v>0</v>
          </cell>
          <cell r="EF1180">
            <v>0</v>
          </cell>
          <cell r="EG1180">
            <v>0</v>
          </cell>
          <cell r="EH1180">
            <v>0</v>
          </cell>
          <cell r="EI1180">
            <v>0</v>
          </cell>
          <cell r="EJ1180">
            <v>0</v>
          </cell>
          <cell r="EK1180">
            <v>0</v>
          </cell>
          <cell r="EL1180">
            <v>0</v>
          </cell>
          <cell r="EM1180">
            <v>0</v>
          </cell>
          <cell r="EN1180">
            <v>0</v>
          </cell>
          <cell r="EO1180">
            <v>0</v>
          </cell>
          <cell r="EP1180">
            <v>0</v>
          </cell>
          <cell r="EQ1180">
            <v>0</v>
          </cell>
          <cell r="ER1180">
            <v>0</v>
          </cell>
          <cell r="ES1180">
            <v>0</v>
          </cell>
          <cell r="ET1180">
            <v>0</v>
          </cell>
          <cell r="EU1180">
            <v>0</v>
          </cell>
          <cell r="EV1180">
            <v>0</v>
          </cell>
          <cell r="EW1180">
            <v>0</v>
          </cell>
          <cell r="EX1180">
            <v>0</v>
          </cell>
          <cell r="EY1180">
            <v>0</v>
          </cell>
          <cell r="EZ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H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N1180">
            <v>0</v>
          </cell>
          <cell r="FO1180">
            <v>0</v>
          </cell>
          <cell r="FP1180">
            <v>0</v>
          </cell>
          <cell r="FQ1180">
            <v>0</v>
          </cell>
          <cell r="FR1180">
            <v>0</v>
          </cell>
          <cell r="FS1180">
            <v>0</v>
          </cell>
          <cell r="FT1180">
            <v>0</v>
          </cell>
          <cell r="FU1180">
            <v>0</v>
          </cell>
          <cell r="FV1180">
            <v>0</v>
          </cell>
          <cell r="FW1180">
            <v>0</v>
          </cell>
          <cell r="FX1180">
            <v>0</v>
          </cell>
          <cell r="FY1180">
            <v>0</v>
          </cell>
          <cell r="FZ1180">
            <v>0</v>
          </cell>
          <cell r="GA1180">
            <v>0</v>
          </cell>
          <cell r="GB1180">
            <v>0</v>
          </cell>
          <cell r="GC1180">
            <v>0</v>
          </cell>
          <cell r="GD1180">
            <v>0</v>
          </cell>
          <cell r="GE1180">
            <v>0</v>
          </cell>
          <cell r="GF1180">
            <v>0</v>
          </cell>
          <cell r="GG1180">
            <v>0</v>
          </cell>
          <cell r="GH1180">
            <v>0</v>
          </cell>
          <cell r="GI1180">
            <v>0</v>
          </cell>
        </row>
        <row r="1181">
          <cell r="AT1181" t="str">
            <v>UMBTUN 660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0</v>
          </cell>
          <cell r="BW1181">
            <v>0</v>
          </cell>
          <cell r="BX1181">
            <v>0</v>
          </cell>
          <cell r="BY1181">
            <v>0</v>
          </cell>
          <cell r="BZ1181">
            <v>0</v>
          </cell>
          <cell r="CA1181">
            <v>0</v>
          </cell>
          <cell r="CB1181">
            <v>0</v>
          </cell>
          <cell r="CC1181">
            <v>0</v>
          </cell>
          <cell r="CD1181">
            <v>0</v>
          </cell>
          <cell r="CE1181">
            <v>0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>
            <v>0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>
            <v>0</v>
          </cell>
          <cell r="DD1181">
            <v>0</v>
          </cell>
          <cell r="DE1181">
            <v>0</v>
          </cell>
          <cell r="DF1181">
            <v>0</v>
          </cell>
          <cell r="DG1181">
            <v>0</v>
          </cell>
          <cell r="DH1181">
            <v>0</v>
          </cell>
          <cell r="DI1181">
            <v>0</v>
          </cell>
          <cell r="DJ1181">
            <v>0</v>
          </cell>
          <cell r="DK1181">
            <v>0</v>
          </cell>
          <cell r="DL1181">
            <v>0</v>
          </cell>
          <cell r="DM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S1181">
            <v>0</v>
          </cell>
          <cell r="DT1181">
            <v>0</v>
          </cell>
          <cell r="DU1181">
            <v>0</v>
          </cell>
          <cell r="DV1181">
            <v>0</v>
          </cell>
          <cell r="DW1181">
            <v>0</v>
          </cell>
          <cell r="DX1181">
            <v>0</v>
          </cell>
          <cell r="DY1181">
            <v>0</v>
          </cell>
          <cell r="DZ1181">
            <v>0</v>
          </cell>
          <cell r="EA1181">
            <v>0</v>
          </cell>
          <cell r="EB1181">
            <v>0</v>
          </cell>
          <cell r="EC1181">
            <v>0</v>
          </cell>
          <cell r="ED1181">
            <v>0</v>
          </cell>
          <cell r="EE1181">
            <v>0</v>
          </cell>
          <cell r="EF1181">
            <v>0</v>
          </cell>
          <cell r="EG1181">
            <v>0</v>
          </cell>
          <cell r="EH1181">
            <v>0</v>
          </cell>
          <cell r="EI1181">
            <v>0</v>
          </cell>
          <cell r="EJ1181">
            <v>0</v>
          </cell>
          <cell r="EK1181">
            <v>0</v>
          </cell>
          <cell r="EL1181">
            <v>0</v>
          </cell>
          <cell r="EM1181">
            <v>0</v>
          </cell>
          <cell r="EN1181">
            <v>0</v>
          </cell>
          <cell r="EO1181">
            <v>0</v>
          </cell>
          <cell r="EP1181">
            <v>0</v>
          </cell>
          <cell r="EQ1181">
            <v>0</v>
          </cell>
          <cell r="ER1181">
            <v>0</v>
          </cell>
          <cell r="ES1181">
            <v>0</v>
          </cell>
          <cell r="ET1181">
            <v>0</v>
          </cell>
          <cell r="EU1181">
            <v>0</v>
          </cell>
          <cell r="EV1181">
            <v>0</v>
          </cell>
          <cell r="EW1181">
            <v>0</v>
          </cell>
          <cell r="EX1181">
            <v>0</v>
          </cell>
          <cell r="EY1181">
            <v>0</v>
          </cell>
          <cell r="EZ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H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N1181">
            <v>0</v>
          </cell>
          <cell r="FO1181">
            <v>0</v>
          </cell>
          <cell r="FP1181">
            <v>0</v>
          </cell>
          <cell r="FQ1181">
            <v>0</v>
          </cell>
          <cell r="FR1181">
            <v>0</v>
          </cell>
          <cell r="FS1181">
            <v>0</v>
          </cell>
          <cell r="FT1181">
            <v>0</v>
          </cell>
          <cell r="FU1181">
            <v>0</v>
          </cell>
          <cell r="FV1181">
            <v>0</v>
          </cell>
          <cell r="FW1181">
            <v>0</v>
          </cell>
          <cell r="FX1181">
            <v>0</v>
          </cell>
          <cell r="FY1181">
            <v>0</v>
          </cell>
          <cell r="FZ1181">
            <v>0</v>
          </cell>
          <cell r="GA1181">
            <v>0</v>
          </cell>
          <cell r="GB1181">
            <v>0</v>
          </cell>
          <cell r="GC1181">
            <v>0</v>
          </cell>
          <cell r="GD1181">
            <v>0</v>
          </cell>
          <cell r="GE1181">
            <v>0</v>
          </cell>
          <cell r="GF1181">
            <v>0</v>
          </cell>
          <cell r="GG1181">
            <v>0</v>
          </cell>
          <cell r="GH1181">
            <v>0</v>
          </cell>
          <cell r="GI1181">
            <v>0</v>
          </cell>
        </row>
        <row r="1182">
          <cell r="AT1182" t="str">
            <v>UMBTUN 670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U1182">
            <v>0</v>
          </cell>
          <cell r="BV1182">
            <v>0</v>
          </cell>
          <cell r="BW1182">
            <v>0</v>
          </cell>
          <cell r="BX1182">
            <v>0</v>
          </cell>
          <cell r="BY1182">
            <v>0</v>
          </cell>
          <cell r="BZ1182">
            <v>0</v>
          </cell>
          <cell r="CA1182">
            <v>0</v>
          </cell>
          <cell r="CB1182">
            <v>0</v>
          </cell>
          <cell r="CC1182">
            <v>0</v>
          </cell>
          <cell r="CD1182">
            <v>0</v>
          </cell>
          <cell r="CE1182">
            <v>0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0</v>
          </cell>
          <cell r="CO1182">
            <v>0</v>
          </cell>
          <cell r="CP1182">
            <v>0</v>
          </cell>
          <cell r="CQ1182">
            <v>0</v>
          </cell>
          <cell r="CR1182">
            <v>0</v>
          </cell>
          <cell r="CS1182">
            <v>0</v>
          </cell>
          <cell r="CT1182">
            <v>0</v>
          </cell>
          <cell r="CU1182">
            <v>0</v>
          </cell>
          <cell r="CV1182">
            <v>0</v>
          </cell>
          <cell r="CW1182">
            <v>0</v>
          </cell>
          <cell r="CX1182">
            <v>0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>
            <v>0</v>
          </cell>
          <cell r="DD1182">
            <v>0</v>
          </cell>
          <cell r="DE1182">
            <v>0</v>
          </cell>
          <cell r="DF1182">
            <v>0</v>
          </cell>
          <cell r="DG1182">
            <v>0</v>
          </cell>
          <cell r="DH1182">
            <v>0</v>
          </cell>
          <cell r="DI1182">
            <v>0</v>
          </cell>
          <cell r="DJ1182">
            <v>0</v>
          </cell>
          <cell r="DK1182">
            <v>0</v>
          </cell>
          <cell r="DL1182">
            <v>0</v>
          </cell>
          <cell r="DM1182">
            <v>0</v>
          </cell>
          <cell r="DN1182">
            <v>0</v>
          </cell>
          <cell r="DO1182">
            <v>0</v>
          </cell>
          <cell r="DP1182">
            <v>0</v>
          </cell>
          <cell r="DQ1182">
            <v>0</v>
          </cell>
          <cell r="DR1182">
            <v>0</v>
          </cell>
          <cell r="DS1182">
            <v>0</v>
          </cell>
          <cell r="DT1182">
            <v>0</v>
          </cell>
          <cell r="DU1182">
            <v>0</v>
          </cell>
          <cell r="DV1182">
            <v>0</v>
          </cell>
          <cell r="DW1182">
            <v>0</v>
          </cell>
          <cell r="DX1182">
            <v>0</v>
          </cell>
          <cell r="DY1182">
            <v>0</v>
          </cell>
          <cell r="DZ1182">
            <v>0</v>
          </cell>
          <cell r="EA1182">
            <v>0</v>
          </cell>
          <cell r="EB1182">
            <v>0</v>
          </cell>
          <cell r="EC1182">
            <v>0</v>
          </cell>
          <cell r="ED1182">
            <v>0</v>
          </cell>
          <cell r="EE1182">
            <v>0</v>
          </cell>
          <cell r="EF1182">
            <v>0</v>
          </cell>
          <cell r="EG1182">
            <v>0</v>
          </cell>
          <cell r="EH1182">
            <v>0</v>
          </cell>
          <cell r="EI1182">
            <v>0</v>
          </cell>
          <cell r="EJ1182">
            <v>0</v>
          </cell>
          <cell r="EK1182">
            <v>0</v>
          </cell>
          <cell r="EL1182">
            <v>0</v>
          </cell>
          <cell r="EM1182">
            <v>0</v>
          </cell>
          <cell r="EN1182">
            <v>0</v>
          </cell>
          <cell r="EO1182">
            <v>0</v>
          </cell>
          <cell r="EP1182">
            <v>0</v>
          </cell>
          <cell r="EQ1182">
            <v>0</v>
          </cell>
          <cell r="ER1182">
            <v>0</v>
          </cell>
          <cell r="ES1182">
            <v>0</v>
          </cell>
          <cell r="ET1182">
            <v>0</v>
          </cell>
          <cell r="EU1182">
            <v>0</v>
          </cell>
          <cell r="EV1182">
            <v>0</v>
          </cell>
          <cell r="EW1182">
            <v>0</v>
          </cell>
          <cell r="EX1182">
            <v>0</v>
          </cell>
          <cell r="EY1182">
            <v>0</v>
          </cell>
          <cell r="EZ1182">
            <v>0</v>
          </cell>
          <cell r="FA1182">
            <v>0</v>
          </cell>
          <cell r="FB1182">
            <v>0</v>
          </cell>
          <cell r="FC1182">
            <v>0</v>
          </cell>
          <cell r="FD1182">
            <v>0</v>
          </cell>
          <cell r="FE1182">
            <v>0</v>
          </cell>
          <cell r="FF1182">
            <v>0</v>
          </cell>
          <cell r="FG1182">
            <v>0</v>
          </cell>
          <cell r="FH1182">
            <v>0</v>
          </cell>
          <cell r="FI1182">
            <v>0</v>
          </cell>
          <cell r="FJ1182">
            <v>0</v>
          </cell>
          <cell r="FK1182">
            <v>0</v>
          </cell>
          <cell r="FL1182">
            <v>0</v>
          </cell>
          <cell r="FM1182">
            <v>0</v>
          </cell>
          <cell r="FN1182">
            <v>0</v>
          </cell>
          <cell r="FO1182">
            <v>0</v>
          </cell>
          <cell r="FP1182">
            <v>0</v>
          </cell>
          <cell r="FQ1182">
            <v>0</v>
          </cell>
          <cell r="FR1182">
            <v>0</v>
          </cell>
          <cell r="FS1182">
            <v>0</v>
          </cell>
          <cell r="FT1182">
            <v>0</v>
          </cell>
          <cell r="FU1182">
            <v>0</v>
          </cell>
          <cell r="FV1182">
            <v>0</v>
          </cell>
          <cell r="FW1182">
            <v>0</v>
          </cell>
          <cell r="FX1182">
            <v>0</v>
          </cell>
          <cell r="FY1182">
            <v>0</v>
          </cell>
          <cell r="FZ1182">
            <v>0</v>
          </cell>
          <cell r="GA1182">
            <v>0</v>
          </cell>
          <cell r="GB1182">
            <v>0</v>
          </cell>
          <cell r="GC1182">
            <v>0</v>
          </cell>
          <cell r="GD1182">
            <v>0</v>
          </cell>
          <cell r="GE1182">
            <v>0</v>
          </cell>
          <cell r="GF1182">
            <v>0</v>
          </cell>
          <cell r="GG1182">
            <v>0</v>
          </cell>
          <cell r="GH1182">
            <v>0</v>
          </cell>
          <cell r="GI1182">
            <v>0</v>
          </cell>
        </row>
        <row r="1183">
          <cell r="AT1183" t="str">
            <v>UMBTUN 675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0</v>
          </cell>
          <cell r="BW1183">
            <v>0</v>
          </cell>
          <cell r="BX1183">
            <v>0</v>
          </cell>
          <cell r="BY1183">
            <v>0</v>
          </cell>
          <cell r="BZ1183">
            <v>0</v>
          </cell>
          <cell r="CA1183">
            <v>0</v>
          </cell>
          <cell r="CB1183">
            <v>0</v>
          </cell>
          <cell r="CC1183">
            <v>0</v>
          </cell>
          <cell r="CD1183">
            <v>0</v>
          </cell>
          <cell r="CE1183">
            <v>0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0</v>
          </cell>
          <cell r="CN1183">
            <v>0</v>
          </cell>
          <cell r="CO1183">
            <v>0</v>
          </cell>
          <cell r="CP1183">
            <v>0</v>
          </cell>
          <cell r="CQ1183">
            <v>0</v>
          </cell>
          <cell r="CR1183">
            <v>0</v>
          </cell>
          <cell r="CS1183">
            <v>0</v>
          </cell>
          <cell r="CT1183">
            <v>0</v>
          </cell>
          <cell r="CU1183">
            <v>0</v>
          </cell>
          <cell r="CV1183">
            <v>0</v>
          </cell>
          <cell r="CW1183">
            <v>0</v>
          </cell>
          <cell r="CX1183">
            <v>0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>
            <v>0</v>
          </cell>
          <cell r="DD1183">
            <v>0</v>
          </cell>
          <cell r="DE1183">
            <v>0</v>
          </cell>
          <cell r="DF1183">
            <v>0</v>
          </cell>
          <cell r="DG1183">
            <v>0</v>
          </cell>
          <cell r="DH1183">
            <v>0</v>
          </cell>
          <cell r="DI1183">
            <v>0</v>
          </cell>
          <cell r="DJ1183">
            <v>0</v>
          </cell>
          <cell r="DK1183">
            <v>0</v>
          </cell>
          <cell r="DL1183">
            <v>0</v>
          </cell>
          <cell r="DM1183">
            <v>0</v>
          </cell>
          <cell r="DN1183">
            <v>0</v>
          </cell>
          <cell r="DO1183">
            <v>0</v>
          </cell>
          <cell r="DP1183">
            <v>0</v>
          </cell>
          <cell r="DQ1183">
            <v>0</v>
          </cell>
          <cell r="DR1183">
            <v>0</v>
          </cell>
          <cell r="DS1183">
            <v>0</v>
          </cell>
          <cell r="DT1183">
            <v>0</v>
          </cell>
          <cell r="DU1183">
            <v>0</v>
          </cell>
          <cell r="DV1183">
            <v>0</v>
          </cell>
          <cell r="DW1183">
            <v>0</v>
          </cell>
          <cell r="DX1183">
            <v>0</v>
          </cell>
          <cell r="DY1183">
            <v>0</v>
          </cell>
          <cell r="DZ1183">
            <v>0</v>
          </cell>
          <cell r="EA1183">
            <v>0</v>
          </cell>
          <cell r="EB1183">
            <v>0</v>
          </cell>
          <cell r="EC1183">
            <v>0</v>
          </cell>
          <cell r="ED1183">
            <v>0</v>
          </cell>
          <cell r="EE1183">
            <v>0</v>
          </cell>
          <cell r="EF1183">
            <v>0</v>
          </cell>
          <cell r="EG1183">
            <v>0</v>
          </cell>
          <cell r="EH1183">
            <v>0</v>
          </cell>
          <cell r="EI1183">
            <v>0</v>
          </cell>
          <cell r="EJ1183">
            <v>0</v>
          </cell>
          <cell r="EK1183">
            <v>0</v>
          </cell>
          <cell r="EL1183">
            <v>0</v>
          </cell>
          <cell r="EM1183">
            <v>0</v>
          </cell>
          <cell r="EN1183">
            <v>0</v>
          </cell>
          <cell r="EO1183">
            <v>0</v>
          </cell>
          <cell r="EP1183">
            <v>0</v>
          </cell>
          <cell r="EQ1183">
            <v>0</v>
          </cell>
          <cell r="ER1183">
            <v>0</v>
          </cell>
          <cell r="ES1183">
            <v>0</v>
          </cell>
          <cell r="ET1183">
            <v>0</v>
          </cell>
          <cell r="EU1183">
            <v>0</v>
          </cell>
          <cell r="EV1183">
            <v>0</v>
          </cell>
          <cell r="EW1183">
            <v>0</v>
          </cell>
          <cell r="EX1183">
            <v>0</v>
          </cell>
          <cell r="EY1183">
            <v>0</v>
          </cell>
          <cell r="EZ1183">
            <v>0</v>
          </cell>
          <cell r="FA1183">
            <v>0</v>
          </cell>
          <cell r="FB1183">
            <v>0</v>
          </cell>
          <cell r="FC1183">
            <v>0</v>
          </cell>
          <cell r="FD1183">
            <v>0</v>
          </cell>
          <cell r="FE1183">
            <v>0</v>
          </cell>
          <cell r="FF1183">
            <v>0</v>
          </cell>
          <cell r="FG1183">
            <v>0</v>
          </cell>
          <cell r="FH1183">
            <v>0</v>
          </cell>
          <cell r="FI1183">
            <v>0</v>
          </cell>
          <cell r="FJ1183">
            <v>0</v>
          </cell>
          <cell r="FK1183">
            <v>0</v>
          </cell>
          <cell r="FL1183">
            <v>0</v>
          </cell>
          <cell r="FM1183">
            <v>0</v>
          </cell>
          <cell r="FN1183">
            <v>0</v>
          </cell>
          <cell r="FO1183">
            <v>0</v>
          </cell>
          <cell r="FP1183">
            <v>0</v>
          </cell>
          <cell r="FQ1183">
            <v>0</v>
          </cell>
          <cell r="FR1183">
            <v>0</v>
          </cell>
          <cell r="FS1183">
            <v>0</v>
          </cell>
          <cell r="FT1183">
            <v>0</v>
          </cell>
          <cell r="FU1183">
            <v>0</v>
          </cell>
          <cell r="FV1183">
            <v>0</v>
          </cell>
          <cell r="FW1183">
            <v>0</v>
          </cell>
          <cell r="FX1183">
            <v>0</v>
          </cell>
          <cell r="FY1183">
            <v>0</v>
          </cell>
          <cell r="FZ1183">
            <v>0</v>
          </cell>
          <cell r="GA1183">
            <v>0</v>
          </cell>
          <cell r="GB1183">
            <v>0</v>
          </cell>
          <cell r="GC1183">
            <v>0</v>
          </cell>
          <cell r="GD1183">
            <v>0</v>
          </cell>
          <cell r="GE1183">
            <v>0</v>
          </cell>
          <cell r="GF1183">
            <v>0</v>
          </cell>
          <cell r="GG1183">
            <v>0</v>
          </cell>
          <cell r="GH1183">
            <v>0</v>
          </cell>
          <cell r="GI1183">
            <v>0</v>
          </cell>
        </row>
        <row r="1184">
          <cell r="AT1184" t="str">
            <v>UMBTUN 680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0</v>
          </cell>
          <cell r="BW1184">
            <v>0</v>
          </cell>
          <cell r="BX1184">
            <v>0</v>
          </cell>
          <cell r="BY1184">
            <v>0</v>
          </cell>
          <cell r="BZ1184">
            <v>0</v>
          </cell>
          <cell r="CA1184">
            <v>0</v>
          </cell>
          <cell r="CB1184">
            <v>0</v>
          </cell>
          <cell r="CC1184">
            <v>0</v>
          </cell>
          <cell r="CD1184">
            <v>0</v>
          </cell>
          <cell r="CE1184">
            <v>0</v>
          </cell>
          <cell r="CF1184">
            <v>0</v>
          </cell>
          <cell r="CG1184">
            <v>0</v>
          </cell>
          <cell r="CH1184">
            <v>0</v>
          </cell>
          <cell r="CI1184">
            <v>0</v>
          </cell>
          <cell r="CJ1184">
            <v>0</v>
          </cell>
          <cell r="CK1184">
            <v>0</v>
          </cell>
          <cell r="CL1184">
            <v>0</v>
          </cell>
          <cell r="CM1184">
            <v>0</v>
          </cell>
          <cell r="CN1184">
            <v>0</v>
          </cell>
          <cell r="CO1184">
            <v>0</v>
          </cell>
          <cell r="CP1184">
            <v>0</v>
          </cell>
          <cell r="CQ1184">
            <v>0</v>
          </cell>
          <cell r="CR1184">
            <v>0</v>
          </cell>
          <cell r="CS1184">
            <v>0</v>
          </cell>
          <cell r="CT1184">
            <v>0</v>
          </cell>
          <cell r="CU1184">
            <v>0</v>
          </cell>
          <cell r="CV1184">
            <v>0</v>
          </cell>
          <cell r="CW1184">
            <v>0</v>
          </cell>
          <cell r="CX1184">
            <v>0</v>
          </cell>
          <cell r="CY1184">
            <v>0</v>
          </cell>
          <cell r="CZ1184">
            <v>0</v>
          </cell>
          <cell r="DA1184">
            <v>0</v>
          </cell>
          <cell r="DB1184">
            <v>0</v>
          </cell>
          <cell r="DC1184">
            <v>0</v>
          </cell>
          <cell r="DD1184">
            <v>0</v>
          </cell>
          <cell r="DE1184">
            <v>0</v>
          </cell>
          <cell r="DF1184">
            <v>0</v>
          </cell>
          <cell r="DG1184">
            <v>0</v>
          </cell>
          <cell r="DH1184">
            <v>0</v>
          </cell>
          <cell r="DI1184">
            <v>0</v>
          </cell>
          <cell r="DJ1184">
            <v>0</v>
          </cell>
          <cell r="DK1184">
            <v>0</v>
          </cell>
          <cell r="DL1184">
            <v>0</v>
          </cell>
          <cell r="DM1184">
            <v>0</v>
          </cell>
          <cell r="DN1184">
            <v>0</v>
          </cell>
          <cell r="DO1184">
            <v>0</v>
          </cell>
          <cell r="DP1184">
            <v>0</v>
          </cell>
          <cell r="DQ1184">
            <v>0</v>
          </cell>
          <cell r="DR1184">
            <v>0</v>
          </cell>
          <cell r="DS1184">
            <v>0</v>
          </cell>
          <cell r="DT1184">
            <v>0</v>
          </cell>
          <cell r="DU1184">
            <v>0</v>
          </cell>
          <cell r="DV1184">
            <v>0</v>
          </cell>
          <cell r="DW1184">
            <v>0</v>
          </cell>
          <cell r="DX1184">
            <v>0</v>
          </cell>
          <cell r="DY1184">
            <v>0</v>
          </cell>
          <cell r="DZ1184">
            <v>0</v>
          </cell>
          <cell r="EA1184">
            <v>0</v>
          </cell>
          <cell r="EB1184">
            <v>0</v>
          </cell>
          <cell r="EC1184">
            <v>0</v>
          </cell>
          <cell r="ED1184">
            <v>0</v>
          </cell>
          <cell r="EE1184">
            <v>0</v>
          </cell>
          <cell r="EF1184">
            <v>0</v>
          </cell>
          <cell r="EG1184">
            <v>0</v>
          </cell>
          <cell r="EH1184">
            <v>0</v>
          </cell>
          <cell r="EI1184">
            <v>0</v>
          </cell>
          <cell r="EJ1184">
            <v>0</v>
          </cell>
          <cell r="EK1184">
            <v>0</v>
          </cell>
          <cell r="EL1184">
            <v>0</v>
          </cell>
          <cell r="EM1184">
            <v>0</v>
          </cell>
          <cell r="EN1184">
            <v>0</v>
          </cell>
          <cell r="EO1184">
            <v>0</v>
          </cell>
          <cell r="EP1184">
            <v>0</v>
          </cell>
          <cell r="EQ1184">
            <v>0</v>
          </cell>
          <cell r="ER1184">
            <v>0</v>
          </cell>
          <cell r="ES1184">
            <v>0</v>
          </cell>
          <cell r="ET1184">
            <v>0</v>
          </cell>
          <cell r="EU1184">
            <v>0</v>
          </cell>
          <cell r="EV1184">
            <v>0</v>
          </cell>
          <cell r="EW1184">
            <v>0</v>
          </cell>
          <cell r="EX1184">
            <v>0</v>
          </cell>
          <cell r="EY1184">
            <v>0</v>
          </cell>
          <cell r="EZ1184">
            <v>0</v>
          </cell>
          <cell r="FA1184">
            <v>0</v>
          </cell>
          <cell r="FB1184">
            <v>0</v>
          </cell>
          <cell r="FC1184">
            <v>0</v>
          </cell>
          <cell r="FD1184">
            <v>0</v>
          </cell>
          <cell r="FE1184">
            <v>0</v>
          </cell>
          <cell r="FF1184">
            <v>0</v>
          </cell>
          <cell r="FG1184">
            <v>0</v>
          </cell>
          <cell r="FH1184">
            <v>0</v>
          </cell>
          <cell r="FI1184">
            <v>0</v>
          </cell>
          <cell r="FJ1184">
            <v>0</v>
          </cell>
          <cell r="FK1184">
            <v>0</v>
          </cell>
          <cell r="FL1184">
            <v>0</v>
          </cell>
          <cell r="FM1184">
            <v>0</v>
          </cell>
          <cell r="FN1184">
            <v>0</v>
          </cell>
          <cell r="FO1184">
            <v>0</v>
          </cell>
          <cell r="FP1184">
            <v>0</v>
          </cell>
          <cell r="FQ1184">
            <v>0</v>
          </cell>
          <cell r="FR1184">
            <v>0</v>
          </cell>
          <cell r="FS1184">
            <v>0</v>
          </cell>
          <cell r="FT1184">
            <v>0</v>
          </cell>
          <cell r="FU1184">
            <v>0</v>
          </cell>
          <cell r="FV1184">
            <v>0</v>
          </cell>
          <cell r="FW1184">
            <v>0</v>
          </cell>
          <cell r="FX1184">
            <v>0</v>
          </cell>
          <cell r="FY1184">
            <v>0</v>
          </cell>
          <cell r="FZ1184">
            <v>0</v>
          </cell>
          <cell r="GA1184">
            <v>0</v>
          </cell>
          <cell r="GB1184">
            <v>0</v>
          </cell>
          <cell r="GC1184">
            <v>0</v>
          </cell>
          <cell r="GD1184">
            <v>0</v>
          </cell>
          <cell r="GE1184">
            <v>0</v>
          </cell>
          <cell r="GF1184">
            <v>0</v>
          </cell>
          <cell r="GG1184">
            <v>0</v>
          </cell>
          <cell r="GH1184">
            <v>0</v>
          </cell>
          <cell r="GI1184">
            <v>0</v>
          </cell>
        </row>
        <row r="1185">
          <cell r="AT1185" t="str">
            <v>UMBTUN 685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0</v>
          </cell>
          <cell r="BW1185">
            <v>0</v>
          </cell>
          <cell r="BX1185">
            <v>0</v>
          </cell>
          <cell r="BY1185">
            <v>0</v>
          </cell>
          <cell r="BZ1185">
            <v>0</v>
          </cell>
          <cell r="CA1185">
            <v>0</v>
          </cell>
          <cell r="CB1185">
            <v>0</v>
          </cell>
          <cell r="CC1185">
            <v>0</v>
          </cell>
          <cell r="CD1185">
            <v>0</v>
          </cell>
          <cell r="CE1185">
            <v>0</v>
          </cell>
          <cell r="CF1185">
            <v>0</v>
          </cell>
          <cell r="CG1185">
            <v>0</v>
          </cell>
          <cell r="CH1185">
            <v>0</v>
          </cell>
          <cell r="CI1185">
            <v>0</v>
          </cell>
          <cell r="CJ1185">
            <v>0</v>
          </cell>
          <cell r="CK1185">
            <v>0</v>
          </cell>
          <cell r="CL1185">
            <v>0</v>
          </cell>
          <cell r="CM1185">
            <v>0</v>
          </cell>
          <cell r="CN1185">
            <v>0</v>
          </cell>
          <cell r="CO1185">
            <v>0</v>
          </cell>
          <cell r="CP1185">
            <v>0</v>
          </cell>
          <cell r="CQ1185">
            <v>0</v>
          </cell>
          <cell r="CR1185">
            <v>0</v>
          </cell>
          <cell r="CS1185">
            <v>0</v>
          </cell>
          <cell r="CT1185">
            <v>0</v>
          </cell>
          <cell r="CU1185">
            <v>0</v>
          </cell>
          <cell r="CV1185">
            <v>0</v>
          </cell>
          <cell r="CW1185">
            <v>0</v>
          </cell>
          <cell r="CX1185">
            <v>0</v>
          </cell>
          <cell r="CY1185">
            <v>0</v>
          </cell>
          <cell r="CZ1185">
            <v>0</v>
          </cell>
          <cell r="DA1185">
            <v>0</v>
          </cell>
          <cell r="DB1185">
            <v>0</v>
          </cell>
          <cell r="DC1185">
            <v>0</v>
          </cell>
          <cell r="DD1185">
            <v>0</v>
          </cell>
          <cell r="DE1185">
            <v>0</v>
          </cell>
          <cell r="DF1185">
            <v>0</v>
          </cell>
          <cell r="DG1185">
            <v>0</v>
          </cell>
          <cell r="DH1185">
            <v>0</v>
          </cell>
          <cell r="DI1185">
            <v>0</v>
          </cell>
          <cell r="DJ1185">
            <v>0</v>
          </cell>
          <cell r="DK1185">
            <v>0</v>
          </cell>
          <cell r="DL1185">
            <v>0</v>
          </cell>
          <cell r="DM1185">
            <v>0</v>
          </cell>
          <cell r="DN1185">
            <v>0</v>
          </cell>
          <cell r="DO1185">
            <v>0</v>
          </cell>
          <cell r="DP1185">
            <v>0</v>
          </cell>
          <cell r="DQ1185">
            <v>0</v>
          </cell>
          <cell r="DR1185">
            <v>0</v>
          </cell>
          <cell r="DS1185">
            <v>0</v>
          </cell>
          <cell r="DT1185">
            <v>0</v>
          </cell>
          <cell r="DU1185">
            <v>0</v>
          </cell>
          <cell r="DV1185">
            <v>0</v>
          </cell>
          <cell r="DW1185">
            <v>0</v>
          </cell>
          <cell r="DX1185">
            <v>0</v>
          </cell>
          <cell r="DY1185">
            <v>0</v>
          </cell>
          <cell r="DZ1185">
            <v>0</v>
          </cell>
          <cell r="EA1185">
            <v>0</v>
          </cell>
          <cell r="EB1185">
            <v>0</v>
          </cell>
          <cell r="EC1185">
            <v>0</v>
          </cell>
          <cell r="ED1185">
            <v>0</v>
          </cell>
          <cell r="EE1185">
            <v>0</v>
          </cell>
          <cell r="EF1185">
            <v>0</v>
          </cell>
          <cell r="EG1185">
            <v>0</v>
          </cell>
          <cell r="EH1185">
            <v>0</v>
          </cell>
          <cell r="EI1185">
            <v>0</v>
          </cell>
          <cell r="EJ1185">
            <v>0</v>
          </cell>
          <cell r="EK1185">
            <v>0</v>
          </cell>
          <cell r="EL1185">
            <v>0</v>
          </cell>
          <cell r="EM1185">
            <v>0</v>
          </cell>
          <cell r="EN1185">
            <v>0</v>
          </cell>
          <cell r="EO1185">
            <v>0</v>
          </cell>
          <cell r="EP1185">
            <v>0</v>
          </cell>
          <cell r="EQ1185">
            <v>0</v>
          </cell>
          <cell r="ER1185">
            <v>0</v>
          </cell>
          <cell r="ES1185">
            <v>0</v>
          </cell>
          <cell r="ET1185">
            <v>0</v>
          </cell>
          <cell r="EU1185">
            <v>0</v>
          </cell>
          <cell r="EV1185">
            <v>0</v>
          </cell>
          <cell r="EW1185">
            <v>0</v>
          </cell>
          <cell r="EX1185">
            <v>0</v>
          </cell>
          <cell r="EY1185">
            <v>0</v>
          </cell>
          <cell r="EZ1185">
            <v>0</v>
          </cell>
          <cell r="FA1185">
            <v>0</v>
          </cell>
          <cell r="FB1185">
            <v>0</v>
          </cell>
          <cell r="FC1185">
            <v>0</v>
          </cell>
          <cell r="FD1185">
            <v>0</v>
          </cell>
          <cell r="FE1185">
            <v>0</v>
          </cell>
          <cell r="FF1185">
            <v>0</v>
          </cell>
          <cell r="FG1185">
            <v>0</v>
          </cell>
          <cell r="FH1185">
            <v>0</v>
          </cell>
          <cell r="FI1185">
            <v>0</v>
          </cell>
          <cell r="FJ1185">
            <v>0</v>
          </cell>
          <cell r="FK1185">
            <v>0</v>
          </cell>
          <cell r="FL1185">
            <v>0</v>
          </cell>
          <cell r="FM1185">
            <v>0</v>
          </cell>
          <cell r="FN1185">
            <v>0</v>
          </cell>
          <cell r="FO1185">
            <v>0</v>
          </cell>
          <cell r="FP1185">
            <v>0</v>
          </cell>
          <cell r="FQ1185">
            <v>0</v>
          </cell>
          <cell r="FR1185">
            <v>0</v>
          </cell>
          <cell r="FS1185">
            <v>0</v>
          </cell>
          <cell r="FT1185">
            <v>0</v>
          </cell>
          <cell r="FU1185">
            <v>0</v>
          </cell>
          <cell r="FV1185">
            <v>0</v>
          </cell>
          <cell r="FW1185">
            <v>0</v>
          </cell>
          <cell r="FX1185">
            <v>0</v>
          </cell>
          <cell r="FY1185">
            <v>0</v>
          </cell>
          <cell r="FZ1185">
            <v>0</v>
          </cell>
          <cell r="GA1185">
            <v>0</v>
          </cell>
          <cell r="GB1185">
            <v>0</v>
          </cell>
          <cell r="GC1185">
            <v>0</v>
          </cell>
          <cell r="GD1185">
            <v>0</v>
          </cell>
          <cell r="GE1185">
            <v>0</v>
          </cell>
          <cell r="GF1185">
            <v>0</v>
          </cell>
          <cell r="GG1185">
            <v>0</v>
          </cell>
          <cell r="GH1185">
            <v>0</v>
          </cell>
          <cell r="GI1185">
            <v>0</v>
          </cell>
        </row>
        <row r="1186">
          <cell r="AT1186" t="str">
            <v>UMBTUN 690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0</v>
          </cell>
          <cell r="BW1186">
            <v>0</v>
          </cell>
          <cell r="BX1186">
            <v>0</v>
          </cell>
          <cell r="BY1186">
            <v>0</v>
          </cell>
          <cell r="BZ1186">
            <v>0</v>
          </cell>
          <cell r="CA1186">
            <v>0</v>
          </cell>
          <cell r="CB1186">
            <v>0</v>
          </cell>
          <cell r="CC1186">
            <v>0</v>
          </cell>
          <cell r="CD1186">
            <v>0</v>
          </cell>
          <cell r="CE1186">
            <v>0</v>
          </cell>
          <cell r="CF1186">
            <v>0</v>
          </cell>
          <cell r="CG1186">
            <v>0</v>
          </cell>
          <cell r="CH1186">
            <v>0</v>
          </cell>
          <cell r="CI1186">
            <v>0</v>
          </cell>
          <cell r="CJ1186">
            <v>0</v>
          </cell>
          <cell r="CK1186">
            <v>0</v>
          </cell>
          <cell r="CL1186">
            <v>0</v>
          </cell>
          <cell r="CM1186">
            <v>0</v>
          </cell>
          <cell r="CN1186">
            <v>0</v>
          </cell>
          <cell r="CO1186">
            <v>0</v>
          </cell>
          <cell r="CP1186">
            <v>0</v>
          </cell>
          <cell r="CQ1186">
            <v>0</v>
          </cell>
          <cell r="CR1186">
            <v>0</v>
          </cell>
          <cell r="CS1186">
            <v>0</v>
          </cell>
          <cell r="CT1186">
            <v>0</v>
          </cell>
          <cell r="CU1186">
            <v>0</v>
          </cell>
          <cell r="CV1186">
            <v>0</v>
          </cell>
          <cell r="CW1186">
            <v>0</v>
          </cell>
          <cell r="CX1186">
            <v>0</v>
          </cell>
          <cell r="CY1186">
            <v>0</v>
          </cell>
          <cell r="CZ1186">
            <v>0</v>
          </cell>
          <cell r="DA1186">
            <v>0</v>
          </cell>
          <cell r="DB1186">
            <v>0</v>
          </cell>
          <cell r="DC1186">
            <v>0</v>
          </cell>
          <cell r="DD1186">
            <v>0</v>
          </cell>
          <cell r="DE1186">
            <v>0</v>
          </cell>
          <cell r="DF1186">
            <v>0</v>
          </cell>
          <cell r="DG1186">
            <v>0</v>
          </cell>
          <cell r="DH1186">
            <v>0</v>
          </cell>
          <cell r="DI1186">
            <v>0</v>
          </cell>
          <cell r="DJ1186">
            <v>0</v>
          </cell>
          <cell r="DK1186">
            <v>0</v>
          </cell>
          <cell r="DL1186">
            <v>0</v>
          </cell>
          <cell r="DM1186">
            <v>0</v>
          </cell>
          <cell r="DN1186">
            <v>0</v>
          </cell>
          <cell r="DO1186">
            <v>0</v>
          </cell>
          <cell r="DP1186">
            <v>0</v>
          </cell>
          <cell r="DQ1186">
            <v>0</v>
          </cell>
          <cell r="DR1186">
            <v>0</v>
          </cell>
          <cell r="DS1186">
            <v>0</v>
          </cell>
          <cell r="DT1186">
            <v>0</v>
          </cell>
          <cell r="DU1186">
            <v>0</v>
          </cell>
          <cell r="DV1186">
            <v>0</v>
          </cell>
          <cell r="DW1186">
            <v>0</v>
          </cell>
          <cell r="DX1186">
            <v>0</v>
          </cell>
          <cell r="DY1186">
            <v>0</v>
          </cell>
          <cell r="DZ1186">
            <v>0</v>
          </cell>
          <cell r="EA1186">
            <v>0</v>
          </cell>
          <cell r="EB1186">
            <v>0</v>
          </cell>
          <cell r="EC1186">
            <v>0</v>
          </cell>
          <cell r="ED1186">
            <v>0</v>
          </cell>
          <cell r="EE1186">
            <v>0</v>
          </cell>
          <cell r="EF1186">
            <v>0</v>
          </cell>
          <cell r="EG1186">
            <v>0</v>
          </cell>
          <cell r="EH1186">
            <v>0</v>
          </cell>
          <cell r="EI1186">
            <v>0</v>
          </cell>
          <cell r="EJ1186">
            <v>0</v>
          </cell>
          <cell r="EK1186">
            <v>0</v>
          </cell>
          <cell r="EL1186">
            <v>0</v>
          </cell>
          <cell r="EM1186">
            <v>0</v>
          </cell>
          <cell r="EN1186">
            <v>0</v>
          </cell>
          <cell r="EO1186">
            <v>0</v>
          </cell>
          <cell r="EP1186">
            <v>0</v>
          </cell>
          <cell r="EQ1186">
            <v>0</v>
          </cell>
          <cell r="ER1186">
            <v>0</v>
          </cell>
          <cell r="ES1186">
            <v>0</v>
          </cell>
          <cell r="ET1186">
            <v>0</v>
          </cell>
          <cell r="EU1186">
            <v>0</v>
          </cell>
          <cell r="EV1186">
            <v>0</v>
          </cell>
          <cell r="EW1186">
            <v>0</v>
          </cell>
          <cell r="EX1186">
            <v>0</v>
          </cell>
          <cell r="EY1186">
            <v>0</v>
          </cell>
          <cell r="EZ1186">
            <v>0</v>
          </cell>
          <cell r="FA1186">
            <v>0</v>
          </cell>
          <cell r="FB1186">
            <v>0</v>
          </cell>
          <cell r="FC1186">
            <v>0</v>
          </cell>
          <cell r="FD1186">
            <v>0</v>
          </cell>
          <cell r="FE1186">
            <v>0</v>
          </cell>
          <cell r="FF1186">
            <v>0</v>
          </cell>
          <cell r="FG1186">
            <v>0</v>
          </cell>
          <cell r="FH1186">
            <v>0</v>
          </cell>
          <cell r="FI1186">
            <v>0</v>
          </cell>
          <cell r="FJ1186">
            <v>0</v>
          </cell>
          <cell r="FK1186">
            <v>0</v>
          </cell>
          <cell r="FL1186">
            <v>0</v>
          </cell>
          <cell r="FM1186">
            <v>0</v>
          </cell>
          <cell r="FN1186">
            <v>0</v>
          </cell>
          <cell r="FO1186">
            <v>0</v>
          </cell>
          <cell r="FP1186">
            <v>0</v>
          </cell>
          <cell r="FQ1186">
            <v>0</v>
          </cell>
          <cell r="FR1186">
            <v>0</v>
          </cell>
          <cell r="FS1186">
            <v>0</v>
          </cell>
          <cell r="FT1186">
            <v>0</v>
          </cell>
          <cell r="FU1186">
            <v>0</v>
          </cell>
          <cell r="FV1186">
            <v>0</v>
          </cell>
          <cell r="FW1186">
            <v>0</v>
          </cell>
          <cell r="FX1186">
            <v>0</v>
          </cell>
          <cell r="FY1186">
            <v>0</v>
          </cell>
          <cell r="FZ1186">
            <v>0</v>
          </cell>
          <cell r="GA1186">
            <v>0</v>
          </cell>
          <cell r="GB1186">
            <v>0</v>
          </cell>
          <cell r="GC1186">
            <v>0</v>
          </cell>
          <cell r="GD1186">
            <v>0</v>
          </cell>
          <cell r="GE1186">
            <v>0</v>
          </cell>
          <cell r="GF1186">
            <v>0</v>
          </cell>
          <cell r="GG1186">
            <v>0</v>
          </cell>
          <cell r="GH1186">
            <v>0</v>
          </cell>
          <cell r="GI1186">
            <v>0</v>
          </cell>
        </row>
        <row r="1187">
          <cell r="AT1187" t="str">
            <v>UMBTUN 700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0</v>
          </cell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0</v>
          </cell>
          <cell r="BW1187">
            <v>0</v>
          </cell>
          <cell r="BX1187">
            <v>0</v>
          </cell>
          <cell r="BY1187">
            <v>0</v>
          </cell>
          <cell r="BZ1187">
            <v>0</v>
          </cell>
          <cell r="CA1187">
            <v>0</v>
          </cell>
          <cell r="CB1187">
            <v>0</v>
          </cell>
          <cell r="CC1187">
            <v>0</v>
          </cell>
          <cell r="CD1187">
            <v>0</v>
          </cell>
          <cell r="CE1187">
            <v>0</v>
          </cell>
          <cell r="CF1187">
            <v>0</v>
          </cell>
          <cell r="CG1187">
            <v>0</v>
          </cell>
          <cell r="CH1187">
            <v>0</v>
          </cell>
          <cell r="CI1187">
            <v>0</v>
          </cell>
          <cell r="CJ1187">
            <v>0</v>
          </cell>
          <cell r="CK1187">
            <v>0</v>
          </cell>
          <cell r="CL1187">
            <v>0</v>
          </cell>
          <cell r="CM1187">
            <v>0</v>
          </cell>
          <cell r="CN1187">
            <v>0</v>
          </cell>
          <cell r="CO1187">
            <v>0</v>
          </cell>
          <cell r="CP1187">
            <v>0</v>
          </cell>
          <cell r="CQ1187">
            <v>0</v>
          </cell>
          <cell r="CR1187">
            <v>0</v>
          </cell>
          <cell r="CS1187">
            <v>0</v>
          </cell>
          <cell r="CT1187">
            <v>0</v>
          </cell>
          <cell r="CU1187">
            <v>0</v>
          </cell>
          <cell r="CV1187">
            <v>0</v>
          </cell>
          <cell r="CW1187">
            <v>0</v>
          </cell>
          <cell r="CX1187">
            <v>0</v>
          </cell>
          <cell r="CY1187">
            <v>0</v>
          </cell>
          <cell r="CZ1187">
            <v>0</v>
          </cell>
          <cell r="DA1187">
            <v>0</v>
          </cell>
          <cell r="DB1187">
            <v>0</v>
          </cell>
          <cell r="DC1187">
            <v>0</v>
          </cell>
          <cell r="DD1187">
            <v>0</v>
          </cell>
          <cell r="DE1187">
            <v>0</v>
          </cell>
          <cell r="DF1187">
            <v>0</v>
          </cell>
          <cell r="DG1187">
            <v>0</v>
          </cell>
          <cell r="DH1187">
            <v>0</v>
          </cell>
          <cell r="DI1187">
            <v>0</v>
          </cell>
          <cell r="DJ1187">
            <v>0</v>
          </cell>
          <cell r="DK1187">
            <v>0</v>
          </cell>
          <cell r="DL1187">
            <v>0</v>
          </cell>
          <cell r="DM1187">
            <v>0</v>
          </cell>
          <cell r="DN1187">
            <v>0</v>
          </cell>
          <cell r="DO1187">
            <v>0</v>
          </cell>
          <cell r="DP1187">
            <v>0</v>
          </cell>
          <cell r="DQ1187">
            <v>0</v>
          </cell>
          <cell r="DR1187">
            <v>0</v>
          </cell>
          <cell r="DS1187">
            <v>0</v>
          </cell>
          <cell r="DT1187">
            <v>0</v>
          </cell>
          <cell r="DU1187">
            <v>0</v>
          </cell>
          <cell r="DV1187">
            <v>0</v>
          </cell>
          <cell r="DW1187">
            <v>0</v>
          </cell>
          <cell r="DX1187">
            <v>0</v>
          </cell>
          <cell r="DY1187">
            <v>0</v>
          </cell>
          <cell r="DZ1187">
            <v>0</v>
          </cell>
          <cell r="EA1187">
            <v>0</v>
          </cell>
          <cell r="EB1187">
            <v>0</v>
          </cell>
          <cell r="EC1187">
            <v>0</v>
          </cell>
          <cell r="ED1187">
            <v>0</v>
          </cell>
          <cell r="EE1187">
            <v>0</v>
          </cell>
          <cell r="EF1187">
            <v>0</v>
          </cell>
          <cell r="EG1187">
            <v>0</v>
          </cell>
          <cell r="EH1187">
            <v>0</v>
          </cell>
          <cell r="EI1187">
            <v>0</v>
          </cell>
          <cell r="EJ1187">
            <v>0</v>
          </cell>
          <cell r="EK1187">
            <v>0</v>
          </cell>
          <cell r="EL1187">
            <v>0</v>
          </cell>
          <cell r="EM1187">
            <v>0</v>
          </cell>
          <cell r="EN1187">
            <v>0</v>
          </cell>
          <cell r="EO1187">
            <v>0</v>
          </cell>
          <cell r="EP1187">
            <v>0</v>
          </cell>
          <cell r="EQ1187">
            <v>0</v>
          </cell>
          <cell r="ER1187">
            <v>0</v>
          </cell>
          <cell r="ES1187">
            <v>0</v>
          </cell>
          <cell r="ET1187">
            <v>0</v>
          </cell>
          <cell r="EU1187">
            <v>0</v>
          </cell>
          <cell r="EV1187">
            <v>0</v>
          </cell>
          <cell r="EW1187">
            <v>0</v>
          </cell>
          <cell r="EX1187">
            <v>0</v>
          </cell>
          <cell r="EY1187">
            <v>0</v>
          </cell>
          <cell r="EZ1187">
            <v>0</v>
          </cell>
          <cell r="FA1187">
            <v>0</v>
          </cell>
          <cell r="FB1187">
            <v>0</v>
          </cell>
          <cell r="FC1187">
            <v>0</v>
          </cell>
          <cell r="FD1187">
            <v>0</v>
          </cell>
          <cell r="FE1187">
            <v>0</v>
          </cell>
          <cell r="FF1187">
            <v>0</v>
          </cell>
          <cell r="FG1187">
            <v>0</v>
          </cell>
          <cell r="FH1187">
            <v>0</v>
          </cell>
          <cell r="FI1187">
            <v>0</v>
          </cell>
          <cell r="FJ1187">
            <v>0</v>
          </cell>
          <cell r="FK1187">
            <v>0</v>
          </cell>
          <cell r="FL1187">
            <v>0</v>
          </cell>
          <cell r="FM1187">
            <v>0</v>
          </cell>
          <cell r="FN1187">
            <v>0</v>
          </cell>
          <cell r="FO1187">
            <v>0</v>
          </cell>
          <cell r="FP1187">
            <v>0</v>
          </cell>
          <cell r="FQ1187">
            <v>0</v>
          </cell>
          <cell r="FR1187">
            <v>0</v>
          </cell>
          <cell r="FS1187">
            <v>0</v>
          </cell>
          <cell r="FT1187">
            <v>0</v>
          </cell>
          <cell r="FU1187">
            <v>0</v>
          </cell>
          <cell r="FV1187">
            <v>0</v>
          </cell>
          <cell r="FW1187">
            <v>0</v>
          </cell>
          <cell r="FX1187">
            <v>0</v>
          </cell>
          <cell r="FY1187">
            <v>0</v>
          </cell>
          <cell r="FZ1187">
            <v>0</v>
          </cell>
          <cell r="GA1187">
            <v>0</v>
          </cell>
          <cell r="GB1187">
            <v>0</v>
          </cell>
          <cell r="GC1187">
            <v>0</v>
          </cell>
          <cell r="GD1187">
            <v>0</v>
          </cell>
          <cell r="GE1187">
            <v>0</v>
          </cell>
          <cell r="GF1187">
            <v>0</v>
          </cell>
          <cell r="GG1187">
            <v>0</v>
          </cell>
          <cell r="GH1187">
            <v>0</v>
          </cell>
          <cell r="GI1187">
            <v>0</v>
          </cell>
        </row>
        <row r="1188">
          <cell r="AT1188" t="str">
            <v>UMBTUN 710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  <cell r="BM1188">
            <v>0</v>
          </cell>
          <cell r="BN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0</v>
          </cell>
          <cell r="BY1188">
            <v>0</v>
          </cell>
          <cell r="BZ1188">
            <v>0</v>
          </cell>
          <cell r="CA1188">
            <v>0</v>
          </cell>
          <cell r="CB1188">
            <v>0</v>
          </cell>
          <cell r="CC1188">
            <v>0</v>
          </cell>
          <cell r="CD1188">
            <v>0</v>
          </cell>
          <cell r="CE1188">
            <v>0</v>
          </cell>
          <cell r="CF1188">
            <v>0</v>
          </cell>
          <cell r="CG1188">
            <v>0</v>
          </cell>
          <cell r="CH1188">
            <v>0</v>
          </cell>
          <cell r="CI1188">
            <v>0</v>
          </cell>
          <cell r="CJ1188">
            <v>0</v>
          </cell>
          <cell r="CK1188">
            <v>0</v>
          </cell>
          <cell r="CL1188">
            <v>0</v>
          </cell>
          <cell r="CM1188">
            <v>0</v>
          </cell>
          <cell r="CN1188">
            <v>0</v>
          </cell>
          <cell r="CO1188">
            <v>0</v>
          </cell>
          <cell r="CP1188">
            <v>0</v>
          </cell>
          <cell r="CQ1188">
            <v>0</v>
          </cell>
          <cell r="CR1188">
            <v>0</v>
          </cell>
          <cell r="CS1188">
            <v>0</v>
          </cell>
          <cell r="CT1188">
            <v>0</v>
          </cell>
          <cell r="CU1188">
            <v>0</v>
          </cell>
          <cell r="CV1188">
            <v>0</v>
          </cell>
          <cell r="CW1188">
            <v>0</v>
          </cell>
          <cell r="CX1188">
            <v>0</v>
          </cell>
          <cell r="CY1188">
            <v>0</v>
          </cell>
          <cell r="CZ1188">
            <v>0</v>
          </cell>
          <cell r="DA1188">
            <v>0</v>
          </cell>
          <cell r="DB1188">
            <v>0</v>
          </cell>
          <cell r="DC1188">
            <v>0</v>
          </cell>
          <cell r="DD1188">
            <v>0</v>
          </cell>
          <cell r="DE1188">
            <v>0</v>
          </cell>
          <cell r="DF1188">
            <v>0</v>
          </cell>
          <cell r="DG1188">
            <v>0</v>
          </cell>
          <cell r="DH1188">
            <v>0</v>
          </cell>
          <cell r="DI1188">
            <v>0</v>
          </cell>
          <cell r="DJ1188">
            <v>0</v>
          </cell>
          <cell r="DK1188">
            <v>0</v>
          </cell>
          <cell r="DL1188">
            <v>0</v>
          </cell>
          <cell r="DM1188">
            <v>0</v>
          </cell>
          <cell r="DN1188">
            <v>0</v>
          </cell>
          <cell r="DO1188">
            <v>0</v>
          </cell>
          <cell r="DP1188">
            <v>0</v>
          </cell>
          <cell r="DQ1188">
            <v>0</v>
          </cell>
          <cell r="DR1188">
            <v>0</v>
          </cell>
          <cell r="DS1188">
            <v>0</v>
          </cell>
          <cell r="DT1188">
            <v>0</v>
          </cell>
          <cell r="DU1188">
            <v>0</v>
          </cell>
          <cell r="DV1188">
            <v>0</v>
          </cell>
          <cell r="DW1188">
            <v>0</v>
          </cell>
          <cell r="DX1188">
            <v>0</v>
          </cell>
          <cell r="DY1188">
            <v>0</v>
          </cell>
          <cell r="DZ1188">
            <v>0</v>
          </cell>
          <cell r="EA1188">
            <v>0</v>
          </cell>
          <cell r="EB1188">
            <v>0</v>
          </cell>
          <cell r="EC1188">
            <v>0</v>
          </cell>
          <cell r="ED1188">
            <v>0</v>
          </cell>
          <cell r="EE1188">
            <v>0</v>
          </cell>
          <cell r="EF1188">
            <v>0</v>
          </cell>
          <cell r="EG1188">
            <v>0</v>
          </cell>
          <cell r="EH1188">
            <v>0</v>
          </cell>
          <cell r="EI1188">
            <v>0</v>
          </cell>
          <cell r="EJ1188">
            <v>0</v>
          </cell>
          <cell r="EK1188">
            <v>0</v>
          </cell>
          <cell r="EL1188">
            <v>0</v>
          </cell>
          <cell r="EM1188">
            <v>0</v>
          </cell>
          <cell r="EN1188">
            <v>0</v>
          </cell>
          <cell r="EO1188">
            <v>0</v>
          </cell>
          <cell r="EP1188">
            <v>0</v>
          </cell>
          <cell r="EQ1188">
            <v>0</v>
          </cell>
          <cell r="ER1188">
            <v>0</v>
          </cell>
          <cell r="ES1188">
            <v>0</v>
          </cell>
          <cell r="ET1188">
            <v>0</v>
          </cell>
          <cell r="EU1188">
            <v>0</v>
          </cell>
          <cell r="EV1188">
            <v>0</v>
          </cell>
          <cell r="EW1188">
            <v>0</v>
          </cell>
          <cell r="EX1188">
            <v>0</v>
          </cell>
          <cell r="EY1188">
            <v>0</v>
          </cell>
          <cell r="EZ1188">
            <v>0</v>
          </cell>
          <cell r="FA1188">
            <v>0</v>
          </cell>
          <cell r="FB1188">
            <v>0</v>
          </cell>
          <cell r="FC1188">
            <v>0</v>
          </cell>
          <cell r="FD1188">
            <v>0</v>
          </cell>
          <cell r="FE1188">
            <v>0</v>
          </cell>
          <cell r="FF1188">
            <v>0</v>
          </cell>
          <cell r="FG1188">
            <v>0</v>
          </cell>
          <cell r="FH1188">
            <v>0</v>
          </cell>
          <cell r="FI1188">
            <v>0</v>
          </cell>
          <cell r="FJ1188">
            <v>0</v>
          </cell>
          <cell r="FK1188">
            <v>0</v>
          </cell>
          <cell r="FL1188">
            <v>0</v>
          </cell>
          <cell r="FM1188">
            <v>0</v>
          </cell>
          <cell r="FN1188">
            <v>0</v>
          </cell>
          <cell r="FO1188">
            <v>0</v>
          </cell>
          <cell r="FP1188">
            <v>0</v>
          </cell>
          <cell r="FQ1188">
            <v>0</v>
          </cell>
          <cell r="FR1188">
            <v>0</v>
          </cell>
          <cell r="FS1188">
            <v>0</v>
          </cell>
          <cell r="FT1188">
            <v>0</v>
          </cell>
          <cell r="FU1188">
            <v>0</v>
          </cell>
          <cell r="FV1188">
            <v>0</v>
          </cell>
          <cell r="FW1188">
            <v>0</v>
          </cell>
          <cell r="FX1188">
            <v>0</v>
          </cell>
          <cell r="FY1188">
            <v>0</v>
          </cell>
          <cell r="FZ1188">
            <v>0</v>
          </cell>
          <cell r="GA1188">
            <v>0</v>
          </cell>
          <cell r="GB1188">
            <v>0</v>
          </cell>
          <cell r="GC1188">
            <v>0</v>
          </cell>
          <cell r="GD1188">
            <v>0</v>
          </cell>
          <cell r="GE1188">
            <v>0</v>
          </cell>
          <cell r="GF1188">
            <v>0</v>
          </cell>
          <cell r="GG1188">
            <v>0</v>
          </cell>
          <cell r="GH1188">
            <v>0</v>
          </cell>
          <cell r="GI1188">
            <v>0</v>
          </cell>
        </row>
        <row r="1189">
          <cell r="AT1189" t="str">
            <v>UMBTUN 720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  <cell r="BY1189">
            <v>0</v>
          </cell>
          <cell r="BZ1189">
            <v>0</v>
          </cell>
          <cell r="CA1189">
            <v>0</v>
          </cell>
          <cell r="CB1189">
            <v>0</v>
          </cell>
          <cell r="CC1189">
            <v>0</v>
          </cell>
          <cell r="CD1189">
            <v>0</v>
          </cell>
          <cell r="CE1189">
            <v>0</v>
          </cell>
          <cell r="CF1189">
            <v>0</v>
          </cell>
          <cell r="CG1189">
            <v>0</v>
          </cell>
          <cell r="CH1189">
            <v>0</v>
          </cell>
          <cell r="CI1189">
            <v>0</v>
          </cell>
          <cell r="CJ1189">
            <v>0</v>
          </cell>
          <cell r="CK1189">
            <v>0</v>
          </cell>
          <cell r="CL1189">
            <v>0</v>
          </cell>
          <cell r="CM1189">
            <v>0</v>
          </cell>
          <cell r="CN1189">
            <v>0</v>
          </cell>
          <cell r="CO1189">
            <v>0</v>
          </cell>
          <cell r="CP1189">
            <v>0</v>
          </cell>
          <cell r="CQ1189">
            <v>0</v>
          </cell>
          <cell r="CR1189">
            <v>0</v>
          </cell>
          <cell r="CS1189">
            <v>0</v>
          </cell>
          <cell r="CT1189">
            <v>0</v>
          </cell>
          <cell r="CU1189">
            <v>0</v>
          </cell>
          <cell r="CV1189">
            <v>0</v>
          </cell>
          <cell r="CW1189">
            <v>0</v>
          </cell>
          <cell r="CX1189">
            <v>0</v>
          </cell>
          <cell r="CY1189">
            <v>0</v>
          </cell>
          <cell r="CZ1189">
            <v>0</v>
          </cell>
          <cell r="DA1189">
            <v>0</v>
          </cell>
          <cell r="DB1189">
            <v>0</v>
          </cell>
          <cell r="DC1189">
            <v>0</v>
          </cell>
          <cell r="DD1189">
            <v>0</v>
          </cell>
          <cell r="DE1189">
            <v>0</v>
          </cell>
          <cell r="DF1189">
            <v>0</v>
          </cell>
          <cell r="DG1189">
            <v>0</v>
          </cell>
          <cell r="DH1189">
            <v>0</v>
          </cell>
          <cell r="DI1189">
            <v>0</v>
          </cell>
          <cell r="DJ1189">
            <v>0</v>
          </cell>
          <cell r="DK1189">
            <v>0</v>
          </cell>
          <cell r="DL1189">
            <v>0</v>
          </cell>
          <cell r="DM1189">
            <v>0</v>
          </cell>
          <cell r="DN1189">
            <v>0</v>
          </cell>
          <cell r="DO1189">
            <v>0</v>
          </cell>
          <cell r="DP1189">
            <v>0</v>
          </cell>
          <cell r="DQ1189">
            <v>0</v>
          </cell>
          <cell r="DR1189">
            <v>0</v>
          </cell>
          <cell r="DS1189">
            <v>0</v>
          </cell>
          <cell r="DT1189">
            <v>0</v>
          </cell>
          <cell r="DU1189">
            <v>0</v>
          </cell>
          <cell r="DV1189">
            <v>0</v>
          </cell>
          <cell r="DW1189">
            <v>0</v>
          </cell>
          <cell r="DX1189">
            <v>0</v>
          </cell>
          <cell r="DY1189">
            <v>0</v>
          </cell>
          <cell r="DZ1189">
            <v>0</v>
          </cell>
          <cell r="EA1189">
            <v>0</v>
          </cell>
          <cell r="EB1189">
            <v>0</v>
          </cell>
          <cell r="EC1189">
            <v>0</v>
          </cell>
          <cell r="ED1189">
            <v>0</v>
          </cell>
          <cell r="EE1189">
            <v>0</v>
          </cell>
          <cell r="EF1189">
            <v>0</v>
          </cell>
          <cell r="EG1189">
            <v>0</v>
          </cell>
          <cell r="EH1189">
            <v>0</v>
          </cell>
          <cell r="EI1189">
            <v>0</v>
          </cell>
          <cell r="EJ1189">
            <v>0</v>
          </cell>
          <cell r="EK1189">
            <v>0</v>
          </cell>
          <cell r="EL1189">
            <v>0</v>
          </cell>
          <cell r="EM1189">
            <v>0</v>
          </cell>
          <cell r="EN1189">
            <v>0</v>
          </cell>
          <cell r="EO1189">
            <v>0</v>
          </cell>
          <cell r="EP1189">
            <v>0</v>
          </cell>
          <cell r="EQ1189">
            <v>0</v>
          </cell>
          <cell r="ER1189">
            <v>0</v>
          </cell>
          <cell r="ES1189">
            <v>0</v>
          </cell>
          <cell r="ET1189">
            <v>0</v>
          </cell>
          <cell r="EU1189">
            <v>0</v>
          </cell>
          <cell r="EV1189">
            <v>0</v>
          </cell>
          <cell r="EW1189">
            <v>0</v>
          </cell>
          <cell r="EX1189">
            <v>0</v>
          </cell>
          <cell r="EY1189">
            <v>0</v>
          </cell>
          <cell r="EZ1189">
            <v>0</v>
          </cell>
          <cell r="FA1189">
            <v>0</v>
          </cell>
          <cell r="FB1189">
            <v>0</v>
          </cell>
          <cell r="FC1189">
            <v>0</v>
          </cell>
          <cell r="FD1189">
            <v>0</v>
          </cell>
          <cell r="FE1189">
            <v>0</v>
          </cell>
          <cell r="FF1189">
            <v>0</v>
          </cell>
          <cell r="FG1189">
            <v>0</v>
          </cell>
          <cell r="FH1189">
            <v>0</v>
          </cell>
          <cell r="FI1189">
            <v>0</v>
          </cell>
          <cell r="FJ1189">
            <v>0</v>
          </cell>
          <cell r="FK1189">
            <v>0</v>
          </cell>
          <cell r="FL1189">
            <v>0</v>
          </cell>
          <cell r="FM1189">
            <v>0</v>
          </cell>
          <cell r="FN1189">
            <v>0</v>
          </cell>
          <cell r="FO1189">
            <v>0</v>
          </cell>
          <cell r="FP1189">
            <v>0</v>
          </cell>
          <cell r="FQ1189">
            <v>0</v>
          </cell>
          <cell r="FR1189">
            <v>0</v>
          </cell>
          <cell r="FS1189">
            <v>0</v>
          </cell>
          <cell r="FT1189">
            <v>0</v>
          </cell>
          <cell r="FU1189">
            <v>0</v>
          </cell>
          <cell r="FV1189">
            <v>0</v>
          </cell>
          <cell r="FW1189">
            <v>0</v>
          </cell>
          <cell r="FX1189">
            <v>0</v>
          </cell>
          <cell r="FY1189">
            <v>0</v>
          </cell>
          <cell r="FZ1189">
            <v>0</v>
          </cell>
          <cell r="GA1189">
            <v>0</v>
          </cell>
          <cell r="GB1189">
            <v>0</v>
          </cell>
          <cell r="GC1189">
            <v>0</v>
          </cell>
          <cell r="GD1189">
            <v>0</v>
          </cell>
          <cell r="GE1189">
            <v>0</v>
          </cell>
          <cell r="GF1189">
            <v>0</v>
          </cell>
          <cell r="GG1189">
            <v>0</v>
          </cell>
          <cell r="GH1189">
            <v>0</v>
          </cell>
          <cell r="GI1189">
            <v>0</v>
          </cell>
        </row>
        <row r="1190">
          <cell r="AT1190" t="str">
            <v>UMBTUN 730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0</v>
          </cell>
          <cell r="BK1190">
            <v>0</v>
          </cell>
          <cell r="BL1190">
            <v>0</v>
          </cell>
          <cell r="BM1190">
            <v>0</v>
          </cell>
          <cell r="BN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  <cell r="BY1190">
            <v>0</v>
          </cell>
          <cell r="BZ1190">
            <v>0</v>
          </cell>
          <cell r="CA1190">
            <v>0</v>
          </cell>
          <cell r="CB1190">
            <v>0</v>
          </cell>
          <cell r="CC1190">
            <v>0</v>
          </cell>
          <cell r="CD1190">
            <v>0</v>
          </cell>
          <cell r="CE1190">
            <v>0</v>
          </cell>
          <cell r="CF1190">
            <v>0</v>
          </cell>
          <cell r="CG1190">
            <v>0</v>
          </cell>
          <cell r="CH1190">
            <v>0</v>
          </cell>
          <cell r="CI1190">
            <v>0</v>
          </cell>
          <cell r="CJ1190">
            <v>0</v>
          </cell>
          <cell r="CK1190">
            <v>0</v>
          </cell>
          <cell r="CL1190">
            <v>0</v>
          </cell>
          <cell r="CM1190">
            <v>0</v>
          </cell>
          <cell r="CN1190">
            <v>0</v>
          </cell>
          <cell r="CO1190">
            <v>0</v>
          </cell>
          <cell r="CP1190">
            <v>0</v>
          </cell>
          <cell r="CQ1190">
            <v>0</v>
          </cell>
          <cell r="CR1190">
            <v>0</v>
          </cell>
          <cell r="CS1190">
            <v>0</v>
          </cell>
          <cell r="CT1190">
            <v>0</v>
          </cell>
          <cell r="CU1190">
            <v>0</v>
          </cell>
          <cell r="CV1190">
            <v>0</v>
          </cell>
          <cell r="CW1190">
            <v>0</v>
          </cell>
          <cell r="CX1190">
            <v>0</v>
          </cell>
          <cell r="CY1190">
            <v>0</v>
          </cell>
          <cell r="CZ1190">
            <v>0</v>
          </cell>
          <cell r="DA1190">
            <v>0</v>
          </cell>
          <cell r="DB1190">
            <v>0</v>
          </cell>
          <cell r="DC1190">
            <v>0</v>
          </cell>
          <cell r="DD1190">
            <v>0</v>
          </cell>
          <cell r="DE1190">
            <v>0</v>
          </cell>
          <cell r="DF1190">
            <v>0</v>
          </cell>
          <cell r="DG1190">
            <v>0</v>
          </cell>
          <cell r="DH1190">
            <v>0</v>
          </cell>
          <cell r="DI1190">
            <v>0</v>
          </cell>
          <cell r="DJ1190">
            <v>0</v>
          </cell>
          <cell r="DK1190">
            <v>0</v>
          </cell>
          <cell r="DL1190">
            <v>0</v>
          </cell>
          <cell r="DM1190">
            <v>0</v>
          </cell>
          <cell r="DN1190">
            <v>0</v>
          </cell>
          <cell r="DO1190">
            <v>0</v>
          </cell>
          <cell r="DP1190">
            <v>0</v>
          </cell>
          <cell r="DQ1190">
            <v>0</v>
          </cell>
          <cell r="DR1190">
            <v>0</v>
          </cell>
          <cell r="DS1190">
            <v>0</v>
          </cell>
          <cell r="DT1190">
            <v>0</v>
          </cell>
          <cell r="DU1190">
            <v>0</v>
          </cell>
          <cell r="DV1190">
            <v>0</v>
          </cell>
          <cell r="DW1190">
            <v>0</v>
          </cell>
          <cell r="DX1190">
            <v>0</v>
          </cell>
          <cell r="DY1190">
            <v>0</v>
          </cell>
          <cell r="DZ1190">
            <v>0</v>
          </cell>
          <cell r="EA1190">
            <v>0</v>
          </cell>
          <cell r="EB1190">
            <v>0</v>
          </cell>
          <cell r="EC1190">
            <v>0</v>
          </cell>
          <cell r="ED1190">
            <v>0</v>
          </cell>
          <cell r="EE1190">
            <v>0</v>
          </cell>
          <cell r="EF1190">
            <v>0</v>
          </cell>
          <cell r="EG1190">
            <v>0</v>
          </cell>
          <cell r="EH1190">
            <v>0</v>
          </cell>
          <cell r="EI1190">
            <v>0</v>
          </cell>
          <cell r="EJ1190">
            <v>0</v>
          </cell>
          <cell r="EK1190">
            <v>0</v>
          </cell>
          <cell r="EL1190">
            <v>0</v>
          </cell>
          <cell r="EM1190">
            <v>0</v>
          </cell>
          <cell r="EN1190">
            <v>0</v>
          </cell>
          <cell r="EO1190">
            <v>0</v>
          </cell>
          <cell r="EP1190">
            <v>0</v>
          </cell>
          <cell r="EQ1190">
            <v>0</v>
          </cell>
          <cell r="ER1190">
            <v>0</v>
          </cell>
          <cell r="ES1190">
            <v>0</v>
          </cell>
          <cell r="ET1190">
            <v>0</v>
          </cell>
          <cell r="EU1190">
            <v>0</v>
          </cell>
          <cell r="EV1190">
            <v>0</v>
          </cell>
          <cell r="EW1190">
            <v>0</v>
          </cell>
          <cell r="EX1190">
            <v>0</v>
          </cell>
          <cell r="EY1190">
            <v>0</v>
          </cell>
          <cell r="EZ1190">
            <v>0</v>
          </cell>
          <cell r="FA1190">
            <v>0</v>
          </cell>
          <cell r="FB1190">
            <v>0</v>
          </cell>
          <cell r="FC1190">
            <v>0</v>
          </cell>
          <cell r="FD1190">
            <v>0</v>
          </cell>
          <cell r="FE1190">
            <v>0</v>
          </cell>
          <cell r="FF1190">
            <v>0</v>
          </cell>
          <cell r="FG1190">
            <v>0</v>
          </cell>
          <cell r="FH1190">
            <v>0</v>
          </cell>
          <cell r="FI1190">
            <v>0</v>
          </cell>
          <cell r="FJ1190">
            <v>0</v>
          </cell>
          <cell r="FK1190">
            <v>0</v>
          </cell>
          <cell r="FL1190">
            <v>0</v>
          </cell>
          <cell r="FM1190">
            <v>0</v>
          </cell>
          <cell r="FN1190">
            <v>0</v>
          </cell>
          <cell r="FO1190">
            <v>0</v>
          </cell>
          <cell r="FP1190">
            <v>0</v>
          </cell>
          <cell r="FQ1190">
            <v>0</v>
          </cell>
          <cell r="FR1190">
            <v>0</v>
          </cell>
          <cell r="FS1190">
            <v>0</v>
          </cell>
          <cell r="FT1190">
            <v>0</v>
          </cell>
          <cell r="FU1190">
            <v>0</v>
          </cell>
          <cell r="FV1190">
            <v>0</v>
          </cell>
          <cell r="FW1190">
            <v>0</v>
          </cell>
          <cell r="FX1190">
            <v>0</v>
          </cell>
          <cell r="FY1190">
            <v>0</v>
          </cell>
          <cell r="FZ1190">
            <v>0</v>
          </cell>
          <cell r="GA1190">
            <v>0</v>
          </cell>
          <cell r="GB1190">
            <v>0</v>
          </cell>
          <cell r="GC1190">
            <v>0</v>
          </cell>
          <cell r="GD1190">
            <v>0</v>
          </cell>
          <cell r="GE1190">
            <v>0</v>
          </cell>
          <cell r="GF1190">
            <v>0</v>
          </cell>
          <cell r="GG1190">
            <v>0</v>
          </cell>
          <cell r="GH1190">
            <v>0</v>
          </cell>
          <cell r="GI1190">
            <v>0</v>
          </cell>
        </row>
        <row r="1191">
          <cell r="AT1191" t="str">
            <v>UMBTUN 735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0</v>
          </cell>
          <cell r="BM1191">
            <v>0</v>
          </cell>
          <cell r="BN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0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0</v>
          </cell>
          <cell r="BY1191">
            <v>0</v>
          </cell>
          <cell r="BZ1191">
            <v>0</v>
          </cell>
          <cell r="CA1191">
            <v>0</v>
          </cell>
          <cell r="CB1191">
            <v>0</v>
          </cell>
          <cell r="CC1191">
            <v>0</v>
          </cell>
          <cell r="CD1191">
            <v>0</v>
          </cell>
          <cell r="CE1191">
            <v>0</v>
          </cell>
          <cell r="CF1191">
            <v>0</v>
          </cell>
          <cell r="CG1191">
            <v>0</v>
          </cell>
          <cell r="CH1191">
            <v>0</v>
          </cell>
          <cell r="CI1191">
            <v>0</v>
          </cell>
          <cell r="CJ1191">
            <v>0</v>
          </cell>
          <cell r="CK1191">
            <v>0</v>
          </cell>
          <cell r="CL1191">
            <v>0</v>
          </cell>
          <cell r="CM1191">
            <v>0</v>
          </cell>
          <cell r="CN1191">
            <v>0</v>
          </cell>
          <cell r="CO1191">
            <v>0</v>
          </cell>
          <cell r="CP1191">
            <v>0</v>
          </cell>
          <cell r="CQ1191">
            <v>0</v>
          </cell>
          <cell r="CR1191">
            <v>0</v>
          </cell>
          <cell r="CS1191">
            <v>0</v>
          </cell>
          <cell r="CT1191">
            <v>0</v>
          </cell>
          <cell r="CU1191">
            <v>0</v>
          </cell>
          <cell r="CV1191">
            <v>0</v>
          </cell>
          <cell r="CW1191">
            <v>0</v>
          </cell>
          <cell r="CX1191">
            <v>0</v>
          </cell>
          <cell r="CY1191">
            <v>0</v>
          </cell>
          <cell r="CZ1191">
            <v>0</v>
          </cell>
          <cell r="DA1191">
            <v>0</v>
          </cell>
          <cell r="DB1191">
            <v>0</v>
          </cell>
          <cell r="DC1191">
            <v>0</v>
          </cell>
          <cell r="DD1191">
            <v>0</v>
          </cell>
          <cell r="DE1191">
            <v>0</v>
          </cell>
          <cell r="DF1191">
            <v>0</v>
          </cell>
          <cell r="DG1191">
            <v>0</v>
          </cell>
          <cell r="DH1191">
            <v>0</v>
          </cell>
          <cell r="DI1191">
            <v>0</v>
          </cell>
          <cell r="DJ1191">
            <v>0</v>
          </cell>
          <cell r="DK1191">
            <v>0</v>
          </cell>
          <cell r="DL1191">
            <v>0</v>
          </cell>
          <cell r="DM1191">
            <v>0</v>
          </cell>
          <cell r="DN1191">
            <v>0</v>
          </cell>
          <cell r="DO1191">
            <v>0</v>
          </cell>
          <cell r="DP1191">
            <v>0</v>
          </cell>
          <cell r="DQ1191">
            <v>0</v>
          </cell>
          <cell r="DR1191">
            <v>0</v>
          </cell>
          <cell r="DS1191">
            <v>0</v>
          </cell>
          <cell r="DT1191">
            <v>0</v>
          </cell>
          <cell r="DU1191">
            <v>0</v>
          </cell>
          <cell r="DV1191">
            <v>0</v>
          </cell>
          <cell r="DW1191">
            <v>0</v>
          </cell>
          <cell r="DX1191">
            <v>0</v>
          </cell>
          <cell r="DY1191">
            <v>0</v>
          </cell>
          <cell r="DZ1191">
            <v>0</v>
          </cell>
          <cell r="EA1191">
            <v>0</v>
          </cell>
          <cell r="EB1191">
            <v>0</v>
          </cell>
          <cell r="EC1191">
            <v>0</v>
          </cell>
          <cell r="ED1191">
            <v>0</v>
          </cell>
          <cell r="EE1191">
            <v>0</v>
          </cell>
          <cell r="EF1191">
            <v>0</v>
          </cell>
          <cell r="EG1191">
            <v>0</v>
          </cell>
          <cell r="EH1191">
            <v>0</v>
          </cell>
          <cell r="EI1191">
            <v>0</v>
          </cell>
          <cell r="EJ1191">
            <v>0</v>
          </cell>
          <cell r="EK1191">
            <v>0</v>
          </cell>
          <cell r="EL1191">
            <v>0</v>
          </cell>
          <cell r="EM1191">
            <v>0</v>
          </cell>
          <cell r="EN1191">
            <v>0</v>
          </cell>
          <cell r="EO1191">
            <v>0</v>
          </cell>
          <cell r="EP1191">
            <v>0</v>
          </cell>
          <cell r="EQ1191">
            <v>0</v>
          </cell>
          <cell r="ER1191">
            <v>0</v>
          </cell>
          <cell r="ES1191">
            <v>0</v>
          </cell>
          <cell r="ET1191">
            <v>0</v>
          </cell>
          <cell r="EU1191">
            <v>0</v>
          </cell>
          <cell r="EV1191">
            <v>0</v>
          </cell>
          <cell r="EW1191">
            <v>0</v>
          </cell>
          <cell r="EX1191">
            <v>0</v>
          </cell>
          <cell r="EY1191">
            <v>0</v>
          </cell>
          <cell r="EZ1191">
            <v>0</v>
          </cell>
          <cell r="FA1191">
            <v>0</v>
          </cell>
          <cell r="FB1191">
            <v>0</v>
          </cell>
          <cell r="FC1191">
            <v>0</v>
          </cell>
          <cell r="FD1191">
            <v>0</v>
          </cell>
          <cell r="FE1191">
            <v>0</v>
          </cell>
          <cell r="FF1191">
            <v>0</v>
          </cell>
          <cell r="FG1191">
            <v>0</v>
          </cell>
          <cell r="FH1191">
            <v>0</v>
          </cell>
          <cell r="FI1191">
            <v>0</v>
          </cell>
          <cell r="FJ1191">
            <v>0</v>
          </cell>
          <cell r="FK1191">
            <v>0</v>
          </cell>
          <cell r="FL1191">
            <v>0</v>
          </cell>
          <cell r="FM1191">
            <v>0</v>
          </cell>
          <cell r="FN1191">
            <v>0</v>
          </cell>
          <cell r="FO1191">
            <v>0</v>
          </cell>
          <cell r="FP1191">
            <v>0</v>
          </cell>
          <cell r="FQ1191">
            <v>0</v>
          </cell>
          <cell r="FR1191">
            <v>0</v>
          </cell>
          <cell r="FS1191">
            <v>0</v>
          </cell>
          <cell r="FT1191">
            <v>0</v>
          </cell>
          <cell r="FU1191">
            <v>0</v>
          </cell>
          <cell r="FV1191">
            <v>0</v>
          </cell>
          <cell r="FW1191">
            <v>0</v>
          </cell>
          <cell r="FX1191">
            <v>0</v>
          </cell>
          <cell r="FY1191">
            <v>0</v>
          </cell>
          <cell r="FZ1191">
            <v>0</v>
          </cell>
          <cell r="GA1191">
            <v>0</v>
          </cell>
          <cell r="GB1191">
            <v>0</v>
          </cell>
          <cell r="GC1191">
            <v>0</v>
          </cell>
          <cell r="GD1191">
            <v>0</v>
          </cell>
          <cell r="GE1191">
            <v>0</v>
          </cell>
          <cell r="GF1191">
            <v>0</v>
          </cell>
          <cell r="GG1191">
            <v>0</v>
          </cell>
          <cell r="GH1191">
            <v>0</v>
          </cell>
          <cell r="GI1191">
            <v>0</v>
          </cell>
        </row>
        <row r="1192">
          <cell r="AT1192" t="str">
            <v>UMBTUN 740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  <cell r="BY1192">
            <v>0</v>
          </cell>
          <cell r="BZ1192">
            <v>0</v>
          </cell>
          <cell r="CA1192">
            <v>0</v>
          </cell>
          <cell r="CB1192">
            <v>0</v>
          </cell>
          <cell r="CC1192">
            <v>0</v>
          </cell>
          <cell r="CD1192">
            <v>0</v>
          </cell>
          <cell r="CE1192">
            <v>0</v>
          </cell>
          <cell r="CF1192">
            <v>0</v>
          </cell>
          <cell r="CG1192">
            <v>0</v>
          </cell>
          <cell r="CH1192">
            <v>0</v>
          </cell>
          <cell r="CI1192">
            <v>0</v>
          </cell>
          <cell r="CJ1192">
            <v>0</v>
          </cell>
          <cell r="CK1192">
            <v>0</v>
          </cell>
          <cell r="CL1192">
            <v>0</v>
          </cell>
          <cell r="CM1192">
            <v>0</v>
          </cell>
          <cell r="CN1192">
            <v>0</v>
          </cell>
          <cell r="CO1192">
            <v>0</v>
          </cell>
          <cell r="CP1192">
            <v>0</v>
          </cell>
          <cell r="CQ1192">
            <v>0</v>
          </cell>
          <cell r="CR1192">
            <v>0</v>
          </cell>
          <cell r="CS1192">
            <v>0</v>
          </cell>
          <cell r="CT1192">
            <v>0</v>
          </cell>
          <cell r="CU1192">
            <v>0</v>
          </cell>
          <cell r="CV1192">
            <v>0</v>
          </cell>
          <cell r="CW1192">
            <v>0</v>
          </cell>
          <cell r="CX1192">
            <v>0</v>
          </cell>
          <cell r="CY1192">
            <v>0</v>
          </cell>
          <cell r="CZ1192">
            <v>0</v>
          </cell>
          <cell r="DA1192">
            <v>0</v>
          </cell>
          <cell r="DB1192">
            <v>0</v>
          </cell>
          <cell r="DC1192">
            <v>0</v>
          </cell>
          <cell r="DD1192">
            <v>0</v>
          </cell>
          <cell r="DE1192">
            <v>0</v>
          </cell>
          <cell r="DF1192">
            <v>0</v>
          </cell>
          <cell r="DG1192">
            <v>0</v>
          </cell>
          <cell r="DH1192">
            <v>0</v>
          </cell>
          <cell r="DI1192">
            <v>0</v>
          </cell>
          <cell r="DJ1192">
            <v>0</v>
          </cell>
          <cell r="DK1192">
            <v>0</v>
          </cell>
          <cell r="DL1192">
            <v>0</v>
          </cell>
          <cell r="DM1192">
            <v>0</v>
          </cell>
          <cell r="DN1192">
            <v>0</v>
          </cell>
          <cell r="DO1192">
            <v>0</v>
          </cell>
          <cell r="DP1192">
            <v>0</v>
          </cell>
          <cell r="DQ1192">
            <v>0</v>
          </cell>
          <cell r="DR1192">
            <v>0</v>
          </cell>
          <cell r="DS1192">
            <v>0</v>
          </cell>
          <cell r="DT1192">
            <v>0</v>
          </cell>
          <cell r="DU1192">
            <v>0</v>
          </cell>
          <cell r="DV1192">
            <v>0</v>
          </cell>
          <cell r="DW1192">
            <v>0</v>
          </cell>
          <cell r="DX1192">
            <v>0</v>
          </cell>
          <cell r="DY1192">
            <v>0</v>
          </cell>
          <cell r="DZ1192">
            <v>0</v>
          </cell>
          <cell r="EA1192">
            <v>0</v>
          </cell>
          <cell r="EB1192">
            <v>0</v>
          </cell>
          <cell r="EC1192">
            <v>0</v>
          </cell>
          <cell r="ED1192">
            <v>0</v>
          </cell>
          <cell r="EE1192">
            <v>0</v>
          </cell>
          <cell r="EF1192">
            <v>0</v>
          </cell>
          <cell r="EG1192">
            <v>0</v>
          </cell>
          <cell r="EH1192">
            <v>0</v>
          </cell>
          <cell r="EI1192">
            <v>0</v>
          </cell>
          <cell r="EJ1192">
            <v>0</v>
          </cell>
          <cell r="EK1192">
            <v>0</v>
          </cell>
          <cell r="EL1192">
            <v>0</v>
          </cell>
          <cell r="EM1192">
            <v>0</v>
          </cell>
          <cell r="EN1192">
            <v>0</v>
          </cell>
          <cell r="EO1192">
            <v>0</v>
          </cell>
          <cell r="EP1192">
            <v>0</v>
          </cell>
          <cell r="EQ1192">
            <v>0</v>
          </cell>
          <cell r="ER1192">
            <v>0</v>
          </cell>
          <cell r="ES1192">
            <v>0</v>
          </cell>
          <cell r="ET1192">
            <v>0</v>
          </cell>
          <cell r="EU1192">
            <v>0</v>
          </cell>
          <cell r="EV1192">
            <v>0</v>
          </cell>
          <cell r="EW1192">
            <v>0</v>
          </cell>
          <cell r="EX1192">
            <v>0</v>
          </cell>
          <cell r="EY1192">
            <v>0</v>
          </cell>
          <cell r="EZ1192">
            <v>0</v>
          </cell>
          <cell r="FA1192">
            <v>0</v>
          </cell>
          <cell r="FB1192">
            <v>0</v>
          </cell>
          <cell r="FC1192">
            <v>0</v>
          </cell>
          <cell r="FD1192">
            <v>0</v>
          </cell>
          <cell r="FE1192">
            <v>0</v>
          </cell>
          <cell r="FF1192">
            <v>0</v>
          </cell>
          <cell r="FG1192">
            <v>0</v>
          </cell>
          <cell r="FH1192">
            <v>0</v>
          </cell>
          <cell r="FI1192">
            <v>0</v>
          </cell>
          <cell r="FJ1192">
            <v>0</v>
          </cell>
          <cell r="FK1192">
            <v>0</v>
          </cell>
          <cell r="FL1192">
            <v>0</v>
          </cell>
          <cell r="FM1192">
            <v>0</v>
          </cell>
          <cell r="FN1192">
            <v>0</v>
          </cell>
          <cell r="FO1192">
            <v>0</v>
          </cell>
          <cell r="FP1192">
            <v>0</v>
          </cell>
          <cell r="FQ1192">
            <v>0</v>
          </cell>
          <cell r="FR1192">
            <v>0</v>
          </cell>
          <cell r="FS1192">
            <v>0</v>
          </cell>
          <cell r="FT1192">
            <v>0</v>
          </cell>
          <cell r="FU1192">
            <v>0</v>
          </cell>
          <cell r="FV1192">
            <v>0</v>
          </cell>
          <cell r="FW1192">
            <v>0</v>
          </cell>
          <cell r="FX1192">
            <v>0</v>
          </cell>
          <cell r="FY1192">
            <v>0</v>
          </cell>
          <cell r="FZ1192">
            <v>0</v>
          </cell>
          <cell r="GA1192">
            <v>0</v>
          </cell>
          <cell r="GB1192">
            <v>0</v>
          </cell>
          <cell r="GC1192">
            <v>0</v>
          </cell>
          <cell r="GD1192">
            <v>0</v>
          </cell>
          <cell r="GE1192">
            <v>0</v>
          </cell>
          <cell r="GF1192">
            <v>0</v>
          </cell>
          <cell r="GG1192">
            <v>0</v>
          </cell>
          <cell r="GH1192">
            <v>0</v>
          </cell>
          <cell r="GI1192">
            <v>0</v>
          </cell>
        </row>
        <row r="1193">
          <cell r="AT1193" t="str">
            <v>UMBTUN 750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0</v>
          </cell>
          <cell r="BJ1193">
            <v>0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  <cell r="BY1193">
            <v>0</v>
          </cell>
          <cell r="BZ1193">
            <v>0</v>
          </cell>
          <cell r="CA1193">
            <v>0</v>
          </cell>
          <cell r="CB1193">
            <v>0</v>
          </cell>
          <cell r="CC1193">
            <v>0</v>
          </cell>
          <cell r="CD1193">
            <v>0</v>
          </cell>
          <cell r="CE1193">
            <v>0</v>
          </cell>
          <cell r="CF1193">
            <v>0</v>
          </cell>
          <cell r="CG1193">
            <v>0</v>
          </cell>
          <cell r="CH1193">
            <v>0</v>
          </cell>
          <cell r="CI1193">
            <v>0</v>
          </cell>
          <cell r="CJ1193">
            <v>0</v>
          </cell>
          <cell r="CK1193">
            <v>0</v>
          </cell>
          <cell r="CL1193">
            <v>0</v>
          </cell>
          <cell r="CM1193">
            <v>0</v>
          </cell>
          <cell r="CN1193">
            <v>0</v>
          </cell>
          <cell r="CO1193">
            <v>0</v>
          </cell>
          <cell r="CP1193">
            <v>0</v>
          </cell>
          <cell r="CQ1193">
            <v>0</v>
          </cell>
          <cell r="CR1193">
            <v>0</v>
          </cell>
          <cell r="CS1193">
            <v>0</v>
          </cell>
          <cell r="CT1193">
            <v>0</v>
          </cell>
          <cell r="CU1193">
            <v>0</v>
          </cell>
          <cell r="CV1193">
            <v>0</v>
          </cell>
          <cell r="CW1193">
            <v>0</v>
          </cell>
          <cell r="CX1193">
            <v>0</v>
          </cell>
          <cell r="CY1193">
            <v>0</v>
          </cell>
          <cell r="CZ1193">
            <v>0</v>
          </cell>
          <cell r="DA1193">
            <v>0</v>
          </cell>
          <cell r="DB1193">
            <v>0</v>
          </cell>
          <cell r="DC1193">
            <v>0</v>
          </cell>
          <cell r="DD1193">
            <v>0</v>
          </cell>
          <cell r="DE1193">
            <v>0</v>
          </cell>
          <cell r="DF1193">
            <v>0</v>
          </cell>
          <cell r="DG1193">
            <v>0</v>
          </cell>
          <cell r="DH1193">
            <v>0</v>
          </cell>
          <cell r="DI1193">
            <v>0</v>
          </cell>
          <cell r="DJ1193">
            <v>0</v>
          </cell>
          <cell r="DK1193">
            <v>0</v>
          </cell>
          <cell r="DL1193">
            <v>0</v>
          </cell>
          <cell r="DM1193">
            <v>0</v>
          </cell>
          <cell r="DN1193">
            <v>0</v>
          </cell>
          <cell r="DO1193">
            <v>0</v>
          </cell>
          <cell r="DP1193">
            <v>0</v>
          </cell>
          <cell r="DQ1193">
            <v>0</v>
          </cell>
          <cell r="DR1193">
            <v>0</v>
          </cell>
          <cell r="DS1193">
            <v>0</v>
          </cell>
          <cell r="DT1193">
            <v>0</v>
          </cell>
          <cell r="DU1193">
            <v>0</v>
          </cell>
          <cell r="DV1193">
            <v>0</v>
          </cell>
          <cell r="DW1193">
            <v>0</v>
          </cell>
          <cell r="DX1193">
            <v>0</v>
          </cell>
          <cell r="DY1193">
            <v>0</v>
          </cell>
          <cell r="DZ1193">
            <v>0</v>
          </cell>
          <cell r="EA1193">
            <v>0</v>
          </cell>
          <cell r="EB1193">
            <v>0</v>
          </cell>
          <cell r="EC1193">
            <v>0</v>
          </cell>
          <cell r="ED1193">
            <v>0</v>
          </cell>
          <cell r="EE1193">
            <v>0</v>
          </cell>
          <cell r="EF1193">
            <v>0</v>
          </cell>
          <cell r="EG1193">
            <v>0</v>
          </cell>
          <cell r="EH1193">
            <v>0</v>
          </cell>
          <cell r="EI1193">
            <v>0</v>
          </cell>
          <cell r="EJ1193">
            <v>0</v>
          </cell>
          <cell r="EK1193">
            <v>0</v>
          </cell>
          <cell r="EL1193">
            <v>0</v>
          </cell>
          <cell r="EM1193">
            <v>0</v>
          </cell>
          <cell r="EN1193">
            <v>0</v>
          </cell>
          <cell r="EO1193">
            <v>0</v>
          </cell>
          <cell r="EP1193">
            <v>0</v>
          </cell>
          <cell r="EQ1193">
            <v>0</v>
          </cell>
          <cell r="ER1193">
            <v>0</v>
          </cell>
          <cell r="ES1193">
            <v>0</v>
          </cell>
          <cell r="ET1193">
            <v>0</v>
          </cell>
          <cell r="EU1193">
            <v>0</v>
          </cell>
          <cell r="EV1193">
            <v>0</v>
          </cell>
          <cell r="EW1193">
            <v>0</v>
          </cell>
          <cell r="EX1193">
            <v>0</v>
          </cell>
          <cell r="EY1193">
            <v>0</v>
          </cell>
          <cell r="EZ1193">
            <v>0</v>
          </cell>
          <cell r="FA1193">
            <v>0</v>
          </cell>
          <cell r="FB1193">
            <v>0</v>
          </cell>
          <cell r="FC1193">
            <v>0</v>
          </cell>
          <cell r="FD1193">
            <v>0</v>
          </cell>
          <cell r="FE1193">
            <v>0</v>
          </cell>
          <cell r="FF1193">
            <v>0</v>
          </cell>
          <cell r="FG1193">
            <v>0</v>
          </cell>
          <cell r="FH1193">
            <v>0</v>
          </cell>
          <cell r="FI1193">
            <v>0</v>
          </cell>
          <cell r="FJ1193">
            <v>0</v>
          </cell>
          <cell r="FK1193">
            <v>0</v>
          </cell>
          <cell r="FL1193">
            <v>0</v>
          </cell>
          <cell r="FM1193">
            <v>0</v>
          </cell>
          <cell r="FN1193">
            <v>0</v>
          </cell>
          <cell r="FO1193">
            <v>0</v>
          </cell>
          <cell r="FP1193">
            <v>0</v>
          </cell>
          <cell r="FQ1193">
            <v>0</v>
          </cell>
          <cell r="FR1193">
            <v>0</v>
          </cell>
          <cell r="FS1193">
            <v>0</v>
          </cell>
          <cell r="FT1193">
            <v>0</v>
          </cell>
          <cell r="FU1193">
            <v>0</v>
          </cell>
          <cell r="FV1193">
            <v>0</v>
          </cell>
          <cell r="FW1193">
            <v>0</v>
          </cell>
          <cell r="FX1193">
            <v>0</v>
          </cell>
          <cell r="FY1193">
            <v>0</v>
          </cell>
          <cell r="FZ1193">
            <v>0</v>
          </cell>
          <cell r="GA1193">
            <v>0</v>
          </cell>
          <cell r="GB1193">
            <v>0</v>
          </cell>
          <cell r="GC1193">
            <v>0</v>
          </cell>
          <cell r="GD1193">
            <v>0</v>
          </cell>
          <cell r="GE1193">
            <v>0</v>
          </cell>
          <cell r="GF1193">
            <v>0</v>
          </cell>
          <cell r="GG1193">
            <v>0</v>
          </cell>
          <cell r="GH1193">
            <v>0</v>
          </cell>
          <cell r="GI1193">
            <v>0</v>
          </cell>
        </row>
        <row r="1194">
          <cell r="AT1194" t="str">
            <v>UMBTUN 755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  <cell r="BY1194">
            <v>0</v>
          </cell>
          <cell r="BZ1194">
            <v>0</v>
          </cell>
          <cell r="CA1194">
            <v>0</v>
          </cell>
          <cell r="CB1194">
            <v>0</v>
          </cell>
          <cell r="CC1194">
            <v>0</v>
          </cell>
          <cell r="CD1194">
            <v>0</v>
          </cell>
          <cell r="CE1194">
            <v>0</v>
          </cell>
          <cell r="CF1194">
            <v>0</v>
          </cell>
          <cell r="CG1194">
            <v>0</v>
          </cell>
          <cell r="CH1194">
            <v>0</v>
          </cell>
          <cell r="CI1194">
            <v>0</v>
          </cell>
          <cell r="CJ1194">
            <v>0</v>
          </cell>
          <cell r="CK1194">
            <v>0</v>
          </cell>
          <cell r="CL1194">
            <v>0</v>
          </cell>
          <cell r="CM1194">
            <v>0</v>
          </cell>
          <cell r="CN1194">
            <v>0</v>
          </cell>
          <cell r="CO1194">
            <v>0</v>
          </cell>
          <cell r="CP1194">
            <v>0</v>
          </cell>
          <cell r="CQ1194">
            <v>0</v>
          </cell>
          <cell r="CR1194">
            <v>0</v>
          </cell>
          <cell r="CS1194">
            <v>0</v>
          </cell>
          <cell r="CT1194">
            <v>0</v>
          </cell>
          <cell r="CU1194">
            <v>0</v>
          </cell>
          <cell r="CV1194">
            <v>0</v>
          </cell>
          <cell r="CW1194">
            <v>0</v>
          </cell>
          <cell r="CX1194">
            <v>0</v>
          </cell>
          <cell r="CY1194">
            <v>0</v>
          </cell>
          <cell r="CZ1194">
            <v>0</v>
          </cell>
          <cell r="DA1194">
            <v>0</v>
          </cell>
          <cell r="DB1194">
            <v>0</v>
          </cell>
          <cell r="DC1194">
            <v>0</v>
          </cell>
          <cell r="DD1194">
            <v>0</v>
          </cell>
          <cell r="DE1194">
            <v>0</v>
          </cell>
          <cell r="DF1194">
            <v>0</v>
          </cell>
          <cell r="DG1194">
            <v>0</v>
          </cell>
          <cell r="DH1194">
            <v>0</v>
          </cell>
          <cell r="DI1194">
            <v>0</v>
          </cell>
          <cell r="DJ1194">
            <v>0</v>
          </cell>
          <cell r="DK1194">
            <v>0</v>
          </cell>
          <cell r="DL1194">
            <v>0</v>
          </cell>
          <cell r="DM1194">
            <v>0</v>
          </cell>
          <cell r="DN1194">
            <v>0</v>
          </cell>
          <cell r="DO1194">
            <v>0</v>
          </cell>
          <cell r="DP1194">
            <v>0</v>
          </cell>
          <cell r="DQ1194">
            <v>0</v>
          </cell>
          <cell r="DR1194">
            <v>0</v>
          </cell>
          <cell r="DS1194">
            <v>0</v>
          </cell>
          <cell r="DT1194">
            <v>0</v>
          </cell>
          <cell r="DU1194">
            <v>0</v>
          </cell>
          <cell r="DV1194">
            <v>0</v>
          </cell>
          <cell r="DW1194">
            <v>0</v>
          </cell>
          <cell r="DX1194">
            <v>0</v>
          </cell>
          <cell r="DY1194">
            <v>0</v>
          </cell>
          <cell r="DZ1194">
            <v>0</v>
          </cell>
          <cell r="EA1194">
            <v>0</v>
          </cell>
          <cell r="EB1194">
            <v>0</v>
          </cell>
          <cell r="EC1194">
            <v>0</v>
          </cell>
          <cell r="ED1194">
            <v>0</v>
          </cell>
          <cell r="EE1194">
            <v>0</v>
          </cell>
          <cell r="EF1194">
            <v>0</v>
          </cell>
          <cell r="EG1194">
            <v>0</v>
          </cell>
          <cell r="EH1194">
            <v>0</v>
          </cell>
          <cell r="EI1194">
            <v>0</v>
          </cell>
          <cell r="EJ1194">
            <v>0</v>
          </cell>
          <cell r="EK1194">
            <v>0</v>
          </cell>
          <cell r="EL1194">
            <v>0</v>
          </cell>
          <cell r="EM1194">
            <v>0</v>
          </cell>
          <cell r="EN1194">
            <v>0</v>
          </cell>
          <cell r="EO1194">
            <v>0</v>
          </cell>
          <cell r="EP1194">
            <v>0</v>
          </cell>
          <cell r="EQ1194">
            <v>0</v>
          </cell>
          <cell r="ER1194">
            <v>0</v>
          </cell>
          <cell r="ES1194">
            <v>0</v>
          </cell>
          <cell r="ET1194">
            <v>0</v>
          </cell>
          <cell r="EU1194">
            <v>0</v>
          </cell>
          <cell r="EV1194">
            <v>0</v>
          </cell>
          <cell r="EW1194">
            <v>0</v>
          </cell>
          <cell r="EX1194">
            <v>0</v>
          </cell>
          <cell r="EY1194">
            <v>0</v>
          </cell>
          <cell r="EZ1194">
            <v>0</v>
          </cell>
          <cell r="FA1194">
            <v>0</v>
          </cell>
          <cell r="FB1194">
            <v>0</v>
          </cell>
          <cell r="FC1194">
            <v>0</v>
          </cell>
          <cell r="FD1194">
            <v>0</v>
          </cell>
          <cell r="FE1194">
            <v>0</v>
          </cell>
          <cell r="FF1194">
            <v>0</v>
          </cell>
          <cell r="FG1194">
            <v>0</v>
          </cell>
          <cell r="FH1194">
            <v>0</v>
          </cell>
          <cell r="FI1194">
            <v>0</v>
          </cell>
          <cell r="FJ1194">
            <v>0</v>
          </cell>
          <cell r="FK1194">
            <v>0</v>
          </cell>
          <cell r="FL1194">
            <v>0</v>
          </cell>
          <cell r="FM1194">
            <v>0</v>
          </cell>
          <cell r="FN1194">
            <v>0</v>
          </cell>
          <cell r="FO1194">
            <v>0</v>
          </cell>
          <cell r="FP1194">
            <v>0</v>
          </cell>
          <cell r="FQ1194">
            <v>0</v>
          </cell>
          <cell r="FR1194">
            <v>0</v>
          </cell>
          <cell r="FS1194">
            <v>0</v>
          </cell>
          <cell r="FT1194">
            <v>0</v>
          </cell>
          <cell r="FU1194">
            <v>0</v>
          </cell>
          <cell r="FV1194">
            <v>0</v>
          </cell>
          <cell r="FW1194">
            <v>0</v>
          </cell>
          <cell r="FX1194">
            <v>0</v>
          </cell>
          <cell r="FY1194">
            <v>0</v>
          </cell>
          <cell r="FZ1194">
            <v>0</v>
          </cell>
          <cell r="GA1194">
            <v>0</v>
          </cell>
          <cell r="GB1194">
            <v>0</v>
          </cell>
          <cell r="GC1194">
            <v>0</v>
          </cell>
          <cell r="GD1194">
            <v>0</v>
          </cell>
          <cell r="GE1194">
            <v>0</v>
          </cell>
          <cell r="GF1194">
            <v>0</v>
          </cell>
          <cell r="GG1194">
            <v>0</v>
          </cell>
          <cell r="GH1194">
            <v>0</v>
          </cell>
          <cell r="GI1194">
            <v>0</v>
          </cell>
        </row>
        <row r="1195">
          <cell r="AT1195" t="str">
            <v>UMBTUN 760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  <cell r="BY1195">
            <v>0</v>
          </cell>
          <cell r="BZ1195">
            <v>0</v>
          </cell>
          <cell r="CA1195">
            <v>0</v>
          </cell>
          <cell r="CB1195">
            <v>0</v>
          </cell>
          <cell r="CC1195">
            <v>0</v>
          </cell>
          <cell r="CD1195">
            <v>0</v>
          </cell>
          <cell r="CE1195">
            <v>0</v>
          </cell>
          <cell r="CF1195">
            <v>0</v>
          </cell>
          <cell r="CG1195">
            <v>0</v>
          </cell>
          <cell r="CH1195">
            <v>0</v>
          </cell>
          <cell r="CI1195">
            <v>0</v>
          </cell>
          <cell r="CJ1195">
            <v>0</v>
          </cell>
          <cell r="CK1195">
            <v>0</v>
          </cell>
          <cell r="CL1195">
            <v>0</v>
          </cell>
          <cell r="CM1195">
            <v>0</v>
          </cell>
          <cell r="CN1195">
            <v>0</v>
          </cell>
          <cell r="CO1195">
            <v>0</v>
          </cell>
          <cell r="CP1195">
            <v>0</v>
          </cell>
          <cell r="CQ1195">
            <v>0</v>
          </cell>
          <cell r="CR1195">
            <v>0</v>
          </cell>
          <cell r="CS1195">
            <v>0</v>
          </cell>
          <cell r="CT1195">
            <v>0</v>
          </cell>
          <cell r="CU1195">
            <v>0</v>
          </cell>
          <cell r="CV1195">
            <v>0</v>
          </cell>
          <cell r="CW1195">
            <v>0</v>
          </cell>
          <cell r="CX1195">
            <v>0</v>
          </cell>
          <cell r="CY1195">
            <v>0</v>
          </cell>
          <cell r="CZ1195">
            <v>0</v>
          </cell>
          <cell r="DA1195">
            <v>0</v>
          </cell>
          <cell r="DB1195">
            <v>0</v>
          </cell>
          <cell r="DC1195">
            <v>0</v>
          </cell>
          <cell r="DD1195">
            <v>0</v>
          </cell>
          <cell r="DE1195">
            <v>0</v>
          </cell>
          <cell r="DF1195">
            <v>0</v>
          </cell>
          <cell r="DG1195">
            <v>0</v>
          </cell>
          <cell r="DH1195">
            <v>0</v>
          </cell>
          <cell r="DI1195">
            <v>0</v>
          </cell>
          <cell r="DJ1195">
            <v>0</v>
          </cell>
          <cell r="DK1195">
            <v>0</v>
          </cell>
          <cell r="DL1195">
            <v>0</v>
          </cell>
          <cell r="DM1195">
            <v>0</v>
          </cell>
          <cell r="DN1195">
            <v>0</v>
          </cell>
          <cell r="DO1195">
            <v>0</v>
          </cell>
          <cell r="DP1195">
            <v>0</v>
          </cell>
          <cell r="DQ1195">
            <v>0</v>
          </cell>
          <cell r="DR1195">
            <v>0</v>
          </cell>
          <cell r="DS1195">
            <v>0</v>
          </cell>
          <cell r="DT1195">
            <v>0</v>
          </cell>
          <cell r="DU1195">
            <v>0</v>
          </cell>
          <cell r="DV1195">
            <v>0</v>
          </cell>
          <cell r="DW1195">
            <v>0</v>
          </cell>
          <cell r="DX1195">
            <v>0</v>
          </cell>
          <cell r="DY1195">
            <v>0</v>
          </cell>
          <cell r="DZ1195">
            <v>0</v>
          </cell>
          <cell r="EA1195">
            <v>0</v>
          </cell>
          <cell r="EB1195">
            <v>0</v>
          </cell>
          <cell r="EC1195">
            <v>0</v>
          </cell>
          <cell r="ED1195">
            <v>0</v>
          </cell>
          <cell r="EE1195">
            <v>0</v>
          </cell>
          <cell r="EF1195">
            <v>0</v>
          </cell>
          <cell r="EG1195">
            <v>0</v>
          </cell>
          <cell r="EH1195">
            <v>0</v>
          </cell>
          <cell r="EI1195">
            <v>0</v>
          </cell>
          <cell r="EJ1195">
            <v>0</v>
          </cell>
          <cell r="EK1195">
            <v>0</v>
          </cell>
          <cell r="EL1195">
            <v>0</v>
          </cell>
          <cell r="EM1195">
            <v>0</v>
          </cell>
          <cell r="EN1195">
            <v>0</v>
          </cell>
          <cell r="EO1195">
            <v>0</v>
          </cell>
          <cell r="EP1195">
            <v>0</v>
          </cell>
          <cell r="EQ1195">
            <v>0</v>
          </cell>
          <cell r="ER1195">
            <v>0</v>
          </cell>
          <cell r="ES1195">
            <v>0</v>
          </cell>
          <cell r="ET1195">
            <v>0</v>
          </cell>
          <cell r="EU1195">
            <v>0</v>
          </cell>
          <cell r="EV1195">
            <v>0</v>
          </cell>
          <cell r="EW1195">
            <v>0</v>
          </cell>
          <cell r="EX1195">
            <v>0</v>
          </cell>
          <cell r="EY1195">
            <v>0</v>
          </cell>
          <cell r="EZ1195">
            <v>0</v>
          </cell>
          <cell r="FA1195">
            <v>0</v>
          </cell>
          <cell r="FB1195">
            <v>0</v>
          </cell>
          <cell r="FC1195">
            <v>0</v>
          </cell>
          <cell r="FD1195">
            <v>0</v>
          </cell>
          <cell r="FE1195">
            <v>0</v>
          </cell>
          <cell r="FF1195">
            <v>0</v>
          </cell>
          <cell r="FG1195">
            <v>0</v>
          </cell>
          <cell r="FH1195">
            <v>0</v>
          </cell>
          <cell r="FI1195">
            <v>0</v>
          </cell>
          <cell r="FJ1195">
            <v>0</v>
          </cell>
          <cell r="FK1195">
            <v>0</v>
          </cell>
          <cell r="FL1195">
            <v>0</v>
          </cell>
          <cell r="FM1195">
            <v>0</v>
          </cell>
          <cell r="FN1195">
            <v>0</v>
          </cell>
          <cell r="FO1195">
            <v>0</v>
          </cell>
          <cell r="FP1195">
            <v>0</v>
          </cell>
          <cell r="FQ1195">
            <v>0</v>
          </cell>
          <cell r="FR1195">
            <v>0</v>
          </cell>
          <cell r="FS1195">
            <v>0</v>
          </cell>
          <cell r="FT1195">
            <v>0</v>
          </cell>
          <cell r="FU1195">
            <v>0</v>
          </cell>
          <cell r="FV1195">
            <v>0</v>
          </cell>
          <cell r="FW1195">
            <v>0</v>
          </cell>
          <cell r="FX1195">
            <v>0</v>
          </cell>
          <cell r="FY1195">
            <v>0</v>
          </cell>
          <cell r="FZ1195">
            <v>0</v>
          </cell>
          <cell r="GA1195">
            <v>0</v>
          </cell>
          <cell r="GB1195">
            <v>0</v>
          </cell>
          <cell r="GC1195">
            <v>0</v>
          </cell>
          <cell r="GD1195">
            <v>0</v>
          </cell>
          <cell r="GE1195">
            <v>0</v>
          </cell>
          <cell r="GF1195">
            <v>0</v>
          </cell>
          <cell r="GG1195">
            <v>0</v>
          </cell>
          <cell r="GH1195">
            <v>0</v>
          </cell>
          <cell r="GI1195">
            <v>0</v>
          </cell>
        </row>
        <row r="1196">
          <cell r="AT1196" t="str">
            <v>UMBTUN 765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0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  <cell r="BY1196">
            <v>0</v>
          </cell>
          <cell r="BZ1196">
            <v>0</v>
          </cell>
          <cell r="CA1196">
            <v>0</v>
          </cell>
          <cell r="CB1196">
            <v>0</v>
          </cell>
          <cell r="CC1196">
            <v>0</v>
          </cell>
          <cell r="CD1196">
            <v>0</v>
          </cell>
          <cell r="CE1196">
            <v>0</v>
          </cell>
          <cell r="CF1196">
            <v>0</v>
          </cell>
          <cell r="CG1196">
            <v>0</v>
          </cell>
          <cell r="CH1196">
            <v>0</v>
          </cell>
          <cell r="CI1196">
            <v>0</v>
          </cell>
          <cell r="CJ1196">
            <v>0</v>
          </cell>
          <cell r="CK1196">
            <v>0</v>
          </cell>
          <cell r="CL1196">
            <v>0</v>
          </cell>
          <cell r="CM1196">
            <v>0</v>
          </cell>
          <cell r="CN1196">
            <v>0</v>
          </cell>
          <cell r="CO1196">
            <v>0</v>
          </cell>
          <cell r="CP1196">
            <v>0</v>
          </cell>
          <cell r="CQ1196">
            <v>0</v>
          </cell>
          <cell r="CR1196">
            <v>0</v>
          </cell>
          <cell r="CS1196">
            <v>0</v>
          </cell>
          <cell r="CT1196">
            <v>0</v>
          </cell>
          <cell r="CU1196">
            <v>0</v>
          </cell>
          <cell r="CV1196">
            <v>0</v>
          </cell>
          <cell r="CW1196">
            <v>0</v>
          </cell>
          <cell r="CX1196">
            <v>0</v>
          </cell>
          <cell r="CY1196">
            <v>0</v>
          </cell>
          <cell r="CZ1196">
            <v>0</v>
          </cell>
          <cell r="DA1196">
            <v>0</v>
          </cell>
          <cell r="DB1196">
            <v>0</v>
          </cell>
          <cell r="DC1196">
            <v>0</v>
          </cell>
          <cell r="DD1196">
            <v>0</v>
          </cell>
          <cell r="DE1196">
            <v>0</v>
          </cell>
          <cell r="DF1196">
            <v>0</v>
          </cell>
          <cell r="DG1196">
            <v>0</v>
          </cell>
          <cell r="DH1196">
            <v>0</v>
          </cell>
          <cell r="DI1196">
            <v>0</v>
          </cell>
          <cell r="DJ1196">
            <v>0</v>
          </cell>
          <cell r="DK1196">
            <v>0</v>
          </cell>
          <cell r="DL1196">
            <v>0</v>
          </cell>
          <cell r="DM1196">
            <v>0</v>
          </cell>
          <cell r="DN1196">
            <v>0</v>
          </cell>
          <cell r="DO1196">
            <v>0</v>
          </cell>
          <cell r="DP1196">
            <v>0</v>
          </cell>
          <cell r="DQ1196">
            <v>0</v>
          </cell>
          <cell r="DR1196">
            <v>0</v>
          </cell>
          <cell r="DS1196">
            <v>0</v>
          </cell>
          <cell r="DT1196">
            <v>0</v>
          </cell>
          <cell r="DU1196">
            <v>0</v>
          </cell>
          <cell r="DV1196">
            <v>0</v>
          </cell>
          <cell r="DW1196">
            <v>0</v>
          </cell>
          <cell r="DX1196">
            <v>0</v>
          </cell>
          <cell r="DY1196">
            <v>0</v>
          </cell>
          <cell r="DZ1196">
            <v>0</v>
          </cell>
          <cell r="EA1196">
            <v>0</v>
          </cell>
          <cell r="EB1196">
            <v>0</v>
          </cell>
          <cell r="EC1196">
            <v>0</v>
          </cell>
          <cell r="ED1196">
            <v>0</v>
          </cell>
          <cell r="EE1196">
            <v>0</v>
          </cell>
          <cell r="EF1196">
            <v>0</v>
          </cell>
          <cell r="EG1196">
            <v>0</v>
          </cell>
          <cell r="EH1196">
            <v>0</v>
          </cell>
          <cell r="EI1196">
            <v>0</v>
          </cell>
          <cell r="EJ1196">
            <v>0</v>
          </cell>
          <cell r="EK1196">
            <v>0</v>
          </cell>
          <cell r="EL1196">
            <v>0</v>
          </cell>
          <cell r="EM1196">
            <v>0</v>
          </cell>
          <cell r="EN1196">
            <v>0</v>
          </cell>
          <cell r="EO1196">
            <v>0</v>
          </cell>
          <cell r="EP1196">
            <v>0</v>
          </cell>
          <cell r="EQ1196">
            <v>0</v>
          </cell>
          <cell r="ER1196">
            <v>0</v>
          </cell>
          <cell r="ES1196">
            <v>0</v>
          </cell>
          <cell r="ET1196">
            <v>0</v>
          </cell>
          <cell r="EU1196">
            <v>0</v>
          </cell>
          <cell r="EV1196">
            <v>0</v>
          </cell>
          <cell r="EW1196">
            <v>0</v>
          </cell>
          <cell r="EX1196">
            <v>0</v>
          </cell>
          <cell r="EY1196">
            <v>0</v>
          </cell>
          <cell r="EZ1196">
            <v>0</v>
          </cell>
          <cell r="FA1196">
            <v>0</v>
          </cell>
          <cell r="FB1196">
            <v>0</v>
          </cell>
          <cell r="FC1196">
            <v>0</v>
          </cell>
          <cell r="FD1196">
            <v>0</v>
          </cell>
          <cell r="FE1196">
            <v>0</v>
          </cell>
          <cell r="FF1196">
            <v>0</v>
          </cell>
          <cell r="FG1196">
            <v>0</v>
          </cell>
          <cell r="FH1196">
            <v>0</v>
          </cell>
          <cell r="FI1196">
            <v>0</v>
          </cell>
          <cell r="FJ1196">
            <v>0</v>
          </cell>
          <cell r="FK1196">
            <v>0</v>
          </cell>
          <cell r="FL1196">
            <v>0</v>
          </cell>
          <cell r="FM1196">
            <v>0</v>
          </cell>
          <cell r="FN1196">
            <v>0</v>
          </cell>
          <cell r="FO1196">
            <v>0</v>
          </cell>
          <cell r="FP1196">
            <v>0</v>
          </cell>
          <cell r="FQ1196">
            <v>0</v>
          </cell>
          <cell r="FR1196">
            <v>0</v>
          </cell>
          <cell r="FS1196">
            <v>0</v>
          </cell>
          <cell r="FT1196">
            <v>0</v>
          </cell>
          <cell r="FU1196">
            <v>0</v>
          </cell>
          <cell r="FV1196">
            <v>0</v>
          </cell>
          <cell r="FW1196">
            <v>0</v>
          </cell>
          <cell r="FX1196">
            <v>0</v>
          </cell>
          <cell r="FY1196">
            <v>0</v>
          </cell>
          <cell r="FZ1196">
            <v>0</v>
          </cell>
          <cell r="GA1196">
            <v>0</v>
          </cell>
          <cell r="GB1196">
            <v>0</v>
          </cell>
          <cell r="GC1196">
            <v>0</v>
          </cell>
          <cell r="GD1196">
            <v>0</v>
          </cell>
          <cell r="GE1196">
            <v>0</v>
          </cell>
          <cell r="GF1196">
            <v>0</v>
          </cell>
          <cell r="GG1196">
            <v>0</v>
          </cell>
          <cell r="GH1196">
            <v>0</v>
          </cell>
          <cell r="GI1196">
            <v>0</v>
          </cell>
        </row>
        <row r="1197">
          <cell r="AT1197" t="str">
            <v>UMBTUN 780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0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  <cell r="BY1197">
            <v>0</v>
          </cell>
          <cell r="BZ1197">
            <v>0</v>
          </cell>
          <cell r="CA1197">
            <v>0</v>
          </cell>
          <cell r="CB1197">
            <v>0</v>
          </cell>
          <cell r="CC1197">
            <v>0</v>
          </cell>
          <cell r="CD1197">
            <v>0</v>
          </cell>
          <cell r="CE1197">
            <v>0</v>
          </cell>
          <cell r="CF1197">
            <v>0</v>
          </cell>
          <cell r="CG1197">
            <v>0</v>
          </cell>
          <cell r="CH1197">
            <v>0</v>
          </cell>
          <cell r="CI1197">
            <v>0</v>
          </cell>
          <cell r="CJ1197">
            <v>0</v>
          </cell>
          <cell r="CK1197">
            <v>0</v>
          </cell>
          <cell r="CL1197">
            <v>0</v>
          </cell>
          <cell r="CM1197">
            <v>0</v>
          </cell>
          <cell r="CN1197">
            <v>0</v>
          </cell>
          <cell r="CO1197">
            <v>0</v>
          </cell>
          <cell r="CP1197">
            <v>0</v>
          </cell>
          <cell r="CQ1197">
            <v>0</v>
          </cell>
          <cell r="CR1197">
            <v>0</v>
          </cell>
          <cell r="CS1197">
            <v>0</v>
          </cell>
          <cell r="CT1197">
            <v>0</v>
          </cell>
          <cell r="CU1197">
            <v>0</v>
          </cell>
          <cell r="CV1197">
            <v>0</v>
          </cell>
          <cell r="CW1197">
            <v>0</v>
          </cell>
          <cell r="CX1197">
            <v>0</v>
          </cell>
          <cell r="CY1197">
            <v>0</v>
          </cell>
          <cell r="CZ1197">
            <v>0</v>
          </cell>
          <cell r="DA1197">
            <v>0</v>
          </cell>
          <cell r="DB1197">
            <v>0</v>
          </cell>
          <cell r="DC1197">
            <v>0</v>
          </cell>
          <cell r="DD1197">
            <v>0</v>
          </cell>
          <cell r="DE1197">
            <v>0</v>
          </cell>
          <cell r="DF1197">
            <v>0</v>
          </cell>
          <cell r="DG1197">
            <v>0</v>
          </cell>
          <cell r="DH1197">
            <v>0</v>
          </cell>
          <cell r="DI1197">
            <v>0</v>
          </cell>
          <cell r="DJ1197">
            <v>0</v>
          </cell>
          <cell r="DK1197">
            <v>0</v>
          </cell>
          <cell r="DL1197">
            <v>0</v>
          </cell>
          <cell r="DM1197">
            <v>0</v>
          </cell>
          <cell r="DN1197">
            <v>0</v>
          </cell>
          <cell r="DO1197">
            <v>0</v>
          </cell>
          <cell r="DP1197">
            <v>0</v>
          </cell>
          <cell r="DQ1197">
            <v>0</v>
          </cell>
          <cell r="DR1197">
            <v>0</v>
          </cell>
          <cell r="DS1197">
            <v>0</v>
          </cell>
          <cell r="DT1197">
            <v>0</v>
          </cell>
          <cell r="DU1197">
            <v>0</v>
          </cell>
          <cell r="DV1197">
            <v>0</v>
          </cell>
          <cell r="DW1197">
            <v>0</v>
          </cell>
          <cell r="DX1197">
            <v>0</v>
          </cell>
          <cell r="DY1197">
            <v>0</v>
          </cell>
          <cell r="DZ1197">
            <v>0</v>
          </cell>
          <cell r="EA1197">
            <v>0</v>
          </cell>
          <cell r="EB1197">
            <v>0</v>
          </cell>
          <cell r="EC1197">
            <v>0</v>
          </cell>
          <cell r="ED1197">
            <v>0</v>
          </cell>
          <cell r="EE1197">
            <v>0</v>
          </cell>
          <cell r="EF1197">
            <v>0</v>
          </cell>
          <cell r="EG1197">
            <v>0</v>
          </cell>
          <cell r="EH1197">
            <v>0</v>
          </cell>
          <cell r="EI1197">
            <v>0</v>
          </cell>
          <cell r="EJ1197">
            <v>0</v>
          </cell>
          <cell r="EK1197">
            <v>0</v>
          </cell>
          <cell r="EL1197">
            <v>0</v>
          </cell>
          <cell r="EM1197">
            <v>0</v>
          </cell>
          <cell r="EN1197">
            <v>0</v>
          </cell>
          <cell r="EO1197">
            <v>0</v>
          </cell>
          <cell r="EP1197">
            <v>0</v>
          </cell>
          <cell r="EQ1197">
            <v>0</v>
          </cell>
          <cell r="ER1197">
            <v>0</v>
          </cell>
          <cell r="ES1197">
            <v>0</v>
          </cell>
          <cell r="ET1197">
            <v>0</v>
          </cell>
          <cell r="EU1197">
            <v>0</v>
          </cell>
          <cell r="EV1197">
            <v>0</v>
          </cell>
          <cell r="EW1197">
            <v>0</v>
          </cell>
          <cell r="EX1197">
            <v>0</v>
          </cell>
          <cell r="EY1197">
            <v>0</v>
          </cell>
          <cell r="EZ1197">
            <v>0</v>
          </cell>
          <cell r="FA1197">
            <v>0</v>
          </cell>
          <cell r="FB1197">
            <v>0</v>
          </cell>
          <cell r="FC1197">
            <v>0</v>
          </cell>
          <cell r="FD1197">
            <v>0</v>
          </cell>
          <cell r="FE1197">
            <v>0</v>
          </cell>
          <cell r="FF1197">
            <v>0</v>
          </cell>
          <cell r="FG1197">
            <v>0</v>
          </cell>
          <cell r="FH1197">
            <v>0</v>
          </cell>
          <cell r="FI1197">
            <v>0</v>
          </cell>
          <cell r="FJ1197">
            <v>0</v>
          </cell>
          <cell r="FK1197">
            <v>0</v>
          </cell>
          <cell r="FL1197">
            <v>0</v>
          </cell>
          <cell r="FM1197">
            <v>0</v>
          </cell>
          <cell r="FN1197">
            <v>0</v>
          </cell>
          <cell r="FO1197">
            <v>0</v>
          </cell>
          <cell r="FP1197">
            <v>0</v>
          </cell>
          <cell r="FQ1197">
            <v>0</v>
          </cell>
          <cell r="FR1197">
            <v>0</v>
          </cell>
          <cell r="FS1197">
            <v>0</v>
          </cell>
          <cell r="FT1197">
            <v>0</v>
          </cell>
          <cell r="FU1197">
            <v>0</v>
          </cell>
          <cell r="FV1197">
            <v>0</v>
          </cell>
          <cell r="FW1197">
            <v>0</v>
          </cell>
          <cell r="FX1197">
            <v>0</v>
          </cell>
          <cell r="FY1197">
            <v>0</v>
          </cell>
          <cell r="FZ1197">
            <v>0</v>
          </cell>
          <cell r="GA1197">
            <v>0</v>
          </cell>
          <cell r="GB1197">
            <v>0</v>
          </cell>
          <cell r="GC1197">
            <v>0</v>
          </cell>
          <cell r="GD1197">
            <v>0</v>
          </cell>
          <cell r="GE1197">
            <v>0</v>
          </cell>
          <cell r="GF1197">
            <v>0</v>
          </cell>
          <cell r="GG1197">
            <v>0</v>
          </cell>
          <cell r="GH1197">
            <v>0</v>
          </cell>
          <cell r="GI1197">
            <v>0</v>
          </cell>
        </row>
        <row r="1198">
          <cell r="AT1198" t="str">
            <v>UMBTUN 785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  <cell r="BY1198">
            <v>0</v>
          </cell>
          <cell r="BZ1198">
            <v>0</v>
          </cell>
          <cell r="CA1198">
            <v>0</v>
          </cell>
          <cell r="CB1198">
            <v>0</v>
          </cell>
          <cell r="CC1198">
            <v>0</v>
          </cell>
          <cell r="CD1198">
            <v>0</v>
          </cell>
          <cell r="CE1198">
            <v>0</v>
          </cell>
          <cell r="CF1198">
            <v>0</v>
          </cell>
          <cell r="CG1198">
            <v>0</v>
          </cell>
          <cell r="CH1198">
            <v>0</v>
          </cell>
          <cell r="CI1198">
            <v>0</v>
          </cell>
          <cell r="CJ1198">
            <v>0</v>
          </cell>
          <cell r="CK1198">
            <v>0</v>
          </cell>
          <cell r="CL1198">
            <v>0</v>
          </cell>
          <cell r="CM1198">
            <v>0</v>
          </cell>
          <cell r="CN1198">
            <v>0</v>
          </cell>
          <cell r="CO1198">
            <v>0</v>
          </cell>
          <cell r="CP1198">
            <v>0</v>
          </cell>
          <cell r="CQ1198">
            <v>0</v>
          </cell>
          <cell r="CR1198">
            <v>0</v>
          </cell>
          <cell r="CS1198">
            <v>0</v>
          </cell>
          <cell r="CT1198">
            <v>0</v>
          </cell>
          <cell r="CU1198">
            <v>0</v>
          </cell>
          <cell r="CV1198">
            <v>0</v>
          </cell>
          <cell r="CW1198">
            <v>0</v>
          </cell>
          <cell r="CX1198">
            <v>0</v>
          </cell>
          <cell r="CY1198">
            <v>0</v>
          </cell>
          <cell r="CZ1198">
            <v>0</v>
          </cell>
          <cell r="DA1198">
            <v>0</v>
          </cell>
          <cell r="DB1198">
            <v>0</v>
          </cell>
          <cell r="DC1198">
            <v>0</v>
          </cell>
          <cell r="DD1198">
            <v>0</v>
          </cell>
          <cell r="DE1198">
            <v>0</v>
          </cell>
          <cell r="DF1198">
            <v>0</v>
          </cell>
          <cell r="DG1198">
            <v>0</v>
          </cell>
          <cell r="DH1198">
            <v>0</v>
          </cell>
          <cell r="DI1198">
            <v>0</v>
          </cell>
          <cell r="DJ1198">
            <v>0</v>
          </cell>
          <cell r="DK1198">
            <v>0</v>
          </cell>
          <cell r="DL1198">
            <v>0</v>
          </cell>
          <cell r="DM1198">
            <v>0</v>
          </cell>
          <cell r="DN1198">
            <v>0</v>
          </cell>
          <cell r="DO1198">
            <v>0</v>
          </cell>
          <cell r="DP1198">
            <v>0</v>
          </cell>
          <cell r="DQ1198">
            <v>0</v>
          </cell>
          <cell r="DR1198">
            <v>0</v>
          </cell>
          <cell r="DS1198">
            <v>0</v>
          </cell>
          <cell r="DT1198">
            <v>0</v>
          </cell>
          <cell r="DU1198">
            <v>0</v>
          </cell>
          <cell r="DV1198">
            <v>0</v>
          </cell>
          <cell r="DW1198">
            <v>0</v>
          </cell>
          <cell r="DX1198">
            <v>0</v>
          </cell>
          <cell r="DY1198">
            <v>0</v>
          </cell>
          <cell r="DZ1198">
            <v>0</v>
          </cell>
          <cell r="EA1198">
            <v>0</v>
          </cell>
          <cell r="EB1198">
            <v>0</v>
          </cell>
          <cell r="EC1198">
            <v>0</v>
          </cell>
          <cell r="ED1198">
            <v>0</v>
          </cell>
          <cell r="EE1198">
            <v>0</v>
          </cell>
          <cell r="EF1198">
            <v>0</v>
          </cell>
          <cell r="EG1198">
            <v>0</v>
          </cell>
          <cell r="EH1198">
            <v>0</v>
          </cell>
          <cell r="EI1198">
            <v>0</v>
          </cell>
          <cell r="EJ1198">
            <v>0</v>
          </cell>
          <cell r="EK1198">
            <v>0</v>
          </cell>
          <cell r="EL1198">
            <v>0</v>
          </cell>
          <cell r="EM1198">
            <v>0</v>
          </cell>
          <cell r="EN1198">
            <v>0</v>
          </cell>
          <cell r="EO1198">
            <v>0</v>
          </cell>
          <cell r="EP1198">
            <v>0</v>
          </cell>
          <cell r="EQ1198">
            <v>0</v>
          </cell>
          <cell r="ER1198">
            <v>0</v>
          </cell>
          <cell r="ES1198">
            <v>0</v>
          </cell>
          <cell r="ET1198">
            <v>0</v>
          </cell>
          <cell r="EU1198">
            <v>0</v>
          </cell>
          <cell r="EV1198">
            <v>0</v>
          </cell>
          <cell r="EW1198">
            <v>0</v>
          </cell>
          <cell r="EX1198">
            <v>0</v>
          </cell>
          <cell r="EY1198">
            <v>0</v>
          </cell>
          <cell r="EZ1198">
            <v>0</v>
          </cell>
          <cell r="FA1198">
            <v>0</v>
          </cell>
          <cell r="FB1198">
            <v>0</v>
          </cell>
          <cell r="FC1198">
            <v>0</v>
          </cell>
          <cell r="FD1198">
            <v>0</v>
          </cell>
          <cell r="FE1198">
            <v>0</v>
          </cell>
          <cell r="FF1198">
            <v>0</v>
          </cell>
          <cell r="FG1198">
            <v>0</v>
          </cell>
          <cell r="FH1198">
            <v>0</v>
          </cell>
          <cell r="FI1198">
            <v>0</v>
          </cell>
          <cell r="FJ1198">
            <v>0</v>
          </cell>
          <cell r="FK1198">
            <v>0</v>
          </cell>
          <cell r="FL1198">
            <v>0</v>
          </cell>
          <cell r="FM1198">
            <v>0</v>
          </cell>
          <cell r="FN1198">
            <v>0</v>
          </cell>
          <cell r="FO1198">
            <v>0</v>
          </cell>
          <cell r="FP1198">
            <v>0</v>
          </cell>
          <cell r="FQ1198">
            <v>0</v>
          </cell>
          <cell r="FR1198">
            <v>0</v>
          </cell>
          <cell r="FS1198">
            <v>0</v>
          </cell>
          <cell r="FT1198">
            <v>0</v>
          </cell>
          <cell r="FU1198">
            <v>0</v>
          </cell>
          <cell r="FV1198">
            <v>0</v>
          </cell>
          <cell r="FW1198">
            <v>0</v>
          </cell>
          <cell r="FX1198">
            <v>0</v>
          </cell>
          <cell r="FY1198">
            <v>0</v>
          </cell>
          <cell r="FZ1198">
            <v>0</v>
          </cell>
          <cell r="GA1198">
            <v>0</v>
          </cell>
          <cell r="GB1198">
            <v>0</v>
          </cell>
          <cell r="GC1198">
            <v>0</v>
          </cell>
          <cell r="GD1198">
            <v>0</v>
          </cell>
          <cell r="GE1198">
            <v>0</v>
          </cell>
          <cell r="GF1198">
            <v>0</v>
          </cell>
          <cell r="GG1198">
            <v>0</v>
          </cell>
          <cell r="GH1198">
            <v>0</v>
          </cell>
          <cell r="GI1198">
            <v>0</v>
          </cell>
        </row>
        <row r="1199">
          <cell r="AT1199" t="str">
            <v>UMBTUN 800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  <cell r="BY1199">
            <v>0</v>
          </cell>
          <cell r="BZ1199">
            <v>0</v>
          </cell>
          <cell r="CA1199">
            <v>0</v>
          </cell>
          <cell r="CB1199">
            <v>0</v>
          </cell>
          <cell r="CC1199">
            <v>0</v>
          </cell>
          <cell r="CD1199">
            <v>0</v>
          </cell>
          <cell r="CE1199">
            <v>0</v>
          </cell>
          <cell r="CF1199">
            <v>0</v>
          </cell>
          <cell r="CG1199">
            <v>0</v>
          </cell>
          <cell r="CH1199">
            <v>0</v>
          </cell>
          <cell r="CI1199">
            <v>0</v>
          </cell>
          <cell r="CJ1199">
            <v>0</v>
          </cell>
          <cell r="CK1199">
            <v>0</v>
          </cell>
          <cell r="CL1199">
            <v>0</v>
          </cell>
          <cell r="CM1199">
            <v>0</v>
          </cell>
          <cell r="CN1199">
            <v>0</v>
          </cell>
          <cell r="CO1199">
            <v>0</v>
          </cell>
          <cell r="CP1199">
            <v>0</v>
          </cell>
          <cell r="CQ1199">
            <v>0</v>
          </cell>
          <cell r="CR1199">
            <v>0</v>
          </cell>
          <cell r="CS1199">
            <v>0</v>
          </cell>
          <cell r="CT1199">
            <v>0</v>
          </cell>
          <cell r="CU1199">
            <v>0</v>
          </cell>
          <cell r="CV1199">
            <v>0</v>
          </cell>
          <cell r="CW1199">
            <v>0</v>
          </cell>
          <cell r="CX1199">
            <v>0</v>
          </cell>
          <cell r="CY1199">
            <v>0</v>
          </cell>
          <cell r="CZ1199">
            <v>0</v>
          </cell>
          <cell r="DA1199">
            <v>0</v>
          </cell>
          <cell r="DB1199">
            <v>0</v>
          </cell>
          <cell r="DC1199">
            <v>0</v>
          </cell>
          <cell r="DD1199">
            <v>0</v>
          </cell>
          <cell r="DE1199">
            <v>0</v>
          </cell>
          <cell r="DF1199">
            <v>0</v>
          </cell>
          <cell r="DG1199">
            <v>0</v>
          </cell>
          <cell r="DH1199">
            <v>0</v>
          </cell>
          <cell r="DI1199">
            <v>0</v>
          </cell>
          <cell r="DJ1199">
            <v>0</v>
          </cell>
          <cell r="DK1199">
            <v>0</v>
          </cell>
          <cell r="DL1199">
            <v>0</v>
          </cell>
          <cell r="DM1199">
            <v>0</v>
          </cell>
          <cell r="DN1199">
            <v>0</v>
          </cell>
          <cell r="DO1199">
            <v>0</v>
          </cell>
          <cell r="DP1199">
            <v>0</v>
          </cell>
          <cell r="DQ1199">
            <v>0</v>
          </cell>
          <cell r="DR1199">
            <v>0</v>
          </cell>
          <cell r="DS1199">
            <v>0</v>
          </cell>
          <cell r="DT1199">
            <v>0</v>
          </cell>
          <cell r="DU1199">
            <v>0</v>
          </cell>
          <cell r="DV1199">
            <v>0</v>
          </cell>
          <cell r="DW1199">
            <v>0</v>
          </cell>
          <cell r="DX1199">
            <v>0</v>
          </cell>
          <cell r="DY1199">
            <v>0</v>
          </cell>
          <cell r="DZ1199">
            <v>0</v>
          </cell>
          <cell r="EA1199">
            <v>0</v>
          </cell>
          <cell r="EB1199">
            <v>0</v>
          </cell>
          <cell r="EC1199">
            <v>0</v>
          </cell>
          <cell r="ED1199">
            <v>0</v>
          </cell>
          <cell r="EE1199">
            <v>0</v>
          </cell>
          <cell r="EF1199">
            <v>0</v>
          </cell>
          <cell r="EG1199">
            <v>0</v>
          </cell>
          <cell r="EH1199">
            <v>0</v>
          </cell>
          <cell r="EI1199">
            <v>0</v>
          </cell>
          <cell r="EJ1199">
            <v>0</v>
          </cell>
          <cell r="EK1199">
            <v>0</v>
          </cell>
          <cell r="EL1199">
            <v>0</v>
          </cell>
          <cell r="EM1199">
            <v>0</v>
          </cell>
          <cell r="EN1199">
            <v>0</v>
          </cell>
          <cell r="EO1199">
            <v>0</v>
          </cell>
          <cell r="EP1199">
            <v>0</v>
          </cell>
          <cell r="EQ1199">
            <v>0</v>
          </cell>
          <cell r="ER1199">
            <v>0</v>
          </cell>
          <cell r="ES1199">
            <v>0</v>
          </cell>
          <cell r="ET1199">
            <v>0</v>
          </cell>
          <cell r="EU1199">
            <v>0</v>
          </cell>
          <cell r="EV1199">
            <v>0</v>
          </cell>
          <cell r="EW1199">
            <v>0</v>
          </cell>
          <cell r="EX1199">
            <v>0</v>
          </cell>
          <cell r="EY1199">
            <v>0</v>
          </cell>
          <cell r="EZ1199">
            <v>0</v>
          </cell>
          <cell r="FA1199">
            <v>0</v>
          </cell>
          <cell r="FB1199">
            <v>0</v>
          </cell>
          <cell r="FC1199">
            <v>0</v>
          </cell>
          <cell r="FD1199">
            <v>0</v>
          </cell>
          <cell r="FE1199">
            <v>0</v>
          </cell>
          <cell r="FF1199">
            <v>0</v>
          </cell>
          <cell r="FG1199">
            <v>0</v>
          </cell>
          <cell r="FH1199">
            <v>0</v>
          </cell>
          <cell r="FI1199">
            <v>0</v>
          </cell>
          <cell r="FJ1199">
            <v>0</v>
          </cell>
          <cell r="FK1199">
            <v>0</v>
          </cell>
          <cell r="FL1199">
            <v>0</v>
          </cell>
          <cell r="FM1199">
            <v>0</v>
          </cell>
          <cell r="FN1199">
            <v>0</v>
          </cell>
          <cell r="FO1199">
            <v>0</v>
          </cell>
          <cell r="FP1199">
            <v>0</v>
          </cell>
          <cell r="FQ1199">
            <v>0</v>
          </cell>
          <cell r="FR1199">
            <v>0</v>
          </cell>
          <cell r="FS1199">
            <v>0</v>
          </cell>
          <cell r="FT1199">
            <v>0</v>
          </cell>
          <cell r="FU1199">
            <v>0</v>
          </cell>
          <cell r="FV1199">
            <v>0</v>
          </cell>
          <cell r="FW1199">
            <v>0</v>
          </cell>
          <cell r="FX1199">
            <v>0</v>
          </cell>
          <cell r="FY1199">
            <v>0</v>
          </cell>
          <cell r="FZ1199">
            <v>0</v>
          </cell>
          <cell r="GA1199">
            <v>0</v>
          </cell>
          <cell r="GB1199">
            <v>0</v>
          </cell>
          <cell r="GC1199">
            <v>0</v>
          </cell>
          <cell r="GD1199">
            <v>0</v>
          </cell>
          <cell r="GE1199">
            <v>0</v>
          </cell>
          <cell r="GF1199">
            <v>0</v>
          </cell>
          <cell r="GG1199">
            <v>0</v>
          </cell>
          <cell r="GH1199">
            <v>0</v>
          </cell>
          <cell r="GI1199">
            <v>0</v>
          </cell>
        </row>
        <row r="1200">
          <cell r="AT1200" t="str">
            <v>UMBTUN 801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  <cell r="BY1200">
            <v>0</v>
          </cell>
          <cell r="BZ1200">
            <v>0</v>
          </cell>
          <cell r="CA1200">
            <v>0</v>
          </cell>
          <cell r="CB1200">
            <v>0</v>
          </cell>
          <cell r="CC1200">
            <v>0</v>
          </cell>
          <cell r="CD1200">
            <v>0</v>
          </cell>
          <cell r="CE1200">
            <v>0</v>
          </cell>
          <cell r="CF1200">
            <v>0</v>
          </cell>
          <cell r="CG1200">
            <v>0</v>
          </cell>
          <cell r="CH1200">
            <v>0</v>
          </cell>
          <cell r="CI1200">
            <v>0</v>
          </cell>
          <cell r="CJ1200">
            <v>0</v>
          </cell>
          <cell r="CK1200">
            <v>0</v>
          </cell>
          <cell r="CL1200">
            <v>0</v>
          </cell>
          <cell r="CM1200">
            <v>0</v>
          </cell>
          <cell r="CN1200">
            <v>0</v>
          </cell>
          <cell r="CO1200">
            <v>0</v>
          </cell>
          <cell r="CP1200">
            <v>0</v>
          </cell>
          <cell r="CQ1200">
            <v>0</v>
          </cell>
          <cell r="CR1200">
            <v>0</v>
          </cell>
          <cell r="CS1200">
            <v>0</v>
          </cell>
          <cell r="CT1200">
            <v>0</v>
          </cell>
          <cell r="CU1200">
            <v>0</v>
          </cell>
          <cell r="CV1200">
            <v>0</v>
          </cell>
          <cell r="CW1200">
            <v>0</v>
          </cell>
          <cell r="CX1200">
            <v>0</v>
          </cell>
          <cell r="CY1200">
            <v>0</v>
          </cell>
          <cell r="CZ1200">
            <v>0</v>
          </cell>
          <cell r="DA1200">
            <v>0</v>
          </cell>
          <cell r="DB1200">
            <v>0</v>
          </cell>
          <cell r="DC1200">
            <v>0</v>
          </cell>
          <cell r="DD1200">
            <v>0</v>
          </cell>
          <cell r="DE1200">
            <v>0</v>
          </cell>
          <cell r="DF1200">
            <v>0</v>
          </cell>
          <cell r="DG1200">
            <v>0</v>
          </cell>
          <cell r="DH1200">
            <v>0</v>
          </cell>
          <cell r="DI1200">
            <v>0</v>
          </cell>
          <cell r="DJ1200">
            <v>0</v>
          </cell>
          <cell r="DK1200">
            <v>0</v>
          </cell>
          <cell r="DL1200">
            <v>0</v>
          </cell>
          <cell r="DM1200">
            <v>0</v>
          </cell>
          <cell r="DN1200">
            <v>0</v>
          </cell>
          <cell r="DO1200">
            <v>0</v>
          </cell>
          <cell r="DP1200">
            <v>0</v>
          </cell>
          <cell r="DQ1200">
            <v>0</v>
          </cell>
          <cell r="DR1200">
            <v>0</v>
          </cell>
          <cell r="DS1200">
            <v>0</v>
          </cell>
          <cell r="DT1200">
            <v>0</v>
          </cell>
          <cell r="DU1200">
            <v>0</v>
          </cell>
          <cell r="DV1200">
            <v>0</v>
          </cell>
          <cell r="DW1200">
            <v>0</v>
          </cell>
          <cell r="DX1200">
            <v>0</v>
          </cell>
          <cell r="DY1200">
            <v>0</v>
          </cell>
          <cell r="DZ1200">
            <v>0</v>
          </cell>
          <cell r="EA1200">
            <v>0</v>
          </cell>
          <cell r="EB1200">
            <v>0</v>
          </cell>
          <cell r="EC1200">
            <v>0</v>
          </cell>
          <cell r="ED1200">
            <v>0</v>
          </cell>
          <cell r="EE1200">
            <v>0</v>
          </cell>
          <cell r="EF1200">
            <v>0</v>
          </cell>
          <cell r="EG1200">
            <v>0</v>
          </cell>
          <cell r="EH1200">
            <v>0</v>
          </cell>
          <cell r="EI1200">
            <v>0</v>
          </cell>
          <cell r="EJ1200">
            <v>0</v>
          </cell>
          <cell r="EK1200">
            <v>0</v>
          </cell>
          <cell r="EL1200">
            <v>0</v>
          </cell>
          <cell r="EM1200">
            <v>0</v>
          </cell>
          <cell r="EN1200">
            <v>0</v>
          </cell>
          <cell r="EO1200">
            <v>0</v>
          </cell>
          <cell r="EP1200">
            <v>0</v>
          </cell>
          <cell r="EQ1200">
            <v>0</v>
          </cell>
          <cell r="ER1200">
            <v>0</v>
          </cell>
          <cell r="ES1200">
            <v>0</v>
          </cell>
          <cell r="ET1200">
            <v>0</v>
          </cell>
          <cell r="EU1200">
            <v>0</v>
          </cell>
          <cell r="EV1200">
            <v>0</v>
          </cell>
          <cell r="EW1200">
            <v>0</v>
          </cell>
          <cell r="EX1200">
            <v>0</v>
          </cell>
          <cell r="EY1200">
            <v>0</v>
          </cell>
          <cell r="EZ1200">
            <v>0</v>
          </cell>
          <cell r="FA1200">
            <v>0</v>
          </cell>
          <cell r="FB1200">
            <v>0</v>
          </cell>
          <cell r="FC1200">
            <v>0</v>
          </cell>
          <cell r="FD1200">
            <v>0</v>
          </cell>
          <cell r="FE1200">
            <v>0</v>
          </cell>
          <cell r="FF1200">
            <v>0</v>
          </cell>
          <cell r="FG1200">
            <v>0</v>
          </cell>
          <cell r="FH1200">
            <v>0</v>
          </cell>
          <cell r="FI1200">
            <v>0</v>
          </cell>
          <cell r="FJ1200">
            <v>0</v>
          </cell>
          <cell r="FK1200">
            <v>0</v>
          </cell>
          <cell r="FL1200">
            <v>0</v>
          </cell>
          <cell r="FM1200">
            <v>0</v>
          </cell>
          <cell r="FN1200">
            <v>0</v>
          </cell>
          <cell r="FO1200">
            <v>0</v>
          </cell>
          <cell r="FP1200">
            <v>0</v>
          </cell>
          <cell r="FQ1200">
            <v>0</v>
          </cell>
          <cell r="FR1200">
            <v>0</v>
          </cell>
          <cell r="FS1200">
            <v>0</v>
          </cell>
          <cell r="FT1200">
            <v>0</v>
          </cell>
          <cell r="FU1200">
            <v>0</v>
          </cell>
          <cell r="FV1200">
            <v>0</v>
          </cell>
          <cell r="FW1200">
            <v>0</v>
          </cell>
          <cell r="FX1200">
            <v>0</v>
          </cell>
          <cell r="FY1200">
            <v>0</v>
          </cell>
          <cell r="FZ1200">
            <v>0</v>
          </cell>
          <cell r="GA1200">
            <v>0</v>
          </cell>
          <cell r="GB1200">
            <v>0</v>
          </cell>
          <cell r="GC1200">
            <v>0</v>
          </cell>
          <cell r="GD1200">
            <v>0</v>
          </cell>
          <cell r="GE1200">
            <v>0</v>
          </cell>
          <cell r="GF1200">
            <v>0</v>
          </cell>
          <cell r="GG1200">
            <v>0</v>
          </cell>
          <cell r="GH1200">
            <v>0</v>
          </cell>
          <cell r="GI1200">
            <v>0</v>
          </cell>
        </row>
        <row r="1201">
          <cell r="AT1201" t="str">
            <v>UMBTUN 815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  <cell r="BI1201">
            <v>0</v>
          </cell>
          <cell r="BJ1201">
            <v>0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  <cell r="BY1201">
            <v>0</v>
          </cell>
          <cell r="BZ1201">
            <v>0</v>
          </cell>
          <cell r="CA1201">
            <v>0</v>
          </cell>
          <cell r="CB1201">
            <v>0</v>
          </cell>
          <cell r="CC1201">
            <v>0</v>
          </cell>
          <cell r="CD1201">
            <v>0</v>
          </cell>
          <cell r="CE1201">
            <v>0</v>
          </cell>
          <cell r="CF1201">
            <v>0</v>
          </cell>
          <cell r="CG1201">
            <v>0</v>
          </cell>
          <cell r="CH1201">
            <v>0</v>
          </cell>
          <cell r="CI1201">
            <v>0</v>
          </cell>
          <cell r="CJ1201">
            <v>0</v>
          </cell>
          <cell r="CK1201">
            <v>0</v>
          </cell>
          <cell r="CL1201">
            <v>0</v>
          </cell>
          <cell r="CM1201">
            <v>0</v>
          </cell>
          <cell r="CN1201">
            <v>0</v>
          </cell>
          <cell r="CO1201">
            <v>0</v>
          </cell>
          <cell r="CP1201">
            <v>0</v>
          </cell>
          <cell r="CQ1201">
            <v>0</v>
          </cell>
          <cell r="CR1201">
            <v>0</v>
          </cell>
          <cell r="CS1201">
            <v>0</v>
          </cell>
          <cell r="CT1201">
            <v>0</v>
          </cell>
          <cell r="CU1201">
            <v>0</v>
          </cell>
          <cell r="CV1201">
            <v>0</v>
          </cell>
          <cell r="CW1201">
            <v>0</v>
          </cell>
          <cell r="CX1201">
            <v>0</v>
          </cell>
          <cell r="CY1201">
            <v>0</v>
          </cell>
          <cell r="CZ1201">
            <v>0</v>
          </cell>
          <cell r="DA1201">
            <v>0</v>
          </cell>
          <cell r="DB1201">
            <v>0</v>
          </cell>
          <cell r="DC1201">
            <v>0</v>
          </cell>
          <cell r="DD1201">
            <v>0</v>
          </cell>
          <cell r="DE1201">
            <v>0</v>
          </cell>
          <cell r="DF1201">
            <v>0</v>
          </cell>
          <cell r="DG1201">
            <v>0</v>
          </cell>
          <cell r="DH1201">
            <v>0</v>
          </cell>
          <cell r="DI1201">
            <v>0</v>
          </cell>
          <cell r="DJ1201">
            <v>0</v>
          </cell>
          <cell r="DK1201">
            <v>0</v>
          </cell>
          <cell r="DL1201">
            <v>0</v>
          </cell>
          <cell r="DM1201">
            <v>0</v>
          </cell>
          <cell r="DN1201">
            <v>0</v>
          </cell>
          <cell r="DO1201">
            <v>0</v>
          </cell>
          <cell r="DP1201">
            <v>0</v>
          </cell>
          <cell r="DQ1201">
            <v>0</v>
          </cell>
          <cell r="DR1201">
            <v>0</v>
          </cell>
          <cell r="DS1201">
            <v>0</v>
          </cell>
          <cell r="DT1201">
            <v>0</v>
          </cell>
          <cell r="DU1201">
            <v>0</v>
          </cell>
          <cell r="DV1201">
            <v>0</v>
          </cell>
          <cell r="DW1201">
            <v>0</v>
          </cell>
          <cell r="DX1201">
            <v>0</v>
          </cell>
          <cell r="DY1201">
            <v>0</v>
          </cell>
          <cell r="DZ1201">
            <v>0</v>
          </cell>
          <cell r="EA1201">
            <v>0</v>
          </cell>
          <cell r="EB1201">
            <v>0</v>
          </cell>
          <cell r="EC1201">
            <v>0</v>
          </cell>
          <cell r="ED1201">
            <v>0</v>
          </cell>
          <cell r="EE1201">
            <v>0</v>
          </cell>
          <cell r="EF1201">
            <v>0</v>
          </cell>
          <cell r="EG1201">
            <v>0</v>
          </cell>
          <cell r="EH1201">
            <v>0</v>
          </cell>
          <cell r="EI1201">
            <v>0</v>
          </cell>
          <cell r="EJ1201">
            <v>0</v>
          </cell>
          <cell r="EK1201">
            <v>0</v>
          </cell>
          <cell r="EL1201">
            <v>0</v>
          </cell>
          <cell r="EM1201">
            <v>0</v>
          </cell>
          <cell r="EN1201">
            <v>0</v>
          </cell>
          <cell r="EO1201">
            <v>0</v>
          </cell>
          <cell r="EP1201">
            <v>0</v>
          </cell>
          <cell r="EQ1201">
            <v>0</v>
          </cell>
          <cell r="ER1201">
            <v>0</v>
          </cell>
          <cell r="ES1201">
            <v>0</v>
          </cell>
          <cell r="ET1201">
            <v>0</v>
          </cell>
          <cell r="EU1201">
            <v>0</v>
          </cell>
          <cell r="EV1201">
            <v>0</v>
          </cell>
          <cell r="EW1201">
            <v>0</v>
          </cell>
          <cell r="EX1201">
            <v>0</v>
          </cell>
          <cell r="EY1201">
            <v>0</v>
          </cell>
          <cell r="EZ1201">
            <v>0</v>
          </cell>
          <cell r="FA1201">
            <v>0</v>
          </cell>
          <cell r="FB1201">
            <v>0</v>
          </cell>
          <cell r="FC1201">
            <v>0</v>
          </cell>
          <cell r="FD1201">
            <v>0</v>
          </cell>
          <cell r="FE1201">
            <v>0</v>
          </cell>
          <cell r="FF1201">
            <v>0</v>
          </cell>
          <cell r="FG1201">
            <v>0</v>
          </cell>
          <cell r="FH1201">
            <v>0</v>
          </cell>
          <cell r="FI1201">
            <v>0</v>
          </cell>
          <cell r="FJ1201">
            <v>0</v>
          </cell>
          <cell r="FK1201">
            <v>0</v>
          </cell>
          <cell r="FL1201">
            <v>0</v>
          </cell>
          <cell r="FM1201">
            <v>0</v>
          </cell>
          <cell r="FN1201">
            <v>0</v>
          </cell>
          <cell r="FO1201">
            <v>0</v>
          </cell>
          <cell r="FP1201">
            <v>0</v>
          </cell>
          <cell r="FQ1201">
            <v>0</v>
          </cell>
          <cell r="FR1201">
            <v>0</v>
          </cell>
          <cell r="FS1201">
            <v>0</v>
          </cell>
          <cell r="FT1201">
            <v>0</v>
          </cell>
          <cell r="FU1201">
            <v>0</v>
          </cell>
          <cell r="FV1201">
            <v>0</v>
          </cell>
          <cell r="FW1201">
            <v>0</v>
          </cell>
          <cell r="FX1201">
            <v>0</v>
          </cell>
          <cell r="FY1201">
            <v>0</v>
          </cell>
          <cell r="FZ1201">
            <v>0</v>
          </cell>
          <cell r="GA1201">
            <v>0</v>
          </cell>
          <cell r="GB1201">
            <v>0</v>
          </cell>
          <cell r="GC1201">
            <v>0</v>
          </cell>
          <cell r="GD1201">
            <v>0</v>
          </cell>
          <cell r="GE1201">
            <v>0</v>
          </cell>
          <cell r="GF1201">
            <v>0</v>
          </cell>
          <cell r="GG1201">
            <v>0</v>
          </cell>
          <cell r="GH1201">
            <v>0</v>
          </cell>
          <cell r="GI1201">
            <v>0</v>
          </cell>
        </row>
        <row r="1202">
          <cell r="AT1202" t="str">
            <v>UMBTUN 820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  <cell r="BY1202">
            <v>0</v>
          </cell>
          <cell r="BZ1202">
            <v>0</v>
          </cell>
          <cell r="CA1202">
            <v>0</v>
          </cell>
          <cell r="CB1202">
            <v>0</v>
          </cell>
          <cell r="CC1202">
            <v>0</v>
          </cell>
          <cell r="CD1202">
            <v>0</v>
          </cell>
          <cell r="CE1202">
            <v>0</v>
          </cell>
          <cell r="CF1202">
            <v>0</v>
          </cell>
          <cell r="CG1202">
            <v>0</v>
          </cell>
          <cell r="CH1202">
            <v>0</v>
          </cell>
          <cell r="CI1202">
            <v>0</v>
          </cell>
          <cell r="CJ1202">
            <v>0</v>
          </cell>
          <cell r="CK1202">
            <v>0</v>
          </cell>
          <cell r="CL1202">
            <v>0</v>
          </cell>
          <cell r="CM1202">
            <v>0</v>
          </cell>
          <cell r="CN1202">
            <v>0</v>
          </cell>
          <cell r="CO1202">
            <v>0</v>
          </cell>
          <cell r="CP1202">
            <v>0</v>
          </cell>
          <cell r="CQ1202">
            <v>0</v>
          </cell>
          <cell r="CR1202">
            <v>0</v>
          </cell>
          <cell r="CS1202">
            <v>0</v>
          </cell>
          <cell r="CT1202">
            <v>0</v>
          </cell>
          <cell r="CU1202">
            <v>0</v>
          </cell>
          <cell r="CV1202">
            <v>0</v>
          </cell>
          <cell r="CW1202">
            <v>0</v>
          </cell>
          <cell r="CX1202">
            <v>0</v>
          </cell>
          <cell r="CY1202">
            <v>0</v>
          </cell>
          <cell r="CZ1202">
            <v>0</v>
          </cell>
          <cell r="DA1202">
            <v>0</v>
          </cell>
          <cell r="DB1202">
            <v>0</v>
          </cell>
          <cell r="DC1202">
            <v>0</v>
          </cell>
          <cell r="DD1202">
            <v>0</v>
          </cell>
          <cell r="DE1202">
            <v>0</v>
          </cell>
          <cell r="DF1202">
            <v>0</v>
          </cell>
          <cell r="DG1202">
            <v>0</v>
          </cell>
          <cell r="DH1202">
            <v>0</v>
          </cell>
          <cell r="DI1202">
            <v>0</v>
          </cell>
          <cell r="DJ1202">
            <v>0</v>
          </cell>
          <cell r="DK1202">
            <v>0</v>
          </cell>
          <cell r="DL1202">
            <v>0</v>
          </cell>
          <cell r="DM1202">
            <v>0</v>
          </cell>
          <cell r="DN1202">
            <v>0</v>
          </cell>
          <cell r="DO1202">
            <v>0</v>
          </cell>
          <cell r="DP1202">
            <v>0</v>
          </cell>
          <cell r="DQ1202">
            <v>0</v>
          </cell>
          <cell r="DR1202">
            <v>0</v>
          </cell>
          <cell r="DS1202">
            <v>0</v>
          </cell>
          <cell r="DT1202">
            <v>0</v>
          </cell>
          <cell r="DU1202">
            <v>0</v>
          </cell>
          <cell r="DV1202">
            <v>0</v>
          </cell>
          <cell r="DW1202">
            <v>0</v>
          </cell>
          <cell r="DX1202">
            <v>0</v>
          </cell>
          <cell r="DY1202">
            <v>0</v>
          </cell>
          <cell r="DZ1202">
            <v>0</v>
          </cell>
          <cell r="EA1202">
            <v>0</v>
          </cell>
          <cell r="EB1202">
            <v>0</v>
          </cell>
          <cell r="EC1202">
            <v>0</v>
          </cell>
          <cell r="ED1202">
            <v>0</v>
          </cell>
          <cell r="EE1202">
            <v>0</v>
          </cell>
          <cell r="EF1202">
            <v>0</v>
          </cell>
          <cell r="EG1202">
            <v>0</v>
          </cell>
          <cell r="EH1202">
            <v>0</v>
          </cell>
          <cell r="EI1202">
            <v>0</v>
          </cell>
          <cell r="EJ1202">
            <v>0</v>
          </cell>
          <cell r="EK1202">
            <v>0</v>
          </cell>
          <cell r="EL1202">
            <v>0</v>
          </cell>
          <cell r="EM1202">
            <v>0</v>
          </cell>
          <cell r="EN1202">
            <v>0</v>
          </cell>
          <cell r="EO1202">
            <v>0</v>
          </cell>
          <cell r="EP1202">
            <v>0</v>
          </cell>
          <cell r="EQ1202">
            <v>0</v>
          </cell>
          <cell r="ER1202">
            <v>0</v>
          </cell>
          <cell r="ES1202">
            <v>0</v>
          </cell>
          <cell r="ET1202">
            <v>0</v>
          </cell>
          <cell r="EU1202">
            <v>0</v>
          </cell>
          <cell r="EV1202">
            <v>0</v>
          </cell>
          <cell r="EW1202">
            <v>0</v>
          </cell>
          <cell r="EX1202">
            <v>0</v>
          </cell>
          <cell r="EY1202">
            <v>0</v>
          </cell>
          <cell r="EZ1202">
            <v>0</v>
          </cell>
          <cell r="FA1202">
            <v>0</v>
          </cell>
          <cell r="FB1202">
            <v>0</v>
          </cell>
          <cell r="FC1202">
            <v>0</v>
          </cell>
          <cell r="FD1202">
            <v>0</v>
          </cell>
          <cell r="FE1202">
            <v>0</v>
          </cell>
          <cell r="FF1202">
            <v>0</v>
          </cell>
          <cell r="FG1202">
            <v>0</v>
          </cell>
          <cell r="FH1202">
            <v>0</v>
          </cell>
          <cell r="FI1202">
            <v>0</v>
          </cell>
          <cell r="FJ1202">
            <v>0</v>
          </cell>
          <cell r="FK1202">
            <v>0</v>
          </cell>
          <cell r="FL1202">
            <v>0</v>
          </cell>
          <cell r="FM1202">
            <v>0</v>
          </cell>
          <cell r="FN1202">
            <v>0</v>
          </cell>
          <cell r="FO1202">
            <v>0</v>
          </cell>
          <cell r="FP1202">
            <v>0</v>
          </cell>
          <cell r="FQ1202">
            <v>0</v>
          </cell>
          <cell r="FR1202">
            <v>0</v>
          </cell>
          <cell r="FS1202">
            <v>0</v>
          </cell>
          <cell r="FT1202">
            <v>0</v>
          </cell>
          <cell r="FU1202">
            <v>0</v>
          </cell>
          <cell r="FV1202">
            <v>0</v>
          </cell>
          <cell r="FW1202">
            <v>0</v>
          </cell>
          <cell r="FX1202">
            <v>0</v>
          </cell>
          <cell r="FY1202">
            <v>0</v>
          </cell>
          <cell r="FZ1202">
            <v>0</v>
          </cell>
          <cell r="GA1202">
            <v>0</v>
          </cell>
          <cell r="GB1202">
            <v>0</v>
          </cell>
          <cell r="GC1202">
            <v>0</v>
          </cell>
          <cell r="GD1202">
            <v>0</v>
          </cell>
          <cell r="GE1202">
            <v>0</v>
          </cell>
          <cell r="GF1202">
            <v>0</v>
          </cell>
          <cell r="GG1202">
            <v>0</v>
          </cell>
          <cell r="GH1202">
            <v>0</v>
          </cell>
          <cell r="GI1202">
            <v>0</v>
          </cell>
        </row>
        <row r="1203">
          <cell r="AT1203" t="str">
            <v>UMBTUN 840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  <cell r="BM1203">
            <v>0</v>
          </cell>
          <cell r="BN1203">
            <v>0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  <cell r="BY1203">
            <v>0</v>
          </cell>
          <cell r="BZ1203">
            <v>0</v>
          </cell>
          <cell r="CA1203">
            <v>0</v>
          </cell>
          <cell r="CB1203">
            <v>0</v>
          </cell>
          <cell r="CC1203">
            <v>0</v>
          </cell>
          <cell r="CD1203">
            <v>0</v>
          </cell>
          <cell r="CE1203">
            <v>0</v>
          </cell>
          <cell r="CF1203">
            <v>0</v>
          </cell>
          <cell r="CG1203">
            <v>0</v>
          </cell>
          <cell r="CH1203">
            <v>0</v>
          </cell>
          <cell r="CI1203">
            <v>0</v>
          </cell>
          <cell r="CJ1203">
            <v>0</v>
          </cell>
          <cell r="CK1203">
            <v>0</v>
          </cell>
          <cell r="CL1203">
            <v>0</v>
          </cell>
          <cell r="CM1203">
            <v>0</v>
          </cell>
          <cell r="CN1203">
            <v>0</v>
          </cell>
          <cell r="CO1203">
            <v>0</v>
          </cell>
          <cell r="CP1203">
            <v>0</v>
          </cell>
          <cell r="CQ1203">
            <v>0</v>
          </cell>
          <cell r="CR1203">
            <v>0</v>
          </cell>
          <cell r="CS1203">
            <v>0</v>
          </cell>
          <cell r="CT1203">
            <v>0</v>
          </cell>
          <cell r="CU1203">
            <v>0</v>
          </cell>
          <cell r="CV1203">
            <v>0</v>
          </cell>
          <cell r="CW1203">
            <v>0</v>
          </cell>
          <cell r="CX1203">
            <v>0</v>
          </cell>
          <cell r="CY1203">
            <v>0</v>
          </cell>
          <cell r="CZ1203">
            <v>0</v>
          </cell>
          <cell r="DA1203">
            <v>0</v>
          </cell>
          <cell r="DB1203">
            <v>0</v>
          </cell>
          <cell r="DC1203">
            <v>0</v>
          </cell>
          <cell r="DD1203">
            <v>0</v>
          </cell>
          <cell r="DE1203">
            <v>0</v>
          </cell>
          <cell r="DF1203">
            <v>0</v>
          </cell>
          <cell r="DG1203">
            <v>0</v>
          </cell>
          <cell r="DH1203">
            <v>0</v>
          </cell>
          <cell r="DI1203">
            <v>0</v>
          </cell>
          <cell r="DJ1203">
            <v>0</v>
          </cell>
          <cell r="DK1203">
            <v>0</v>
          </cell>
          <cell r="DL1203">
            <v>0</v>
          </cell>
          <cell r="DM1203">
            <v>0</v>
          </cell>
          <cell r="DN1203">
            <v>0</v>
          </cell>
          <cell r="DO1203">
            <v>0</v>
          </cell>
          <cell r="DP1203">
            <v>0</v>
          </cell>
          <cell r="DQ1203">
            <v>0</v>
          </cell>
          <cell r="DR1203">
            <v>0</v>
          </cell>
          <cell r="DS1203">
            <v>0</v>
          </cell>
          <cell r="DT1203">
            <v>0</v>
          </cell>
          <cell r="DU1203">
            <v>0</v>
          </cell>
          <cell r="DV1203">
            <v>0</v>
          </cell>
          <cell r="DW1203">
            <v>0</v>
          </cell>
          <cell r="DX1203">
            <v>0</v>
          </cell>
          <cell r="DY1203">
            <v>0</v>
          </cell>
          <cell r="DZ1203">
            <v>0</v>
          </cell>
          <cell r="EA1203">
            <v>0</v>
          </cell>
          <cell r="EB1203">
            <v>0</v>
          </cell>
          <cell r="EC1203">
            <v>0</v>
          </cell>
          <cell r="ED1203">
            <v>0</v>
          </cell>
          <cell r="EE1203">
            <v>0</v>
          </cell>
          <cell r="EF1203">
            <v>0</v>
          </cell>
          <cell r="EG1203">
            <v>0</v>
          </cell>
          <cell r="EH1203">
            <v>0</v>
          </cell>
          <cell r="EI1203">
            <v>0</v>
          </cell>
          <cell r="EJ1203">
            <v>0</v>
          </cell>
          <cell r="EK1203">
            <v>0</v>
          </cell>
          <cell r="EL1203">
            <v>0</v>
          </cell>
          <cell r="EM1203">
            <v>0</v>
          </cell>
          <cell r="EN1203">
            <v>0</v>
          </cell>
          <cell r="EO1203">
            <v>0</v>
          </cell>
          <cell r="EP1203">
            <v>0</v>
          </cell>
          <cell r="EQ1203">
            <v>0</v>
          </cell>
          <cell r="ER1203">
            <v>0</v>
          </cell>
          <cell r="ES1203">
            <v>0</v>
          </cell>
          <cell r="ET1203">
            <v>0</v>
          </cell>
          <cell r="EU1203">
            <v>0</v>
          </cell>
          <cell r="EV1203">
            <v>0</v>
          </cell>
          <cell r="EW1203">
            <v>0</v>
          </cell>
          <cell r="EX1203">
            <v>0</v>
          </cell>
          <cell r="EY1203">
            <v>0</v>
          </cell>
          <cell r="EZ1203">
            <v>0</v>
          </cell>
          <cell r="FA1203">
            <v>0</v>
          </cell>
          <cell r="FB1203">
            <v>0</v>
          </cell>
          <cell r="FC1203">
            <v>0</v>
          </cell>
          <cell r="FD1203">
            <v>0</v>
          </cell>
          <cell r="FE1203">
            <v>0</v>
          </cell>
          <cell r="FF1203">
            <v>0</v>
          </cell>
          <cell r="FG1203">
            <v>0</v>
          </cell>
          <cell r="FH1203">
            <v>0</v>
          </cell>
          <cell r="FI1203">
            <v>0</v>
          </cell>
          <cell r="FJ1203">
            <v>0</v>
          </cell>
          <cell r="FK1203">
            <v>0</v>
          </cell>
          <cell r="FL1203">
            <v>0</v>
          </cell>
          <cell r="FM1203">
            <v>0</v>
          </cell>
          <cell r="FN1203">
            <v>0</v>
          </cell>
          <cell r="FO1203">
            <v>0</v>
          </cell>
          <cell r="FP1203">
            <v>0</v>
          </cell>
          <cell r="FQ1203">
            <v>0</v>
          </cell>
          <cell r="FR1203">
            <v>0</v>
          </cell>
          <cell r="FS1203">
            <v>0</v>
          </cell>
          <cell r="FT1203">
            <v>0</v>
          </cell>
          <cell r="FU1203">
            <v>0</v>
          </cell>
          <cell r="FV1203">
            <v>0</v>
          </cell>
          <cell r="FW1203">
            <v>0</v>
          </cell>
          <cell r="FX1203">
            <v>0</v>
          </cell>
          <cell r="FY1203">
            <v>0</v>
          </cell>
          <cell r="FZ1203">
            <v>0</v>
          </cell>
          <cell r="GA1203">
            <v>0</v>
          </cell>
          <cell r="GB1203">
            <v>0</v>
          </cell>
          <cell r="GC1203">
            <v>0</v>
          </cell>
          <cell r="GD1203">
            <v>0</v>
          </cell>
          <cell r="GE1203">
            <v>0</v>
          </cell>
          <cell r="GF1203">
            <v>0</v>
          </cell>
          <cell r="GG1203">
            <v>0</v>
          </cell>
          <cell r="GH1203">
            <v>0</v>
          </cell>
          <cell r="GI1203">
            <v>0</v>
          </cell>
        </row>
        <row r="1204">
          <cell r="AT1204" t="str">
            <v>UMBTUN 845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0</v>
          </cell>
          <cell r="BK1204">
            <v>0</v>
          </cell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  <cell r="BY1204">
            <v>0</v>
          </cell>
          <cell r="BZ1204">
            <v>0</v>
          </cell>
          <cell r="CA1204">
            <v>0</v>
          </cell>
          <cell r="CB1204">
            <v>0</v>
          </cell>
          <cell r="CC1204">
            <v>0</v>
          </cell>
          <cell r="CD1204">
            <v>0</v>
          </cell>
          <cell r="CE1204">
            <v>0</v>
          </cell>
          <cell r="CF1204">
            <v>0</v>
          </cell>
          <cell r="CG1204">
            <v>0</v>
          </cell>
          <cell r="CH1204">
            <v>0</v>
          </cell>
          <cell r="CI1204">
            <v>0</v>
          </cell>
          <cell r="CJ1204">
            <v>0</v>
          </cell>
          <cell r="CK1204">
            <v>0</v>
          </cell>
          <cell r="CL1204">
            <v>0</v>
          </cell>
          <cell r="CM1204">
            <v>0</v>
          </cell>
          <cell r="CN1204">
            <v>0</v>
          </cell>
          <cell r="CO1204">
            <v>0</v>
          </cell>
          <cell r="CP1204">
            <v>0</v>
          </cell>
          <cell r="CQ1204">
            <v>0</v>
          </cell>
          <cell r="CR1204">
            <v>0</v>
          </cell>
          <cell r="CS1204">
            <v>0</v>
          </cell>
          <cell r="CT1204">
            <v>0</v>
          </cell>
          <cell r="CU1204">
            <v>0</v>
          </cell>
          <cell r="CV1204">
            <v>0</v>
          </cell>
          <cell r="CW1204">
            <v>0</v>
          </cell>
          <cell r="CX1204">
            <v>0</v>
          </cell>
          <cell r="CY1204">
            <v>0</v>
          </cell>
          <cell r="CZ1204">
            <v>0</v>
          </cell>
          <cell r="DA1204">
            <v>0</v>
          </cell>
          <cell r="DB1204">
            <v>0</v>
          </cell>
          <cell r="DC1204">
            <v>0</v>
          </cell>
          <cell r="DD1204">
            <v>0</v>
          </cell>
          <cell r="DE1204">
            <v>0</v>
          </cell>
          <cell r="DF1204">
            <v>0</v>
          </cell>
          <cell r="DG1204">
            <v>0</v>
          </cell>
          <cell r="DH1204">
            <v>0</v>
          </cell>
          <cell r="DI1204">
            <v>0</v>
          </cell>
          <cell r="DJ1204">
            <v>0</v>
          </cell>
          <cell r="DK1204">
            <v>0</v>
          </cell>
          <cell r="DL1204">
            <v>0</v>
          </cell>
          <cell r="DM1204">
            <v>0</v>
          </cell>
          <cell r="DN1204">
            <v>0</v>
          </cell>
          <cell r="DO1204">
            <v>0</v>
          </cell>
          <cell r="DP1204">
            <v>0</v>
          </cell>
          <cell r="DQ1204">
            <v>0</v>
          </cell>
          <cell r="DR1204">
            <v>0</v>
          </cell>
          <cell r="DS1204">
            <v>0</v>
          </cell>
          <cell r="DT1204">
            <v>0</v>
          </cell>
          <cell r="DU1204">
            <v>0</v>
          </cell>
          <cell r="DV1204">
            <v>0</v>
          </cell>
          <cell r="DW1204">
            <v>0</v>
          </cell>
          <cell r="DX1204">
            <v>0</v>
          </cell>
          <cell r="DY1204">
            <v>0</v>
          </cell>
          <cell r="DZ1204">
            <v>0</v>
          </cell>
          <cell r="EA1204">
            <v>0</v>
          </cell>
          <cell r="EB1204">
            <v>0</v>
          </cell>
          <cell r="EC1204">
            <v>0</v>
          </cell>
          <cell r="ED1204">
            <v>0</v>
          </cell>
          <cell r="EE1204">
            <v>0</v>
          </cell>
          <cell r="EF1204">
            <v>0</v>
          </cell>
          <cell r="EG1204">
            <v>0</v>
          </cell>
          <cell r="EH1204">
            <v>0</v>
          </cell>
          <cell r="EI1204">
            <v>0</v>
          </cell>
          <cell r="EJ1204">
            <v>0</v>
          </cell>
          <cell r="EK1204">
            <v>0</v>
          </cell>
          <cell r="EL1204">
            <v>0</v>
          </cell>
          <cell r="EM1204">
            <v>0</v>
          </cell>
          <cell r="EN1204">
            <v>0</v>
          </cell>
          <cell r="EO1204">
            <v>0</v>
          </cell>
          <cell r="EP1204">
            <v>0</v>
          </cell>
          <cell r="EQ1204">
            <v>0</v>
          </cell>
          <cell r="ER1204">
            <v>0</v>
          </cell>
          <cell r="ES1204">
            <v>0</v>
          </cell>
          <cell r="ET1204">
            <v>0</v>
          </cell>
          <cell r="EU1204">
            <v>0</v>
          </cell>
          <cell r="EV1204">
            <v>0</v>
          </cell>
          <cell r="EW1204">
            <v>0</v>
          </cell>
          <cell r="EX1204">
            <v>0</v>
          </cell>
          <cell r="EY1204">
            <v>0</v>
          </cell>
          <cell r="EZ1204">
            <v>0</v>
          </cell>
          <cell r="FA1204">
            <v>0</v>
          </cell>
          <cell r="FB1204">
            <v>0</v>
          </cell>
          <cell r="FC1204">
            <v>0</v>
          </cell>
          <cell r="FD1204">
            <v>0</v>
          </cell>
          <cell r="FE1204">
            <v>0</v>
          </cell>
          <cell r="FF1204">
            <v>0</v>
          </cell>
          <cell r="FG1204">
            <v>0</v>
          </cell>
          <cell r="FH1204">
            <v>0</v>
          </cell>
          <cell r="FI1204">
            <v>0</v>
          </cell>
          <cell r="FJ1204">
            <v>0</v>
          </cell>
          <cell r="FK1204">
            <v>0</v>
          </cell>
          <cell r="FL1204">
            <v>0</v>
          </cell>
          <cell r="FM1204">
            <v>0</v>
          </cell>
          <cell r="FN1204">
            <v>0</v>
          </cell>
          <cell r="FO1204">
            <v>0</v>
          </cell>
          <cell r="FP1204">
            <v>0</v>
          </cell>
          <cell r="FQ1204">
            <v>0</v>
          </cell>
          <cell r="FR1204">
            <v>0</v>
          </cell>
          <cell r="FS1204">
            <v>0</v>
          </cell>
          <cell r="FT1204">
            <v>0</v>
          </cell>
          <cell r="FU1204">
            <v>0</v>
          </cell>
          <cell r="FV1204">
            <v>0</v>
          </cell>
          <cell r="FW1204">
            <v>0</v>
          </cell>
          <cell r="FX1204">
            <v>0</v>
          </cell>
          <cell r="FY1204">
            <v>0</v>
          </cell>
          <cell r="FZ1204">
            <v>0</v>
          </cell>
          <cell r="GA1204">
            <v>0</v>
          </cell>
          <cell r="GB1204">
            <v>0</v>
          </cell>
          <cell r="GC1204">
            <v>0</v>
          </cell>
          <cell r="GD1204">
            <v>0</v>
          </cell>
          <cell r="GE1204">
            <v>0</v>
          </cell>
          <cell r="GF1204">
            <v>0</v>
          </cell>
          <cell r="GG1204">
            <v>0</v>
          </cell>
          <cell r="GH1204">
            <v>0</v>
          </cell>
          <cell r="GI1204">
            <v>0</v>
          </cell>
        </row>
        <row r="1205">
          <cell r="AT1205" t="str">
            <v>UMBTUN 850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  <cell r="BY1205">
            <v>0</v>
          </cell>
          <cell r="BZ1205">
            <v>0</v>
          </cell>
          <cell r="CA1205">
            <v>0</v>
          </cell>
          <cell r="CB1205">
            <v>0</v>
          </cell>
          <cell r="CC1205">
            <v>0</v>
          </cell>
          <cell r="CD1205">
            <v>0</v>
          </cell>
          <cell r="CE1205">
            <v>0</v>
          </cell>
          <cell r="CF1205">
            <v>0</v>
          </cell>
          <cell r="CG1205">
            <v>0</v>
          </cell>
          <cell r="CH1205">
            <v>0</v>
          </cell>
          <cell r="CI1205">
            <v>0</v>
          </cell>
          <cell r="CJ1205">
            <v>0</v>
          </cell>
          <cell r="CK1205">
            <v>0</v>
          </cell>
          <cell r="CL1205">
            <v>0</v>
          </cell>
          <cell r="CM1205">
            <v>0</v>
          </cell>
          <cell r="CN1205">
            <v>0</v>
          </cell>
          <cell r="CO1205">
            <v>0</v>
          </cell>
          <cell r="CP1205">
            <v>0</v>
          </cell>
          <cell r="CQ1205">
            <v>0</v>
          </cell>
          <cell r="CR1205">
            <v>0</v>
          </cell>
          <cell r="CS1205">
            <v>0</v>
          </cell>
          <cell r="CT1205">
            <v>0</v>
          </cell>
          <cell r="CU1205">
            <v>0</v>
          </cell>
          <cell r="CV1205">
            <v>0</v>
          </cell>
          <cell r="CW1205">
            <v>0</v>
          </cell>
          <cell r="CX1205">
            <v>0</v>
          </cell>
          <cell r="CY1205">
            <v>0</v>
          </cell>
          <cell r="CZ1205">
            <v>0</v>
          </cell>
          <cell r="DA1205">
            <v>0</v>
          </cell>
          <cell r="DB1205">
            <v>0</v>
          </cell>
          <cell r="DC1205">
            <v>0</v>
          </cell>
          <cell r="DD1205">
            <v>0</v>
          </cell>
          <cell r="DE1205">
            <v>0</v>
          </cell>
          <cell r="DF1205">
            <v>0</v>
          </cell>
          <cell r="DG1205">
            <v>0</v>
          </cell>
          <cell r="DH1205">
            <v>0</v>
          </cell>
          <cell r="DI1205">
            <v>0</v>
          </cell>
          <cell r="DJ1205">
            <v>0</v>
          </cell>
          <cell r="DK1205">
            <v>0</v>
          </cell>
          <cell r="DL1205">
            <v>0</v>
          </cell>
          <cell r="DM1205">
            <v>0</v>
          </cell>
          <cell r="DN1205">
            <v>0</v>
          </cell>
          <cell r="DO1205">
            <v>0</v>
          </cell>
          <cell r="DP1205">
            <v>0</v>
          </cell>
          <cell r="DQ1205">
            <v>0</v>
          </cell>
          <cell r="DR1205">
            <v>0</v>
          </cell>
          <cell r="DS1205">
            <v>0</v>
          </cell>
          <cell r="DT1205">
            <v>0</v>
          </cell>
          <cell r="DU1205">
            <v>0</v>
          </cell>
          <cell r="DV1205">
            <v>0</v>
          </cell>
          <cell r="DW1205">
            <v>0</v>
          </cell>
          <cell r="DX1205">
            <v>0</v>
          </cell>
          <cell r="DY1205">
            <v>0</v>
          </cell>
          <cell r="DZ1205">
            <v>0</v>
          </cell>
          <cell r="EA1205">
            <v>0</v>
          </cell>
          <cell r="EB1205">
            <v>0</v>
          </cell>
          <cell r="EC1205">
            <v>0</v>
          </cell>
          <cell r="ED1205">
            <v>0</v>
          </cell>
          <cell r="EE1205">
            <v>0</v>
          </cell>
          <cell r="EF1205">
            <v>0</v>
          </cell>
          <cell r="EG1205">
            <v>0</v>
          </cell>
          <cell r="EH1205">
            <v>0</v>
          </cell>
          <cell r="EI1205">
            <v>0</v>
          </cell>
          <cell r="EJ1205">
            <v>0</v>
          </cell>
          <cell r="EK1205">
            <v>0</v>
          </cell>
          <cell r="EL1205">
            <v>0</v>
          </cell>
          <cell r="EM1205">
            <v>0</v>
          </cell>
          <cell r="EN1205">
            <v>0</v>
          </cell>
          <cell r="EO1205">
            <v>0</v>
          </cell>
          <cell r="EP1205">
            <v>0</v>
          </cell>
          <cell r="EQ1205">
            <v>0</v>
          </cell>
          <cell r="ER1205">
            <v>0</v>
          </cell>
          <cell r="ES1205">
            <v>0</v>
          </cell>
          <cell r="ET1205">
            <v>0</v>
          </cell>
          <cell r="EU1205">
            <v>0</v>
          </cell>
          <cell r="EV1205">
            <v>0</v>
          </cell>
          <cell r="EW1205">
            <v>0</v>
          </cell>
          <cell r="EX1205">
            <v>0</v>
          </cell>
          <cell r="EY1205">
            <v>0</v>
          </cell>
          <cell r="EZ1205">
            <v>0</v>
          </cell>
          <cell r="FA1205">
            <v>0</v>
          </cell>
          <cell r="FB1205">
            <v>0</v>
          </cell>
          <cell r="FC1205">
            <v>0</v>
          </cell>
          <cell r="FD1205">
            <v>0</v>
          </cell>
          <cell r="FE1205">
            <v>0</v>
          </cell>
          <cell r="FF1205">
            <v>0</v>
          </cell>
          <cell r="FG1205">
            <v>0</v>
          </cell>
          <cell r="FH1205">
            <v>0</v>
          </cell>
          <cell r="FI1205">
            <v>0</v>
          </cell>
          <cell r="FJ1205">
            <v>0</v>
          </cell>
          <cell r="FK1205">
            <v>0</v>
          </cell>
          <cell r="FL1205">
            <v>0</v>
          </cell>
          <cell r="FM1205">
            <v>0</v>
          </cell>
          <cell r="FN1205">
            <v>0</v>
          </cell>
          <cell r="FO1205">
            <v>0</v>
          </cell>
          <cell r="FP1205">
            <v>0</v>
          </cell>
          <cell r="FQ1205">
            <v>0</v>
          </cell>
          <cell r="FR1205">
            <v>0</v>
          </cell>
          <cell r="FS1205">
            <v>0</v>
          </cell>
          <cell r="FT1205">
            <v>0</v>
          </cell>
          <cell r="FU1205">
            <v>0</v>
          </cell>
          <cell r="FV1205">
            <v>0</v>
          </cell>
          <cell r="FW1205">
            <v>0</v>
          </cell>
          <cell r="FX1205">
            <v>0</v>
          </cell>
          <cell r="FY1205">
            <v>0</v>
          </cell>
          <cell r="FZ1205">
            <v>0</v>
          </cell>
          <cell r="GA1205">
            <v>0</v>
          </cell>
          <cell r="GB1205">
            <v>0</v>
          </cell>
          <cell r="GC1205">
            <v>0</v>
          </cell>
          <cell r="GD1205">
            <v>0</v>
          </cell>
          <cell r="GE1205">
            <v>0</v>
          </cell>
          <cell r="GF1205">
            <v>0</v>
          </cell>
          <cell r="GG1205">
            <v>0</v>
          </cell>
          <cell r="GH1205">
            <v>0</v>
          </cell>
          <cell r="GI1205">
            <v>0</v>
          </cell>
        </row>
        <row r="1206">
          <cell r="AT1206" t="str">
            <v>UMBTUN 860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0</v>
          </cell>
          <cell r="BK1206">
            <v>0</v>
          </cell>
          <cell r="BL1206">
            <v>0</v>
          </cell>
          <cell r="BM1206">
            <v>0</v>
          </cell>
          <cell r="BN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  <cell r="BY1206">
            <v>0</v>
          </cell>
          <cell r="BZ1206">
            <v>0</v>
          </cell>
          <cell r="CA1206">
            <v>0</v>
          </cell>
          <cell r="CB1206">
            <v>0</v>
          </cell>
          <cell r="CC1206">
            <v>0</v>
          </cell>
          <cell r="CD1206">
            <v>0</v>
          </cell>
          <cell r="CE1206">
            <v>0</v>
          </cell>
          <cell r="CF1206">
            <v>0</v>
          </cell>
          <cell r="CG1206">
            <v>0</v>
          </cell>
          <cell r="CH1206">
            <v>0</v>
          </cell>
          <cell r="CI1206">
            <v>0</v>
          </cell>
          <cell r="CJ1206">
            <v>0</v>
          </cell>
          <cell r="CK1206">
            <v>0</v>
          </cell>
          <cell r="CL1206">
            <v>0</v>
          </cell>
          <cell r="CM1206">
            <v>0</v>
          </cell>
          <cell r="CN1206">
            <v>0</v>
          </cell>
          <cell r="CO1206">
            <v>0</v>
          </cell>
          <cell r="CP1206">
            <v>0</v>
          </cell>
          <cell r="CQ1206">
            <v>0</v>
          </cell>
          <cell r="CR1206">
            <v>0</v>
          </cell>
          <cell r="CS1206">
            <v>0</v>
          </cell>
          <cell r="CT1206">
            <v>0</v>
          </cell>
          <cell r="CU1206">
            <v>0</v>
          </cell>
          <cell r="CV1206">
            <v>0</v>
          </cell>
          <cell r="CW1206">
            <v>0</v>
          </cell>
          <cell r="CX1206">
            <v>0</v>
          </cell>
          <cell r="CY1206">
            <v>0</v>
          </cell>
          <cell r="CZ1206">
            <v>0</v>
          </cell>
          <cell r="DA1206">
            <v>0</v>
          </cell>
          <cell r="DB1206">
            <v>0</v>
          </cell>
          <cell r="DC1206">
            <v>0</v>
          </cell>
          <cell r="DD1206">
            <v>0</v>
          </cell>
          <cell r="DE1206">
            <v>0</v>
          </cell>
          <cell r="DF1206">
            <v>0</v>
          </cell>
          <cell r="DG1206">
            <v>0</v>
          </cell>
          <cell r="DH1206">
            <v>0</v>
          </cell>
          <cell r="DI1206">
            <v>0</v>
          </cell>
          <cell r="DJ1206">
            <v>0</v>
          </cell>
          <cell r="DK1206">
            <v>0</v>
          </cell>
          <cell r="DL1206">
            <v>0</v>
          </cell>
          <cell r="DM1206">
            <v>0</v>
          </cell>
          <cell r="DN1206">
            <v>0</v>
          </cell>
          <cell r="DO1206">
            <v>0</v>
          </cell>
          <cell r="DP1206">
            <v>0</v>
          </cell>
          <cell r="DQ1206">
            <v>0</v>
          </cell>
          <cell r="DR1206">
            <v>0</v>
          </cell>
          <cell r="DS1206">
            <v>0</v>
          </cell>
          <cell r="DT1206">
            <v>0</v>
          </cell>
          <cell r="DU1206">
            <v>0</v>
          </cell>
          <cell r="DV1206">
            <v>0</v>
          </cell>
          <cell r="DW1206">
            <v>0</v>
          </cell>
          <cell r="DX1206">
            <v>0</v>
          </cell>
          <cell r="DY1206">
            <v>0</v>
          </cell>
          <cell r="DZ1206">
            <v>0</v>
          </cell>
          <cell r="EA1206">
            <v>0</v>
          </cell>
          <cell r="EB1206">
            <v>0</v>
          </cell>
          <cell r="EC1206">
            <v>0</v>
          </cell>
          <cell r="ED1206">
            <v>0</v>
          </cell>
          <cell r="EE1206">
            <v>0</v>
          </cell>
          <cell r="EF1206">
            <v>0</v>
          </cell>
          <cell r="EG1206">
            <v>0</v>
          </cell>
          <cell r="EH1206">
            <v>0</v>
          </cell>
          <cell r="EI1206">
            <v>0</v>
          </cell>
          <cell r="EJ1206">
            <v>0</v>
          </cell>
          <cell r="EK1206">
            <v>0</v>
          </cell>
          <cell r="EL1206">
            <v>0</v>
          </cell>
          <cell r="EM1206">
            <v>0</v>
          </cell>
          <cell r="EN1206">
            <v>0</v>
          </cell>
          <cell r="EO1206">
            <v>0</v>
          </cell>
          <cell r="EP1206">
            <v>0</v>
          </cell>
          <cell r="EQ1206">
            <v>0</v>
          </cell>
          <cell r="ER1206">
            <v>0</v>
          </cell>
          <cell r="ES1206">
            <v>0</v>
          </cell>
          <cell r="ET1206">
            <v>0</v>
          </cell>
          <cell r="EU1206">
            <v>0</v>
          </cell>
          <cell r="EV1206">
            <v>0</v>
          </cell>
          <cell r="EW1206">
            <v>0</v>
          </cell>
          <cell r="EX1206">
            <v>0</v>
          </cell>
          <cell r="EY1206">
            <v>0</v>
          </cell>
          <cell r="EZ1206">
            <v>0</v>
          </cell>
          <cell r="FA1206">
            <v>0</v>
          </cell>
          <cell r="FB1206">
            <v>0</v>
          </cell>
          <cell r="FC1206">
            <v>0</v>
          </cell>
          <cell r="FD1206">
            <v>0</v>
          </cell>
          <cell r="FE1206">
            <v>0</v>
          </cell>
          <cell r="FF1206">
            <v>0</v>
          </cell>
          <cell r="FG1206">
            <v>0</v>
          </cell>
          <cell r="FH1206">
            <v>0</v>
          </cell>
          <cell r="FI1206">
            <v>0</v>
          </cell>
          <cell r="FJ1206">
            <v>0</v>
          </cell>
          <cell r="FK1206">
            <v>0</v>
          </cell>
          <cell r="FL1206">
            <v>0</v>
          </cell>
          <cell r="FM1206">
            <v>0</v>
          </cell>
          <cell r="FN1206">
            <v>0</v>
          </cell>
          <cell r="FO1206">
            <v>0</v>
          </cell>
          <cell r="FP1206">
            <v>0</v>
          </cell>
          <cell r="FQ1206">
            <v>0</v>
          </cell>
          <cell r="FR1206">
            <v>0</v>
          </cell>
          <cell r="FS1206">
            <v>0</v>
          </cell>
          <cell r="FT1206">
            <v>0</v>
          </cell>
          <cell r="FU1206">
            <v>0</v>
          </cell>
          <cell r="FV1206">
            <v>0</v>
          </cell>
          <cell r="FW1206">
            <v>0</v>
          </cell>
          <cell r="FX1206">
            <v>0</v>
          </cell>
          <cell r="FY1206">
            <v>0</v>
          </cell>
          <cell r="FZ1206">
            <v>0</v>
          </cell>
          <cell r="GA1206">
            <v>0</v>
          </cell>
          <cell r="GB1206">
            <v>0</v>
          </cell>
          <cell r="GC1206">
            <v>0</v>
          </cell>
          <cell r="GD1206">
            <v>0</v>
          </cell>
          <cell r="GE1206">
            <v>0</v>
          </cell>
          <cell r="GF1206">
            <v>0</v>
          </cell>
          <cell r="GG1206">
            <v>0</v>
          </cell>
          <cell r="GH1206">
            <v>0</v>
          </cell>
          <cell r="GI1206">
            <v>0</v>
          </cell>
        </row>
        <row r="1207">
          <cell r="AT1207" t="str">
            <v>UMBTUN 870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  <cell r="BM1207">
            <v>0</v>
          </cell>
          <cell r="BN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  <cell r="BY1207">
            <v>0</v>
          </cell>
          <cell r="BZ1207">
            <v>0</v>
          </cell>
          <cell r="CA1207">
            <v>0</v>
          </cell>
          <cell r="CB1207">
            <v>0</v>
          </cell>
          <cell r="CC1207">
            <v>0</v>
          </cell>
          <cell r="CD1207">
            <v>0</v>
          </cell>
          <cell r="CE1207">
            <v>0</v>
          </cell>
          <cell r="CF1207">
            <v>0</v>
          </cell>
          <cell r="CG1207">
            <v>0</v>
          </cell>
          <cell r="CH1207">
            <v>0</v>
          </cell>
          <cell r="CI1207">
            <v>0</v>
          </cell>
          <cell r="CJ1207">
            <v>0</v>
          </cell>
          <cell r="CK1207">
            <v>0</v>
          </cell>
          <cell r="CL1207">
            <v>0</v>
          </cell>
          <cell r="CM1207">
            <v>0</v>
          </cell>
          <cell r="CN1207">
            <v>0</v>
          </cell>
          <cell r="CO1207">
            <v>0</v>
          </cell>
          <cell r="CP1207">
            <v>0</v>
          </cell>
          <cell r="CQ1207">
            <v>0</v>
          </cell>
          <cell r="CR1207">
            <v>0</v>
          </cell>
          <cell r="CS1207">
            <v>0</v>
          </cell>
          <cell r="CT1207">
            <v>0</v>
          </cell>
          <cell r="CU1207">
            <v>0</v>
          </cell>
          <cell r="CV1207">
            <v>0</v>
          </cell>
          <cell r="CW1207">
            <v>0</v>
          </cell>
          <cell r="CX1207">
            <v>0</v>
          </cell>
          <cell r="CY1207">
            <v>0</v>
          </cell>
          <cell r="CZ1207">
            <v>0</v>
          </cell>
          <cell r="DA1207">
            <v>0</v>
          </cell>
          <cell r="DB1207">
            <v>0</v>
          </cell>
          <cell r="DC1207">
            <v>0</v>
          </cell>
          <cell r="DD1207">
            <v>0</v>
          </cell>
          <cell r="DE1207">
            <v>0</v>
          </cell>
          <cell r="DF1207">
            <v>0</v>
          </cell>
          <cell r="DG1207">
            <v>0</v>
          </cell>
          <cell r="DH1207">
            <v>0</v>
          </cell>
          <cell r="DI1207">
            <v>0</v>
          </cell>
          <cell r="DJ1207">
            <v>0</v>
          </cell>
          <cell r="DK1207">
            <v>0</v>
          </cell>
          <cell r="DL1207">
            <v>0</v>
          </cell>
          <cell r="DM1207">
            <v>0</v>
          </cell>
          <cell r="DN1207">
            <v>0</v>
          </cell>
          <cell r="DO1207">
            <v>0</v>
          </cell>
          <cell r="DP1207">
            <v>0</v>
          </cell>
          <cell r="DQ1207">
            <v>0</v>
          </cell>
          <cell r="DR1207">
            <v>0</v>
          </cell>
          <cell r="DS1207">
            <v>0</v>
          </cell>
          <cell r="DT1207">
            <v>0</v>
          </cell>
          <cell r="DU1207">
            <v>0</v>
          </cell>
          <cell r="DV1207">
            <v>0</v>
          </cell>
          <cell r="DW1207">
            <v>0</v>
          </cell>
          <cell r="DX1207">
            <v>0</v>
          </cell>
          <cell r="DY1207">
            <v>0</v>
          </cell>
          <cell r="DZ1207">
            <v>0</v>
          </cell>
          <cell r="EA1207">
            <v>0</v>
          </cell>
          <cell r="EB1207">
            <v>0</v>
          </cell>
          <cell r="EC1207">
            <v>0</v>
          </cell>
          <cell r="ED1207">
            <v>0</v>
          </cell>
          <cell r="EE1207">
            <v>0</v>
          </cell>
          <cell r="EF1207">
            <v>0</v>
          </cell>
          <cell r="EG1207">
            <v>0</v>
          </cell>
          <cell r="EH1207">
            <v>0</v>
          </cell>
          <cell r="EI1207">
            <v>0</v>
          </cell>
          <cell r="EJ1207">
            <v>0</v>
          </cell>
          <cell r="EK1207">
            <v>0</v>
          </cell>
          <cell r="EL1207">
            <v>0</v>
          </cell>
          <cell r="EM1207">
            <v>0</v>
          </cell>
          <cell r="EN1207">
            <v>0</v>
          </cell>
          <cell r="EO1207">
            <v>0</v>
          </cell>
          <cell r="EP1207">
            <v>0</v>
          </cell>
          <cell r="EQ1207">
            <v>0</v>
          </cell>
          <cell r="ER1207">
            <v>0</v>
          </cell>
          <cell r="ES1207">
            <v>0</v>
          </cell>
          <cell r="ET1207">
            <v>0</v>
          </cell>
          <cell r="EU1207">
            <v>0</v>
          </cell>
          <cell r="EV1207">
            <v>0</v>
          </cell>
          <cell r="EW1207">
            <v>0</v>
          </cell>
          <cell r="EX1207">
            <v>0</v>
          </cell>
          <cell r="EY1207">
            <v>0</v>
          </cell>
          <cell r="EZ1207">
            <v>0</v>
          </cell>
          <cell r="FA1207">
            <v>0</v>
          </cell>
          <cell r="FB1207">
            <v>0</v>
          </cell>
          <cell r="FC1207">
            <v>0</v>
          </cell>
          <cell r="FD1207">
            <v>0</v>
          </cell>
          <cell r="FE1207">
            <v>0</v>
          </cell>
          <cell r="FF1207">
            <v>0</v>
          </cell>
          <cell r="FG1207">
            <v>0</v>
          </cell>
          <cell r="FH1207">
            <v>0</v>
          </cell>
          <cell r="FI1207">
            <v>0</v>
          </cell>
          <cell r="FJ1207">
            <v>0</v>
          </cell>
          <cell r="FK1207">
            <v>0</v>
          </cell>
          <cell r="FL1207">
            <v>0</v>
          </cell>
          <cell r="FM1207">
            <v>0</v>
          </cell>
          <cell r="FN1207">
            <v>0</v>
          </cell>
          <cell r="FO1207">
            <v>0</v>
          </cell>
          <cell r="FP1207">
            <v>0</v>
          </cell>
          <cell r="FQ1207">
            <v>0</v>
          </cell>
          <cell r="FR1207">
            <v>0</v>
          </cell>
          <cell r="FS1207">
            <v>0</v>
          </cell>
          <cell r="FT1207">
            <v>0</v>
          </cell>
          <cell r="FU1207">
            <v>0</v>
          </cell>
          <cell r="FV1207">
            <v>0</v>
          </cell>
          <cell r="FW1207">
            <v>0</v>
          </cell>
          <cell r="FX1207">
            <v>0</v>
          </cell>
          <cell r="FY1207">
            <v>0</v>
          </cell>
          <cell r="FZ1207">
            <v>0</v>
          </cell>
          <cell r="GA1207">
            <v>0</v>
          </cell>
          <cell r="GB1207">
            <v>0</v>
          </cell>
          <cell r="GC1207">
            <v>0</v>
          </cell>
          <cell r="GD1207">
            <v>0</v>
          </cell>
          <cell r="GE1207">
            <v>0</v>
          </cell>
          <cell r="GF1207">
            <v>0</v>
          </cell>
          <cell r="GG1207">
            <v>0</v>
          </cell>
          <cell r="GH1207">
            <v>0</v>
          </cell>
          <cell r="GI1207">
            <v>0</v>
          </cell>
        </row>
        <row r="1208">
          <cell r="AT1208" t="str">
            <v>UMBTUN 880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0</v>
          </cell>
          <cell r="BK1208">
            <v>0</v>
          </cell>
          <cell r="BL1208">
            <v>0</v>
          </cell>
          <cell r="BM1208">
            <v>0</v>
          </cell>
          <cell r="BN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  <cell r="BY1208">
            <v>0</v>
          </cell>
          <cell r="BZ1208">
            <v>0</v>
          </cell>
          <cell r="CA1208">
            <v>0</v>
          </cell>
          <cell r="CB1208">
            <v>0</v>
          </cell>
          <cell r="CC1208">
            <v>0</v>
          </cell>
          <cell r="CD1208">
            <v>0</v>
          </cell>
          <cell r="CE1208">
            <v>0</v>
          </cell>
          <cell r="CF1208">
            <v>0</v>
          </cell>
          <cell r="CG1208">
            <v>0</v>
          </cell>
          <cell r="CH1208">
            <v>0</v>
          </cell>
          <cell r="CI1208">
            <v>0</v>
          </cell>
          <cell r="CJ1208">
            <v>0</v>
          </cell>
          <cell r="CK1208">
            <v>0</v>
          </cell>
          <cell r="CL1208">
            <v>0</v>
          </cell>
          <cell r="CM1208">
            <v>0</v>
          </cell>
          <cell r="CN1208">
            <v>0</v>
          </cell>
          <cell r="CO1208">
            <v>0</v>
          </cell>
          <cell r="CP1208">
            <v>0</v>
          </cell>
          <cell r="CQ1208">
            <v>0</v>
          </cell>
          <cell r="CR1208">
            <v>0</v>
          </cell>
          <cell r="CS1208">
            <v>0</v>
          </cell>
          <cell r="CT1208">
            <v>0</v>
          </cell>
          <cell r="CU1208">
            <v>0</v>
          </cell>
          <cell r="CV1208">
            <v>0</v>
          </cell>
          <cell r="CW1208">
            <v>0</v>
          </cell>
          <cell r="CX1208">
            <v>0</v>
          </cell>
          <cell r="CY1208">
            <v>0</v>
          </cell>
          <cell r="CZ1208">
            <v>0</v>
          </cell>
          <cell r="DA1208">
            <v>0</v>
          </cell>
          <cell r="DB1208">
            <v>0</v>
          </cell>
          <cell r="DC1208">
            <v>0</v>
          </cell>
          <cell r="DD1208">
            <v>0</v>
          </cell>
          <cell r="DE1208">
            <v>0</v>
          </cell>
          <cell r="DF1208">
            <v>0</v>
          </cell>
          <cell r="DG1208">
            <v>0</v>
          </cell>
          <cell r="DH1208">
            <v>0</v>
          </cell>
          <cell r="DI1208">
            <v>0</v>
          </cell>
          <cell r="DJ1208">
            <v>0</v>
          </cell>
          <cell r="DK1208">
            <v>0</v>
          </cell>
          <cell r="DL1208">
            <v>0</v>
          </cell>
          <cell r="DM1208">
            <v>0</v>
          </cell>
          <cell r="DN1208">
            <v>0</v>
          </cell>
          <cell r="DO1208">
            <v>0</v>
          </cell>
          <cell r="DP1208">
            <v>0</v>
          </cell>
          <cell r="DQ1208">
            <v>0</v>
          </cell>
          <cell r="DR1208">
            <v>0</v>
          </cell>
          <cell r="DS1208">
            <v>0</v>
          </cell>
          <cell r="DT1208">
            <v>0</v>
          </cell>
          <cell r="DU1208">
            <v>0</v>
          </cell>
          <cell r="DV1208">
            <v>0</v>
          </cell>
          <cell r="DW1208">
            <v>0</v>
          </cell>
          <cell r="DX1208">
            <v>0</v>
          </cell>
          <cell r="DY1208">
            <v>0</v>
          </cell>
          <cell r="DZ1208">
            <v>0</v>
          </cell>
          <cell r="EA1208">
            <v>0</v>
          </cell>
          <cell r="EB1208">
            <v>0</v>
          </cell>
          <cell r="EC1208">
            <v>0</v>
          </cell>
          <cell r="ED1208">
            <v>0</v>
          </cell>
          <cell r="EE1208">
            <v>0</v>
          </cell>
          <cell r="EF1208">
            <v>0</v>
          </cell>
          <cell r="EG1208">
            <v>0</v>
          </cell>
          <cell r="EH1208">
            <v>0</v>
          </cell>
          <cell r="EI1208">
            <v>0</v>
          </cell>
          <cell r="EJ1208">
            <v>0</v>
          </cell>
          <cell r="EK1208">
            <v>0</v>
          </cell>
          <cell r="EL1208">
            <v>0</v>
          </cell>
          <cell r="EM1208">
            <v>0</v>
          </cell>
          <cell r="EN1208">
            <v>0</v>
          </cell>
          <cell r="EO1208">
            <v>0</v>
          </cell>
          <cell r="EP1208">
            <v>0</v>
          </cell>
          <cell r="EQ1208">
            <v>0</v>
          </cell>
          <cell r="ER1208">
            <v>0</v>
          </cell>
          <cell r="ES1208">
            <v>0</v>
          </cell>
          <cell r="ET1208">
            <v>0</v>
          </cell>
          <cell r="EU1208">
            <v>0</v>
          </cell>
          <cell r="EV1208">
            <v>0</v>
          </cell>
          <cell r="EW1208">
            <v>0</v>
          </cell>
          <cell r="EX1208">
            <v>0</v>
          </cell>
          <cell r="EY1208">
            <v>0</v>
          </cell>
          <cell r="EZ1208">
            <v>0</v>
          </cell>
          <cell r="FA1208">
            <v>0</v>
          </cell>
          <cell r="FB1208">
            <v>0</v>
          </cell>
          <cell r="FC1208">
            <v>0</v>
          </cell>
          <cell r="FD1208">
            <v>0</v>
          </cell>
          <cell r="FE1208">
            <v>0</v>
          </cell>
          <cell r="FF1208">
            <v>0</v>
          </cell>
          <cell r="FG1208">
            <v>0</v>
          </cell>
          <cell r="FH1208">
            <v>0</v>
          </cell>
          <cell r="FI1208">
            <v>0</v>
          </cell>
          <cell r="FJ1208">
            <v>0</v>
          </cell>
          <cell r="FK1208">
            <v>0</v>
          </cell>
          <cell r="FL1208">
            <v>0</v>
          </cell>
          <cell r="FM1208">
            <v>0</v>
          </cell>
          <cell r="FN1208">
            <v>0</v>
          </cell>
          <cell r="FO1208">
            <v>0</v>
          </cell>
          <cell r="FP1208">
            <v>0</v>
          </cell>
          <cell r="FQ1208">
            <v>0</v>
          </cell>
          <cell r="FR1208">
            <v>0</v>
          </cell>
          <cell r="FS1208">
            <v>0</v>
          </cell>
          <cell r="FT1208">
            <v>0</v>
          </cell>
          <cell r="FU1208">
            <v>0</v>
          </cell>
          <cell r="FV1208">
            <v>0</v>
          </cell>
          <cell r="FW1208">
            <v>0</v>
          </cell>
          <cell r="FX1208">
            <v>0</v>
          </cell>
          <cell r="FY1208">
            <v>0</v>
          </cell>
          <cell r="FZ1208">
            <v>0</v>
          </cell>
          <cell r="GA1208">
            <v>0</v>
          </cell>
          <cell r="GB1208">
            <v>0</v>
          </cell>
          <cell r="GC1208">
            <v>0</v>
          </cell>
          <cell r="GD1208">
            <v>0</v>
          </cell>
          <cell r="GE1208">
            <v>0</v>
          </cell>
          <cell r="GF1208">
            <v>0</v>
          </cell>
          <cell r="GG1208">
            <v>0</v>
          </cell>
          <cell r="GH1208">
            <v>0</v>
          </cell>
          <cell r="GI1208">
            <v>0</v>
          </cell>
        </row>
        <row r="1209">
          <cell r="AT1209" t="str">
            <v>UMBTUN 900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  <cell r="BY1209">
            <v>0</v>
          </cell>
          <cell r="BZ1209">
            <v>0</v>
          </cell>
          <cell r="CA1209">
            <v>0</v>
          </cell>
          <cell r="CB1209">
            <v>0</v>
          </cell>
          <cell r="CC1209">
            <v>0</v>
          </cell>
          <cell r="CD1209">
            <v>0</v>
          </cell>
          <cell r="CE1209">
            <v>0</v>
          </cell>
          <cell r="CF1209">
            <v>0</v>
          </cell>
          <cell r="CG1209">
            <v>0</v>
          </cell>
          <cell r="CH1209">
            <v>0</v>
          </cell>
          <cell r="CI1209">
            <v>0</v>
          </cell>
          <cell r="CJ1209">
            <v>0</v>
          </cell>
          <cell r="CK1209">
            <v>0</v>
          </cell>
          <cell r="CL1209">
            <v>0</v>
          </cell>
          <cell r="CM1209">
            <v>0</v>
          </cell>
          <cell r="CN1209">
            <v>0</v>
          </cell>
          <cell r="CO1209">
            <v>0</v>
          </cell>
          <cell r="CP1209">
            <v>0</v>
          </cell>
          <cell r="CQ1209">
            <v>0</v>
          </cell>
          <cell r="CR1209">
            <v>0</v>
          </cell>
          <cell r="CS1209">
            <v>0</v>
          </cell>
          <cell r="CT1209">
            <v>0</v>
          </cell>
          <cell r="CU1209">
            <v>0</v>
          </cell>
          <cell r="CV1209">
            <v>0</v>
          </cell>
          <cell r="CW1209">
            <v>0</v>
          </cell>
          <cell r="CX1209">
            <v>0</v>
          </cell>
          <cell r="CY1209">
            <v>0</v>
          </cell>
          <cell r="CZ1209">
            <v>0</v>
          </cell>
          <cell r="DA1209">
            <v>0</v>
          </cell>
          <cell r="DB1209">
            <v>0</v>
          </cell>
          <cell r="DC1209">
            <v>0</v>
          </cell>
          <cell r="DD1209">
            <v>0</v>
          </cell>
          <cell r="DE1209">
            <v>0</v>
          </cell>
          <cell r="DF1209">
            <v>0</v>
          </cell>
          <cell r="DG1209">
            <v>0</v>
          </cell>
          <cell r="DH1209">
            <v>0</v>
          </cell>
          <cell r="DI1209">
            <v>0</v>
          </cell>
          <cell r="DJ1209">
            <v>0</v>
          </cell>
          <cell r="DK1209">
            <v>0</v>
          </cell>
          <cell r="DL1209">
            <v>0</v>
          </cell>
          <cell r="DM1209">
            <v>0</v>
          </cell>
          <cell r="DN1209">
            <v>0</v>
          </cell>
          <cell r="DO1209">
            <v>0</v>
          </cell>
          <cell r="DP1209">
            <v>0</v>
          </cell>
          <cell r="DQ1209">
            <v>0</v>
          </cell>
          <cell r="DR1209">
            <v>0</v>
          </cell>
          <cell r="DS1209">
            <v>0</v>
          </cell>
          <cell r="DT1209">
            <v>0</v>
          </cell>
          <cell r="DU1209">
            <v>0</v>
          </cell>
          <cell r="DV1209">
            <v>0</v>
          </cell>
          <cell r="DW1209">
            <v>0</v>
          </cell>
          <cell r="DX1209">
            <v>0</v>
          </cell>
          <cell r="DY1209">
            <v>0</v>
          </cell>
          <cell r="DZ1209">
            <v>0</v>
          </cell>
          <cell r="EA1209">
            <v>0</v>
          </cell>
          <cell r="EB1209">
            <v>0</v>
          </cell>
          <cell r="EC1209">
            <v>0</v>
          </cell>
          <cell r="ED1209">
            <v>0</v>
          </cell>
          <cell r="EE1209">
            <v>0</v>
          </cell>
          <cell r="EF1209">
            <v>0</v>
          </cell>
          <cell r="EG1209">
            <v>0</v>
          </cell>
          <cell r="EH1209">
            <v>0</v>
          </cell>
          <cell r="EI1209">
            <v>0</v>
          </cell>
          <cell r="EJ1209">
            <v>0</v>
          </cell>
          <cell r="EK1209">
            <v>0</v>
          </cell>
          <cell r="EL1209">
            <v>0</v>
          </cell>
          <cell r="EM1209">
            <v>0</v>
          </cell>
          <cell r="EN1209">
            <v>0</v>
          </cell>
          <cell r="EO1209">
            <v>0</v>
          </cell>
          <cell r="EP1209">
            <v>0</v>
          </cell>
          <cell r="EQ1209">
            <v>0</v>
          </cell>
          <cell r="ER1209">
            <v>0</v>
          </cell>
          <cell r="ES1209">
            <v>0</v>
          </cell>
          <cell r="ET1209">
            <v>0</v>
          </cell>
          <cell r="EU1209">
            <v>0</v>
          </cell>
          <cell r="EV1209">
            <v>0</v>
          </cell>
          <cell r="EW1209">
            <v>0</v>
          </cell>
          <cell r="EX1209">
            <v>0</v>
          </cell>
          <cell r="EY1209">
            <v>0</v>
          </cell>
          <cell r="EZ1209">
            <v>0</v>
          </cell>
          <cell r="FA1209">
            <v>0</v>
          </cell>
          <cell r="FB1209">
            <v>0</v>
          </cell>
          <cell r="FC1209">
            <v>0</v>
          </cell>
          <cell r="FD1209">
            <v>0</v>
          </cell>
          <cell r="FE1209">
            <v>0</v>
          </cell>
          <cell r="FF1209">
            <v>0</v>
          </cell>
          <cell r="FG1209">
            <v>0</v>
          </cell>
          <cell r="FH1209">
            <v>0</v>
          </cell>
          <cell r="FI1209">
            <v>0</v>
          </cell>
          <cell r="FJ1209">
            <v>0</v>
          </cell>
          <cell r="FK1209">
            <v>0</v>
          </cell>
          <cell r="FL1209">
            <v>0</v>
          </cell>
          <cell r="FM1209">
            <v>0</v>
          </cell>
          <cell r="FN1209">
            <v>0</v>
          </cell>
          <cell r="FO1209">
            <v>0</v>
          </cell>
          <cell r="FP1209">
            <v>0</v>
          </cell>
          <cell r="FQ1209">
            <v>0</v>
          </cell>
          <cell r="FR1209">
            <v>0</v>
          </cell>
          <cell r="FS1209">
            <v>0</v>
          </cell>
          <cell r="FT1209">
            <v>0</v>
          </cell>
          <cell r="FU1209">
            <v>0</v>
          </cell>
          <cell r="FV1209">
            <v>0</v>
          </cell>
          <cell r="FW1209">
            <v>0</v>
          </cell>
          <cell r="FX1209">
            <v>0</v>
          </cell>
          <cell r="FY1209">
            <v>0</v>
          </cell>
          <cell r="FZ1209">
            <v>0</v>
          </cell>
          <cell r="GA1209">
            <v>0</v>
          </cell>
          <cell r="GB1209">
            <v>0</v>
          </cell>
          <cell r="GC1209">
            <v>0</v>
          </cell>
          <cell r="GD1209">
            <v>0</v>
          </cell>
          <cell r="GE1209">
            <v>0</v>
          </cell>
          <cell r="GF1209">
            <v>0</v>
          </cell>
          <cell r="GG1209">
            <v>0</v>
          </cell>
          <cell r="GH1209">
            <v>0</v>
          </cell>
          <cell r="GI1209">
            <v>0</v>
          </cell>
        </row>
        <row r="1210">
          <cell r="AT1210" t="str">
            <v>X 100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0</v>
          </cell>
          <cell r="BK1210">
            <v>0</v>
          </cell>
          <cell r="BL1210">
            <v>0</v>
          </cell>
          <cell r="BM1210">
            <v>0</v>
          </cell>
          <cell r="BN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U1210">
            <v>0</v>
          </cell>
          <cell r="BV1210">
            <v>0</v>
          </cell>
          <cell r="BW1210">
            <v>0</v>
          </cell>
          <cell r="BX1210">
            <v>0</v>
          </cell>
          <cell r="BY1210">
            <v>0</v>
          </cell>
          <cell r="BZ1210">
            <v>0</v>
          </cell>
          <cell r="CA1210">
            <v>0</v>
          </cell>
          <cell r="CB1210">
            <v>0</v>
          </cell>
          <cell r="CC1210">
            <v>0</v>
          </cell>
          <cell r="CD1210">
            <v>0</v>
          </cell>
          <cell r="CE1210">
            <v>0</v>
          </cell>
          <cell r="CF1210">
            <v>0</v>
          </cell>
          <cell r="CG1210">
            <v>0</v>
          </cell>
          <cell r="CH1210">
            <v>0</v>
          </cell>
          <cell r="CI1210">
            <v>0</v>
          </cell>
          <cell r="CJ1210">
            <v>0</v>
          </cell>
          <cell r="CK1210">
            <v>0</v>
          </cell>
          <cell r="CL1210">
            <v>0</v>
          </cell>
          <cell r="CM1210">
            <v>0</v>
          </cell>
          <cell r="CN1210">
            <v>0</v>
          </cell>
          <cell r="CO1210">
            <v>0</v>
          </cell>
          <cell r="CP1210">
            <v>0</v>
          </cell>
          <cell r="CQ1210">
            <v>0</v>
          </cell>
          <cell r="CR1210">
            <v>0</v>
          </cell>
          <cell r="CS1210">
            <v>0</v>
          </cell>
          <cell r="CT1210">
            <v>0</v>
          </cell>
          <cell r="CU1210">
            <v>0</v>
          </cell>
          <cell r="CV1210">
            <v>0</v>
          </cell>
          <cell r="CW1210">
            <v>0</v>
          </cell>
          <cell r="CX1210">
            <v>0</v>
          </cell>
          <cell r="CY1210">
            <v>0</v>
          </cell>
          <cell r="CZ1210">
            <v>0</v>
          </cell>
          <cell r="DA1210">
            <v>0</v>
          </cell>
          <cell r="DB1210">
            <v>0</v>
          </cell>
          <cell r="DC1210">
            <v>0</v>
          </cell>
          <cell r="DD1210">
            <v>0</v>
          </cell>
          <cell r="DE1210">
            <v>0</v>
          </cell>
          <cell r="DF1210">
            <v>0</v>
          </cell>
          <cell r="DG1210">
            <v>0</v>
          </cell>
          <cell r="DH1210">
            <v>0</v>
          </cell>
          <cell r="DI1210">
            <v>0</v>
          </cell>
          <cell r="DJ1210">
            <v>0</v>
          </cell>
          <cell r="DK1210">
            <v>0</v>
          </cell>
          <cell r="DL1210">
            <v>0</v>
          </cell>
          <cell r="DM1210">
            <v>0</v>
          </cell>
          <cell r="DN1210">
            <v>0</v>
          </cell>
          <cell r="DO1210">
            <v>0</v>
          </cell>
          <cell r="DP1210">
            <v>0</v>
          </cell>
          <cell r="DQ1210">
            <v>0</v>
          </cell>
          <cell r="DR1210">
            <v>0</v>
          </cell>
          <cell r="DS1210">
            <v>0</v>
          </cell>
          <cell r="DT1210">
            <v>0</v>
          </cell>
          <cell r="DU1210">
            <v>0</v>
          </cell>
          <cell r="DV1210">
            <v>0</v>
          </cell>
          <cell r="DW1210">
            <v>0</v>
          </cell>
          <cell r="DX1210">
            <v>0</v>
          </cell>
          <cell r="DY1210">
            <v>0</v>
          </cell>
          <cell r="DZ1210">
            <v>0</v>
          </cell>
          <cell r="EA1210">
            <v>0</v>
          </cell>
          <cell r="EB1210">
            <v>0</v>
          </cell>
          <cell r="EC1210">
            <v>0</v>
          </cell>
          <cell r="ED1210">
            <v>0</v>
          </cell>
          <cell r="EE1210">
            <v>0</v>
          </cell>
          <cell r="EF1210">
            <v>0</v>
          </cell>
          <cell r="EG1210">
            <v>0</v>
          </cell>
          <cell r="EH1210">
            <v>0</v>
          </cell>
          <cell r="EI1210">
            <v>0</v>
          </cell>
          <cell r="EJ1210">
            <v>0</v>
          </cell>
          <cell r="EK1210">
            <v>0</v>
          </cell>
          <cell r="EL1210">
            <v>0</v>
          </cell>
          <cell r="EM1210">
            <v>0</v>
          </cell>
          <cell r="EN1210">
            <v>0</v>
          </cell>
          <cell r="EO1210">
            <v>0</v>
          </cell>
          <cell r="EP1210">
            <v>0</v>
          </cell>
          <cell r="EQ1210">
            <v>0</v>
          </cell>
          <cell r="ER1210">
            <v>0</v>
          </cell>
          <cell r="ES1210">
            <v>0</v>
          </cell>
          <cell r="ET1210">
            <v>0</v>
          </cell>
          <cell r="EU1210">
            <v>0</v>
          </cell>
          <cell r="EV1210">
            <v>0</v>
          </cell>
          <cell r="EW1210">
            <v>0</v>
          </cell>
          <cell r="EX1210">
            <v>0</v>
          </cell>
          <cell r="EY1210">
            <v>0</v>
          </cell>
          <cell r="EZ1210">
            <v>0</v>
          </cell>
          <cell r="FA1210">
            <v>0</v>
          </cell>
          <cell r="FB1210">
            <v>0</v>
          </cell>
          <cell r="FC1210">
            <v>0</v>
          </cell>
          <cell r="FD1210">
            <v>0</v>
          </cell>
          <cell r="FE1210">
            <v>0</v>
          </cell>
          <cell r="FF1210">
            <v>0</v>
          </cell>
          <cell r="FG1210">
            <v>0</v>
          </cell>
          <cell r="FH1210">
            <v>0</v>
          </cell>
          <cell r="FI1210">
            <v>0</v>
          </cell>
          <cell r="FJ1210">
            <v>0</v>
          </cell>
          <cell r="FK1210">
            <v>0</v>
          </cell>
          <cell r="FL1210">
            <v>0</v>
          </cell>
          <cell r="FM1210">
            <v>0</v>
          </cell>
          <cell r="FN1210">
            <v>0</v>
          </cell>
          <cell r="FO1210">
            <v>0</v>
          </cell>
          <cell r="FP1210">
            <v>0</v>
          </cell>
          <cell r="FQ1210">
            <v>0</v>
          </cell>
          <cell r="FR1210">
            <v>0</v>
          </cell>
          <cell r="FS1210">
            <v>0</v>
          </cell>
          <cell r="FT1210">
            <v>0</v>
          </cell>
          <cell r="FU1210">
            <v>0</v>
          </cell>
          <cell r="FV1210">
            <v>0</v>
          </cell>
          <cell r="FW1210">
            <v>0</v>
          </cell>
          <cell r="FX1210">
            <v>0</v>
          </cell>
          <cell r="FY1210">
            <v>0</v>
          </cell>
          <cell r="FZ1210">
            <v>0</v>
          </cell>
          <cell r="GA1210">
            <v>0</v>
          </cell>
          <cell r="GB1210">
            <v>0</v>
          </cell>
          <cell r="GC1210">
            <v>0</v>
          </cell>
          <cell r="GD1210">
            <v>0</v>
          </cell>
          <cell r="GE1210">
            <v>0</v>
          </cell>
          <cell r="GF1210">
            <v>0</v>
          </cell>
          <cell r="GG1210">
            <v>0</v>
          </cell>
          <cell r="GH1210">
            <v>0</v>
          </cell>
          <cell r="GI1210">
            <v>0</v>
          </cell>
        </row>
        <row r="1211">
          <cell r="AT1211" t="str">
            <v>X 190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0</v>
          </cell>
          <cell r="BK1211">
            <v>0</v>
          </cell>
          <cell r="BL1211">
            <v>0</v>
          </cell>
          <cell r="BM1211">
            <v>0</v>
          </cell>
          <cell r="BN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U1211">
            <v>0</v>
          </cell>
          <cell r="BV1211">
            <v>0</v>
          </cell>
          <cell r="BW1211">
            <v>0</v>
          </cell>
          <cell r="BX1211">
            <v>0</v>
          </cell>
          <cell r="BY1211">
            <v>0</v>
          </cell>
          <cell r="BZ1211">
            <v>0</v>
          </cell>
          <cell r="CA1211">
            <v>0</v>
          </cell>
          <cell r="CB1211">
            <v>0</v>
          </cell>
          <cell r="CC1211">
            <v>0</v>
          </cell>
          <cell r="CD1211">
            <v>0</v>
          </cell>
          <cell r="CE1211">
            <v>0</v>
          </cell>
          <cell r="CF1211">
            <v>0</v>
          </cell>
          <cell r="CG1211">
            <v>0</v>
          </cell>
          <cell r="CH1211">
            <v>0</v>
          </cell>
          <cell r="CI1211">
            <v>0</v>
          </cell>
          <cell r="CJ1211">
            <v>0</v>
          </cell>
          <cell r="CK1211">
            <v>0</v>
          </cell>
          <cell r="CL1211">
            <v>0</v>
          </cell>
          <cell r="CM1211">
            <v>0</v>
          </cell>
          <cell r="CN1211">
            <v>0</v>
          </cell>
          <cell r="CO1211">
            <v>0</v>
          </cell>
          <cell r="CP1211">
            <v>0</v>
          </cell>
          <cell r="CQ1211">
            <v>0</v>
          </cell>
          <cell r="CR1211">
            <v>0</v>
          </cell>
          <cell r="CS1211">
            <v>0</v>
          </cell>
          <cell r="CT1211">
            <v>0</v>
          </cell>
          <cell r="CU1211">
            <v>0</v>
          </cell>
          <cell r="CV1211">
            <v>0</v>
          </cell>
          <cell r="CW1211">
            <v>0</v>
          </cell>
          <cell r="CX1211">
            <v>0</v>
          </cell>
          <cell r="CY1211">
            <v>0</v>
          </cell>
          <cell r="CZ1211">
            <v>0</v>
          </cell>
          <cell r="DA1211">
            <v>0</v>
          </cell>
          <cell r="DB1211">
            <v>0</v>
          </cell>
          <cell r="DC1211">
            <v>0</v>
          </cell>
          <cell r="DD1211">
            <v>0</v>
          </cell>
          <cell r="DE1211">
            <v>0</v>
          </cell>
          <cell r="DF1211">
            <v>0</v>
          </cell>
          <cell r="DG1211">
            <v>0</v>
          </cell>
          <cell r="DH1211">
            <v>0</v>
          </cell>
          <cell r="DI1211">
            <v>0</v>
          </cell>
          <cell r="DJ1211">
            <v>0</v>
          </cell>
          <cell r="DK1211">
            <v>0</v>
          </cell>
          <cell r="DL1211">
            <v>0</v>
          </cell>
          <cell r="DM1211">
            <v>0</v>
          </cell>
          <cell r="DN1211">
            <v>0</v>
          </cell>
          <cell r="DO1211">
            <v>0</v>
          </cell>
          <cell r="DP1211">
            <v>0</v>
          </cell>
          <cell r="DQ1211">
            <v>0</v>
          </cell>
          <cell r="DR1211">
            <v>0</v>
          </cell>
          <cell r="DS1211">
            <v>0</v>
          </cell>
          <cell r="DT1211">
            <v>0</v>
          </cell>
          <cell r="DU1211">
            <v>0</v>
          </cell>
          <cell r="DV1211">
            <v>0</v>
          </cell>
          <cell r="DW1211">
            <v>0</v>
          </cell>
          <cell r="DX1211">
            <v>0</v>
          </cell>
          <cell r="DY1211">
            <v>0</v>
          </cell>
          <cell r="DZ1211">
            <v>0</v>
          </cell>
          <cell r="EA1211">
            <v>0</v>
          </cell>
          <cell r="EB1211">
            <v>0</v>
          </cell>
          <cell r="EC1211">
            <v>0</v>
          </cell>
          <cell r="ED1211">
            <v>0</v>
          </cell>
          <cell r="EE1211">
            <v>0</v>
          </cell>
          <cell r="EF1211">
            <v>0</v>
          </cell>
          <cell r="EG1211">
            <v>0</v>
          </cell>
          <cell r="EH1211">
            <v>0</v>
          </cell>
          <cell r="EI1211">
            <v>0</v>
          </cell>
          <cell r="EJ1211">
            <v>0</v>
          </cell>
          <cell r="EK1211">
            <v>0</v>
          </cell>
          <cell r="EL1211">
            <v>0</v>
          </cell>
          <cell r="EM1211">
            <v>0</v>
          </cell>
          <cell r="EN1211">
            <v>0</v>
          </cell>
          <cell r="EO1211">
            <v>0</v>
          </cell>
          <cell r="EP1211">
            <v>0</v>
          </cell>
          <cell r="EQ1211">
            <v>0</v>
          </cell>
          <cell r="ER1211">
            <v>0</v>
          </cell>
          <cell r="ES1211">
            <v>0</v>
          </cell>
          <cell r="ET1211">
            <v>0</v>
          </cell>
          <cell r="EU1211">
            <v>0</v>
          </cell>
          <cell r="EV1211">
            <v>0</v>
          </cell>
          <cell r="EW1211">
            <v>0</v>
          </cell>
          <cell r="EX1211">
            <v>0</v>
          </cell>
          <cell r="EY1211">
            <v>0</v>
          </cell>
          <cell r="EZ1211">
            <v>0</v>
          </cell>
          <cell r="FA1211">
            <v>0</v>
          </cell>
          <cell r="FB1211">
            <v>0</v>
          </cell>
          <cell r="FC1211">
            <v>0</v>
          </cell>
          <cell r="FD1211">
            <v>0</v>
          </cell>
          <cell r="FE1211">
            <v>0</v>
          </cell>
          <cell r="FF1211">
            <v>0</v>
          </cell>
          <cell r="FG1211">
            <v>0</v>
          </cell>
          <cell r="FH1211">
            <v>0</v>
          </cell>
          <cell r="FI1211">
            <v>0</v>
          </cell>
          <cell r="FJ1211">
            <v>0</v>
          </cell>
          <cell r="FK1211">
            <v>0</v>
          </cell>
          <cell r="FL1211">
            <v>0</v>
          </cell>
          <cell r="FM1211">
            <v>0</v>
          </cell>
          <cell r="FN1211">
            <v>0</v>
          </cell>
          <cell r="FO1211">
            <v>0</v>
          </cell>
          <cell r="FP1211">
            <v>0</v>
          </cell>
          <cell r="FQ1211">
            <v>0</v>
          </cell>
          <cell r="FR1211">
            <v>0</v>
          </cell>
          <cell r="FS1211">
            <v>0</v>
          </cell>
          <cell r="FT1211">
            <v>0</v>
          </cell>
          <cell r="FU1211">
            <v>0</v>
          </cell>
          <cell r="FV1211">
            <v>0</v>
          </cell>
          <cell r="FW1211">
            <v>0</v>
          </cell>
          <cell r="FX1211">
            <v>0</v>
          </cell>
          <cell r="FY1211">
            <v>0</v>
          </cell>
          <cell r="FZ1211">
            <v>0</v>
          </cell>
          <cell r="GA1211">
            <v>0</v>
          </cell>
          <cell r="GB1211">
            <v>0</v>
          </cell>
          <cell r="GC1211">
            <v>0</v>
          </cell>
          <cell r="GD1211">
            <v>0</v>
          </cell>
          <cell r="GE1211">
            <v>0</v>
          </cell>
          <cell r="GF1211">
            <v>0</v>
          </cell>
          <cell r="GG1211">
            <v>0</v>
          </cell>
          <cell r="GH1211">
            <v>0</v>
          </cell>
          <cell r="GI1211">
            <v>0</v>
          </cell>
        </row>
        <row r="1212">
          <cell r="AT1212" t="str">
            <v>X 230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0</v>
          </cell>
          <cell r="BK1212">
            <v>0</v>
          </cell>
          <cell r="BL1212">
            <v>0</v>
          </cell>
          <cell r="BM1212">
            <v>0</v>
          </cell>
          <cell r="BN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U1212">
            <v>0</v>
          </cell>
          <cell r="BV1212">
            <v>0</v>
          </cell>
          <cell r="BW1212">
            <v>0</v>
          </cell>
          <cell r="BX1212">
            <v>0</v>
          </cell>
          <cell r="BY1212">
            <v>0</v>
          </cell>
          <cell r="BZ1212">
            <v>0</v>
          </cell>
          <cell r="CA1212">
            <v>0</v>
          </cell>
          <cell r="CB1212">
            <v>0</v>
          </cell>
          <cell r="CC1212">
            <v>0</v>
          </cell>
          <cell r="CD1212">
            <v>0</v>
          </cell>
          <cell r="CE1212">
            <v>0</v>
          </cell>
          <cell r="CF1212">
            <v>0</v>
          </cell>
          <cell r="CG1212">
            <v>0</v>
          </cell>
          <cell r="CH1212">
            <v>0</v>
          </cell>
          <cell r="CI1212">
            <v>0</v>
          </cell>
          <cell r="CJ1212">
            <v>0</v>
          </cell>
          <cell r="CK1212">
            <v>0</v>
          </cell>
          <cell r="CL1212">
            <v>0</v>
          </cell>
          <cell r="CM1212">
            <v>0</v>
          </cell>
          <cell r="CN1212">
            <v>0</v>
          </cell>
          <cell r="CO1212">
            <v>0</v>
          </cell>
          <cell r="CP1212">
            <v>0</v>
          </cell>
          <cell r="CQ1212">
            <v>0</v>
          </cell>
          <cell r="CR1212">
            <v>0</v>
          </cell>
          <cell r="CS1212">
            <v>0</v>
          </cell>
          <cell r="CT1212">
            <v>0</v>
          </cell>
          <cell r="CU1212">
            <v>0</v>
          </cell>
          <cell r="CV1212">
            <v>0</v>
          </cell>
          <cell r="CW1212">
            <v>0</v>
          </cell>
          <cell r="CX1212">
            <v>0</v>
          </cell>
          <cell r="CY1212">
            <v>0</v>
          </cell>
          <cell r="CZ1212">
            <v>0</v>
          </cell>
          <cell r="DA1212">
            <v>0</v>
          </cell>
          <cell r="DB1212">
            <v>0</v>
          </cell>
          <cell r="DC1212">
            <v>0</v>
          </cell>
          <cell r="DD1212">
            <v>0</v>
          </cell>
          <cell r="DE1212">
            <v>0</v>
          </cell>
          <cell r="DF1212">
            <v>0</v>
          </cell>
          <cell r="DG1212">
            <v>0</v>
          </cell>
          <cell r="DH1212">
            <v>0</v>
          </cell>
          <cell r="DI1212">
            <v>0</v>
          </cell>
          <cell r="DJ1212">
            <v>0</v>
          </cell>
          <cell r="DK1212">
            <v>0</v>
          </cell>
          <cell r="DL1212">
            <v>0</v>
          </cell>
          <cell r="DM1212">
            <v>0</v>
          </cell>
          <cell r="DN1212">
            <v>0</v>
          </cell>
          <cell r="DO1212">
            <v>0</v>
          </cell>
          <cell r="DP1212">
            <v>0</v>
          </cell>
          <cell r="DQ1212">
            <v>0</v>
          </cell>
          <cell r="DR1212">
            <v>0</v>
          </cell>
          <cell r="DS1212">
            <v>0</v>
          </cell>
          <cell r="DT1212">
            <v>0</v>
          </cell>
          <cell r="DU1212">
            <v>0</v>
          </cell>
          <cell r="DV1212">
            <v>0</v>
          </cell>
          <cell r="DW1212">
            <v>0</v>
          </cell>
          <cell r="DX1212">
            <v>0</v>
          </cell>
          <cell r="DY1212">
            <v>0</v>
          </cell>
          <cell r="DZ1212">
            <v>0</v>
          </cell>
          <cell r="EA1212">
            <v>0</v>
          </cell>
          <cell r="EB1212">
            <v>0</v>
          </cell>
          <cell r="EC1212">
            <v>0</v>
          </cell>
          <cell r="ED1212">
            <v>0</v>
          </cell>
          <cell r="EE1212">
            <v>0</v>
          </cell>
          <cell r="EF1212">
            <v>0</v>
          </cell>
          <cell r="EG1212">
            <v>0</v>
          </cell>
          <cell r="EH1212">
            <v>0</v>
          </cell>
          <cell r="EI1212">
            <v>0</v>
          </cell>
          <cell r="EJ1212">
            <v>0</v>
          </cell>
          <cell r="EK1212">
            <v>0</v>
          </cell>
          <cell r="EL1212">
            <v>0</v>
          </cell>
          <cell r="EM1212">
            <v>0</v>
          </cell>
          <cell r="EN1212">
            <v>0</v>
          </cell>
          <cell r="EO1212">
            <v>0</v>
          </cell>
          <cell r="EP1212">
            <v>0</v>
          </cell>
          <cell r="EQ1212">
            <v>0</v>
          </cell>
          <cell r="ER1212">
            <v>0</v>
          </cell>
          <cell r="ES1212">
            <v>0</v>
          </cell>
          <cell r="ET1212">
            <v>0</v>
          </cell>
          <cell r="EU1212">
            <v>0</v>
          </cell>
          <cell r="EV1212">
            <v>0</v>
          </cell>
          <cell r="EW1212">
            <v>0</v>
          </cell>
          <cell r="EX1212">
            <v>0</v>
          </cell>
          <cell r="EY1212">
            <v>0</v>
          </cell>
          <cell r="EZ1212">
            <v>0</v>
          </cell>
          <cell r="FA1212">
            <v>0</v>
          </cell>
          <cell r="FB1212">
            <v>0</v>
          </cell>
          <cell r="FC1212">
            <v>0</v>
          </cell>
          <cell r="FD1212">
            <v>0</v>
          </cell>
          <cell r="FE1212">
            <v>0</v>
          </cell>
          <cell r="FF1212">
            <v>0</v>
          </cell>
          <cell r="FG1212">
            <v>0</v>
          </cell>
          <cell r="FH1212">
            <v>0</v>
          </cell>
          <cell r="FI1212">
            <v>0</v>
          </cell>
          <cell r="FJ1212">
            <v>0</v>
          </cell>
          <cell r="FK1212">
            <v>0</v>
          </cell>
          <cell r="FL1212">
            <v>0</v>
          </cell>
          <cell r="FM1212">
            <v>0</v>
          </cell>
          <cell r="FN1212">
            <v>0</v>
          </cell>
          <cell r="FO1212">
            <v>0</v>
          </cell>
          <cell r="FP1212">
            <v>0</v>
          </cell>
          <cell r="FQ1212">
            <v>0</v>
          </cell>
          <cell r="FR1212">
            <v>0</v>
          </cell>
          <cell r="FS1212">
            <v>0</v>
          </cell>
          <cell r="FT1212">
            <v>0</v>
          </cell>
          <cell r="FU1212">
            <v>0</v>
          </cell>
          <cell r="FV1212">
            <v>0</v>
          </cell>
          <cell r="FW1212">
            <v>0</v>
          </cell>
          <cell r="FX1212">
            <v>0</v>
          </cell>
          <cell r="FY1212">
            <v>0</v>
          </cell>
          <cell r="FZ1212">
            <v>0</v>
          </cell>
          <cell r="GA1212">
            <v>0</v>
          </cell>
          <cell r="GB1212">
            <v>0</v>
          </cell>
          <cell r="GC1212">
            <v>0</v>
          </cell>
          <cell r="GD1212">
            <v>0</v>
          </cell>
          <cell r="GE1212">
            <v>0</v>
          </cell>
          <cell r="GF1212">
            <v>0</v>
          </cell>
          <cell r="GG1212">
            <v>0</v>
          </cell>
          <cell r="GH1212">
            <v>0</v>
          </cell>
          <cell r="GI1212">
            <v>0</v>
          </cell>
        </row>
        <row r="1213">
          <cell r="AT1213" t="str">
            <v>X 240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  <cell r="BM1213">
            <v>0</v>
          </cell>
          <cell r="BN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0</v>
          </cell>
          <cell r="BW1213">
            <v>0</v>
          </cell>
          <cell r="BX1213">
            <v>0</v>
          </cell>
          <cell r="BY1213">
            <v>0</v>
          </cell>
          <cell r="BZ1213">
            <v>0</v>
          </cell>
          <cell r="CA1213">
            <v>0</v>
          </cell>
          <cell r="CB1213">
            <v>0</v>
          </cell>
          <cell r="CC1213">
            <v>0</v>
          </cell>
          <cell r="CD1213">
            <v>0</v>
          </cell>
          <cell r="CE1213">
            <v>0</v>
          </cell>
          <cell r="CF1213">
            <v>0</v>
          </cell>
          <cell r="CG1213">
            <v>0</v>
          </cell>
          <cell r="CH1213">
            <v>0</v>
          </cell>
          <cell r="CI1213">
            <v>0</v>
          </cell>
          <cell r="CJ1213">
            <v>0</v>
          </cell>
          <cell r="CK1213">
            <v>0</v>
          </cell>
          <cell r="CL1213">
            <v>0</v>
          </cell>
          <cell r="CM1213">
            <v>0</v>
          </cell>
          <cell r="CN1213">
            <v>0</v>
          </cell>
          <cell r="CO1213">
            <v>0</v>
          </cell>
          <cell r="CP1213">
            <v>0</v>
          </cell>
          <cell r="CQ1213">
            <v>0</v>
          </cell>
          <cell r="CR1213">
            <v>0</v>
          </cell>
          <cell r="CS1213">
            <v>0</v>
          </cell>
          <cell r="CT1213">
            <v>0</v>
          </cell>
          <cell r="CU1213">
            <v>0</v>
          </cell>
          <cell r="CV1213">
            <v>0</v>
          </cell>
          <cell r="CW1213">
            <v>0</v>
          </cell>
          <cell r="CX1213">
            <v>0</v>
          </cell>
          <cell r="CY1213">
            <v>0</v>
          </cell>
          <cell r="CZ1213">
            <v>0</v>
          </cell>
          <cell r="DA1213">
            <v>0</v>
          </cell>
          <cell r="DB1213">
            <v>0</v>
          </cell>
          <cell r="DC1213">
            <v>0</v>
          </cell>
          <cell r="DD1213">
            <v>0</v>
          </cell>
          <cell r="DE1213">
            <v>0</v>
          </cell>
          <cell r="DF1213">
            <v>0</v>
          </cell>
          <cell r="DG1213">
            <v>0</v>
          </cell>
          <cell r="DH1213">
            <v>0</v>
          </cell>
          <cell r="DI1213">
            <v>0</v>
          </cell>
          <cell r="DJ1213">
            <v>0</v>
          </cell>
          <cell r="DK1213">
            <v>0</v>
          </cell>
          <cell r="DL1213">
            <v>0</v>
          </cell>
          <cell r="DM1213">
            <v>0</v>
          </cell>
          <cell r="DN1213">
            <v>0</v>
          </cell>
          <cell r="DO1213">
            <v>0</v>
          </cell>
          <cell r="DP1213">
            <v>0</v>
          </cell>
          <cell r="DQ1213">
            <v>0</v>
          </cell>
          <cell r="DR1213">
            <v>0</v>
          </cell>
          <cell r="DS1213">
            <v>0</v>
          </cell>
          <cell r="DT1213">
            <v>0</v>
          </cell>
          <cell r="DU1213">
            <v>0</v>
          </cell>
          <cell r="DV1213">
            <v>0</v>
          </cell>
          <cell r="DW1213">
            <v>0</v>
          </cell>
          <cell r="DX1213">
            <v>0</v>
          </cell>
          <cell r="DY1213">
            <v>0</v>
          </cell>
          <cell r="DZ1213">
            <v>0</v>
          </cell>
          <cell r="EA1213">
            <v>0</v>
          </cell>
          <cell r="EB1213">
            <v>0</v>
          </cell>
          <cell r="EC1213">
            <v>0</v>
          </cell>
          <cell r="ED1213">
            <v>0</v>
          </cell>
          <cell r="EE1213">
            <v>0</v>
          </cell>
          <cell r="EF1213">
            <v>0</v>
          </cell>
          <cell r="EG1213">
            <v>0</v>
          </cell>
          <cell r="EH1213">
            <v>0</v>
          </cell>
          <cell r="EI1213">
            <v>0</v>
          </cell>
          <cell r="EJ1213">
            <v>0</v>
          </cell>
          <cell r="EK1213">
            <v>0</v>
          </cell>
          <cell r="EL1213">
            <v>0</v>
          </cell>
          <cell r="EM1213">
            <v>0</v>
          </cell>
          <cell r="EN1213">
            <v>0</v>
          </cell>
          <cell r="EO1213">
            <v>0</v>
          </cell>
          <cell r="EP1213">
            <v>0</v>
          </cell>
          <cell r="EQ1213">
            <v>0</v>
          </cell>
          <cell r="ER1213">
            <v>0</v>
          </cell>
          <cell r="ES1213">
            <v>0</v>
          </cell>
          <cell r="ET1213">
            <v>0</v>
          </cell>
          <cell r="EU1213">
            <v>0</v>
          </cell>
          <cell r="EV1213">
            <v>0</v>
          </cell>
          <cell r="EW1213">
            <v>0</v>
          </cell>
          <cell r="EX1213">
            <v>0</v>
          </cell>
          <cell r="EY1213">
            <v>0</v>
          </cell>
          <cell r="EZ1213">
            <v>0</v>
          </cell>
          <cell r="FA1213">
            <v>0</v>
          </cell>
          <cell r="FB1213">
            <v>0</v>
          </cell>
          <cell r="FC1213">
            <v>0</v>
          </cell>
          <cell r="FD1213">
            <v>0</v>
          </cell>
          <cell r="FE1213">
            <v>0</v>
          </cell>
          <cell r="FF1213">
            <v>0</v>
          </cell>
          <cell r="FG1213">
            <v>0</v>
          </cell>
          <cell r="FH1213">
            <v>0</v>
          </cell>
          <cell r="FI1213">
            <v>0</v>
          </cell>
          <cell r="FJ1213">
            <v>0</v>
          </cell>
          <cell r="FK1213">
            <v>0</v>
          </cell>
          <cell r="FL1213">
            <v>0</v>
          </cell>
          <cell r="FM1213">
            <v>0</v>
          </cell>
          <cell r="FN1213">
            <v>0</v>
          </cell>
          <cell r="FO1213">
            <v>0</v>
          </cell>
          <cell r="FP1213">
            <v>0</v>
          </cell>
          <cell r="FQ1213">
            <v>0</v>
          </cell>
          <cell r="FR1213">
            <v>0</v>
          </cell>
          <cell r="FS1213">
            <v>0</v>
          </cell>
          <cell r="FT1213">
            <v>0</v>
          </cell>
          <cell r="FU1213">
            <v>0</v>
          </cell>
          <cell r="FV1213">
            <v>0</v>
          </cell>
          <cell r="FW1213">
            <v>0</v>
          </cell>
          <cell r="FX1213">
            <v>0</v>
          </cell>
          <cell r="FY1213">
            <v>0</v>
          </cell>
          <cell r="FZ1213">
            <v>0</v>
          </cell>
          <cell r="GA1213">
            <v>0</v>
          </cell>
          <cell r="GB1213">
            <v>0</v>
          </cell>
          <cell r="GC1213">
            <v>0</v>
          </cell>
          <cell r="GD1213">
            <v>0</v>
          </cell>
          <cell r="GE1213">
            <v>0</v>
          </cell>
          <cell r="GF1213">
            <v>0</v>
          </cell>
          <cell r="GG1213">
            <v>0</v>
          </cell>
          <cell r="GH1213">
            <v>0</v>
          </cell>
          <cell r="GI1213">
            <v>0</v>
          </cell>
        </row>
        <row r="1214">
          <cell r="AT1214" t="str">
            <v>X 300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0</v>
          </cell>
          <cell r="BK1214">
            <v>0</v>
          </cell>
          <cell r="BL1214">
            <v>0</v>
          </cell>
          <cell r="BM1214">
            <v>0</v>
          </cell>
          <cell r="BN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U1214">
            <v>0</v>
          </cell>
          <cell r="BV1214">
            <v>0</v>
          </cell>
          <cell r="BW1214">
            <v>0</v>
          </cell>
          <cell r="BX1214">
            <v>0</v>
          </cell>
          <cell r="BY1214">
            <v>0</v>
          </cell>
          <cell r="BZ1214">
            <v>0</v>
          </cell>
          <cell r="CA1214">
            <v>0</v>
          </cell>
          <cell r="CB1214">
            <v>0</v>
          </cell>
          <cell r="CC1214">
            <v>0</v>
          </cell>
          <cell r="CD1214">
            <v>0</v>
          </cell>
          <cell r="CE1214">
            <v>0</v>
          </cell>
          <cell r="CF1214">
            <v>0</v>
          </cell>
          <cell r="CG1214">
            <v>0</v>
          </cell>
          <cell r="CH1214">
            <v>0</v>
          </cell>
          <cell r="CI1214">
            <v>0</v>
          </cell>
          <cell r="CJ1214">
            <v>0</v>
          </cell>
          <cell r="CK1214">
            <v>0</v>
          </cell>
          <cell r="CL1214">
            <v>0</v>
          </cell>
          <cell r="CM1214">
            <v>0</v>
          </cell>
          <cell r="CN1214">
            <v>0</v>
          </cell>
          <cell r="CO1214">
            <v>0</v>
          </cell>
          <cell r="CP1214">
            <v>0</v>
          </cell>
          <cell r="CQ1214">
            <v>0</v>
          </cell>
          <cell r="CR1214">
            <v>0</v>
          </cell>
          <cell r="CS1214">
            <v>0</v>
          </cell>
          <cell r="CT1214">
            <v>0</v>
          </cell>
          <cell r="CU1214">
            <v>0</v>
          </cell>
          <cell r="CV1214">
            <v>0</v>
          </cell>
          <cell r="CW1214">
            <v>0</v>
          </cell>
          <cell r="CX1214">
            <v>0</v>
          </cell>
          <cell r="CY1214">
            <v>0</v>
          </cell>
          <cell r="CZ1214">
            <v>0</v>
          </cell>
          <cell r="DA1214">
            <v>0</v>
          </cell>
          <cell r="DB1214">
            <v>0</v>
          </cell>
          <cell r="DC1214">
            <v>0</v>
          </cell>
          <cell r="DD1214">
            <v>0</v>
          </cell>
          <cell r="DE1214">
            <v>0</v>
          </cell>
          <cell r="DF1214">
            <v>0</v>
          </cell>
          <cell r="DG1214">
            <v>0</v>
          </cell>
          <cell r="DH1214">
            <v>0</v>
          </cell>
          <cell r="DI1214">
            <v>0</v>
          </cell>
          <cell r="DJ1214">
            <v>0</v>
          </cell>
          <cell r="DK1214">
            <v>0</v>
          </cell>
          <cell r="DL1214">
            <v>0</v>
          </cell>
          <cell r="DM1214">
            <v>0</v>
          </cell>
          <cell r="DN1214">
            <v>0</v>
          </cell>
          <cell r="DO1214">
            <v>0</v>
          </cell>
          <cell r="DP1214">
            <v>0</v>
          </cell>
          <cell r="DQ1214">
            <v>0</v>
          </cell>
          <cell r="DR1214">
            <v>0</v>
          </cell>
          <cell r="DS1214">
            <v>0</v>
          </cell>
          <cell r="DT1214">
            <v>0</v>
          </cell>
          <cell r="DU1214">
            <v>0</v>
          </cell>
          <cell r="DV1214">
            <v>0</v>
          </cell>
          <cell r="DW1214">
            <v>0</v>
          </cell>
          <cell r="DX1214">
            <v>0</v>
          </cell>
          <cell r="DY1214">
            <v>0</v>
          </cell>
          <cell r="DZ1214">
            <v>0</v>
          </cell>
          <cell r="EA1214">
            <v>0</v>
          </cell>
          <cell r="EB1214">
            <v>0</v>
          </cell>
          <cell r="EC1214">
            <v>0</v>
          </cell>
          <cell r="ED1214">
            <v>0</v>
          </cell>
          <cell r="EE1214">
            <v>0</v>
          </cell>
          <cell r="EF1214">
            <v>0</v>
          </cell>
          <cell r="EG1214">
            <v>0</v>
          </cell>
          <cell r="EH1214">
            <v>0</v>
          </cell>
          <cell r="EI1214">
            <v>0</v>
          </cell>
          <cell r="EJ1214">
            <v>0</v>
          </cell>
          <cell r="EK1214">
            <v>0</v>
          </cell>
          <cell r="EL1214">
            <v>0</v>
          </cell>
          <cell r="EM1214">
            <v>0</v>
          </cell>
          <cell r="EN1214">
            <v>0</v>
          </cell>
          <cell r="EO1214">
            <v>0</v>
          </cell>
          <cell r="EP1214">
            <v>0</v>
          </cell>
          <cell r="EQ1214">
            <v>0</v>
          </cell>
          <cell r="ER1214">
            <v>0</v>
          </cell>
          <cell r="ES1214">
            <v>0</v>
          </cell>
          <cell r="ET1214">
            <v>0</v>
          </cell>
          <cell r="EU1214">
            <v>0</v>
          </cell>
          <cell r="EV1214">
            <v>0</v>
          </cell>
          <cell r="EW1214">
            <v>0</v>
          </cell>
          <cell r="EX1214">
            <v>0</v>
          </cell>
          <cell r="EY1214">
            <v>0</v>
          </cell>
          <cell r="EZ1214">
            <v>0</v>
          </cell>
          <cell r="FA1214">
            <v>0</v>
          </cell>
          <cell r="FB1214">
            <v>0</v>
          </cell>
          <cell r="FC1214">
            <v>0</v>
          </cell>
          <cell r="FD1214">
            <v>0</v>
          </cell>
          <cell r="FE1214">
            <v>0</v>
          </cell>
          <cell r="FF1214">
            <v>0</v>
          </cell>
          <cell r="FG1214">
            <v>0</v>
          </cell>
          <cell r="FH1214">
            <v>0</v>
          </cell>
          <cell r="FI1214">
            <v>0</v>
          </cell>
          <cell r="FJ1214">
            <v>0</v>
          </cell>
          <cell r="FK1214">
            <v>0</v>
          </cell>
          <cell r="FL1214">
            <v>0</v>
          </cell>
          <cell r="FM1214">
            <v>0</v>
          </cell>
          <cell r="FN1214">
            <v>0</v>
          </cell>
          <cell r="FO1214">
            <v>0</v>
          </cell>
          <cell r="FP1214">
            <v>0</v>
          </cell>
          <cell r="FQ1214">
            <v>0</v>
          </cell>
          <cell r="FR1214">
            <v>0</v>
          </cell>
          <cell r="FS1214">
            <v>0</v>
          </cell>
          <cell r="FT1214">
            <v>0</v>
          </cell>
          <cell r="FU1214">
            <v>0</v>
          </cell>
          <cell r="FV1214">
            <v>0</v>
          </cell>
          <cell r="FW1214">
            <v>0</v>
          </cell>
          <cell r="FX1214">
            <v>0</v>
          </cell>
          <cell r="FY1214">
            <v>0</v>
          </cell>
          <cell r="FZ1214">
            <v>0</v>
          </cell>
          <cell r="GA1214">
            <v>0</v>
          </cell>
          <cell r="GB1214">
            <v>0</v>
          </cell>
          <cell r="GC1214">
            <v>0</v>
          </cell>
          <cell r="GD1214">
            <v>0</v>
          </cell>
          <cell r="GE1214">
            <v>0</v>
          </cell>
          <cell r="GF1214">
            <v>0</v>
          </cell>
          <cell r="GG1214">
            <v>0</v>
          </cell>
          <cell r="GH1214">
            <v>0</v>
          </cell>
          <cell r="GI1214">
            <v>0</v>
          </cell>
        </row>
        <row r="1215">
          <cell r="AT1215" t="str">
            <v>X 310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0</v>
          </cell>
          <cell r="BK1215">
            <v>0</v>
          </cell>
          <cell r="BL1215">
            <v>0</v>
          </cell>
          <cell r="BM1215">
            <v>0</v>
          </cell>
          <cell r="BN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0</v>
          </cell>
          <cell r="BW1215">
            <v>0</v>
          </cell>
          <cell r="BX1215">
            <v>0</v>
          </cell>
          <cell r="BY1215">
            <v>0</v>
          </cell>
          <cell r="BZ1215">
            <v>0</v>
          </cell>
          <cell r="CA1215">
            <v>0</v>
          </cell>
          <cell r="CB1215">
            <v>0</v>
          </cell>
          <cell r="CC1215">
            <v>0</v>
          </cell>
          <cell r="CD1215">
            <v>0</v>
          </cell>
          <cell r="CE1215">
            <v>0</v>
          </cell>
          <cell r="CF1215">
            <v>0</v>
          </cell>
          <cell r="CG1215">
            <v>0</v>
          </cell>
          <cell r="CH1215">
            <v>0</v>
          </cell>
          <cell r="CI1215">
            <v>0</v>
          </cell>
          <cell r="CJ1215">
            <v>0</v>
          </cell>
          <cell r="CK1215">
            <v>0</v>
          </cell>
          <cell r="CL1215">
            <v>0</v>
          </cell>
          <cell r="CM1215">
            <v>0</v>
          </cell>
          <cell r="CN1215">
            <v>0</v>
          </cell>
          <cell r="CO1215">
            <v>0</v>
          </cell>
          <cell r="CP1215">
            <v>0</v>
          </cell>
          <cell r="CQ1215">
            <v>0</v>
          </cell>
          <cell r="CR1215">
            <v>0</v>
          </cell>
          <cell r="CS1215">
            <v>0</v>
          </cell>
          <cell r="CT1215">
            <v>0</v>
          </cell>
          <cell r="CU1215">
            <v>0</v>
          </cell>
          <cell r="CV1215">
            <v>0</v>
          </cell>
          <cell r="CW1215">
            <v>0</v>
          </cell>
          <cell r="CX1215">
            <v>0</v>
          </cell>
          <cell r="CY1215">
            <v>0</v>
          </cell>
          <cell r="CZ1215">
            <v>0</v>
          </cell>
          <cell r="DA1215">
            <v>0</v>
          </cell>
          <cell r="DB1215">
            <v>0</v>
          </cell>
          <cell r="DC1215">
            <v>0</v>
          </cell>
          <cell r="DD1215">
            <v>0</v>
          </cell>
          <cell r="DE1215">
            <v>0</v>
          </cell>
          <cell r="DF1215">
            <v>0</v>
          </cell>
          <cell r="DG1215">
            <v>0</v>
          </cell>
          <cell r="DH1215">
            <v>0</v>
          </cell>
          <cell r="DI1215">
            <v>0</v>
          </cell>
          <cell r="DJ1215">
            <v>0</v>
          </cell>
          <cell r="DK1215">
            <v>0</v>
          </cell>
          <cell r="DL1215">
            <v>0</v>
          </cell>
          <cell r="DM1215">
            <v>0</v>
          </cell>
          <cell r="DN1215">
            <v>0</v>
          </cell>
          <cell r="DO1215">
            <v>0</v>
          </cell>
          <cell r="DP1215">
            <v>0</v>
          </cell>
          <cell r="DQ1215">
            <v>0</v>
          </cell>
          <cell r="DR1215">
            <v>0</v>
          </cell>
          <cell r="DS1215">
            <v>0</v>
          </cell>
          <cell r="DT1215">
            <v>0</v>
          </cell>
          <cell r="DU1215">
            <v>0</v>
          </cell>
          <cell r="DV1215">
            <v>0</v>
          </cell>
          <cell r="DW1215">
            <v>0</v>
          </cell>
          <cell r="DX1215">
            <v>0</v>
          </cell>
          <cell r="DY1215">
            <v>0</v>
          </cell>
          <cell r="DZ1215">
            <v>0</v>
          </cell>
          <cell r="EA1215">
            <v>0</v>
          </cell>
          <cell r="EB1215">
            <v>0</v>
          </cell>
          <cell r="EC1215">
            <v>0</v>
          </cell>
          <cell r="ED1215">
            <v>0</v>
          </cell>
          <cell r="EE1215">
            <v>0</v>
          </cell>
          <cell r="EF1215">
            <v>0</v>
          </cell>
          <cell r="EG1215">
            <v>0</v>
          </cell>
          <cell r="EH1215">
            <v>0</v>
          </cell>
          <cell r="EI1215">
            <v>0</v>
          </cell>
          <cell r="EJ1215">
            <v>0</v>
          </cell>
          <cell r="EK1215">
            <v>0</v>
          </cell>
          <cell r="EL1215">
            <v>0</v>
          </cell>
          <cell r="EM1215">
            <v>0</v>
          </cell>
          <cell r="EN1215">
            <v>0</v>
          </cell>
          <cell r="EO1215">
            <v>0</v>
          </cell>
          <cell r="EP1215">
            <v>0</v>
          </cell>
          <cell r="EQ1215">
            <v>0</v>
          </cell>
          <cell r="ER1215">
            <v>0</v>
          </cell>
          <cell r="ES1215">
            <v>0</v>
          </cell>
          <cell r="ET1215">
            <v>0</v>
          </cell>
          <cell r="EU1215">
            <v>0</v>
          </cell>
          <cell r="EV1215">
            <v>0</v>
          </cell>
          <cell r="EW1215">
            <v>0</v>
          </cell>
          <cell r="EX1215">
            <v>0</v>
          </cell>
          <cell r="EY1215">
            <v>0</v>
          </cell>
          <cell r="EZ1215">
            <v>0</v>
          </cell>
          <cell r="FA1215">
            <v>0</v>
          </cell>
          <cell r="FB1215">
            <v>0</v>
          </cell>
          <cell r="FC1215">
            <v>0</v>
          </cell>
          <cell r="FD1215">
            <v>0</v>
          </cell>
          <cell r="FE1215">
            <v>0</v>
          </cell>
          <cell r="FF1215">
            <v>0</v>
          </cell>
          <cell r="FG1215">
            <v>0</v>
          </cell>
          <cell r="FH1215">
            <v>0</v>
          </cell>
          <cell r="FI1215">
            <v>0</v>
          </cell>
          <cell r="FJ1215">
            <v>0</v>
          </cell>
          <cell r="FK1215">
            <v>0</v>
          </cell>
          <cell r="FL1215">
            <v>0</v>
          </cell>
          <cell r="FM1215">
            <v>0</v>
          </cell>
          <cell r="FN1215">
            <v>0</v>
          </cell>
          <cell r="FO1215">
            <v>0</v>
          </cell>
          <cell r="FP1215">
            <v>0</v>
          </cell>
          <cell r="FQ1215">
            <v>0</v>
          </cell>
          <cell r="FR1215">
            <v>0</v>
          </cell>
          <cell r="FS1215">
            <v>0</v>
          </cell>
          <cell r="FT1215">
            <v>0</v>
          </cell>
          <cell r="FU1215">
            <v>0</v>
          </cell>
          <cell r="FV1215">
            <v>0</v>
          </cell>
          <cell r="FW1215">
            <v>0</v>
          </cell>
          <cell r="FX1215">
            <v>0</v>
          </cell>
          <cell r="FY1215">
            <v>0</v>
          </cell>
          <cell r="FZ1215">
            <v>0</v>
          </cell>
          <cell r="GA1215">
            <v>0</v>
          </cell>
          <cell r="GB1215">
            <v>0</v>
          </cell>
          <cell r="GC1215">
            <v>0</v>
          </cell>
          <cell r="GD1215">
            <v>0</v>
          </cell>
          <cell r="GE1215">
            <v>0</v>
          </cell>
          <cell r="GF1215">
            <v>0</v>
          </cell>
          <cell r="GG1215">
            <v>0</v>
          </cell>
          <cell r="GH1215">
            <v>0</v>
          </cell>
          <cell r="GI1215">
            <v>0</v>
          </cell>
        </row>
        <row r="1216">
          <cell r="AT1216" t="str">
            <v>X 320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0</v>
          </cell>
          <cell r="BK1216">
            <v>0</v>
          </cell>
          <cell r="BL1216">
            <v>0</v>
          </cell>
          <cell r="BM1216">
            <v>0</v>
          </cell>
          <cell r="BN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0</v>
          </cell>
          <cell r="BW1216">
            <v>0</v>
          </cell>
          <cell r="BX1216">
            <v>0</v>
          </cell>
          <cell r="BY1216">
            <v>0</v>
          </cell>
          <cell r="BZ1216">
            <v>0</v>
          </cell>
          <cell r="CA1216">
            <v>0</v>
          </cell>
          <cell r="CB1216">
            <v>0</v>
          </cell>
          <cell r="CC1216">
            <v>0</v>
          </cell>
          <cell r="CD1216">
            <v>0</v>
          </cell>
          <cell r="CE1216">
            <v>0</v>
          </cell>
          <cell r="CF1216">
            <v>0</v>
          </cell>
          <cell r="CG1216">
            <v>0</v>
          </cell>
          <cell r="CH1216">
            <v>0</v>
          </cell>
          <cell r="CI1216">
            <v>0</v>
          </cell>
          <cell r="CJ1216">
            <v>0</v>
          </cell>
          <cell r="CK1216">
            <v>0</v>
          </cell>
          <cell r="CL1216">
            <v>0</v>
          </cell>
          <cell r="CM1216">
            <v>0</v>
          </cell>
          <cell r="CN1216">
            <v>0</v>
          </cell>
          <cell r="CO1216">
            <v>0</v>
          </cell>
          <cell r="CP1216">
            <v>0</v>
          </cell>
          <cell r="CQ1216">
            <v>0</v>
          </cell>
          <cell r="CR1216">
            <v>0</v>
          </cell>
          <cell r="CS1216">
            <v>0</v>
          </cell>
          <cell r="CT1216">
            <v>0</v>
          </cell>
          <cell r="CU1216">
            <v>0</v>
          </cell>
          <cell r="CV1216">
            <v>0</v>
          </cell>
          <cell r="CW1216">
            <v>0</v>
          </cell>
          <cell r="CX1216">
            <v>0</v>
          </cell>
          <cell r="CY1216">
            <v>0</v>
          </cell>
          <cell r="CZ1216">
            <v>0</v>
          </cell>
          <cell r="DA1216">
            <v>0</v>
          </cell>
          <cell r="DB1216">
            <v>0</v>
          </cell>
          <cell r="DC1216">
            <v>0</v>
          </cell>
          <cell r="DD1216">
            <v>0</v>
          </cell>
          <cell r="DE1216">
            <v>0</v>
          </cell>
          <cell r="DF1216">
            <v>0</v>
          </cell>
          <cell r="DG1216">
            <v>0</v>
          </cell>
          <cell r="DH1216">
            <v>0</v>
          </cell>
          <cell r="DI1216">
            <v>0</v>
          </cell>
          <cell r="DJ1216">
            <v>0</v>
          </cell>
          <cell r="DK1216">
            <v>0</v>
          </cell>
          <cell r="DL1216">
            <v>0</v>
          </cell>
          <cell r="DM1216">
            <v>0</v>
          </cell>
          <cell r="DN1216">
            <v>0</v>
          </cell>
          <cell r="DO1216">
            <v>0</v>
          </cell>
          <cell r="DP1216">
            <v>0</v>
          </cell>
          <cell r="DQ1216">
            <v>0</v>
          </cell>
          <cell r="DR1216">
            <v>0</v>
          </cell>
          <cell r="DS1216">
            <v>0</v>
          </cell>
          <cell r="DT1216">
            <v>0</v>
          </cell>
          <cell r="DU1216">
            <v>0</v>
          </cell>
          <cell r="DV1216">
            <v>0</v>
          </cell>
          <cell r="DW1216">
            <v>0</v>
          </cell>
          <cell r="DX1216">
            <v>0</v>
          </cell>
          <cell r="DY1216">
            <v>0</v>
          </cell>
          <cell r="DZ1216">
            <v>0</v>
          </cell>
          <cell r="EA1216">
            <v>0</v>
          </cell>
          <cell r="EB1216">
            <v>0</v>
          </cell>
          <cell r="EC1216">
            <v>0</v>
          </cell>
          <cell r="ED1216">
            <v>0</v>
          </cell>
          <cell r="EE1216">
            <v>0</v>
          </cell>
          <cell r="EF1216">
            <v>0</v>
          </cell>
          <cell r="EG1216">
            <v>0</v>
          </cell>
          <cell r="EH1216">
            <v>0</v>
          </cell>
          <cell r="EI1216">
            <v>0</v>
          </cell>
          <cell r="EJ1216">
            <v>0</v>
          </cell>
          <cell r="EK1216">
            <v>0</v>
          </cell>
          <cell r="EL1216">
            <v>0</v>
          </cell>
          <cell r="EM1216">
            <v>0</v>
          </cell>
          <cell r="EN1216">
            <v>0</v>
          </cell>
          <cell r="EO1216">
            <v>0</v>
          </cell>
          <cell r="EP1216">
            <v>0</v>
          </cell>
          <cell r="EQ1216">
            <v>0</v>
          </cell>
          <cell r="ER1216">
            <v>0</v>
          </cell>
          <cell r="ES1216">
            <v>0</v>
          </cell>
          <cell r="ET1216">
            <v>0</v>
          </cell>
          <cell r="EU1216">
            <v>0</v>
          </cell>
          <cell r="EV1216">
            <v>0</v>
          </cell>
          <cell r="EW1216">
            <v>0</v>
          </cell>
          <cell r="EX1216">
            <v>0</v>
          </cell>
          <cell r="EY1216">
            <v>0</v>
          </cell>
          <cell r="EZ1216">
            <v>0</v>
          </cell>
          <cell r="FA1216">
            <v>0</v>
          </cell>
          <cell r="FB1216">
            <v>0</v>
          </cell>
          <cell r="FC1216">
            <v>0</v>
          </cell>
          <cell r="FD1216">
            <v>0</v>
          </cell>
          <cell r="FE1216">
            <v>0</v>
          </cell>
          <cell r="FF1216">
            <v>0</v>
          </cell>
          <cell r="FG1216">
            <v>0</v>
          </cell>
          <cell r="FH1216">
            <v>0</v>
          </cell>
          <cell r="FI1216">
            <v>0</v>
          </cell>
          <cell r="FJ1216">
            <v>0</v>
          </cell>
          <cell r="FK1216">
            <v>0</v>
          </cell>
          <cell r="FL1216">
            <v>0</v>
          </cell>
          <cell r="FM1216">
            <v>0</v>
          </cell>
          <cell r="FN1216">
            <v>0</v>
          </cell>
          <cell r="FO1216">
            <v>0</v>
          </cell>
          <cell r="FP1216">
            <v>0</v>
          </cell>
          <cell r="FQ1216">
            <v>0</v>
          </cell>
          <cell r="FR1216">
            <v>0</v>
          </cell>
          <cell r="FS1216">
            <v>0</v>
          </cell>
          <cell r="FT1216">
            <v>0</v>
          </cell>
          <cell r="FU1216">
            <v>0</v>
          </cell>
          <cell r="FV1216">
            <v>0</v>
          </cell>
          <cell r="FW1216">
            <v>0</v>
          </cell>
          <cell r="FX1216">
            <v>0</v>
          </cell>
          <cell r="FY1216">
            <v>0</v>
          </cell>
          <cell r="FZ1216">
            <v>0</v>
          </cell>
          <cell r="GA1216">
            <v>0</v>
          </cell>
          <cell r="GB1216">
            <v>0</v>
          </cell>
          <cell r="GC1216">
            <v>0</v>
          </cell>
          <cell r="GD1216">
            <v>0</v>
          </cell>
          <cell r="GE1216">
            <v>0</v>
          </cell>
          <cell r="GF1216">
            <v>0</v>
          </cell>
          <cell r="GG1216">
            <v>0</v>
          </cell>
          <cell r="GH1216">
            <v>0</v>
          </cell>
          <cell r="GI1216">
            <v>0</v>
          </cell>
        </row>
        <row r="1217">
          <cell r="AT1217" t="str">
            <v>X 340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  <cell r="BI1217">
            <v>0</v>
          </cell>
          <cell r="BJ1217">
            <v>0</v>
          </cell>
          <cell r="BK1217">
            <v>0</v>
          </cell>
          <cell r="BL1217">
            <v>0</v>
          </cell>
          <cell r="BM1217">
            <v>0</v>
          </cell>
          <cell r="BN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0</v>
          </cell>
          <cell r="BW1217">
            <v>0</v>
          </cell>
          <cell r="BX1217">
            <v>0</v>
          </cell>
          <cell r="BY1217">
            <v>0</v>
          </cell>
          <cell r="BZ1217">
            <v>0</v>
          </cell>
          <cell r="CA1217">
            <v>0</v>
          </cell>
          <cell r="CB1217">
            <v>0</v>
          </cell>
          <cell r="CC1217">
            <v>0</v>
          </cell>
          <cell r="CD1217">
            <v>0</v>
          </cell>
          <cell r="CE1217">
            <v>0</v>
          </cell>
          <cell r="CF1217">
            <v>0</v>
          </cell>
          <cell r="CG1217">
            <v>0</v>
          </cell>
          <cell r="CH1217">
            <v>0</v>
          </cell>
          <cell r="CI1217">
            <v>0</v>
          </cell>
          <cell r="CJ1217">
            <v>0</v>
          </cell>
          <cell r="CK1217">
            <v>0</v>
          </cell>
          <cell r="CL1217">
            <v>0</v>
          </cell>
          <cell r="CM1217">
            <v>0</v>
          </cell>
          <cell r="CN1217">
            <v>0</v>
          </cell>
          <cell r="CO1217">
            <v>0</v>
          </cell>
          <cell r="CP1217">
            <v>0</v>
          </cell>
          <cell r="CQ1217">
            <v>0</v>
          </cell>
          <cell r="CR1217">
            <v>0</v>
          </cell>
          <cell r="CS1217">
            <v>0</v>
          </cell>
          <cell r="CT1217">
            <v>0</v>
          </cell>
          <cell r="CU1217">
            <v>0</v>
          </cell>
          <cell r="CV1217">
            <v>0</v>
          </cell>
          <cell r="CW1217">
            <v>0</v>
          </cell>
          <cell r="CX1217">
            <v>0</v>
          </cell>
          <cell r="CY1217">
            <v>0</v>
          </cell>
          <cell r="CZ1217">
            <v>0</v>
          </cell>
          <cell r="DA1217">
            <v>0</v>
          </cell>
          <cell r="DB1217">
            <v>0</v>
          </cell>
          <cell r="DC1217">
            <v>0</v>
          </cell>
          <cell r="DD1217">
            <v>0</v>
          </cell>
          <cell r="DE1217">
            <v>0</v>
          </cell>
          <cell r="DF1217">
            <v>0</v>
          </cell>
          <cell r="DG1217">
            <v>0</v>
          </cell>
          <cell r="DH1217">
            <v>0</v>
          </cell>
          <cell r="DI1217">
            <v>0</v>
          </cell>
          <cell r="DJ1217">
            <v>0</v>
          </cell>
          <cell r="DK1217">
            <v>0</v>
          </cell>
          <cell r="DL1217">
            <v>0</v>
          </cell>
          <cell r="DM1217">
            <v>0</v>
          </cell>
          <cell r="DN1217">
            <v>0</v>
          </cell>
          <cell r="DO1217">
            <v>0</v>
          </cell>
          <cell r="DP1217">
            <v>0</v>
          </cell>
          <cell r="DQ1217">
            <v>0</v>
          </cell>
          <cell r="DR1217">
            <v>0</v>
          </cell>
          <cell r="DS1217">
            <v>0</v>
          </cell>
          <cell r="DT1217">
            <v>0</v>
          </cell>
          <cell r="DU1217">
            <v>0</v>
          </cell>
          <cell r="DV1217">
            <v>0</v>
          </cell>
          <cell r="DW1217">
            <v>0</v>
          </cell>
          <cell r="DX1217">
            <v>0</v>
          </cell>
          <cell r="DY1217">
            <v>0</v>
          </cell>
          <cell r="DZ1217">
            <v>0</v>
          </cell>
          <cell r="EA1217">
            <v>0</v>
          </cell>
          <cell r="EB1217">
            <v>0</v>
          </cell>
          <cell r="EC1217">
            <v>0</v>
          </cell>
          <cell r="ED1217">
            <v>0</v>
          </cell>
          <cell r="EE1217">
            <v>0</v>
          </cell>
          <cell r="EF1217">
            <v>0</v>
          </cell>
          <cell r="EG1217">
            <v>0</v>
          </cell>
          <cell r="EH1217">
            <v>0</v>
          </cell>
          <cell r="EI1217">
            <v>0</v>
          </cell>
          <cell r="EJ1217">
            <v>0</v>
          </cell>
          <cell r="EK1217">
            <v>0</v>
          </cell>
          <cell r="EL1217">
            <v>0</v>
          </cell>
          <cell r="EM1217">
            <v>0</v>
          </cell>
          <cell r="EN1217">
            <v>0</v>
          </cell>
          <cell r="EO1217">
            <v>0</v>
          </cell>
          <cell r="EP1217">
            <v>0</v>
          </cell>
          <cell r="EQ1217">
            <v>0</v>
          </cell>
          <cell r="ER1217">
            <v>0</v>
          </cell>
          <cell r="ES1217">
            <v>0</v>
          </cell>
          <cell r="ET1217">
            <v>0</v>
          </cell>
          <cell r="EU1217">
            <v>0</v>
          </cell>
          <cell r="EV1217">
            <v>0</v>
          </cell>
          <cell r="EW1217">
            <v>0</v>
          </cell>
          <cell r="EX1217">
            <v>0</v>
          </cell>
          <cell r="EY1217">
            <v>0</v>
          </cell>
          <cell r="EZ1217">
            <v>0</v>
          </cell>
          <cell r="FA1217">
            <v>0</v>
          </cell>
          <cell r="FB1217">
            <v>0</v>
          </cell>
          <cell r="FC1217">
            <v>0</v>
          </cell>
          <cell r="FD1217">
            <v>0</v>
          </cell>
          <cell r="FE1217">
            <v>0</v>
          </cell>
          <cell r="FF1217">
            <v>0</v>
          </cell>
          <cell r="FG1217">
            <v>0</v>
          </cell>
          <cell r="FH1217">
            <v>0</v>
          </cell>
          <cell r="FI1217">
            <v>0</v>
          </cell>
          <cell r="FJ1217">
            <v>0</v>
          </cell>
          <cell r="FK1217">
            <v>0</v>
          </cell>
          <cell r="FL1217">
            <v>0</v>
          </cell>
          <cell r="FM1217">
            <v>0</v>
          </cell>
          <cell r="FN1217">
            <v>0</v>
          </cell>
          <cell r="FO1217">
            <v>0</v>
          </cell>
          <cell r="FP1217">
            <v>0</v>
          </cell>
          <cell r="FQ1217">
            <v>0</v>
          </cell>
          <cell r="FR1217">
            <v>0</v>
          </cell>
          <cell r="FS1217">
            <v>0</v>
          </cell>
          <cell r="FT1217">
            <v>0</v>
          </cell>
          <cell r="FU1217">
            <v>0</v>
          </cell>
          <cell r="FV1217">
            <v>0</v>
          </cell>
          <cell r="FW1217">
            <v>0</v>
          </cell>
          <cell r="FX1217">
            <v>0</v>
          </cell>
          <cell r="FY1217">
            <v>0</v>
          </cell>
          <cell r="FZ1217">
            <v>0</v>
          </cell>
          <cell r="GA1217">
            <v>0</v>
          </cell>
          <cell r="GB1217">
            <v>0</v>
          </cell>
          <cell r="GC1217">
            <v>0</v>
          </cell>
          <cell r="GD1217">
            <v>0</v>
          </cell>
          <cell r="GE1217">
            <v>0</v>
          </cell>
          <cell r="GF1217">
            <v>0</v>
          </cell>
          <cell r="GG1217">
            <v>0</v>
          </cell>
          <cell r="GH1217">
            <v>0</v>
          </cell>
          <cell r="GI1217">
            <v>0</v>
          </cell>
        </row>
        <row r="1218">
          <cell r="AT1218" t="str">
            <v>X 350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0</v>
          </cell>
          <cell r="BK1218">
            <v>0</v>
          </cell>
          <cell r="BL1218">
            <v>0</v>
          </cell>
          <cell r="BM1218">
            <v>0</v>
          </cell>
          <cell r="BN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0</v>
          </cell>
          <cell r="BW1218">
            <v>0</v>
          </cell>
          <cell r="BX1218">
            <v>0</v>
          </cell>
          <cell r="BY1218">
            <v>0</v>
          </cell>
          <cell r="BZ1218">
            <v>0</v>
          </cell>
          <cell r="CA1218">
            <v>0</v>
          </cell>
          <cell r="CB1218">
            <v>0</v>
          </cell>
          <cell r="CC1218">
            <v>0</v>
          </cell>
          <cell r="CD1218">
            <v>0</v>
          </cell>
          <cell r="CE1218">
            <v>0</v>
          </cell>
          <cell r="CF1218">
            <v>0</v>
          </cell>
          <cell r="CG1218">
            <v>0</v>
          </cell>
          <cell r="CH1218">
            <v>0</v>
          </cell>
          <cell r="CI1218">
            <v>0</v>
          </cell>
          <cell r="CJ1218">
            <v>0</v>
          </cell>
          <cell r="CK1218">
            <v>0</v>
          </cell>
          <cell r="CL1218">
            <v>0</v>
          </cell>
          <cell r="CM1218">
            <v>0</v>
          </cell>
          <cell r="CN1218">
            <v>0</v>
          </cell>
          <cell r="CO1218">
            <v>0</v>
          </cell>
          <cell r="CP1218">
            <v>0</v>
          </cell>
          <cell r="CQ1218">
            <v>0</v>
          </cell>
          <cell r="CR1218">
            <v>0</v>
          </cell>
          <cell r="CS1218">
            <v>0</v>
          </cell>
          <cell r="CT1218">
            <v>0</v>
          </cell>
          <cell r="CU1218">
            <v>0</v>
          </cell>
          <cell r="CV1218">
            <v>0</v>
          </cell>
          <cell r="CW1218">
            <v>0</v>
          </cell>
          <cell r="CX1218">
            <v>0</v>
          </cell>
          <cell r="CY1218">
            <v>0</v>
          </cell>
          <cell r="CZ1218">
            <v>0</v>
          </cell>
          <cell r="DA1218">
            <v>0</v>
          </cell>
          <cell r="DB1218">
            <v>0</v>
          </cell>
          <cell r="DC1218">
            <v>0</v>
          </cell>
          <cell r="DD1218">
            <v>0</v>
          </cell>
          <cell r="DE1218">
            <v>0</v>
          </cell>
          <cell r="DF1218">
            <v>0</v>
          </cell>
          <cell r="DG1218">
            <v>0</v>
          </cell>
          <cell r="DH1218">
            <v>0</v>
          </cell>
          <cell r="DI1218">
            <v>0</v>
          </cell>
          <cell r="DJ1218">
            <v>0</v>
          </cell>
          <cell r="DK1218">
            <v>0</v>
          </cell>
          <cell r="DL1218">
            <v>0</v>
          </cell>
          <cell r="DM1218">
            <v>0</v>
          </cell>
          <cell r="DN1218">
            <v>0</v>
          </cell>
          <cell r="DO1218">
            <v>0</v>
          </cell>
          <cell r="DP1218">
            <v>0</v>
          </cell>
          <cell r="DQ1218">
            <v>0</v>
          </cell>
          <cell r="DR1218">
            <v>0</v>
          </cell>
          <cell r="DS1218">
            <v>0</v>
          </cell>
          <cell r="DT1218">
            <v>0</v>
          </cell>
          <cell r="DU1218">
            <v>0</v>
          </cell>
          <cell r="DV1218">
            <v>0</v>
          </cell>
          <cell r="DW1218">
            <v>0</v>
          </cell>
          <cell r="DX1218">
            <v>0</v>
          </cell>
          <cell r="DY1218">
            <v>0</v>
          </cell>
          <cell r="DZ1218">
            <v>0</v>
          </cell>
          <cell r="EA1218">
            <v>0</v>
          </cell>
          <cell r="EB1218">
            <v>0</v>
          </cell>
          <cell r="EC1218">
            <v>0</v>
          </cell>
          <cell r="ED1218">
            <v>0</v>
          </cell>
          <cell r="EE1218">
            <v>0</v>
          </cell>
          <cell r="EF1218">
            <v>0</v>
          </cell>
          <cell r="EG1218">
            <v>0</v>
          </cell>
          <cell r="EH1218">
            <v>0</v>
          </cell>
          <cell r="EI1218">
            <v>0</v>
          </cell>
          <cell r="EJ1218">
            <v>0</v>
          </cell>
          <cell r="EK1218">
            <v>0</v>
          </cell>
          <cell r="EL1218">
            <v>0</v>
          </cell>
          <cell r="EM1218">
            <v>0</v>
          </cell>
          <cell r="EN1218">
            <v>0</v>
          </cell>
          <cell r="EO1218">
            <v>0</v>
          </cell>
          <cell r="EP1218">
            <v>0</v>
          </cell>
          <cell r="EQ1218">
            <v>0</v>
          </cell>
          <cell r="ER1218">
            <v>0</v>
          </cell>
          <cell r="ES1218">
            <v>0</v>
          </cell>
          <cell r="ET1218">
            <v>0</v>
          </cell>
          <cell r="EU1218">
            <v>0</v>
          </cell>
          <cell r="EV1218">
            <v>0</v>
          </cell>
          <cell r="EW1218">
            <v>0</v>
          </cell>
          <cell r="EX1218">
            <v>0</v>
          </cell>
          <cell r="EY1218">
            <v>0</v>
          </cell>
          <cell r="EZ1218">
            <v>0</v>
          </cell>
          <cell r="FA1218">
            <v>0</v>
          </cell>
          <cell r="FB1218">
            <v>0</v>
          </cell>
          <cell r="FC1218">
            <v>0</v>
          </cell>
          <cell r="FD1218">
            <v>0</v>
          </cell>
          <cell r="FE1218">
            <v>0</v>
          </cell>
          <cell r="FF1218">
            <v>0</v>
          </cell>
          <cell r="FG1218">
            <v>0</v>
          </cell>
          <cell r="FH1218">
            <v>0</v>
          </cell>
          <cell r="FI1218">
            <v>0</v>
          </cell>
          <cell r="FJ1218">
            <v>0</v>
          </cell>
          <cell r="FK1218">
            <v>0</v>
          </cell>
          <cell r="FL1218">
            <v>0</v>
          </cell>
          <cell r="FM1218">
            <v>0</v>
          </cell>
          <cell r="FN1218">
            <v>0</v>
          </cell>
          <cell r="FO1218">
            <v>0</v>
          </cell>
          <cell r="FP1218">
            <v>0</v>
          </cell>
          <cell r="FQ1218">
            <v>0</v>
          </cell>
          <cell r="FR1218">
            <v>0</v>
          </cell>
          <cell r="FS1218">
            <v>0</v>
          </cell>
          <cell r="FT1218">
            <v>0</v>
          </cell>
          <cell r="FU1218">
            <v>0</v>
          </cell>
          <cell r="FV1218">
            <v>0</v>
          </cell>
          <cell r="FW1218">
            <v>0</v>
          </cell>
          <cell r="FX1218">
            <v>0</v>
          </cell>
          <cell r="FY1218">
            <v>0</v>
          </cell>
          <cell r="FZ1218">
            <v>0</v>
          </cell>
          <cell r="GA1218">
            <v>0</v>
          </cell>
          <cell r="GB1218">
            <v>0</v>
          </cell>
          <cell r="GC1218">
            <v>0</v>
          </cell>
          <cell r="GD1218">
            <v>0</v>
          </cell>
          <cell r="GE1218">
            <v>0</v>
          </cell>
          <cell r="GF1218">
            <v>0</v>
          </cell>
          <cell r="GG1218">
            <v>0</v>
          </cell>
          <cell r="GH1218">
            <v>0</v>
          </cell>
          <cell r="GI1218">
            <v>0</v>
          </cell>
        </row>
        <row r="1219">
          <cell r="AT1219" t="str">
            <v>X 355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0</v>
          </cell>
          <cell r="BK1219">
            <v>0</v>
          </cell>
          <cell r="BL1219">
            <v>0</v>
          </cell>
          <cell r="BM1219">
            <v>0</v>
          </cell>
          <cell r="BN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0</v>
          </cell>
          <cell r="BW1219">
            <v>0</v>
          </cell>
          <cell r="BX1219">
            <v>0</v>
          </cell>
          <cell r="BY1219">
            <v>0</v>
          </cell>
          <cell r="BZ1219">
            <v>0</v>
          </cell>
          <cell r="CA1219">
            <v>0</v>
          </cell>
          <cell r="CB1219">
            <v>0</v>
          </cell>
          <cell r="CC1219">
            <v>0</v>
          </cell>
          <cell r="CD1219">
            <v>0</v>
          </cell>
          <cell r="CE1219">
            <v>0</v>
          </cell>
          <cell r="CF1219">
            <v>0</v>
          </cell>
          <cell r="CG1219">
            <v>0</v>
          </cell>
          <cell r="CH1219">
            <v>0</v>
          </cell>
          <cell r="CI1219">
            <v>0</v>
          </cell>
          <cell r="CJ1219">
            <v>0</v>
          </cell>
          <cell r="CK1219">
            <v>0</v>
          </cell>
          <cell r="CL1219">
            <v>0</v>
          </cell>
          <cell r="CM1219">
            <v>0</v>
          </cell>
          <cell r="CN1219">
            <v>0</v>
          </cell>
          <cell r="CO1219">
            <v>0</v>
          </cell>
          <cell r="CP1219">
            <v>0</v>
          </cell>
          <cell r="CQ1219">
            <v>0</v>
          </cell>
          <cell r="CR1219">
            <v>0</v>
          </cell>
          <cell r="CS1219">
            <v>0</v>
          </cell>
          <cell r="CT1219">
            <v>0</v>
          </cell>
          <cell r="CU1219">
            <v>0</v>
          </cell>
          <cell r="CV1219">
            <v>0</v>
          </cell>
          <cell r="CW1219">
            <v>0</v>
          </cell>
          <cell r="CX1219">
            <v>0</v>
          </cell>
          <cell r="CY1219">
            <v>0</v>
          </cell>
          <cell r="CZ1219">
            <v>0</v>
          </cell>
          <cell r="DA1219">
            <v>0</v>
          </cell>
          <cell r="DB1219">
            <v>0</v>
          </cell>
          <cell r="DC1219">
            <v>0</v>
          </cell>
          <cell r="DD1219">
            <v>0</v>
          </cell>
          <cell r="DE1219">
            <v>0</v>
          </cell>
          <cell r="DF1219">
            <v>0</v>
          </cell>
          <cell r="DG1219">
            <v>0</v>
          </cell>
          <cell r="DH1219">
            <v>0</v>
          </cell>
          <cell r="DI1219">
            <v>0</v>
          </cell>
          <cell r="DJ1219">
            <v>0</v>
          </cell>
          <cell r="DK1219">
            <v>0</v>
          </cell>
          <cell r="DL1219">
            <v>0</v>
          </cell>
          <cell r="DM1219">
            <v>0</v>
          </cell>
          <cell r="DN1219">
            <v>0</v>
          </cell>
          <cell r="DO1219">
            <v>0</v>
          </cell>
          <cell r="DP1219">
            <v>0</v>
          </cell>
          <cell r="DQ1219">
            <v>0</v>
          </cell>
          <cell r="DR1219">
            <v>0</v>
          </cell>
          <cell r="DS1219">
            <v>0</v>
          </cell>
          <cell r="DT1219">
            <v>0</v>
          </cell>
          <cell r="DU1219">
            <v>0</v>
          </cell>
          <cell r="DV1219">
            <v>0</v>
          </cell>
          <cell r="DW1219">
            <v>0</v>
          </cell>
          <cell r="DX1219">
            <v>0</v>
          </cell>
          <cell r="DY1219">
            <v>0</v>
          </cell>
          <cell r="DZ1219">
            <v>0</v>
          </cell>
          <cell r="EA1219">
            <v>0</v>
          </cell>
          <cell r="EB1219">
            <v>0</v>
          </cell>
          <cell r="EC1219">
            <v>0</v>
          </cell>
          <cell r="ED1219">
            <v>0</v>
          </cell>
          <cell r="EE1219">
            <v>0</v>
          </cell>
          <cell r="EF1219">
            <v>0</v>
          </cell>
          <cell r="EG1219">
            <v>0</v>
          </cell>
          <cell r="EH1219">
            <v>0</v>
          </cell>
          <cell r="EI1219">
            <v>0</v>
          </cell>
          <cell r="EJ1219">
            <v>0</v>
          </cell>
          <cell r="EK1219">
            <v>0</v>
          </cell>
          <cell r="EL1219">
            <v>0</v>
          </cell>
          <cell r="EM1219">
            <v>0</v>
          </cell>
          <cell r="EN1219">
            <v>0</v>
          </cell>
          <cell r="EO1219">
            <v>0</v>
          </cell>
          <cell r="EP1219">
            <v>0</v>
          </cell>
          <cell r="EQ1219">
            <v>0</v>
          </cell>
          <cell r="ER1219">
            <v>0</v>
          </cell>
          <cell r="ES1219">
            <v>0</v>
          </cell>
          <cell r="ET1219">
            <v>0</v>
          </cell>
          <cell r="EU1219">
            <v>0</v>
          </cell>
          <cell r="EV1219">
            <v>0</v>
          </cell>
          <cell r="EW1219">
            <v>0</v>
          </cell>
          <cell r="EX1219">
            <v>0</v>
          </cell>
          <cell r="EY1219">
            <v>0</v>
          </cell>
          <cell r="EZ1219">
            <v>0</v>
          </cell>
          <cell r="FA1219">
            <v>0</v>
          </cell>
          <cell r="FB1219">
            <v>0</v>
          </cell>
          <cell r="FC1219">
            <v>0</v>
          </cell>
          <cell r="FD1219">
            <v>0</v>
          </cell>
          <cell r="FE1219">
            <v>0</v>
          </cell>
          <cell r="FF1219">
            <v>0</v>
          </cell>
          <cell r="FG1219">
            <v>0</v>
          </cell>
          <cell r="FH1219">
            <v>0</v>
          </cell>
          <cell r="FI1219">
            <v>0</v>
          </cell>
          <cell r="FJ1219">
            <v>0</v>
          </cell>
          <cell r="FK1219">
            <v>0</v>
          </cell>
          <cell r="FL1219">
            <v>0</v>
          </cell>
          <cell r="FM1219">
            <v>0</v>
          </cell>
          <cell r="FN1219">
            <v>0</v>
          </cell>
          <cell r="FO1219">
            <v>0</v>
          </cell>
          <cell r="FP1219">
            <v>0</v>
          </cell>
          <cell r="FQ1219">
            <v>0</v>
          </cell>
          <cell r="FR1219">
            <v>0</v>
          </cell>
          <cell r="FS1219">
            <v>0</v>
          </cell>
          <cell r="FT1219">
            <v>0</v>
          </cell>
          <cell r="FU1219">
            <v>0</v>
          </cell>
          <cell r="FV1219">
            <v>0</v>
          </cell>
          <cell r="FW1219">
            <v>0</v>
          </cell>
          <cell r="FX1219">
            <v>0</v>
          </cell>
          <cell r="FY1219">
            <v>0</v>
          </cell>
          <cell r="FZ1219">
            <v>0</v>
          </cell>
          <cell r="GA1219">
            <v>0</v>
          </cell>
          <cell r="GB1219">
            <v>0</v>
          </cell>
          <cell r="GC1219">
            <v>0</v>
          </cell>
          <cell r="GD1219">
            <v>0</v>
          </cell>
          <cell r="GE1219">
            <v>0</v>
          </cell>
          <cell r="GF1219">
            <v>0</v>
          </cell>
          <cell r="GG1219">
            <v>0</v>
          </cell>
          <cell r="GH1219">
            <v>0</v>
          </cell>
          <cell r="GI1219">
            <v>0</v>
          </cell>
        </row>
        <row r="1220">
          <cell r="AT1220" t="str">
            <v>X 360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0</v>
          </cell>
          <cell r="BK1220">
            <v>0</v>
          </cell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0</v>
          </cell>
          <cell r="BW1220">
            <v>0</v>
          </cell>
          <cell r="BX1220">
            <v>0</v>
          </cell>
          <cell r="BY1220">
            <v>0</v>
          </cell>
          <cell r="BZ1220">
            <v>0</v>
          </cell>
          <cell r="CA1220">
            <v>0</v>
          </cell>
          <cell r="CB1220">
            <v>0</v>
          </cell>
          <cell r="CC1220">
            <v>0</v>
          </cell>
          <cell r="CD1220">
            <v>0</v>
          </cell>
          <cell r="CE1220">
            <v>0</v>
          </cell>
          <cell r="CF1220">
            <v>0</v>
          </cell>
          <cell r="CG1220">
            <v>0</v>
          </cell>
          <cell r="CH1220">
            <v>0</v>
          </cell>
          <cell r="CI1220">
            <v>0</v>
          </cell>
          <cell r="CJ1220">
            <v>0</v>
          </cell>
          <cell r="CK1220">
            <v>0</v>
          </cell>
          <cell r="CL1220">
            <v>0</v>
          </cell>
          <cell r="CM1220">
            <v>0</v>
          </cell>
          <cell r="CN1220">
            <v>0</v>
          </cell>
          <cell r="CO1220">
            <v>0</v>
          </cell>
          <cell r="CP1220">
            <v>0</v>
          </cell>
          <cell r="CQ1220">
            <v>0</v>
          </cell>
          <cell r="CR1220">
            <v>0</v>
          </cell>
          <cell r="CS1220">
            <v>0</v>
          </cell>
          <cell r="CT1220">
            <v>0</v>
          </cell>
          <cell r="CU1220">
            <v>0</v>
          </cell>
          <cell r="CV1220">
            <v>0</v>
          </cell>
          <cell r="CW1220">
            <v>0</v>
          </cell>
          <cell r="CX1220">
            <v>0</v>
          </cell>
          <cell r="CY1220">
            <v>0</v>
          </cell>
          <cell r="CZ1220">
            <v>0</v>
          </cell>
          <cell r="DA1220">
            <v>0</v>
          </cell>
          <cell r="DB1220">
            <v>0</v>
          </cell>
          <cell r="DC1220">
            <v>0</v>
          </cell>
          <cell r="DD1220">
            <v>0</v>
          </cell>
          <cell r="DE1220">
            <v>0</v>
          </cell>
          <cell r="DF1220">
            <v>0</v>
          </cell>
          <cell r="DG1220">
            <v>0</v>
          </cell>
          <cell r="DH1220">
            <v>0</v>
          </cell>
          <cell r="DI1220">
            <v>0</v>
          </cell>
          <cell r="DJ1220">
            <v>0</v>
          </cell>
          <cell r="DK1220">
            <v>0</v>
          </cell>
          <cell r="DL1220">
            <v>0</v>
          </cell>
          <cell r="DM1220">
            <v>0</v>
          </cell>
          <cell r="DN1220">
            <v>0</v>
          </cell>
          <cell r="DO1220">
            <v>0</v>
          </cell>
          <cell r="DP1220">
            <v>0</v>
          </cell>
          <cell r="DQ1220">
            <v>0</v>
          </cell>
          <cell r="DR1220">
            <v>0</v>
          </cell>
          <cell r="DS1220">
            <v>0</v>
          </cell>
          <cell r="DT1220">
            <v>0</v>
          </cell>
          <cell r="DU1220">
            <v>0</v>
          </cell>
          <cell r="DV1220">
            <v>0</v>
          </cell>
          <cell r="DW1220">
            <v>0</v>
          </cell>
          <cell r="DX1220">
            <v>0</v>
          </cell>
          <cell r="DY1220">
            <v>0</v>
          </cell>
          <cell r="DZ1220">
            <v>0</v>
          </cell>
          <cell r="EA1220">
            <v>0</v>
          </cell>
          <cell r="EB1220">
            <v>0</v>
          </cell>
          <cell r="EC1220">
            <v>0</v>
          </cell>
          <cell r="ED1220">
            <v>0</v>
          </cell>
          <cell r="EE1220">
            <v>0</v>
          </cell>
          <cell r="EF1220">
            <v>0</v>
          </cell>
          <cell r="EG1220">
            <v>0</v>
          </cell>
          <cell r="EH1220">
            <v>0</v>
          </cell>
          <cell r="EI1220">
            <v>0</v>
          </cell>
          <cell r="EJ1220">
            <v>0</v>
          </cell>
          <cell r="EK1220">
            <v>0</v>
          </cell>
          <cell r="EL1220">
            <v>0</v>
          </cell>
          <cell r="EM1220">
            <v>0</v>
          </cell>
          <cell r="EN1220">
            <v>0</v>
          </cell>
          <cell r="EO1220">
            <v>0</v>
          </cell>
          <cell r="EP1220">
            <v>0</v>
          </cell>
          <cell r="EQ1220">
            <v>0</v>
          </cell>
          <cell r="ER1220">
            <v>0</v>
          </cell>
          <cell r="ES1220">
            <v>0</v>
          </cell>
          <cell r="ET1220">
            <v>0</v>
          </cell>
          <cell r="EU1220">
            <v>0</v>
          </cell>
          <cell r="EV1220">
            <v>0</v>
          </cell>
          <cell r="EW1220">
            <v>0</v>
          </cell>
          <cell r="EX1220">
            <v>0</v>
          </cell>
          <cell r="EY1220">
            <v>0</v>
          </cell>
          <cell r="EZ1220">
            <v>0</v>
          </cell>
          <cell r="FA1220">
            <v>0</v>
          </cell>
          <cell r="FB1220">
            <v>0</v>
          </cell>
          <cell r="FC1220">
            <v>0</v>
          </cell>
          <cell r="FD1220">
            <v>0</v>
          </cell>
          <cell r="FE1220">
            <v>0</v>
          </cell>
          <cell r="FF1220">
            <v>0</v>
          </cell>
          <cell r="FG1220">
            <v>0</v>
          </cell>
          <cell r="FH1220">
            <v>0</v>
          </cell>
          <cell r="FI1220">
            <v>0</v>
          </cell>
          <cell r="FJ1220">
            <v>0</v>
          </cell>
          <cell r="FK1220">
            <v>0</v>
          </cell>
          <cell r="FL1220">
            <v>0</v>
          </cell>
          <cell r="FM1220">
            <v>0</v>
          </cell>
          <cell r="FN1220">
            <v>0</v>
          </cell>
          <cell r="FO1220">
            <v>0</v>
          </cell>
          <cell r="FP1220">
            <v>0</v>
          </cell>
          <cell r="FQ1220">
            <v>0</v>
          </cell>
          <cell r="FR1220">
            <v>0</v>
          </cell>
          <cell r="FS1220">
            <v>0</v>
          </cell>
          <cell r="FT1220">
            <v>0</v>
          </cell>
          <cell r="FU1220">
            <v>0</v>
          </cell>
          <cell r="FV1220">
            <v>0</v>
          </cell>
          <cell r="FW1220">
            <v>0</v>
          </cell>
          <cell r="FX1220">
            <v>0</v>
          </cell>
          <cell r="FY1220">
            <v>0</v>
          </cell>
          <cell r="FZ1220">
            <v>0</v>
          </cell>
          <cell r="GA1220">
            <v>0</v>
          </cell>
          <cell r="GB1220">
            <v>0</v>
          </cell>
          <cell r="GC1220">
            <v>0</v>
          </cell>
          <cell r="GD1220">
            <v>0</v>
          </cell>
          <cell r="GE1220">
            <v>0</v>
          </cell>
          <cell r="GF1220">
            <v>0</v>
          </cell>
          <cell r="GG1220">
            <v>0</v>
          </cell>
          <cell r="GH1220">
            <v>0</v>
          </cell>
          <cell r="GI1220">
            <v>0</v>
          </cell>
        </row>
        <row r="1221">
          <cell r="AT1221" t="str">
            <v>X 370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0</v>
          </cell>
          <cell r="BK1221">
            <v>0</v>
          </cell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0</v>
          </cell>
          <cell r="BW1221">
            <v>0</v>
          </cell>
          <cell r="BX1221">
            <v>0</v>
          </cell>
          <cell r="BY1221">
            <v>0</v>
          </cell>
          <cell r="BZ1221">
            <v>0</v>
          </cell>
          <cell r="CA1221">
            <v>0</v>
          </cell>
          <cell r="CB1221">
            <v>0</v>
          </cell>
          <cell r="CC1221">
            <v>0</v>
          </cell>
          <cell r="CD1221">
            <v>0</v>
          </cell>
          <cell r="CE1221">
            <v>0</v>
          </cell>
          <cell r="CF1221">
            <v>0</v>
          </cell>
          <cell r="CG1221">
            <v>0</v>
          </cell>
          <cell r="CH1221">
            <v>0</v>
          </cell>
          <cell r="CI1221">
            <v>0</v>
          </cell>
          <cell r="CJ1221">
            <v>0</v>
          </cell>
          <cell r="CK1221">
            <v>0</v>
          </cell>
          <cell r="CL1221">
            <v>0</v>
          </cell>
          <cell r="CM1221">
            <v>0</v>
          </cell>
          <cell r="CN1221">
            <v>0</v>
          </cell>
          <cell r="CO1221">
            <v>0</v>
          </cell>
          <cell r="CP1221">
            <v>0</v>
          </cell>
          <cell r="CQ1221">
            <v>0</v>
          </cell>
          <cell r="CR1221">
            <v>0</v>
          </cell>
          <cell r="CS1221">
            <v>0</v>
          </cell>
          <cell r="CT1221">
            <v>0</v>
          </cell>
          <cell r="CU1221">
            <v>0</v>
          </cell>
          <cell r="CV1221">
            <v>0</v>
          </cell>
          <cell r="CW1221">
            <v>0</v>
          </cell>
          <cell r="CX1221">
            <v>0</v>
          </cell>
          <cell r="CY1221">
            <v>0</v>
          </cell>
          <cell r="CZ1221">
            <v>0</v>
          </cell>
          <cell r="DA1221">
            <v>0</v>
          </cell>
          <cell r="DB1221">
            <v>0</v>
          </cell>
          <cell r="DC1221">
            <v>0</v>
          </cell>
          <cell r="DD1221">
            <v>0</v>
          </cell>
          <cell r="DE1221">
            <v>0</v>
          </cell>
          <cell r="DF1221">
            <v>0</v>
          </cell>
          <cell r="DG1221">
            <v>0</v>
          </cell>
          <cell r="DH1221">
            <v>0</v>
          </cell>
          <cell r="DI1221">
            <v>0</v>
          </cell>
          <cell r="DJ1221">
            <v>0</v>
          </cell>
          <cell r="DK1221">
            <v>0</v>
          </cell>
          <cell r="DL1221">
            <v>0</v>
          </cell>
          <cell r="DM1221">
            <v>0</v>
          </cell>
          <cell r="DN1221">
            <v>0</v>
          </cell>
          <cell r="DO1221">
            <v>0</v>
          </cell>
          <cell r="DP1221">
            <v>0</v>
          </cell>
          <cell r="DQ1221">
            <v>0</v>
          </cell>
          <cell r="DR1221">
            <v>0</v>
          </cell>
          <cell r="DS1221">
            <v>0</v>
          </cell>
          <cell r="DT1221">
            <v>0</v>
          </cell>
          <cell r="DU1221">
            <v>0</v>
          </cell>
          <cell r="DV1221">
            <v>0</v>
          </cell>
          <cell r="DW1221">
            <v>0</v>
          </cell>
          <cell r="DX1221">
            <v>0</v>
          </cell>
          <cell r="DY1221">
            <v>0</v>
          </cell>
          <cell r="DZ1221">
            <v>0</v>
          </cell>
          <cell r="EA1221">
            <v>0</v>
          </cell>
          <cell r="EB1221">
            <v>0</v>
          </cell>
          <cell r="EC1221">
            <v>0</v>
          </cell>
          <cell r="ED1221">
            <v>0</v>
          </cell>
          <cell r="EE1221">
            <v>0</v>
          </cell>
          <cell r="EF1221">
            <v>0</v>
          </cell>
          <cell r="EG1221">
            <v>0</v>
          </cell>
          <cell r="EH1221">
            <v>0</v>
          </cell>
          <cell r="EI1221">
            <v>0</v>
          </cell>
          <cell r="EJ1221">
            <v>0</v>
          </cell>
          <cell r="EK1221">
            <v>0</v>
          </cell>
          <cell r="EL1221">
            <v>0</v>
          </cell>
          <cell r="EM1221">
            <v>0</v>
          </cell>
          <cell r="EN1221">
            <v>0</v>
          </cell>
          <cell r="EO1221">
            <v>0</v>
          </cell>
          <cell r="EP1221">
            <v>0</v>
          </cell>
          <cell r="EQ1221">
            <v>0</v>
          </cell>
          <cell r="ER1221">
            <v>0</v>
          </cell>
          <cell r="ES1221">
            <v>0</v>
          </cell>
          <cell r="ET1221">
            <v>0</v>
          </cell>
          <cell r="EU1221">
            <v>0</v>
          </cell>
          <cell r="EV1221">
            <v>0</v>
          </cell>
          <cell r="EW1221">
            <v>0</v>
          </cell>
          <cell r="EX1221">
            <v>0</v>
          </cell>
          <cell r="EY1221">
            <v>0</v>
          </cell>
          <cell r="EZ1221">
            <v>0</v>
          </cell>
          <cell r="FA1221">
            <v>0</v>
          </cell>
          <cell r="FB1221">
            <v>0</v>
          </cell>
          <cell r="FC1221">
            <v>0</v>
          </cell>
          <cell r="FD1221">
            <v>0</v>
          </cell>
          <cell r="FE1221">
            <v>0</v>
          </cell>
          <cell r="FF1221">
            <v>0</v>
          </cell>
          <cell r="FG1221">
            <v>0</v>
          </cell>
          <cell r="FH1221">
            <v>0</v>
          </cell>
          <cell r="FI1221">
            <v>0</v>
          </cell>
          <cell r="FJ1221">
            <v>0</v>
          </cell>
          <cell r="FK1221">
            <v>0</v>
          </cell>
          <cell r="FL1221">
            <v>0</v>
          </cell>
          <cell r="FM1221">
            <v>0</v>
          </cell>
          <cell r="FN1221">
            <v>0</v>
          </cell>
          <cell r="FO1221">
            <v>0</v>
          </cell>
          <cell r="FP1221">
            <v>0</v>
          </cell>
          <cell r="FQ1221">
            <v>0</v>
          </cell>
          <cell r="FR1221">
            <v>0</v>
          </cell>
          <cell r="FS1221">
            <v>0</v>
          </cell>
          <cell r="FT1221">
            <v>0</v>
          </cell>
          <cell r="FU1221">
            <v>0</v>
          </cell>
          <cell r="FV1221">
            <v>0</v>
          </cell>
          <cell r="FW1221">
            <v>0</v>
          </cell>
          <cell r="FX1221">
            <v>0</v>
          </cell>
          <cell r="FY1221">
            <v>0</v>
          </cell>
          <cell r="FZ1221">
            <v>0</v>
          </cell>
          <cell r="GA1221">
            <v>0</v>
          </cell>
          <cell r="GB1221">
            <v>0</v>
          </cell>
          <cell r="GC1221">
            <v>0</v>
          </cell>
          <cell r="GD1221">
            <v>0</v>
          </cell>
          <cell r="GE1221">
            <v>0</v>
          </cell>
          <cell r="GF1221">
            <v>0</v>
          </cell>
          <cell r="GG1221">
            <v>0</v>
          </cell>
          <cell r="GH1221">
            <v>0</v>
          </cell>
          <cell r="GI1221">
            <v>0</v>
          </cell>
        </row>
        <row r="1222">
          <cell r="AT1222" t="str">
            <v>X 380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0</v>
          </cell>
          <cell r="BW1222">
            <v>0</v>
          </cell>
          <cell r="BX1222">
            <v>0</v>
          </cell>
          <cell r="BY1222">
            <v>0</v>
          </cell>
          <cell r="BZ1222">
            <v>0</v>
          </cell>
          <cell r="CA1222">
            <v>0</v>
          </cell>
          <cell r="CB1222">
            <v>0</v>
          </cell>
          <cell r="CC1222">
            <v>0</v>
          </cell>
          <cell r="CD1222">
            <v>0</v>
          </cell>
          <cell r="CE1222">
            <v>0</v>
          </cell>
          <cell r="CF1222">
            <v>0</v>
          </cell>
          <cell r="CG1222">
            <v>0</v>
          </cell>
          <cell r="CH1222">
            <v>0</v>
          </cell>
          <cell r="CI1222">
            <v>0</v>
          </cell>
          <cell r="CJ1222">
            <v>0</v>
          </cell>
          <cell r="CK1222">
            <v>0</v>
          </cell>
          <cell r="CL1222">
            <v>0</v>
          </cell>
          <cell r="CM1222">
            <v>0</v>
          </cell>
          <cell r="CN1222">
            <v>0</v>
          </cell>
          <cell r="CO1222">
            <v>0</v>
          </cell>
          <cell r="CP1222">
            <v>0</v>
          </cell>
          <cell r="CQ1222">
            <v>0</v>
          </cell>
          <cell r="CR1222">
            <v>0</v>
          </cell>
          <cell r="CS1222">
            <v>0</v>
          </cell>
          <cell r="CT1222">
            <v>0</v>
          </cell>
          <cell r="CU1222">
            <v>0</v>
          </cell>
          <cell r="CV1222">
            <v>0</v>
          </cell>
          <cell r="CW1222">
            <v>0</v>
          </cell>
          <cell r="CX1222">
            <v>0</v>
          </cell>
          <cell r="CY1222">
            <v>0</v>
          </cell>
          <cell r="CZ1222">
            <v>0</v>
          </cell>
          <cell r="DA1222">
            <v>0</v>
          </cell>
          <cell r="DB1222">
            <v>0</v>
          </cell>
          <cell r="DC1222">
            <v>0</v>
          </cell>
          <cell r="DD1222">
            <v>0</v>
          </cell>
          <cell r="DE1222">
            <v>0</v>
          </cell>
          <cell r="DF1222">
            <v>0</v>
          </cell>
          <cell r="DG1222">
            <v>0</v>
          </cell>
          <cell r="DH1222">
            <v>0</v>
          </cell>
          <cell r="DI1222">
            <v>0</v>
          </cell>
          <cell r="DJ1222">
            <v>0</v>
          </cell>
          <cell r="DK1222">
            <v>0</v>
          </cell>
          <cell r="DL1222">
            <v>0</v>
          </cell>
          <cell r="DM1222">
            <v>0</v>
          </cell>
          <cell r="DN1222">
            <v>0</v>
          </cell>
          <cell r="DO1222">
            <v>0</v>
          </cell>
          <cell r="DP1222">
            <v>0</v>
          </cell>
          <cell r="DQ1222">
            <v>0</v>
          </cell>
          <cell r="DR1222">
            <v>0</v>
          </cell>
          <cell r="DS1222">
            <v>0</v>
          </cell>
          <cell r="DT1222">
            <v>0</v>
          </cell>
          <cell r="DU1222">
            <v>0</v>
          </cell>
          <cell r="DV1222">
            <v>0</v>
          </cell>
          <cell r="DW1222">
            <v>0</v>
          </cell>
          <cell r="DX1222">
            <v>0</v>
          </cell>
          <cell r="DY1222">
            <v>0</v>
          </cell>
          <cell r="DZ1222">
            <v>0</v>
          </cell>
          <cell r="EA1222">
            <v>0</v>
          </cell>
          <cell r="EB1222">
            <v>0</v>
          </cell>
          <cell r="EC1222">
            <v>0</v>
          </cell>
          <cell r="ED1222">
            <v>0</v>
          </cell>
          <cell r="EE1222">
            <v>0</v>
          </cell>
          <cell r="EF1222">
            <v>0</v>
          </cell>
          <cell r="EG1222">
            <v>0</v>
          </cell>
          <cell r="EH1222">
            <v>0</v>
          </cell>
          <cell r="EI1222">
            <v>0</v>
          </cell>
          <cell r="EJ1222">
            <v>0</v>
          </cell>
          <cell r="EK1222">
            <v>0</v>
          </cell>
          <cell r="EL1222">
            <v>0</v>
          </cell>
          <cell r="EM1222">
            <v>0</v>
          </cell>
          <cell r="EN1222">
            <v>0</v>
          </cell>
          <cell r="EO1222">
            <v>0</v>
          </cell>
          <cell r="EP1222">
            <v>0</v>
          </cell>
          <cell r="EQ1222">
            <v>0</v>
          </cell>
          <cell r="ER1222">
            <v>0</v>
          </cell>
          <cell r="ES1222">
            <v>0</v>
          </cell>
          <cell r="ET1222">
            <v>0</v>
          </cell>
          <cell r="EU1222">
            <v>0</v>
          </cell>
          <cell r="EV1222">
            <v>0</v>
          </cell>
          <cell r="EW1222">
            <v>0</v>
          </cell>
          <cell r="EX1222">
            <v>0</v>
          </cell>
          <cell r="EY1222">
            <v>0</v>
          </cell>
          <cell r="EZ1222">
            <v>0</v>
          </cell>
          <cell r="FA1222">
            <v>0</v>
          </cell>
          <cell r="FB1222">
            <v>0</v>
          </cell>
          <cell r="FC1222">
            <v>0</v>
          </cell>
          <cell r="FD1222">
            <v>0</v>
          </cell>
          <cell r="FE1222">
            <v>0</v>
          </cell>
          <cell r="FF1222">
            <v>0</v>
          </cell>
          <cell r="FG1222">
            <v>0</v>
          </cell>
          <cell r="FH1222">
            <v>0</v>
          </cell>
          <cell r="FI1222">
            <v>0</v>
          </cell>
          <cell r="FJ1222">
            <v>0</v>
          </cell>
          <cell r="FK1222">
            <v>0</v>
          </cell>
          <cell r="FL1222">
            <v>0</v>
          </cell>
          <cell r="FM1222">
            <v>0</v>
          </cell>
          <cell r="FN1222">
            <v>0</v>
          </cell>
          <cell r="FO1222">
            <v>0</v>
          </cell>
          <cell r="FP1222">
            <v>0</v>
          </cell>
          <cell r="FQ1222">
            <v>0</v>
          </cell>
          <cell r="FR1222">
            <v>0</v>
          </cell>
          <cell r="FS1222">
            <v>0</v>
          </cell>
          <cell r="FT1222">
            <v>0</v>
          </cell>
          <cell r="FU1222">
            <v>0</v>
          </cell>
          <cell r="FV1222">
            <v>0</v>
          </cell>
          <cell r="FW1222">
            <v>0</v>
          </cell>
          <cell r="FX1222">
            <v>0</v>
          </cell>
          <cell r="FY1222">
            <v>0</v>
          </cell>
          <cell r="FZ1222">
            <v>0</v>
          </cell>
          <cell r="GA1222">
            <v>0</v>
          </cell>
          <cell r="GB1222">
            <v>0</v>
          </cell>
          <cell r="GC1222">
            <v>0</v>
          </cell>
          <cell r="GD1222">
            <v>0</v>
          </cell>
          <cell r="GE1222">
            <v>0</v>
          </cell>
          <cell r="GF1222">
            <v>0</v>
          </cell>
          <cell r="GG1222">
            <v>0</v>
          </cell>
          <cell r="GH1222">
            <v>0</v>
          </cell>
          <cell r="GI1222">
            <v>0</v>
          </cell>
        </row>
        <row r="1223">
          <cell r="AT1223" t="str">
            <v>X 400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0</v>
          </cell>
          <cell r="BW1223">
            <v>0</v>
          </cell>
          <cell r="BX1223">
            <v>0</v>
          </cell>
          <cell r="BY1223">
            <v>0</v>
          </cell>
          <cell r="BZ1223">
            <v>0</v>
          </cell>
          <cell r="CA1223">
            <v>0</v>
          </cell>
          <cell r="CB1223">
            <v>0</v>
          </cell>
          <cell r="CC1223">
            <v>0</v>
          </cell>
          <cell r="CD1223">
            <v>0</v>
          </cell>
          <cell r="CE1223">
            <v>0</v>
          </cell>
          <cell r="CF1223">
            <v>0</v>
          </cell>
          <cell r="CG1223">
            <v>0</v>
          </cell>
          <cell r="CH1223">
            <v>0</v>
          </cell>
          <cell r="CI1223">
            <v>0</v>
          </cell>
          <cell r="CJ1223">
            <v>0</v>
          </cell>
          <cell r="CK1223">
            <v>0</v>
          </cell>
          <cell r="CL1223">
            <v>0</v>
          </cell>
          <cell r="CM1223">
            <v>0</v>
          </cell>
          <cell r="CN1223">
            <v>0</v>
          </cell>
          <cell r="CO1223">
            <v>0</v>
          </cell>
          <cell r="CP1223">
            <v>0</v>
          </cell>
          <cell r="CQ1223">
            <v>0</v>
          </cell>
          <cell r="CR1223">
            <v>0</v>
          </cell>
          <cell r="CS1223">
            <v>0</v>
          </cell>
          <cell r="CT1223">
            <v>0</v>
          </cell>
          <cell r="CU1223">
            <v>0</v>
          </cell>
          <cell r="CV1223">
            <v>0</v>
          </cell>
          <cell r="CW1223">
            <v>0</v>
          </cell>
          <cell r="CX1223">
            <v>0</v>
          </cell>
          <cell r="CY1223">
            <v>0</v>
          </cell>
          <cell r="CZ1223">
            <v>0</v>
          </cell>
          <cell r="DA1223">
            <v>0</v>
          </cell>
          <cell r="DB1223">
            <v>0</v>
          </cell>
          <cell r="DC1223">
            <v>0</v>
          </cell>
          <cell r="DD1223">
            <v>0</v>
          </cell>
          <cell r="DE1223">
            <v>0</v>
          </cell>
          <cell r="DF1223">
            <v>0</v>
          </cell>
          <cell r="DG1223">
            <v>0</v>
          </cell>
          <cell r="DH1223">
            <v>0</v>
          </cell>
          <cell r="DI1223">
            <v>0</v>
          </cell>
          <cell r="DJ1223">
            <v>0</v>
          </cell>
          <cell r="DK1223">
            <v>0</v>
          </cell>
          <cell r="DL1223">
            <v>0</v>
          </cell>
          <cell r="DM1223">
            <v>0</v>
          </cell>
          <cell r="DN1223">
            <v>0</v>
          </cell>
          <cell r="DO1223">
            <v>0</v>
          </cell>
          <cell r="DP1223">
            <v>0</v>
          </cell>
          <cell r="DQ1223">
            <v>0</v>
          </cell>
          <cell r="DR1223">
            <v>0</v>
          </cell>
          <cell r="DS1223">
            <v>0</v>
          </cell>
          <cell r="DT1223">
            <v>0</v>
          </cell>
          <cell r="DU1223">
            <v>0</v>
          </cell>
          <cell r="DV1223">
            <v>0</v>
          </cell>
          <cell r="DW1223">
            <v>0</v>
          </cell>
          <cell r="DX1223">
            <v>0</v>
          </cell>
          <cell r="DY1223">
            <v>0</v>
          </cell>
          <cell r="DZ1223">
            <v>0</v>
          </cell>
          <cell r="EA1223">
            <v>0</v>
          </cell>
          <cell r="EB1223">
            <v>0</v>
          </cell>
          <cell r="EC1223">
            <v>0</v>
          </cell>
          <cell r="ED1223">
            <v>0</v>
          </cell>
          <cell r="EE1223">
            <v>0</v>
          </cell>
          <cell r="EF1223">
            <v>0</v>
          </cell>
          <cell r="EG1223">
            <v>0</v>
          </cell>
          <cell r="EH1223">
            <v>0</v>
          </cell>
          <cell r="EI1223">
            <v>0</v>
          </cell>
          <cell r="EJ1223">
            <v>0</v>
          </cell>
          <cell r="EK1223">
            <v>0</v>
          </cell>
          <cell r="EL1223">
            <v>0</v>
          </cell>
          <cell r="EM1223">
            <v>0</v>
          </cell>
          <cell r="EN1223">
            <v>0</v>
          </cell>
          <cell r="EO1223">
            <v>0</v>
          </cell>
          <cell r="EP1223">
            <v>0</v>
          </cell>
          <cell r="EQ1223">
            <v>0</v>
          </cell>
          <cell r="ER1223">
            <v>0</v>
          </cell>
          <cell r="ES1223">
            <v>0</v>
          </cell>
          <cell r="ET1223">
            <v>0</v>
          </cell>
          <cell r="EU1223">
            <v>0</v>
          </cell>
          <cell r="EV1223">
            <v>0</v>
          </cell>
          <cell r="EW1223">
            <v>0</v>
          </cell>
          <cell r="EX1223">
            <v>0</v>
          </cell>
          <cell r="EY1223">
            <v>0</v>
          </cell>
          <cell r="EZ1223">
            <v>0</v>
          </cell>
          <cell r="FA1223">
            <v>0</v>
          </cell>
          <cell r="FB1223">
            <v>0</v>
          </cell>
          <cell r="FC1223">
            <v>0</v>
          </cell>
          <cell r="FD1223">
            <v>0</v>
          </cell>
          <cell r="FE1223">
            <v>0</v>
          </cell>
          <cell r="FF1223">
            <v>0</v>
          </cell>
          <cell r="FG1223">
            <v>0</v>
          </cell>
          <cell r="FH1223">
            <v>0</v>
          </cell>
          <cell r="FI1223">
            <v>0</v>
          </cell>
          <cell r="FJ1223">
            <v>0</v>
          </cell>
          <cell r="FK1223">
            <v>0</v>
          </cell>
          <cell r="FL1223">
            <v>0</v>
          </cell>
          <cell r="FM1223">
            <v>0</v>
          </cell>
          <cell r="FN1223">
            <v>0</v>
          </cell>
          <cell r="FO1223">
            <v>0</v>
          </cell>
          <cell r="FP1223">
            <v>0</v>
          </cell>
          <cell r="FQ1223">
            <v>0</v>
          </cell>
          <cell r="FR1223">
            <v>0</v>
          </cell>
          <cell r="FS1223">
            <v>0</v>
          </cell>
          <cell r="FT1223">
            <v>0</v>
          </cell>
          <cell r="FU1223">
            <v>0</v>
          </cell>
          <cell r="FV1223">
            <v>0</v>
          </cell>
          <cell r="FW1223">
            <v>0</v>
          </cell>
          <cell r="FX1223">
            <v>0</v>
          </cell>
          <cell r="FY1223">
            <v>0</v>
          </cell>
          <cell r="FZ1223">
            <v>0</v>
          </cell>
          <cell r="GA1223">
            <v>0</v>
          </cell>
          <cell r="GB1223">
            <v>0</v>
          </cell>
          <cell r="GC1223">
            <v>0</v>
          </cell>
          <cell r="GD1223">
            <v>0</v>
          </cell>
          <cell r="GE1223">
            <v>0</v>
          </cell>
          <cell r="GF1223">
            <v>0</v>
          </cell>
          <cell r="GG1223">
            <v>0</v>
          </cell>
          <cell r="GH1223">
            <v>0</v>
          </cell>
          <cell r="GI1223">
            <v>0</v>
          </cell>
        </row>
        <row r="1224">
          <cell r="AT1224" t="str">
            <v>X 415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0</v>
          </cell>
          <cell r="BK1224">
            <v>0</v>
          </cell>
          <cell r="BL1224">
            <v>0</v>
          </cell>
          <cell r="BM1224">
            <v>0</v>
          </cell>
          <cell r="BN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0</v>
          </cell>
          <cell r="BW1224">
            <v>0</v>
          </cell>
          <cell r="BX1224">
            <v>0</v>
          </cell>
          <cell r="BY1224">
            <v>0</v>
          </cell>
          <cell r="BZ1224">
            <v>0</v>
          </cell>
          <cell r="CA1224">
            <v>0</v>
          </cell>
          <cell r="CB1224">
            <v>0</v>
          </cell>
          <cell r="CC1224">
            <v>0</v>
          </cell>
          <cell r="CD1224">
            <v>0</v>
          </cell>
          <cell r="CE1224">
            <v>0</v>
          </cell>
          <cell r="CF1224">
            <v>0</v>
          </cell>
          <cell r="CG1224">
            <v>0</v>
          </cell>
          <cell r="CH1224">
            <v>0</v>
          </cell>
          <cell r="CI1224">
            <v>0</v>
          </cell>
          <cell r="CJ1224">
            <v>0</v>
          </cell>
          <cell r="CK1224">
            <v>0</v>
          </cell>
          <cell r="CL1224">
            <v>0</v>
          </cell>
          <cell r="CM1224">
            <v>0</v>
          </cell>
          <cell r="CN1224">
            <v>0</v>
          </cell>
          <cell r="CO1224">
            <v>0</v>
          </cell>
          <cell r="CP1224">
            <v>0</v>
          </cell>
          <cell r="CQ1224">
            <v>0</v>
          </cell>
          <cell r="CR1224">
            <v>0</v>
          </cell>
          <cell r="CS1224">
            <v>0</v>
          </cell>
          <cell r="CT1224">
            <v>0</v>
          </cell>
          <cell r="CU1224">
            <v>0</v>
          </cell>
          <cell r="CV1224">
            <v>0</v>
          </cell>
          <cell r="CW1224">
            <v>0</v>
          </cell>
          <cell r="CX1224">
            <v>0</v>
          </cell>
          <cell r="CY1224">
            <v>0</v>
          </cell>
          <cell r="CZ1224">
            <v>0</v>
          </cell>
          <cell r="DA1224">
            <v>0</v>
          </cell>
          <cell r="DB1224">
            <v>0</v>
          </cell>
          <cell r="DC1224">
            <v>0</v>
          </cell>
          <cell r="DD1224">
            <v>0</v>
          </cell>
          <cell r="DE1224">
            <v>0</v>
          </cell>
          <cell r="DF1224">
            <v>0</v>
          </cell>
          <cell r="DG1224">
            <v>0</v>
          </cell>
          <cell r="DH1224">
            <v>0</v>
          </cell>
          <cell r="DI1224">
            <v>0</v>
          </cell>
          <cell r="DJ1224">
            <v>0</v>
          </cell>
          <cell r="DK1224">
            <v>0</v>
          </cell>
          <cell r="DL1224">
            <v>0</v>
          </cell>
          <cell r="DM1224">
            <v>0</v>
          </cell>
          <cell r="DN1224">
            <v>0</v>
          </cell>
          <cell r="DO1224">
            <v>0</v>
          </cell>
          <cell r="DP1224">
            <v>0</v>
          </cell>
          <cell r="DQ1224">
            <v>0</v>
          </cell>
          <cell r="DR1224">
            <v>0</v>
          </cell>
          <cell r="DS1224">
            <v>0</v>
          </cell>
          <cell r="DT1224">
            <v>0</v>
          </cell>
          <cell r="DU1224">
            <v>0</v>
          </cell>
          <cell r="DV1224">
            <v>0</v>
          </cell>
          <cell r="DW1224">
            <v>0</v>
          </cell>
          <cell r="DX1224">
            <v>0</v>
          </cell>
          <cell r="DY1224">
            <v>0</v>
          </cell>
          <cell r="DZ1224">
            <v>0</v>
          </cell>
          <cell r="EA1224">
            <v>0</v>
          </cell>
          <cell r="EB1224">
            <v>0</v>
          </cell>
          <cell r="EC1224">
            <v>0</v>
          </cell>
          <cell r="ED1224">
            <v>0</v>
          </cell>
          <cell r="EE1224">
            <v>0</v>
          </cell>
          <cell r="EF1224">
            <v>0</v>
          </cell>
          <cell r="EG1224">
            <v>0</v>
          </cell>
          <cell r="EH1224">
            <v>0</v>
          </cell>
          <cell r="EI1224">
            <v>0</v>
          </cell>
          <cell r="EJ1224">
            <v>0</v>
          </cell>
          <cell r="EK1224">
            <v>0</v>
          </cell>
          <cell r="EL1224">
            <v>0</v>
          </cell>
          <cell r="EM1224">
            <v>0</v>
          </cell>
          <cell r="EN1224">
            <v>0</v>
          </cell>
          <cell r="EO1224">
            <v>0</v>
          </cell>
          <cell r="EP1224">
            <v>0</v>
          </cell>
          <cell r="EQ1224">
            <v>0</v>
          </cell>
          <cell r="ER1224">
            <v>0</v>
          </cell>
          <cell r="ES1224">
            <v>0</v>
          </cell>
          <cell r="ET1224">
            <v>0</v>
          </cell>
          <cell r="EU1224">
            <v>0</v>
          </cell>
          <cell r="EV1224">
            <v>0</v>
          </cell>
          <cell r="EW1224">
            <v>0</v>
          </cell>
          <cell r="EX1224">
            <v>0</v>
          </cell>
          <cell r="EY1224">
            <v>0</v>
          </cell>
          <cell r="EZ1224">
            <v>0</v>
          </cell>
          <cell r="FA1224">
            <v>0</v>
          </cell>
          <cell r="FB1224">
            <v>0</v>
          </cell>
          <cell r="FC1224">
            <v>0</v>
          </cell>
          <cell r="FD1224">
            <v>0</v>
          </cell>
          <cell r="FE1224">
            <v>0</v>
          </cell>
          <cell r="FF1224">
            <v>0</v>
          </cell>
          <cell r="FG1224">
            <v>0</v>
          </cell>
          <cell r="FH1224">
            <v>0</v>
          </cell>
          <cell r="FI1224">
            <v>0</v>
          </cell>
          <cell r="FJ1224">
            <v>0</v>
          </cell>
          <cell r="FK1224">
            <v>0</v>
          </cell>
          <cell r="FL1224">
            <v>0</v>
          </cell>
          <cell r="FM1224">
            <v>0</v>
          </cell>
          <cell r="FN1224">
            <v>0</v>
          </cell>
          <cell r="FO1224">
            <v>0</v>
          </cell>
          <cell r="FP1224">
            <v>0</v>
          </cell>
          <cell r="FQ1224">
            <v>0</v>
          </cell>
          <cell r="FR1224">
            <v>0</v>
          </cell>
          <cell r="FS1224">
            <v>0</v>
          </cell>
          <cell r="FT1224">
            <v>0</v>
          </cell>
          <cell r="FU1224">
            <v>0</v>
          </cell>
          <cell r="FV1224">
            <v>0</v>
          </cell>
          <cell r="FW1224">
            <v>0</v>
          </cell>
          <cell r="FX1224">
            <v>0</v>
          </cell>
          <cell r="FY1224">
            <v>0</v>
          </cell>
          <cell r="FZ1224">
            <v>0</v>
          </cell>
          <cell r="GA1224">
            <v>0</v>
          </cell>
          <cell r="GB1224">
            <v>0</v>
          </cell>
          <cell r="GC1224">
            <v>0</v>
          </cell>
          <cell r="GD1224">
            <v>0</v>
          </cell>
          <cell r="GE1224">
            <v>0</v>
          </cell>
          <cell r="GF1224">
            <v>0</v>
          </cell>
          <cell r="GG1224">
            <v>0</v>
          </cell>
          <cell r="GH1224">
            <v>0</v>
          </cell>
          <cell r="GI1224">
            <v>0</v>
          </cell>
        </row>
        <row r="1225">
          <cell r="AT1225" t="str">
            <v>X 425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0</v>
          </cell>
          <cell r="BK1225">
            <v>0</v>
          </cell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0</v>
          </cell>
          <cell r="BW1225">
            <v>0</v>
          </cell>
          <cell r="BX1225">
            <v>0</v>
          </cell>
          <cell r="BY1225">
            <v>0</v>
          </cell>
          <cell r="BZ1225">
            <v>0</v>
          </cell>
          <cell r="CA1225">
            <v>0</v>
          </cell>
          <cell r="CB1225">
            <v>0</v>
          </cell>
          <cell r="CC1225">
            <v>0</v>
          </cell>
          <cell r="CD1225">
            <v>0</v>
          </cell>
          <cell r="CE1225">
            <v>0</v>
          </cell>
          <cell r="CF1225">
            <v>0</v>
          </cell>
          <cell r="CG1225">
            <v>0</v>
          </cell>
          <cell r="CH1225">
            <v>0</v>
          </cell>
          <cell r="CI1225">
            <v>0</v>
          </cell>
          <cell r="CJ1225">
            <v>0</v>
          </cell>
          <cell r="CK1225">
            <v>0</v>
          </cell>
          <cell r="CL1225">
            <v>0</v>
          </cell>
          <cell r="CM1225">
            <v>0</v>
          </cell>
          <cell r="CN1225">
            <v>0</v>
          </cell>
          <cell r="CO1225">
            <v>0</v>
          </cell>
          <cell r="CP1225">
            <v>0</v>
          </cell>
          <cell r="CQ1225">
            <v>0</v>
          </cell>
          <cell r="CR1225">
            <v>0</v>
          </cell>
          <cell r="CS1225">
            <v>0</v>
          </cell>
          <cell r="CT1225">
            <v>0</v>
          </cell>
          <cell r="CU1225">
            <v>0</v>
          </cell>
          <cell r="CV1225">
            <v>0</v>
          </cell>
          <cell r="CW1225">
            <v>0</v>
          </cell>
          <cell r="CX1225">
            <v>0</v>
          </cell>
          <cell r="CY1225">
            <v>0</v>
          </cell>
          <cell r="CZ1225">
            <v>0</v>
          </cell>
          <cell r="DA1225">
            <v>0</v>
          </cell>
          <cell r="DB1225">
            <v>0</v>
          </cell>
          <cell r="DC1225">
            <v>0</v>
          </cell>
          <cell r="DD1225">
            <v>0</v>
          </cell>
          <cell r="DE1225">
            <v>0</v>
          </cell>
          <cell r="DF1225">
            <v>0</v>
          </cell>
          <cell r="DG1225">
            <v>0</v>
          </cell>
          <cell r="DH1225">
            <v>0</v>
          </cell>
          <cell r="DI1225">
            <v>0</v>
          </cell>
          <cell r="DJ1225">
            <v>0</v>
          </cell>
          <cell r="DK1225">
            <v>0</v>
          </cell>
          <cell r="DL1225">
            <v>0</v>
          </cell>
          <cell r="DM1225">
            <v>0</v>
          </cell>
          <cell r="DN1225">
            <v>0</v>
          </cell>
          <cell r="DO1225">
            <v>0</v>
          </cell>
          <cell r="DP1225">
            <v>0</v>
          </cell>
          <cell r="DQ1225">
            <v>0</v>
          </cell>
          <cell r="DR1225">
            <v>0</v>
          </cell>
          <cell r="DS1225">
            <v>0</v>
          </cell>
          <cell r="DT1225">
            <v>0</v>
          </cell>
          <cell r="DU1225">
            <v>0</v>
          </cell>
          <cell r="DV1225">
            <v>0</v>
          </cell>
          <cell r="DW1225">
            <v>0</v>
          </cell>
          <cell r="DX1225">
            <v>0</v>
          </cell>
          <cell r="DY1225">
            <v>0</v>
          </cell>
          <cell r="DZ1225">
            <v>0</v>
          </cell>
          <cell r="EA1225">
            <v>0</v>
          </cell>
          <cell r="EB1225">
            <v>0</v>
          </cell>
          <cell r="EC1225">
            <v>0</v>
          </cell>
          <cell r="ED1225">
            <v>0</v>
          </cell>
          <cell r="EE1225">
            <v>0</v>
          </cell>
          <cell r="EF1225">
            <v>0</v>
          </cell>
          <cell r="EG1225">
            <v>0</v>
          </cell>
          <cell r="EH1225">
            <v>0</v>
          </cell>
          <cell r="EI1225">
            <v>0</v>
          </cell>
          <cell r="EJ1225">
            <v>0</v>
          </cell>
          <cell r="EK1225">
            <v>0</v>
          </cell>
          <cell r="EL1225">
            <v>0</v>
          </cell>
          <cell r="EM1225">
            <v>0</v>
          </cell>
          <cell r="EN1225">
            <v>0</v>
          </cell>
          <cell r="EO1225">
            <v>0</v>
          </cell>
          <cell r="EP1225">
            <v>0</v>
          </cell>
          <cell r="EQ1225">
            <v>0</v>
          </cell>
          <cell r="ER1225">
            <v>0</v>
          </cell>
          <cell r="ES1225">
            <v>0</v>
          </cell>
          <cell r="ET1225">
            <v>0</v>
          </cell>
          <cell r="EU1225">
            <v>0</v>
          </cell>
          <cell r="EV1225">
            <v>0</v>
          </cell>
          <cell r="EW1225">
            <v>0</v>
          </cell>
          <cell r="EX1225">
            <v>0</v>
          </cell>
          <cell r="EY1225">
            <v>0</v>
          </cell>
          <cell r="EZ1225">
            <v>0</v>
          </cell>
          <cell r="FA1225">
            <v>0</v>
          </cell>
          <cell r="FB1225">
            <v>0</v>
          </cell>
          <cell r="FC1225">
            <v>0</v>
          </cell>
          <cell r="FD1225">
            <v>0</v>
          </cell>
          <cell r="FE1225">
            <v>0</v>
          </cell>
          <cell r="FF1225">
            <v>0</v>
          </cell>
          <cell r="FG1225">
            <v>0</v>
          </cell>
          <cell r="FH1225">
            <v>0</v>
          </cell>
          <cell r="FI1225">
            <v>0</v>
          </cell>
          <cell r="FJ1225">
            <v>0</v>
          </cell>
          <cell r="FK1225">
            <v>0</v>
          </cell>
          <cell r="FL1225">
            <v>0</v>
          </cell>
          <cell r="FM1225">
            <v>0</v>
          </cell>
          <cell r="FN1225">
            <v>0</v>
          </cell>
          <cell r="FO1225">
            <v>0</v>
          </cell>
          <cell r="FP1225">
            <v>0</v>
          </cell>
          <cell r="FQ1225">
            <v>0</v>
          </cell>
          <cell r="FR1225">
            <v>0</v>
          </cell>
          <cell r="FS1225">
            <v>0</v>
          </cell>
          <cell r="FT1225">
            <v>0</v>
          </cell>
          <cell r="FU1225">
            <v>0</v>
          </cell>
          <cell r="FV1225">
            <v>0</v>
          </cell>
          <cell r="FW1225">
            <v>0</v>
          </cell>
          <cell r="FX1225">
            <v>0</v>
          </cell>
          <cell r="FY1225">
            <v>0</v>
          </cell>
          <cell r="FZ1225">
            <v>0</v>
          </cell>
          <cell r="GA1225">
            <v>0</v>
          </cell>
          <cell r="GB1225">
            <v>0</v>
          </cell>
          <cell r="GC1225">
            <v>0</v>
          </cell>
          <cell r="GD1225">
            <v>0</v>
          </cell>
          <cell r="GE1225">
            <v>0</v>
          </cell>
          <cell r="GF1225">
            <v>0</v>
          </cell>
          <cell r="GG1225">
            <v>0</v>
          </cell>
          <cell r="GH1225">
            <v>0</v>
          </cell>
          <cell r="GI1225">
            <v>0</v>
          </cell>
        </row>
        <row r="1226">
          <cell r="AT1226" t="str">
            <v>X 430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0</v>
          </cell>
          <cell r="BK1226">
            <v>0</v>
          </cell>
          <cell r="BL1226">
            <v>0</v>
          </cell>
          <cell r="BM1226">
            <v>0</v>
          </cell>
          <cell r="BN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0</v>
          </cell>
          <cell r="BW1226">
            <v>0</v>
          </cell>
          <cell r="BX1226">
            <v>0</v>
          </cell>
          <cell r="BY1226">
            <v>0</v>
          </cell>
          <cell r="BZ1226">
            <v>0</v>
          </cell>
          <cell r="CA1226">
            <v>0</v>
          </cell>
          <cell r="CB1226">
            <v>0</v>
          </cell>
          <cell r="CC1226">
            <v>0</v>
          </cell>
          <cell r="CD1226">
            <v>0</v>
          </cell>
          <cell r="CE1226">
            <v>0</v>
          </cell>
          <cell r="CF1226">
            <v>0</v>
          </cell>
          <cell r="CG1226">
            <v>0</v>
          </cell>
          <cell r="CH1226">
            <v>0</v>
          </cell>
          <cell r="CI1226">
            <v>0</v>
          </cell>
          <cell r="CJ1226">
            <v>0</v>
          </cell>
          <cell r="CK1226">
            <v>0</v>
          </cell>
          <cell r="CL1226">
            <v>0</v>
          </cell>
          <cell r="CM1226">
            <v>0</v>
          </cell>
          <cell r="CN1226">
            <v>0</v>
          </cell>
          <cell r="CO1226">
            <v>0</v>
          </cell>
          <cell r="CP1226">
            <v>0</v>
          </cell>
          <cell r="CQ1226">
            <v>0</v>
          </cell>
          <cell r="CR1226">
            <v>0</v>
          </cell>
          <cell r="CS1226">
            <v>0</v>
          </cell>
          <cell r="CT1226">
            <v>0</v>
          </cell>
          <cell r="CU1226">
            <v>0</v>
          </cell>
          <cell r="CV1226">
            <v>0</v>
          </cell>
          <cell r="CW1226">
            <v>0</v>
          </cell>
          <cell r="CX1226">
            <v>0</v>
          </cell>
          <cell r="CY1226">
            <v>0</v>
          </cell>
          <cell r="CZ1226">
            <v>0</v>
          </cell>
          <cell r="DA1226">
            <v>0</v>
          </cell>
          <cell r="DB1226">
            <v>0</v>
          </cell>
          <cell r="DC1226">
            <v>0</v>
          </cell>
          <cell r="DD1226">
            <v>0</v>
          </cell>
          <cell r="DE1226">
            <v>0</v>
          </cell>
          <cell r="DF1226">
            <v>0</v>
          </cell>
          <cell r="DG1226">
            <v>0</v>
          </cell>
          <cell r="DH1226">
            <v>0</v>
          </cell>
          <cell r="DI1226">
            <v>0</v>
          </cell>
          <cell r="DJ1226">
            <v>0</v>
          </cell>
          <cell r="DK1226">
            <v>0</v>
          </cell>
          <cell r="DL1226">
            <v>0</v>
          </cell>
          <cell r="DM1226">
            <v>0</v>
          </cell>
          <cell r="DN1226">
            <v>0</v>
          </cell>
          <cell r="DO1226">
            <v>0</v>
          </cell>
          <cell r="DP1226">
            <v>0</v>
          </cell>
          <cell r="DQ1226">
            <v>0</v>
          </cell>
          <cell r="DR1226">
            <v>0</v>
          </cell>
          <cell r="DS1226">
            <v>0</v>
          </cell>
          <cell r="DT1226">
            <v>0</v>
          </cell>
          <cell r="DU1226">
            <v>0</v>
          </cell>
          <cell r="DV1226">
            <v>0</v>
          </cell>
          <cell r="DW1226">
            <v>0</v>
          </cell>
          <cell r="DX1226">
            <v>0</v>
          </cell>
          <cell r="DY1226">
            <v>0</v>
          </cell>
          <cell r="DZ1226">
            <v>0</v>
          </cell>
          <cell r="EA1226">
            <v>0</v>
          </cell>
          <cell r="EB1226">
            <v>0</v>
          </cell>
          <cell r="EC1226">
            <v>0</v>
          </cell>
          <cell r="ED1226">
            <v>0</v>
          </cell>
          <cell r="EE1226">
            <v>0</v>
          </cell>
          <cell r="EF1226">
            <v>0</v>
          </cell>
          <cell r="EG1226">
            <v>0</v>
          </cell>
          <cell r="EH1226">
            <v>0</v>
          </cell>
          <cell r="EI1226">
            <v>0</v>
          </cell>
          <cell r="EJ1226">
            <v>0</v>
          </cell>
          <cell r="EK1226">
            <v>0</v>
          </cell>
          <cell r="EL1226">
            <v>0</v>
          </cell>
          <cell r="EM1226">
            <v>0</v>
          </cell>
          <cell r="EN1226">
            <v>0</v>
          </cell>
          <cell r="EO1226">
            <v>0</v>
          </cell>
          <cell r="EP1226">
            <v>0</v>
          </cell>
          <cell r="EQ1226">
            <v>0</v>
          </cell>
          <cell r="ER1226">
            <v>0</v>
          </cell>
          <cell r="ES1226">
            <v>0</v>
          </cell>
          <cell r="ET1226">
            <v>0</v>
          </cell>
          <cell r="EU1226">
            <v>0</v>
          </cell>
          <cell r="EV1226">
            <v>0</v>
          </cell>
          <cell r="EW1226">
            <v>0</v>
          </cell>
          <cell r="EX1226">
            <v>0</v>
          </cell>
          <cell r="EY1226">
            <v>0</v>
          </cell>
          <cell r="EZ1226">
            <v>0</v>
          </cell>
          <cell r="FA1226">
            <v>0</v>
          </cell>
          <cell r="FB1226">
            <v>0</v>
          </cell>
          <cell r="FC1226">
            <v>0</v>
          </cell>
          <cell r="FD1226">
            <v>0</v>
          </cell>
          <cell r="FE1226">
            <v>0</v>
          </cell>
          <cell r="FF1226">
            <v>0</v>
          </cell>
          <cell r="FG1226">
            <v>0</v>
          </cell>
          <cell r="FH1226">
            <v>0</v>
          </cell>
          <cell r="FI1226">
            <v>0</v>
          </cell>
          <cell r="FJ1226">
            <v>0</v>
          </cell>
          <cell r="FK1226">
            <v>0</v>
          </cell>
          <cell r="FL1226">
            <v>0</v>
          </cell>
          <cell r="FM1226">
            <v>0</v>
          </cell>
          <cell r="FN1226">
            <v>0</v>
          </cell>
          <cell r="FO1226">
            <v>0</v>
          </cell>
          <cell r="FP1226">
            <v>0</v>
          </cell>
          <cell r="FQ1226">
            <v>0</v>
          </cell>
          <cell r="FR1226">
            <v>0</v>
          </cell>
          <cell r="FS1226">
            <v>0</v>
          </cell>
          <cell r="FT1226">
            <v>0</v>
          </cell>
          <cell r="FU1226">
            <v>0</v>
          </cell>
          <cell r="FV1226">
            <v>0</v>
          </cell>
          <cell r="FW1226">
            <v>0</v>
          </cell>
          <cell r="FX1226">
            <v>0</v>
          </cell>
          <cell r="FY1226">
            <v>0</v>
          </cell>
          <cell r="FZ1226">
            <v>0</v>
          </cell>
          <cell r="GA1226">
            <v>0</v>
          </cell>
          <cell r="GB1226">
            <v>0</v>
          </cell>
          <cell r="GC1226">
            <v>0</v>
          </cell>
          <cell r="GD1226">
            <v>0</v>
          </cell>
          <cell r="GE1226">
            <v>0</v>
          </cell>
          <cell r="GF1226">
            <v>0</v>
          </cell>
          <cell r="GG1226">
            <v>0</v>
          </cell>
          <cell r="GH1226">
            <v>0</v>
          </cell>
          <cell r="GI1226">
            <v>0</v>
          </cell>
        </row>
        <row r="1227">
          <cell r="AT1227" t="str">
            <v>X 450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0</v>
          </cell>
          <cell r="BK1227">
            <v>0</v>
          </cell>
          <cell r="BL1227">
            <v>0</v>
          </cell>
          <cell r="BM1227">
            <v>0</v>
          </cell>
          <cell r="BN1227">
            <v>0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0</v>
          </cell>
          <cell r="BW1227">
            <v>0</v>
          </cell>
          <cell r="BX1227">
            <v>0</v>
          </cell>
          <cell r="BY1227">
            <v>0</v>
          </cell>
          <cell r="BZ1227">
            <v>0</v>
          </cell>
          <cell r="CA1227">
            <v>0</v>
          </cell>
          <cell r="CB1227">
            <v>0</v>
          </cell>
          <cell r="CC1227">
            <v>0</v>
          </cell>
          <cell r="CD1227">
            <v>0</v>
          </cell>
          <cell r="CE1227">
            <v>0</v>
          </cell>
          <cell r="CF1227">
            <v>0</v>
          </cell>
          <cell r="CG1227">
            <v>0</v>
          </cell>
          <cell r="CH1227">
            <v>0</v>
          </cell>
          <cell r="CI1227">
            <v>0</v>
          </cell>
          <cell r="CJ1227">
            <v>0</v>
          </cell>
          <cell r="CK1227">
            <v>0</v>
          </cell>
          <cell r="CL1227">
            <v>0</v>
          </cell>
          <cell r="CM1227">
            <v>0</v>
          </cell>
          <cell r="CN1227">
            <v>0</v>
          </cell>
          <cell r="CO1227">
            <v>0</v>
          </cell>
          <cell r="CP1227">
            <v>0</v>
          </cell>
          <cell r="CQ1227">
            <v>0</v>
          </cell>
          <cell r="CR1227">
            <v>0</v>
          </cell>
          <cell r="CS1227">
            <v>0</v>
          </cell>
          <cell r="CT1227">
            <v>0</v>
          </cell>
          <cell r="CU1227">
            <v>0</v>
          </cell>
          <cell r="CV1227">
            <v>0</v>
          </cell>
          <cell r="CW1227">
            <v>0</v>
          </cell>
          <cell r="CX1227">
            <v>0</v>
          </cell>
          <cell r="CY1227">
            <v>0</v>
          </cell>
          <cell r="CZ1227">
            <v>0</v>
          </cell>
          <cell r="DA1227">
            <v>0</v>
          </cell>
          <cell r="DB1227">
            <v>0</v>
          </cell>
          <cell r="DC1227">
            <v>0</v>
          </cell>
          <cell r="DD1227">
            <v>0</v>
          </cell>
          <cell r="DE1227">
            <v>0</v>
          </cell>
          <cell r="DF1227">
            <v>0</v>
          </cell>
          <cell r="DG1227">
            <v>0</v>
          </cell>
          <cell r="DH1227">
            <v>0</v>
          </cell>
          <cell r="DI1227">
            <v>0</v>
          </cell>
          <cell r="DJ1227">
            <v>0</v>
          </cell>
          <cell r="DK1227">
            <v>0</v>
          </cell>
          <cell r="DL1227">
            <v>0</v>
          </cell>
          <cell r="DM1227">
            <v>0</v>
          </cell>
          <cell r="DN1227">
            <v>0</v>
          </cell>
          <cell r="DO1227">
            <v>0</v>
          </cell>
          <cell r="DP1227">
            <v>0</v>
          </cell>
          <cell r="DQ1227">
            <v>0</v>
          </cell>
          <cell r="DR1227">
            <v>0</v>
          </cell>
          <cell r="DS1227">
            <v>0</v>
          </cell>
          <cell r="DT1227">
            <v>0</v>
          </cell>
          <cell r="DU1227">
            <v>0</v>
          </cell>
          <cell r="DV1227">
            <v>0</v>
          </cell>
          <cell r="DW1227">
            <v>0</v>
          </cell>
          <cell r="DX1227">
            <v>0</v>
          </cell>
          <cell r="DY1227">
            <v>0</v>
          </cell>
          <cell r="DZ1227">
            <v>0</v>
          </cell>
          <cell r="EA1227">
            <v>0</v>
          </cell>
          <cell r="EB1227">
            <v>0</v>
          </cell>
          <cell r="EC1227">
            <v>0</v>
          </cell>
          <cell r="ED1227">
            <v>0</v>
          </cell>
          <cell r="EE1227">
            <v>0</v>
          </cell>
          <cell r="EF1227">
            <v>0</v>
          </cell>
          <cell r="EG1227">
            <v>0</v>
          </cell>
          <cell r="EH1227">
            <v>0</v>
          </cell>
          <cell r="EI1227">
            <v>0</v>
          </cell>
          <cell r="EJ1227">
            <v>0</v>
          </cell>
          <cell r="EK1227">
            <v>0</v>
          </cell>
          <cell r="EL1227">
            <v>0</v>
          </cell>
          <cell r="EM1227">
            <v>0</v>
          </cell>
          <cell r="EN1227">
            <v>0</v>
          </cell>
          <cell r="EO1227">
            <v>0</v>
          </cell>
          <cell r="EP1227">
            <v>0</v>
          </cell>
          <cell r="EQ1227">
            <v>0</v>
          </cell>
          <cell r="ER1227">
            <v>0</v>
          </cell>
          <cell r="ES1227">
            <v>0</v>
          </cell>
          <cell r="ET1227">
            <v>0</v>
          </cell>
          <cell r="EU1227">
            <v>0</v>
          </cell>
          <cell r="EV1227">
            <v>0</v>
          </cell>
          <cell r="EW1227">
            <v>0</v>
          </cell>
          <cell r="EX1227">
            <v>0</v>
          </cell>
          <cell r="EY1227">
            <v>0</v>
          </cell>
          <cell r="EZ1227">
            <v>0</v>
          </cell>
          <cell r="FA1227">
            <v>0</v>
          </cell>
          <cell r="FB1227">
            <v>0</v>
          </cell>
          <cell r="FC1227">
            <v>0</v>
          </cell>
          <cell r="FD1227">
            <v>0</v>
          </cell>
          <cell r="FE1227">
            <v>0</v>
          </cell>
          <cell r="FF1227">
            <v>0</v>
          </cell>
          <cell r="FG1227">
            <v>0</v>
          </cell>
          <cell r="FH1227">
            <v>0</v>
          </cell>
          <cell r="FI1227">
            <v>0</v>
          </cell>
          <cell r="FJ1227">
            <v>0</v>
          </cell>
          <cell r="FK1227">
            <v>0</v>
          </cell>
          <cell r="FL1227">
            <v>0</v>
          </cell>
          <cell r="FM1227">
            <v>0</v>
          </cell>
          <cell r="FN1227">
            <v>0</v>
          </cell>
          <cell r="FO1227">
            <v>0</v>
          </cell>
          <cell r="FP1227">
            <v>0</v>
          </cell>
          <cell r="FQ1227">
            <v>0</v>
          </cell>
          <cell r="FR1227">
            <v>0</v>
          </cell>
          <cell r="FS1227">
            <v>0</v>
          </cell>
          <cell r="FT1227">
            <v>0</v>
          </cell>
          <cell r="FU1227">
            <v>0</v>
          </cell>
          <cell r="FV1227">
            <v>0</v>
          </cell>
          <cell r="FW1227">
            <v>0</v>
          </cell>
          <cell r="FX1227">
            <v>0</v>
          </cell>
          <cell r="FY1227">
            <v>0</v>
          </cell>
          <cell r="FZ1227">
            <v>0</v>
          </cell>
          <cell r="GA1227">
            <v>0</v>
          </cell>
          <cell r="GB1227">
            <v>0</v>
          </cell>
          <cell r="GC1227">
            <v>0</v>
          </cell>
          <cell r="GD1227">
            <v>0</v>
          </cell>
          <cell r="GE1227">
            <v>0</v>
          </cell>
          <cell r="GF1227">
            <v>0</v>
          </cell>
          <cell r="GG1227">
            <v>0</v>
          </cell>
          <cell r="GH1227">
            <v>0</v>
          </cell>
          <cell r="GI1227">
            <v>0</v>
          </cell>
        </row>
        <row r="1228">
          <cell r="AT1228" t="str">
            <v>X 460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  <cell r="BK1228">
            <v>0</v>
          </cell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0</v>
          </cell>
          <cell r="BW1228">
            <v>0</v>
          </cell>
          <cell r="BX1228">
            <v>0</v>
          </cell>
          <cell r="BY1228">
            <v>0</v>
          </cell>
          <cell r="BZ1228">
            <v>0</v>
          </cell>
          <cell r="CA1228">
            <v>0</v>
          </cell>
          <cell r="CB1228">
            <v>0</v>
          </cell>
          <cell r="CC1228">
            <v>0</v>
          </cell>
          <cell r="CD1228">
            <v>0</v>
          </cell>
          <cell r="CE1228">
            <v>0</v>
          </cell>
          <cell r="CF1228">
            <v>0</v>
          </cell>
          <cell r="CG1228">
            <v>0</v>
          </cell>
          <cell r="CH1228">
            <v>0</v>
          </cell>
          <cell r="CI1228">
            <v>0</v>
          </cell>
          <cell r="CJ1228">
            <v>0</v>
          </cell>
          <cell r="CK1228">
            <v>0</v>
          </cell>
          <cell r="CL1228">
            <v>0</v>
          </cell>
          <cell r="CM1228">
            <v>0</v>
          </cell>
          <cell r="CN1228">
            <v>0</v>
          </cell>
          <cell r="CO1228">
            <v>0</v>
          </cell>
          <cell r="CP1228">
            <v>0</v>
          </cell>
          <cell r="CQ1228">
            <v>0</v>
          </cell>
          <cell r="CR1228">
            <v>0</v>
          </cell>
          <cell r="CS1228">
            <v>0</v>
          </cell>
          <cell r="CT1228">
            <v>0</v>
          </cell>
          <cell r="CU1228">
            <v>0</v>
          </cell>
          <cell r="CV1228">
            <v>0</v>
          </cell>
          <cell r="CW1228">
            <v>0</v>
          </cell>
          <cell r="CX1228">
            <v>0</v>
          </cell>
          <cell r="CY1228">
            <v>0</v>
          </cell>
          <cell r="CZ1228">
            <v>0</v>
          </cell>
          <cell r="DA1228">
            <v>0</v>
          </cell>
          <cell r="DB1228">
            <v>0</v>
          </cell>
          <cell r="DC1228">
            <v>0</v>
          </cell>
          <cell r="DD1228">
            <v>0</v>
          </cell>
          <cell r="DE1228">
            <v>0</v>
          </cell>
          <cell r="DF1228">
            <v>0</v>
          </cell>
          <cell r="DG1228">
            <v>0</v>
          </cell>
          <cell r="DH1228">
            <v>0</v>
          </cell>
          <cell r="DI1228">
            <v>0</v>
          </cell>
          <cell r="DJ1228">
            <v>0</v>
          </cell>
          <cell r="DK1228">
            <v>0</v>
          </cell>
          <cell r="DL1228">
            <v>0</v>
          </cell>
          <cell r="DM1228">
            <v>0</v>
          </cell>
          <cell r="DN1228">
            <v>0</v>
          </cell>
          <cell r="DO1228">
            <v>0</v>
          </cell>
          <cell r="DP1228">
            <v>0</v>
          </cell>
          <cell r="DQ1228">
            <v>0</v>
          </cell>
          <cell r="DR1228">
            <v>0</v>
          </cell>
          <cell r="DS1228">
            <v>0</v>
          </cell>
          <cell r="DT1228">
            <v>0</v>
          </cell>
          <cell r="DU1228">
            <v>0</v>
          </cell>
          <cell r="DV1228">
            <v>0</v>
          </cell>
          <cell r="DW1228">
            <v>0</v>
          </cell>
          <cell r="DX1228">
            <v>0</v>
          </cell>
          <cell r="DY1228">
            <v>0</v>
          </cell>
          <cell r="DZ1228">
            <v>0</v>
          </cell>
          <cell r="EA1228">
            <v>0</v>
          </cell>
          <cell r="EB1228">
            <v>0</v>
          </cell>
          <cell r="EC1228">
            <v>0</v>
          </cell>
          <cell r="ED1228">
            <v>0</v>
          </cell>
          <cell r="EE1228">
            <v>0</v>
          </cell>
          <cell r="EF1228">
            <v>0</v>
          </cell>
          <cell r="EG1228">
            <v>0</v>
          </cell>
          <cell r="EH1228">
            <v>0</v>
          </cell>
          <cell r="EI1228">
            <v>0</v>
          </cell>
          <cell r="EJ1228">
            <v>0</v>
          </cell>
          <cell r="EK1228">
            <v>0</v>
          </cell>
          <cell r="EL1228">
            <v>0</v>
          </cell>
          <cell r="EM1228">
            <v>0</v>
          </cell>
          <cell r="EN1228">
            <v>0</v>
          </cell>
          <cell r="EO1228">
            <v>0</v>
          </cell>
          <cell r="EP1228">
            <v>0</v>
          </cell>
          <cell r="EQ1228">
            <v>0</v>
          </cell>
          <cell r="ER1228">
            <v>0</v>
          </cell>
          <cell r="ES1228">
            <v>0</v>
          </cell>
          <cell r="ET1228">
            <v>0</v>
          </cell>
          <cell r="EU1228">
            <v>0</v>
          </cell>
          <cell r="EV1228">
            <v>0</v>
          </cell>
          <cell r="EW1228">
            <v>0</v>
          </cell>
          <cell r="EX1228">
            <v>0</v>
          </cell>
          <cell r="EY1228">
            <v>0</v>
          </cell>
          <cell r="EZ1228">
            <v>0</v>
          </cell>
          <cell r="FA1228">
            <v>0</v>
          </cell>
          <cell r="FB1228">
            <v>0</v>
          </cell>
          <cell r="FC1228">
            <v>0</v>
          </cell>
          <cell r="FD1228">
            <v>0</v>
          </cell>
          <cell r="FE1228">
            <v>0</v>
          </cell>
          <cell r="FF1228">
            <v>0</v>
          </cell>
          <cell r="FG1228">
            <v>0</v>
          </cell>
          <cell r="FH1228">
            <v>0</v>
          </cell>
          <cell r="FI1228">
            <v>0</v>
          </cell>
          <cell r="FJ1228">
            <v>0</v>
          </cell>
          <cell r="FK1228">
            <v>0</v>
          </cell>
          <cell r="FL1228">
            <v>0</v>
          </cell>
          <cell r="FM1228">
            <v>0</v>
          </cell>
          <cell r="FN1228">
            <v>0</v>
          </cell>
          <cell r="FO1228">
            <v>0</v>
          </cell>
          <cell r="FP1228">
            <v>0</v>
          </cell>
          <cell r="FQ1228">
            <v>0</v>
          </cell>
          <cell r="FR1228">
            <v>0</v>
          </cell>
          <cell r="FS1228">
            <v>0</v>
          </cell>
          <cell r="FT1228">
            <v>0</v>
          </cell>
          <cell r="FU1228">
            <v>0</v>
          </cell>
          <cell r="FV1228">
            <v>0</v>
          </cell>
          <cell r="FW1228">
            <v>0</v>
          </cell>
          <cell r="FX1228">
            <v>0</v>
          </cell>
          <cell r="FY1228">
            <v>0</v>
          </cell>
          <cell r="FZ1228">
            <v>0</v>
          </cell>
          <cell r="GA1228">
            <v>0</v>
          </cell>
          <cell r="GB1228">
            <v>0</v>
          </cell>
          <cell r="GC1228">
            <v>0</v>
          </cell>
          <cell r="GD1228">
            <v>0</v>
          </cell>
          <cell r="GE1228">
            <v>0</v>
          </cell>
          <cell r="GF1228">
            <v>0</v>
          </cell>
          <cell r="GG1228">
            <v>0</v>
          </cell>
          <cell r="GH1228">
            <v>0</v>
          </cell>
          <cell r="GI1228">
            <v>0</v>
          </cell>
        </row>
        <row r="1229">
          <cell r="AT1229" t="str">
            <v>X 465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0</v>
          </cell>
          <cell r="BW1229">
            <v>0</v>
          </cell>
          <cell r="BX1229">
            <v>0</v>
          </cell>
          <cell r="BY1229">
            <v>0</v>
          </cell>
          <cell r="BZ1229">
            <v>0</v>
          </cell>
          <cell r="CA1229">
            <v>0</v>
          </cell>
          <cell r="CB1229">
            <v>0</v>
          </cell>
          <cell r="CC1229">
            <v>0</v>
          </cell>
          <cell r="CD1229">
            <v>0</v>
          </cell>
          <cell r="CE1229">
            <v>0</v>
          </cell>
          <cell r="CF1229">
            <v>0</v>
          </cell>
          <cell r="CG1229">
            <v>0</v>
          </cell>
          <cell r="CH1229">
            <v>0</v>
          </cell>
          <cell r="CI1229">
            <v>0</v>
          </cell>
          <cell r="CJ1229">
            <v>0</v>
          </cell>
          <cell r="CK1229">
            <v>0</v>
          </cell>
          <cell r="CL1229">
            <v>0</v>
          </cell>
          <cell r="CM1229">
            <v>0</v>
          </cell>
          <cell r="CN1229">
            <v>0</v>
          </cell>
          <cell r="CO1229">
            <v>0</v>
          </cell>
          <cell r="CP1229">
            <v>0</v>
          </cell>
          <cell r="CQ1229">
            <v>0</v>
          </cell>
          <cell r="CR1229">
            <v>0</v>
          </cell>
          <cell r="CS1229">
            <v>0</v>
          </cell>
          <cell r="CT1229">
            <v>0</v>
          </cell>
          <cell r="CU1229">
            <v>0</v>
          </cell>
          <cell r="CV1229">
            <v>0</v>
          </cell>
          <cell r="CW1229">
            <v>0</v>
          </cell>
          <cell r="CX1229">
            <v>0</v>
          </cell>
          <cell r="CY1229">
            <v>0</v>
          </cell>
          <cell r="CZ1229">
            <v>0</v>
          </cell>
          <cell r="DA1229">
            <v>0</v>
          </cell>
          <cell r="DB1229">
            <v>0</v>
          </cell>
          <cell r="DC1229">
            <v>0</v>
          </cell>
          <cell r="DD1229">
            <v>0</v>
          </cell>
          <cell r="DE1229">
            <v>0</v>
          </cell>
          <cell r="DF1229">
            <v>0</v>
          </cell>
          <cell r="DG1229">
            <v>0</v>
          </cell>
          <cell r="DH1229">
            <v>0</v>
          </cell>
          <cell r="DI1229">
            <v>0</v>
          </cell>
          <cell r="DJ1229">
            <v>0</v>
          </cell>
          <cell r="DK1229">
            <v>0</v>
          </cell>
          <cell r="DL1229">
            <v>0</v>
          </cell>
          <cell r="DM1229">
            <v>0</v>
          </cell>
          <cell r="DN1229">
            <v>0</v>
          </cell>
          <cell r="DO1229">
            <v>0</v>
          </cell>
          <cell r="DP1229">
            <v>0</v>
          </cell>
          <cell r="DQ1229">
            <v>0</v>
          </cell>
          <cell r="DR1229">
            <v>0</v>
          </cell>
          <cell r="DS1229">
            <v>0</v>
          </cell>
          <cell r="DT1229">
            <v>0</v>
          </cell>
          <cell r="DU1229">
            <v>0</v>
          </cell>
          <cell r="DV1229">
            <v>0</v>
          </cell>
          <cell r="DW1229">
            <v>0</v>
          </cell>
          <cell r="DX1229">
            <v>0</v>
          </cell>
          <cell r="DY1229">
            <v>0</v>
          </cell>
          <cell r="DZ1229">
            <v>0</v>
          </cell>
          <cell r="EA1229">
            <v>0</v>
          </cell>
          <cell r="EB1229">
            <v>0</v>
          </cell>
          <cell r="EC1229">
            <v>0</v>
          </cell>
          <cell r="ED1229">
            <v>0</v>
          </cell>
          <cell r="EE1229">
            <v>0</v>
          </cell>
          <cell r="EF1229">
            <v>0</v>
          </cell>
          <cell r="EG1229">
            <v>0</v>
          </cell>
          <cell r="EH1229">
            <v>0</v>
          </cell>
          <cell r="EI1229">
            <v>0</v>
          </cell>
          <cell r="EJ1229">
            <v>0</v>
          </cell>
          <cell r="EK1229">
            <v>0</v>
          </cell>
          <cell r="EL1229">
            <v>0</v>
          </cell>
          <cell r="EM1229">
            <v>0</v>
          </cell>
          <cell r="EN1229">
            <v>0</v>
          </cell>
          <cell r="EO1229">
            <v>0</v>
          </cell>
          <cell r="EP1229">
            <v>0</v>
          </cell>
          <cell r="EQ1229">
            <v>0</v>
          </cell>
          <cell r="ER1229">
            <v>0</v>
          </cell>
          <cell r="ES1229">
            <v>0</v>
          </cell>
          <cell r="ET1229">
            <v>0</v>
          </cell>
          <cell r="EU1229">
            <v>0</v>
          </cell>
          <cell r="EV1229">
            <v>0</v>
          </cell>
          <cell r="EW1229">
            <v>0</v>
          </cell>
          <cell r="EX1229">
            <v>0</v>
          </cell>
          <cell r="EY1229">
            <v>0</v>
          </cell>
          <cell r="EZ1229">
            <v>0</v>
          </cell>
          <cell r="FA1229">
            <v>0</v>
          </cell>
          <cell r="FB1229">
            <v>0</v>
          </cell>
          <cell r="FC1229">
            <v>0</v>
          </cell>
          <cell r="FD1229">
            <v>0</v>
          </cell>
          <cell r="FE1229">
            <v>0</v>
          </cell>
          <cell r="FF1229">
            <v>0</v>
          </cell>
          <cell r="FG1229">
            <v>0</v>
          </cell>
          <cell r="FH1229">
            <v>0</v>
          </cell>
          <cell r="FI1229">
            <v>0</v>
          </cell>
          <cell r="FJ1229">
            <v>0</v>
          </cell>
          <cell r="FK1229">
            <v>0</v>
          </cell>
          <cell r="FL1229">
            <v>0</v>
          </cell>
          <cell r="FM1229">
            <v>0</v>
          </cell>
          <cell r="FN1229">
            <v>0</v>
          </cell>
          <cell r="FO1229">
            <v>0</v>
          </cell>
          <cell r="FP1229">
            <v>0</v>
          </cell>
          <cell r="FQ1229">
            <v>0</v>
          </cell>
          <cell r="FR1229">
            <v>0</v>
          </cell>
          <cell r="FS1229">
            <v>0</v>
          </cell>
          <cell r="FT1229">
            <v>0</v>
          </cell>
          <cell r="FU1229">
            <v>0</v>
          </cell>
          <cell r="FV1229">
            <v>0</v>
          </cell>
          <cell r="FW1229">
            <v>0</v>
          </cell>
          <cell r="FX1229">
            <v>0</v>
          </cell>
          <cell r="FY1229">
            <v>0</v>
          </cell>
          <cell r="FZ1229">
            <v>0</v>
          </cell>
          <cell r="GA1229">
            <v>0</v>
          </cell>
          <cell r="GB1229">
            <v>0</v>
          </cell>
          <cell r="GC1229">
            <v>0</v>
          </cell>
          <cell r="GD1229">
            <v>0</v>
          </cell>
          <cell r="GE1229">
            <v>0</v>
          </cell>
          <cell r="GF1229">
            <v>0</v>
          </cell>
          <cell r="GG1229">
            <v>0</v>
          </cell>
          <cell r="GH1229">
            <v>0</v>
          </cell>
          <cell r="GI1229">
            <v>0</v>
          </cell>
        </row>
        <row r="1230">
          <cell r="AT1230" t="str">
            <v>X 470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0</v>
          </cell>
          <cell r="BW1230">
            <v>0</v>
          </cell>
          <cell r="BX1230">
            <v>0</v>
          </cell>
          <cell r="BY1230">
            <v>0</v>
          </cell>
          <cell r="BZ1230">
            <v>0</v>
          </cell>
          <cell r="CA1230">
            <v>0</v>
          </cell>
          <cell r="CB1230">
            <v>0</v>
          </cell>
          <cell r="CC1230">
            <v>0</v>
          </cell>
          <cell r="CD1230">
            <v>0</v>
          </cell>
          <cell r="CE1230">
            <v>0</v>
          </cell>
          <cell r="CF1230">
            <v>0</v>
          </cell>
          <cell r="CG1230">
            <v>0</v>
          </cell>
          <cell r="CH1230">
            <v>0</v>
          </cell>
          <cell r="CI1230">
            <v>0</v>
          </cell>
          <cell r="CJ1230">
            <v>0</v>
          </cell>
          <cell r="CK1230">
            <v>0</v>
          </cell>
          <cell r="CL1230">
            <v>0</v>
          </cell>
          <cell r="CM1230">
            <v>0</v>
          </cell>
          <cell r="CN1230">
            <v>0</v>
          </cell>
          <cell r="CO1230">
            <v>0</v>
          </cell>
          <cell r="CP1230">
            <v>0</v>
          </cell>
          <cell r="CQ1230">
            <v>0</v>
          </cell>
          <cell r="CR1230">
            <v>0</v>
          </cell>
          <cell r="CS1230">
            <v>0</v>
          </cell>
          <cell r="CT1230">
            <v>0</v>
          </cell>
          <cell r="CU1230">
            <v>0</v>
          </cell>
          <cell r="CV1230">
            <v>0</v>
          </cell>
          <cell r="CW1230">
            <v>0</v>
          </cell>
          <cell r="CX1230">
            <v>0</v>
          </cell>
          <cell r="CY1230">
            <v>0</v>
          </cell>
          <cell r="CZ1230">
            <v>0</v>
          </cell>
          <cell r="DA1230">
            <v>0</v>
          </cell>
          <cell r="DB1230">
            <v>0</v>
          </cell>
          <cell r="DC1230">
            <v>0</v>
          </cell>
          <cell r="DD1230">
            <v>0</v>
          </cell>
          <cell r="DE1230">
            <v>0</v>
          </cell>
          <cell r="DF1230">
            <v>0</v>
          </cell>
          <cell r="DG1230">
            <v>0</v>
          </cell>
          <cell r="DH1230">
            <v>0</v>
          </cell>
          <cell r="DI1230">
            <v>0</v>
          </cell>
          <cell r="DJ1230">
            <v>0</v>
          </cell>
          <cell r="DK1230">
            <v>0</v>
          </cell>
          <cell r="DL1230">
            <v>0</v>
          </cell>
          <cell r="DM1230">
            <v>0</v>
          </cell>
          <cell r="DN1230">
            <v>0</v>
          </cell>
          <cell r="DO1230">
            <v>0</v>
          </cell>
          <cell r="DP1230">
            <v>0</v>
          </cell>
          <cell r="DQ1230">
            <v>0</v>
          </cell>
          <cell r="DR1230">
            <v>0</v>
          </cell>
          <cell r="DS1230">
            <v>0</v>
          </cell>
          <cell r="DT1230">
            <v>0</v>
          </cell>
          <cell r="DU1230">
            <v>0</v>
          </cell>
          <cell r="DV1230">
            <v>0</v>
          </cell>
          <cell r="DW1230">
            <v>0</v>
          </cell>
          <cell r="DX1230">
            <v>0</v>
          </cell>
          <cell r="DY1230">
            <v>0</v>
          </cell>
          <cell r="DZ1230">
            <v>0</v>
          </cell>
          <cell r="EA1230">
            <v>0</v>
          </cell>
          <cell r="EB1230">
            <v>0</v>
          </cell>
          <cell r="EC1230">
            <v>0</v>
          </cell>
          <cell r="ED1230">
            <v>0</v>
          </cell>
          <cell r="EE1230">
            <v>0</v>
          </cell>
          <cell r="EF1230">
            <v>0</v>
          </cell>
          <cell r="EG1230">
            <v>0</v>
          </cell>
          <cell r="EH1230">
            <v>0</v>
          </cell>
          <cell r="EI1230">
            <v>0</v>
          </cell>
          <cell r="EJ1230">
            <v>0</v>
          </cell>
          <cell r="EK1230">
            <v>0</v>
          </cell>
          <cell r="EL1230">
            <v>0</v>
          </cell>
          <cell r="EM1230">
            <v>0</v>
          </cell>
          <cell r="EN1230">
            <v>0</v>
          </cell>
          <cell r="EO1230">
            <v>0</v>
          </cell>
          <cell r="EP1230">
            <v>0</v>
          </cell>
          <cell r="EQ1230">
            <v>0</v>
          </cell>
          <cell r="ER1230">
            <v>0</v>
          </cell>
          <cell r="ES1230">
            <v>0</v>
          </cell>
          <cell r="ET1230">
            <v>0</v>
          </cell>
          <cell r="EU1230">
            <v>0</v>
          </cell>
          <cell r="EV1230">
            <v>0</v>
          </cell>
          <cell r="EW1230">
            <v>0</v>
          </cell>
          <cell r="EX1230">
            <v>0</v>
          </cell>
          <cell r="EY1230">
            <v>0</v>
          </cell>
          <cell r="EZ1230">
            <v>0</v>
          </cell>
          <cell r="FA1230">
            <v>0</v>
          </cell>
          <cell r="FB1230">
            <v>0</v>
          </cell>
          <cell r="FC1230">
            <v>0</v>
          </cell>
          <cell r="FD1230">
            <v>0</v>
          </cell>
          <cell r="FE1230">
            <v>0</v>
          </cell>
          <cell r="FF1230">
            <v>0</v>
          </cell>
          <cell r="FG1230">
            <v>0</v>
          </cell>
          <cell r="FH1230">
            <v>0</v>
          </cell>
          <cell r="FI1230">
            <v>0</v>
          </cell>
          <cell r="FJ1230">
            <v>0</v>
          </cell>
          <cell r="FK1230">
            <v>0</v>
          </cell>
          <cell r="FL1230">
            <v>0</v>
          </cell>
          <cell r="FM1230">
            <v>0</v>
          </cell>
          <cell r="FN1230">
            <v>0</v>
          </cell>
          <cell r="FO1230">
            <v>0</v>
          </cell>
          <cell r="FP1230">
            <v>0</v>
          </cell>
          <cell r="FQ1230">
            <v>0</v>
          </cell>
          <cell r="FR1230">
            <v>0</v>
          </cell>
          <cell r="FS1230">
            <v>0</v>
          </cell>
          <cell r="FT1230">
            <v>0</v>
          </cell>
          <cell r="FU1230">
            <v>0</v>
          </cell>
          <cell r="FV1230">
            <v>0</v>
          </cell>
          <cell r="FW1230">
            <v>0</v>
          </cell>
          <cell r="FX1230">
            <v>0</v>
          </cell>
          <cell r="FY1230">
            <v>0</v>
          </cell>
          <cell r="FZ1230">
            <v>0</v>
          </cell>
          <cell r="GA1230">
            <v>0</v>
          </cell>
          <cell r="GB1230">
            <v>0</v>
          </cell>
          <cell r="GC1230">
            <v>0</v>
          </cell>
          <cell r="GD1230">
            <v>0</v>
          </cell>
          <cell r="GE1230">
            <v>0</v>
          </cell>
          <cell r="GF1230">
            <v>0</v>
          </cell>
          <cell r="GG1230">
            <v>0</v>
          </cell>
          <cell r="GH1230">
            <v>0</v>
          </cell>
          <cell r="GI1230">
            <v>0</v>
          </cell>
        </row>
        <row r="1231">
          <cell r="AT1231" t="str">
            <v>X 500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0</v>
          </cell>
          <cell r="BW1231">
            <v>0</v>
          </cell>
          <cell r="BX1231">
            <v>0</v>
          </cell>
          <cell r="BY1231">
            <v>0</v>
          </cell>
          <cell r="BZ1231">
            <v>0</v>
          </cell>
          <cell r="CA1231">
            <v>0</v>
          </cell>
          <cell r="CB1231">
            <v>0</v>
          </cell>
          <cell r="CC1231">
            <v>0</v>
          </cell>
          <cell r="CD1231">
            <v>0</v>
          </cell>
          <cell r="CE1231">
            <v>0</v>
          </cell>
          <cell r="CF1231">
            <v>0</v>
          </cell>
          <cell r="CG1231">
            <v>0</v>
          </cell>
          <cell r="CH1231">
            <v>0</v>
          </cell>
          <cell r="CI1231">
            <v>0</v>
          </cell>
          <cell r="CJ1231">
            <v>0</v>
          </cell>
          <cell r="CK1231">
            <v>0</v>
          </cell>
          <cell r="CL1231">
            <v>0</v>
          </cell>
          <cell r="CM1231">
            <v>0</v>
          </cell>
          <cell r="CN1231">
            <v>0</v>
          </cell>
          <cell r="CO1231">
            <v>0</v>
          </cell>
          <cell r="CP1231">
            <v>0</v>
          </cell>
          <cell r="CQ1231">
            <v>0</v>
          </cell>
          <cell r="CR1231">
            <v>0</v>
          </cell>
          <cell r="CS1231">
            <v>0</v>
          </cell>
          <cell r="CT1231">
            <v>0</v>
          </cell>
          <cell r="CU1231">
            <v>0</v>
          </cell>
          <cell r="CV1231">
            <v>0</v>
          </cell>
          <cell r="CW1231">
            <v>0</v>
          </cell>
          <cell r="CX1231">
            <v>0</v>
          </cell>
          <cell r="CY1231">
            <v>0</v>
          </cell>
          <cell r="CZ1231">
            <v>0</v>
          </cell>
          <cell r="DA1231">
            <v>0</v>
          </cell>
          <cell r="DB1231">
            <v>0</v>
          </cell>
          <cell r="DC1231">
            <v>0</v>
          </cell>
          <cell r="DD1231">
            <v>0</v>
          </cell>
          <cell r="DE1231">
            <v>0</v>
          </cell>
          <cell r="DF1231">
            <v>0</v>
          </cell>
          <cell r="DG1231">
            <v>0</v>
          </cell>
          <cell r="DH1231">
            <v>0</v>
          </cell>
          <cell r="DI1231">
            <v>0</v>
          </cell>
          <cell r="DJ1231">
            <v>0</v>
          </cell>
          <cell r="DK1231">
            <v>0</v>
          </cell>
          <cell r="DL1231">
            <v>0</v>
          </cell>
          <cell r="DM1231">
            <v>0</v>
          </cell>
          <cell r="DN1231">
            <v>0</v>
          </cell>
          <cell r="DO1231">
            <v>0</v>
          </cell>
          <cell r="DP1231">
            <v>0</v>
          </cell>
          <cell r="DQ1231">
            <v>0</v>
          </cell>
          <cell r="DR1231">
            <v>0</v>
          </cell>
          <cell r="DS1231">
            <v>0</v>
          </cell>
          <cell r="DT1231">
            <v>0</v>
          </cell>
          <cell r="DU1231">
            <v>0</v>
          </cell>
          <cell r="DV1231">
            <v>0</v>
          </cell>
          <cell r="DW1231">
            <v>0</v>
          </cell>
          <cell r="DX1231">
            <v>0</v>
          </cell>
          <cell r="DY1231">
            <v>0</v>
          </cell>
          <cell r="DZ1231">
            <v>0</v>
          </cell>
          <cell r="EA1231">
            <v>0</v>
          </cell>
          <cell r="EB1231">
            <v>0</v>
          </cell>
          <cell r="EC1231">
            <v>0</v>
          </cell>
          <cell r="ED1231">
            <v>0</v>
          </cell>
          <cell r="EE1231">
            <v>0</v>
          </cell>
          <cell r="EF1231">
            <v>0</v>
          </cell>
          <cell r="EG1231">
            <v>0</v>
          </cell>
          <cell r="EH1231">
            <v>0</v>
          </cell>
          <cell r="EI1231">
            <v>0</v>
          </cell>
          <cell r="EJ1231">
            <v>0</v>
          </cell>
          <cell r="EK1231">
            <v>0</v>
          </cell>
          <cell r="EL1231">
            <v>0</v>
          </cell>
          <cell r="EM1231">
            <v>0</v>
          </cell>
          <cell r="EN1231">
            <v>0</v>
          </cell>
          <cell r="EO1231">
            <v>0</v>
          </cell>
          <cell r="EP1231">
            <v>0</v>
          </cell>
          <cell r="EQ1231">
            <v>0</v>
          </cell>
          <cell r="ER1231">
            <v>0</v>
          </cell>
          <cell r="ES1231">
            <v>0</v>
          </cell>
          <cell r="ET1231">
            <v>0</v>
          </cell>
          <cell r="EU1231">
            <v>0</v>
          </cell>
          <cell r="EV1231">
            <v>0</v>
          </cell>
          <cell r="EW1231">
            <v>0</v>
          </cell>
          <cell r="EX1231">
            <v>0</v>
          </cell>
          <cell r="EY1231">
            <v>0</v>
          </cell>
          <cell r="EZ1231">
            <v>0</v>
          </cell>
          <cell r="FA1231">
            <v>0</v>
          </cell>
          <cell r="FB1231">
            <v>0</v>
          </cell>
          <cell r="FC1231">
            <v>0</v>
          </cell>
          <cell r="FD1231">
            <v>0</v>
          </cell>
          <cell r="FE1231">
            <v>0</v>
          </cell>
          <cell r="FF1231">
            <v>0</v>
          </cell>
          <cell r="FG1231">
            <v>0</v>
          </cell>
          <cell r="FH1231">
            <v>0</v>
          </cell>
          <cell r="FI1231">
            <v>0</v>
          </cell>
          <cell r="FJ1231">
            <v>0</v>
          </cell>
          <cell r="FK1231">
            <v>0</v>
          </cell>
          <cell r="FL1231">
            <v>0</v>
          </cell>
          <cell r="FM1231">
            <v>0</v>
          </cell>
          <cell r="FN1231">
            <v>0</v>
          </cell>
          <cell r="FO1231">
            <v>0</v>
          </cell>
          <cell r="FP1231">
            <v>0</v>
          </cell>
          <cell r="FQ1231">
            <v>0</v>
          </cell>
          <cell r="FR1231">
            <v>0</v>
          </cell>
          <cell r="FS1231">
            <v>0</v>
          </cell>
          <cell r="FT1231">
            <v>0</v>
          </cell>
          <cell r="FU1231">
            <v>0</v>
          </cell>
          <cell r="FV1231">
            <v>0</v>
          </cell>
          <cell r="FW1231">
            <v>0</v>
          </cell>
          <cell r="FX1231">
            <v>0</v>
          </cell>
          <cell r="FY1231">
            <v>0</v>
          </cell>
          <cell r="FZ1231">
            <v>0</v>
          </cell>
          <cell r="GA1231">
            <v>0</v>
          </cell>
          <cell r="GB1231">
            <v>0</v>
          </cell>
          <cell r="GC1231">
            <v>0</v>
          </cell>
          <cell r="GD1231">
            <v>0</v>
          </cell>
          <cell r="GE1231">
            <v>0</v>
          </cell>
          <cell r="GF1231">
            <v>0</v>
          </cell>
          <cell r="GG1231">
            <v>0</v>
          </cell>
          <cell r="GH1231">
            <v>0</v>
          </cell>
          <cell r="GI1231">
            <v>0</v>
          </cell>
        </row>
        <row r="1232">
          <cell r="AT1232" t="str">
            <v>X 510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0</v>
          </cell>
          <cell r="BW1232">
            <v>0</v>
          </cell>
          <cell r="BX1232">
            <v>0</v>
          </cell>
          <cell r="BY1232">
            <v>0</v>
          </cell>
          <cell r="BZ1232">
            <v>0</v>
          </cell>
          <cell r="CA1232">
            <v>0</v>
          </cell>
          <cell r="CB1232">
            <v>0</v>
          </cell>
          <cell r="CC1232">
            <v>0</v>
          </cell>
          <cell r="CD1232">
            <v>0</v>
          </cell>
          <cell r="CE1232">
            <v>0</v>
          </cell>
          <cell r="CF1232">
            <v>0</v>
          </cell>
          <cell r="CG1232">
            <v>0</v>
          </cell>
          <cell r="CH1232">
            <v>0</v>
          </cell>
          <cell r="CI1232">
            <v>0</v>
          </cell>
          <cell r="CJ1232">
            <v>0</v>
          </cell>
          <cell r="CK1232">
            <v>0</v>
          </cell>
          <cell r="CL1232">
            <v>0</v>
          </cell>
          <cell r="CM1232">
            <v>0</v>
          </cell>
          <cell r="CN1232">
            <v>0</v>
          </cell>
          <cell r="CO1232">
            <v>0</v>
          </cell>
          <cell r="CP1232">
            <v>0</v>
          </cell>
          <cell r="CQ1232">
            <v>0</v>
          </cell>
          <cell r="CR1232">
            <v>0</v>
          </cell>
          <cell r="CS1232">
            <v>0</v>
          </cell>
          <cell r="CT1232">
            <v>0</v>
          </cell>
          <cell r="CU1232">
            <v>0</v>
          </cell>
          <cell r="CV1232">
            <v>0</v>
          </cell>
          <cell r="CW1232">
            <v>0</v>
          </cell>
          <cell r="CX1232">
            <v>0</v>
          </cell>
          <cell r="CY1232">
            <v>0</v>
          </cell>
          <cell r="CZ1232">
            <v>0</v>
          </cell>
          <cell r="DA1232">
            <v>0</v>
          </cell>
          <cell r="DB1232">
            <v>0</v>
          </cell>
          <cell r="DC1232">
            <v>0</v>
          </cell>
          <cell r="DD1232">
            <v>0</v>
          </cell>
          <cell r="DE1232">
            <v>0</v>
          </cell>
          <cell r="DF1232">
            <v>0</v>
          </cell>
          <cell r="DG1232">
            <v>0</v>
          </cell>
          <cell r="DH1232">
            <v>0</v>
          </cell>
          <cell r="DI1232">
            <v>0</v>
          </cell>
          <cell r="DJ1232">
            <v>0</v>
          </cell>
          <cell r="DK1232">
            <v>0</v>
          </cell>
          <cell r="DL1232">
            <v>0</v>
          </cell>
          <cell r="DM1232">
            <v>0</v>
          </cell>
          <cell r="DN1232">
            <v>0</v>
          </cell>
          <cell r="DO1232">
            <v>0</v>
          </cell>
          <cell r="DP1232">
            <v>0</v>
          </cell>
          <cell r="DQ1232">
            <v>0</v>
          </cell>
          <cell r="DR1232">
            <v>0</v>
          </cell>
          <cell r="DS1232">
            <v>0</v>
          </cell>
          <cell r="DT1232">
            <v>0</v>
          </cell>
          <cell r="DU1232">
            <v>0</v>
          </cell>
          <cell r="DV1232">
            <v>0</v>
          </cell>
          <cell r="DW1232">
            <v>0</v>
          </cell>
          <cell r="DX1232">
            <v>0</v>
          </cell>
          <cell r="DY1232">
            <v>0</v>
          </cell>
          <cell r="DZ1232">
            <v>0</v>
          </cell>
          <cell r="EA1232">
            <v>0</v>
          </cell>
          <cell r="EB1232">
            <v>0</v>
          </cell>
          <cell r="EC1232">
            <v>0</v>
          </cell>
          <cell r="ED1232">
            <v>0</v>
          </cell>
          <cell r="EE1232">
            <v>0</v>
          </cell>
          <cell r="EF1232">
            <v>0</v>
          </cell>
          <cell r="EG1232">
            <v>0</v>
          </cell>
          <cell r="EH1232">
            <v>0</v>
          </cell>
          <cell r="EI1232">
            <v>0</v>
          </cell>
          <cell r="EJ1232">
            <v>0</v>
          </cell>
          <cell r="EK1232">
            <v>0</v>
          </cell>
          <cell r="EL1232">
            <v>0</v>
          </cell>
          <cell r="EM1232">
            <v>0</v>
          </cell>
          <cell r="EN1232">
            <v>0</v>
          </cell>
          <cell r="EO1232">
            <v>0</v>
          </cell>
          <cell r="EP1232">
            <v>0</v>
          </cell>
          <cell r="EQ1232">
            <v>0</v>
          </cell>
          <cell r="ER1232">
            <v>0</v>
          </cell>
          <cell r="ES1232">
            <v>0</v>
          </cell>
          <cell r="ET1232">
            <v>0</v>
          </cell>
          <cell r="EU1232">
            <v>0</v>
          </cell>
          <cell r="EV1232">
            <v>0</v>
          </cell>
          <cell r="EW1232">
            <v>0</v>
          </cell>
          <cell r="EX1232">
            <v>0</v>
          </cell>
          <cell r="EY1232">
            <v>0</v>
          </cell>
          <cell r="EZ1232">
            <v>0</v>
          </cell>
          <cell r="FA1232">
            <v>0</v>
          </cell>
          <cell r="FB1232">
            <v>0</v>
          </cell>
          <cell r="FC1232">
            <v>0</v>
          </cell>
          <cell r="FD1232">
            <v>0</v>
          </cell>
          <cell r="FE1232">
            <v>0</v>
          </cell>
          <cell r="FF1232">
            <v>0</v>
          </cell>
          <cell r="FG1232">
            <v>0</v>
          </cell>
          <cell r="FH1232">
            <v>0</v>
          </cell>
          <cell r="FI1232">
            <v>0</v>
          </cell>
          <cell r="FJ1232">
            <v>0</v>
          </cell>
          <cell r="FK1232">
            <v>0</v>
          </cell>
          <cell r="FL1232">
            <v>0</v>
          </cell>
          <cell r="FM1232">
            <v>0</v>
          </cell>
          <cell r="FN1232">
            <v>0</v>
          </cell>
          <cell r="FO1232">
            <v>0</v>
          </cell>
          <cell r="FP1232">
            <v>0</v>
          </cell>
          <cell r="FQ1232">
            <v>0</v>
          </cell>
          <cell r="FR1232">
            <v>0</v>
          </cell>
          <cell r="FS1232">
            <v>0</v>
          </cell>
          <cell r="FT1232">
            <v>0</v>
          </cell>
          <cell r="FU1232">
            <v>0</v>
          </cell>
          <cell r="FV1232">
            <v>0</v>
          </cell>
          <cell r="FW1232">
            <v>0</v>
          </cell>
          <cell r="FX1232">
            <v>0</v>
          </cell>
          <cell r="FY1232">
            <v>0</v>
          </cell>
          <cell r="FZ1232">
            <v>0</v>
          </cell>
          <cell r="GA1232">
            <v>0</v>
          </cell>
          <cell r="GB1232">
            <v>0</v>
          </cell>
          <cell r="GC1232">
            <v>0</v>
          </cell>
          <cell r="GD1232">
            <v>0</v>
          </cell>
          <cell r="GE1232">
            <v>0</v>
          </cell>
          <cell r="GF1232">
            <v>0</v>
          </cell>
          <cell r="GG1232">
            <v>0</v>
          </cell>
          <cell r="GH1232">
            <v>0</v>
          </cell>
          <cell r="GI1232">
            <v>0</v>
          </cell>
        </row>
        <row r="1233">
          <cell r="AT1233" t="str">
            <v>X 530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0</v>
          </cell>
          <cell r="BW1233">
            <v>0</v>
          </cell>
          <cell r="BX1233">
            <v>0</v>
          </cell>
          <cell r="BY1233">
            <v>0</v>
          </cell>
          <cell r="BZ1233">
            <v>0</v>
          </cell>
          <cell r="CA1233">
            <v>0</v>
          </cell>
          <cell r="CB1233">
            <v>0</v>
          </cell>
          <cell r="CC1233">
            <v>0</v>
          </cell>
          <cell r="CD1233">
            <v>0</v>
          </cell>
          <cell r="CE1233">
            <v>0</v>
          </cell>
          <cell r="CF1233">
            <v>0</v>
          </cell>
          <cell r="CG1233">
            <v>0</v>
          </cell>
          <cell r="CH1233">
            <v>0</v>
          </cell>
          <cell r="CI1233">
            <v>0</v>
          </cell>
          <cell r="CJ1233">
            <v>0</v>
          </cell>
          <cell r="CK1233">
            <v>0</v>
          </cell>
          <cell r="CL1233">
            <v>0</v>
          </cell>
          <cell r="CM1233">
            <v>0</v>
          </cell>
          <cell r="CN1233">
            <v>0</v>
          </cell>
          <cell r="CO1233">
            <v>0</v>
          </cell>
          <cell r="CP1233">
            <v>0</v>
          </cell>
          <cell r="CQ1233">
            <v>0</v>
          </cell>
          <cell r="CR1233">
            <v>0</v>
          </cell>
          <cell r="CS1233">
            <v>0</v>
          </cell>
          <cell r="CT1233">
            <v>0</v>
          </cell>
          <cell r="CU1233">
            <v>0</v>
          </cell>
          <cell r="CV1233">
            <v>0</v>
          </cell>
          <cell r="CW1233">
            <v>0</v>
          </cell>
          <cell r="CX1233">
            <v>0</v>
          </cell>
          <cell r="CY1233">
            <v>0</v>
          </cell>
          <cell r="CZ1233">
            <v>0</v>
          </cell>
          <cell r="DA1233">
            <v>0</v>
          </cell>
          <cell r="DB1233">
            <v>0</v>
          </cell>
          <cell r="DC1233">
            <v>0</v>
          </cell>
          <cell r="DD1233">
            <v>0</v>
          </cell>
          <cell r="DE1233">
            <v>0</v>
          </cell>
          <cell r="DF1233">
            <v>0</v>
          </cell>
          <cell r="DG1233">
            <v>0</v>
          </cell>
          <cell r="DH1233">
            <v>0</v>
          </cell>
          <cell r="DI1233">
            <v>0</v>
          </cell>
          <cell r="DJ1233">
            <v>0</v>
          </cell>
          <cell r="DK1233">
            <v>0</v>
          </cell>
          <cell r="DL1233">
            <v>0</v>
          </cell>
          <cell r="DM1233">
            <v>0</v>
          </cell>
          <cell r="DN1233">
            <v>0</v>
          </cell>
          <cell r="DO1233">
            <v>0</v>
          </cell>
          <cell r="DP1233">
            <v>0</v>
          </cell>
          <cell r="DQ1233">
            <v>0</v>
          </cell>
          <cell r="DR1233">
            <v>0</v>
          </cell>
          <cell r="DS1233">
            <v>0</v>
          </cell>
          <cell r="DT1233">
            <v>0</v>
          </cell>
          <cell r="DU1233">
            <v>0</v>
          </cell>
          <cell r="DV1233">
            <v>0</v>
          </cell>
          <cell r="DW1233">
            <v>0</v>
          </cell>
          <cell r="DX1233">
            <v>0</v>
          </cell>
          <cell r="DY1233">
            <v>0</v>
          </cell>
          <cell r="DZ1233">
            <v>0</v>
          </cell>
          <cell r="EA1233">
            <v>0</v>
          </cell>
          <cell r="EB1233">
            <v>0</v>
          </cell>
          <cell r="EC1233">
            <v>0</v>
          </cell>
          <cell r="ED1233">
            <v>0</v>
          </cell>
          <cell r="EE1233">
            <v>0</v>
          </cell>
          <cell r="EF1233">
            <v>0</v>
          </cell>
          <cell r="EG1233">
            <v>0</v>
          </cell>
          <cell r="EH1233">
            <v>0</v>
          </cell>
          <cell r="EI1233">
            <v>0</v>
          </cell>
          <cell r="EJ1233">
            <v>0</v>
          </cell>
          <cell r="EK1233">
            <v>0</v>
          </cell>
          <cell r="EL1233">
            <v>0</v>
          </cell>
          <cell r="EM1233">
            <v>0</v>
          </cell>
          <cell r="EN1233">
            <v>0</v>
          </cell>
          <cell r="EO1233">
            <v>0</v>
          </cell>
          <cell r="EP1233">
            <v>0</v>
          </cell>
          <cell r="EQ1233">
            <v>0</v>
          </cell>
          <cell r="ER1233">
            <v>0</v>
          </cell>
          <cell r="ES1233">
            <v>0</v>
          </cell>
          <cell r="ET1233">
            <v>0</v>
          </cell>
          <cell r="EU1233">
            <v>0</v>
          </cell>
          <cell r="EV1233">
            <v>0</v>
          </cell>
          <cell r="EW1233">
            <v>0</v>
          </cell>
          <cell r="EX1233">
            <v>0</v>
          </cell>
          <cell r="EY1233">
            <v>0</v>
          </cell>
          <cell r="EZ1233">
            <v>0</v>
          </cell>
          <cell r="FA1233">
            <v>0</v>
          </cell>
          <cell r="FB1233">
            <v>0</v>
          </cell>
          <cell r="FC1233">
            <v>0</v>
          </cell>
          <cell r="FD1233">
            <v>0</v>
          </cell>
          <cell r="FE1233">
            <v>0</v>
          </cell>
          <cell r="FF1233">
            <v>0</v>
          </cell>
          <cell r="FG1233">
            <v>0</v>
          </cell>
          <cell r="FH1233">
            <v>0</v>
          </cell>
          <cell r="FI1233">
            <v>0</v>
          </cell>
          <cell r="FJ1233">
            <v>0</v>
          </cell>
          <cell r="FK1233">
            <v>0</v>
          </cell>
          <cell r="FL1233">
            <v>0</v>
          </cell>
          <cell r="FM1233">
            <v>0</v>
          </cell>
          <cell r="FN1233">
            <v>0</v>
          </cell>
          <cell r="FO1233">
            <v>0</v>
          </cell>
          <cell r="FP1233">
            <v>0</v>
          </cell>
          <cell r="FQ1233">
            <v>0</v>
          </cell>
          <cell r="FR1233">
            <v>0</v>
          </cell>
          <cell r="FS1233">
            <v>0</v>
          </cell>
          <cell r="FT1233">
            <v>0</v>
          </cell>
          <cell r="FU1233">
            <v>0</v>
          </cell>
          <cell r="FV1233">
            <v>0</v>
          </cell>
          <cell r="FW1233">
            <v>0</v>
          </cell>
          <cell r="FX1233">
            <v>0</v>
          </cell>
          <cell r="FY1233">
            <v>0</v>
          </cell>
          <cell r="FZ1233">
            <v>0</v>
          </cell>
          <cell r="GA1233">
            <v>0</v>
          </cell>
          <cell r="GB1233">
            <v>0</v>
          </cell>
          <cell r="GC1233">
            <v>0</v>
          </cell>
          <cell r="GD1233">
            <v>0</v>
          </cell>
          <cell r="GE1233">
            <v>0</v>
          </cell>
          <cell r="GF1233">
            <v>0</v>
          </cell>
          <cell r="GG1233">
            <v>0</v>
          </cell>
          <cell r="GH1233">
            <v>0</v>
          </cell>
          <cell r="GI1233">
            <v>0</v>
          </cell>
        </row>
        <row r="1234">
          <cell r="AT1234" t="str">
            <v>X 540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0</v>
          </cell>
          <cell r="BW1234">
            <v>0</v>
          </cell>
          <cell r="BX1234">
            <v>0</v>
          </cell>
          <cell r="BY1234">
            <v>0</v>
          </cell>
          <cell r="BZ1234">
            <v>0</v>
          </cell>
          <cell r="CA1234">
            <v>0</v>
          </cell>
          <cell r="CB1234">
            <v>0</v>
          </cell>
          <cell r="CC1234">
            <v>0</v>
          </cell>
          <cell r="CD1234">
            <v>0</v>
          </cell>
          <cell r="CE1234">
            <v>0</v>
          </cell>
          <cell r="CF1234">
            <v>0</v>
          </cell>
          <cell r="CG1234">
            <v>0</v>
          </cell>
          <cell r="CH1234">
            <v>0</v>
          </cell>
          <cell r="CI1234">
            <v>0</v>
          </cell>
          <cell r="CJ1234">
            <v>0</v>
          </cell>
          <cell r="CK1234">
            <v>0</v>
          </cell>
          <cell r="CL1234">
            <v>0</v>
          </cell>
          <cell r="CM1234">
            <v>0</v>
          </cell>
          <cell r="CN1234">
            <v>0</v>
          </cell>
          <cell r="CO1234">
            <v>0</v>
          </cell>
          <cell r="CP1234">
            <v>0</v>
          </cell>
          <cell r="CQ1234">
            <v>0</v>
          </cell>
          <cell r="CR1234">
            <v>0</v>
          </cell>
          <cell r="CS1234">
            <v>0</v>
          </cell>
          <cell r="CT1234">
            <v>0</v>
          </cell>
          <cell r="CU1234">
            <v>0</v>
          </cell>
          <cell r="CV1234">
            <v>0</v>
          </cell>
          <cell r="CW1234">
            <v>0</v>
          </cell>
          <cell r="CX1234">
            <v>0</v>
          </cell>
          <cell r="CY1234">
            <v>0</v>
          </cell>
          <cell r="CZ1234">
            <v>0</v>
          </cell>
          <cell r="DA1234">
            <v>0</v>
          </cell>
          <cell r="DB1234">
            <v>0</v>
          </cell>
          <cell r="DC1234">
            <v>0</v>
          </cell>
          <cell r="DD1234">
            <v>0</v>
          </cell>
          <cell r="DE1234">
            <v>0</v>
          </cell>
          <cell r="DF1234">
            <v>0</v>
          </cell>
          <cell r="DG1234">
            <v>0</v>
          </cell>
          <cell r="DH1234">
            <v>0</v>
          </cell>
          <cell r="DI1234">
            <v>0</v>
          </cell>
          <cell r="DJ1234">
            <v>0</v>
          </cell>
          <cell r="DK1234">
            <v>0</v>
          </cell>
          <cell r="DL1234">
            <v>0</v>
          </cell>
          <cell r="DM1234">
            <v>0</v>
          </cell>
          <cell r="DN1234">
            <v>0</v>
          </cell>
          <cell r="DO1234">
            <v>0</v>
          </cell>
          <cell r="DP1234">
            <v>0</v>
          </cell>
          <cell r="DQ1234">
            <v>0</v>
          </cell>
          <cell r="DR1234">
            <v>0</v>
          </cell>
          <cell r="DS1234">
            <v>0</v>
          </cell>
          <cell r="DT1234">
            <v>0</v>
          </cell>
          <cell r="DU1234">
            <v>0</v>
          </cell>
          <cell r="DV1234">
            <v>0</v>
          </cell>
          <cell r="DW1234">
            <v>0</v>
          </cell>
          <cell r="DX1234">
            <v>0</v>
          </cell>
          <cell r="DY1234">
            <v>0</v>
          </cell>
          <cell r="DZ1234">
            <v>0</v>
          </cell>
          <cell r="EA1234">
            <v>0</v>
          </cell>
          <cell r="EB1234">
            <v>0</v>
          </cell>
          <cell r="EC1234">
            <v>0</v>
          </cell>
          <cell r="ED1234">
            <v>0</v>
          </cell>
          <cell r="EE1234">
            <v>0</v>
          </cell>
          <cell r="EF1234">
            <v>0</v>
          </cell>
          <cell r="EG1234">
            <v>0</v>
          </cell>
          <cell r="EH1234">
            <v>0</v>
          </cell>
          <cell r="EI1234">
            <v>0</v>
          </cell>
          <cell r="EJ1234">
            <v>0</v>
          </cell>
          <cell r="EK1234">
            <v>0</v>
          </cell>
          <cell r="EL1234">
            <v>0</v>
          </cell>
          <cell r="EM1234">
            <v>0</v>
          </cell>
          <cell r="EN1234">
            <v>0</v>
          </cell>
          <cell r="EO1234">
            <v>0</v>
          </cell>
          <cell r="EP1234">
            <v>0</v>
          </cell>
          <cell r="EQ1234">
            <v>0</v>
          </cell>
          <cell r="ER1234">
            <v>0</v>
          </cell>
          <cell r="ES1234">
            <v>0</v>
          </cell>
          <cell r="ET1234">
            <v>0</v>
          </cell>
          <cell r="EU1234">
            <v>0</v>
          </cell>
          <cell r="EV1234">
            <v>0</v>
          </cell>
          <cell r="EW1234">
            <v>0</v>
          </cell>
          <cell r="EX1234">
            <v>0</v>
          </cell>
          <cell r="EY1234">
            <v>0</v>
          </cell>
          <cell r="EZ1234">
            <v>0</v>
          </cell>
          <cell r="FA1234">
            <v>0</v>
          </cell>
          <cell r="FB1234">
            <v>0</v>
          </cell>
          <cell r="FC1234">
            <v>0</v>
          </cell>
          <cell r="FD1234">
            <v>0</v>
          </cell>
          <cell r="FE1234">
            <v>0</v>
          </cell>
          <cell r="FF1234">
            <v>0</v>
          </cell>
          <cell r="FG1234">
            <v>0</v>
          </cell>
          <cell r="FH1234">
            <v>0</v>
          </cell>
          <cell r="FI1234">
            <v>0</v>
          </cell>
          <cell r="FJ1234">
            <v>0</v>
          </cell>
          <cell r="FK1234">
            <v>0</v>
          </cell>
          <cell r="FL1234">
            <v>0</v>
          </cell>
          <cell r="FM1234">
            <v>0</v>
          </cell>
          <cell r="FN1234">
            <v>0</v>
          </cell>
          <cell r="FO1234">
            <v>0</v>
          </cell>
          <cell r="FP1234">
            <v>0</v>
          </cell>
          <cell r="FQ1234">
            <v>0</v>
          </cell>
          <cell r="FR1234">
            <v>0</v>
          </cell>
          <cell r="FS1234">
            <v>0</v>
          </cell>
          <cell r="FT1234">
            <v>0</v>
          </cell>
          <cell r="FU1234">
            <v>0</v>
          </cell>
          <cell r="FV1234">
            <v>0</v>
          </cell>
          <cell r="FW1234">
            <v>0</v>
          </cell>
          <cell r="FX1234">
            <v>0</v>
          </cell>
          <cell r="FY1234">
            <v>0</v>
          </cell>
          <cell r="FZ1234">
            <v>0</v>
          </cell>
          <cell r="GA1234">
            <v>0</v>
          </cell>
          <cell r="GB1234">
            <v>0</v>
          </cell>
          <cell r="GC1234">
            <v>0</v>
          </cell>
          <cell r="GD1234">
            <v>0</v>
          </cell>
          <cell r="GE1234">
            <v>0</v>
          </cell>
          <cell r="GF1234">
            <v>0</v>
          </cell>
          <cell r="GG1234">
            <v>0</v>
          </cell>
          <cell r="GH1234">
            <v>0</v>
          </cell>
          <cell r="GI1234">
            <v>0</v>
          </cell>
        </row>
        <row r="1235">
          <cell r="AT1235" t="str">
            <v>X 545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0</v>
          </cell>
          <cell r="BW1235">
            <v>0</v>
          </cell>
          <cell r="BX1235">
            <v>0</v>
          </cell>
          <cell r="BY1235">
            <v>0</v>
          </cell>
          <cell r="BZ1235">
            <v>0</v>
          </cell>
          <cell r="CA1235">
            <v>0</v>
          </cell>
          <cell r="CB1235">
            <v>0</v>
          </cell>
          <cell r="CC1235">
            <v>0</v>
          </cell>
          <cell r="CD1235">
            <v>0</v>
          </cell>
          <cell r="CE1235">
            <v>0</v>
          </cell>
          <cell r="CF1235">
            <v>0</v>
          </cell>
          <cell r="CG1235">
            <v>0</v>
          </cell>
          <cell r="CH1235">
            <v>0</v>
          </cell>
          <cell r="CI1235">
            <v>0</v>
          </cell>
          <cell r="CJ1235">
            <v>0</v>
          </cell>
          <cell r="CK1235">
            <v>0</v>
          </cell>
          <cell r="CL1235">
            <v>0</v>
          </cell>
          <cell r="CM1235">
            <v>0</v>
          </cell>
          <cell r="CN1235">
            <v>0</v>
          </cell>
          <cell r="CO1235">
            <v>0</v>
          </cell>
          <cell r="CP1235">
            <v>0</v>
          </cell>
          <cell r="CQ1235">
            <v>0</v>
          </cell>
          <cell r="CR1235">
            <v>0</v>
          </cell>
          <cell r="CS1235">
            <v>0</v>
          </cell>
          <cell r="CT1235">
            <v>0</v>
          </cell>
          <cell r="CU1235">
            <v>0</v>
          </cell>
          <cell r="CV1235">
            <v>0</v>
          </cell>
          <cell r="CW1235">
            <v>0</v>
          </cell>
          <cell r="CX1235">
            <v>0</v>
          </cell>
          <cell r="CY1235">
            <v>0</v>
          </cell>
          <cell r="CZ1235">
            <v>0</v>
          </cell>
          <cell r="DA1235">
            <v>0</v>
          </cell>
          <cell r="DB1235">
            <v>0</v>
          </cell>
          <cell r="DC1235">
            <v>0</v>
          </cell>
          <cell r="DD1235">
            <v>0</v>
          </cell>
          <cell r="DE1235">
            <v>0</v>
          </cell>
          <cell r="DF1235">
            <v>0</v>
          </cell>
          <cell r="DG1235">
            <v>0</v>
          </cell>
          <cell r="DH1235">
            <v>0</v>
          </cell>
          <cell r="DI1235">
            <v>0</v>
          </cell>
          <cell r="DJ1235">
            <v>0</v>
          </cell>
          <cell r="DK1235">
            <v>0</v>
          </cell>
          <cell r="DL1235">
            <v>0</v>
          </cell>
          <cell r="DM1235">
            <v>0</v>
          </cell>
          <cell r="DN1235">
            <v>0</v>
          </cell>
          <cell r="DO1235">
            <v>0</v>
          </cell>
          <cell r="DP1235">
            <v>0</v>
          </cell>
          <cell r="DQ1235">
            <v>0</v>
          </cell>
          <cell r="DR1235">
            <v>0</v>
          </cell>
          <cell r="DS1235">
            <v>0</v>
          </cell>
          <cell r="DT1235">
            <v>0</v>
          </cell>
          <cell r="DU1235">
            <v>0</v>
          </cell>
          <cell r="DV1235">
            <v>0</v>
          </cell>
          <cell r="DW1235">
            <v>0</v>
          </cell>
          <cell r="DX1235">
            <v>0</v>
          </cell>
          <cell r="DY1235">
            <v>0</v>
          </cell>
          <cell r="DZ1235">
            <v>0</v>
          </cell>
          <cell r="EA1235">
            <v>0</v>
          </cell>
          <cell r="EB1235">
            <v>0</v>
          </cell>
          <cell r="EC1235">
            <v>0</v>
          </cell>
          <cell r="ED1235">
            <v>0</v>
          </cell>
          <cell r="EE1235">
            <v>0</v>
          </cell>
          <cell r="EF1235">
            <v>0</v>
          </cell>
          <cell r="EG1235">
            <v>0</v>
          </cell>
          <cell r="EH1235">
            <v>0</v>
          </cell>
          <cell r="EI1235">
            <v>0</v>
          </cell>
          <cell r="EJ1235">
            <v>0</v>
          </cell>
          <cell r="EK1235">
            <v>0</v>
          </cell>
          <cell r="EL1235">
            <v>0</v>
          </cell>
          <cell r="EM1235">
            <v>0</v>
          </cell>
          <cell r="EN1235">
            <v>0</v>
          </cell>
          <cell r="EO1235">
            <v>0</v>
          </cell>
          <cell r="EP1235">
            <v>0</v>
          </cell>
          <cell r="EQ1235">
            <v>0</v>
          </cell>
          <cell r="ER1235">
            <v>0</v>
          </cell>
          <cell r="ES1235">
            <v>0</v>
          </cell>
          <cell r="ET1235">
            <v>0</v>
          </cell>
          <cell r="EU1235">
            <v>0</v>
          </cell>
          <cell r="EV1235">
            <v>0</v>
          </cell>
          <cell r="EW1235">
            <v>0</v>
          </cell>
          <cell r="EX1235">
            <v>0</v>
          </cell>
          <cell r="EY1235">
            <v>0</v>
          </cell>
          <cell r="EZ1235">
            <v>0</v>
          </cell>
          <cell r="FA1235">
            <v>0</v>
          </cell>
          <cell r="FB1235">
            <v>0</v>
          </cell>
          <cell r="FC1235">
            <v>0</v>
          </cell>
          <cell r="FD1235">
            <v>0</v>
          </cell>
          <cell r="FE1235">
            <v>0</v>
          </cell>
          <cell r="FF1235">
            <v>0</v>
          </cell>
          <cell r="FG1235">
            <v>0</v>
          </cell>
          <cell r="FH1235">
            <v>0</v>
          </cell>
          <cell r="FI1235">
            <v>0</v>
          </cell>
          <cell r="FJ1235">
            <v>0</v>
          </cell>
          <cell r="FK1235">
            <v>0</v>
          </cell>
          <cell r="FL1235">
            <v>0</v>
          </cell>
          <cell r="FM1235">
            <v>0</v>
          </cell>
          <cell r="FN1235">
            <v>0</v>
          </cell>
          <cell r="FO1235">
            <v>0</v>
          </cell>
          <cell r="FP1235">
            <v>0</v>
          </cell>
          <cell r="FQ1235">
            <v>0</v>
          </cell>
          <cell r="FR1235">
            <v>0</v>
          </cell>
          <cell r="FS1235">
            <v>0</v>
          </cell>
          <cell r="FT1235">
            <v>0</v>
          </cell>
          <cell r="FU1235">
            <v>0</v>
          </cell>
          <cell r="FV1235">
            <v>0</v>
          </cell>
          <cell r="FW1235">
            <v>0</v>
          </cell>
          <cell r="FX1235">
            <v>0</v>
          </cell>
          <cell r="FY1235">
            <v>0</v>
          </cell>
          <cell r="FZ1235">
            <v>0</v>
          </cell>
          <cell r="GA1235">
            <v>0</v>
          </cell>
          <cell r="GB1235">
            <v>0</v>
          </cell>
          <cell r="GC1235">
            <v>0</v>
          </cell>
          <cell r="GD1235">
            <v>0</v>
          </cell>
          <cell r="GE1235">
            <v>0</v>
          </cell>
          <cell r="GF1235">
            <v>0</v>
          </cell>
          <cell r="GG1235">
            <v>0</v>
          </cell>
          <cell r="GH1235">
            <v>0</v>
          </cell>
          <cell r="GI1235">
            <v>0</v>
          </cell>
        </row>
        <row r="1236">
          <cell r="AT1236" t="str">
            <v>X 550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0</v>
          </cell>
          <cell r="BW1236">
            <v>0</v>
          </cell>
          <cell r="BX1236">
            <v>0</v>
          </cell>
          <cell r="BY1236">
            <v>0</v>
          </cell>
          <cell r="BZ1236">
            <v>0</v>
          </cell>
          <cell r="CA1236">
            <v>0</v>
          </cell>
          <cell r="CB1236">
            <v>0</v>
          </cell>
          <cell r="CC1236">
            <v>0</v>
          </cell>
          <cell r="CD1236">
            <v>0</v>
          </cell>
          <cell r="CE1236">
            <v>0</v>
          </cell>
          <cell r="CF1236">
            <v>0</v>
          </cell>
          <cell r="CG1236">
            <v>0</v>
          </cell>
          <cell r="CH1236">
            <v>0</v>
          </cell>
          <cell r="CI1236">
            <v>0</v>
          </cell>
          <cell r="CJ1236">
            <v>0</v>
          </cell>
          <cell r="CK1236">
            <v>0</v>
          </cell>
          <cell r="CL1236">
            <v>0</v>
          </cell>
          <cell r="CM1236">
            <v>0</v>
          </cell>
          <cell r="CN1236">
            <v>0</v>
          </cell>
          <cell r="CO1236">
            <v>0</v>
          </cell>
          <cell r="CP1236">
            <v>0</v>
          </cell>
          <cell r="CQ1236">
            <v>0</v>
          </cell>
          <cell r="CR1236">
            <v>0</v>
          </cell>
          <cell r="CS1236">
            <v>0</v>
          </cell>
          <cell r="CT1236">
            <v>0</v>
          </cell>
          <cell r="CU1236">
            <v>0</v>
          </cell>
          <cell r="CV1236">
            <v>0</v>
          </cell>
          <cell r="CW1236">
            <v>0</v>
          </cell>
          <cell r="CX1236">
            <v>0</v>
          </cell>
          <cell r="CY1236">
            <v>0</v>
          </cell>
          <cell r="CZ1236">
            <v>0</v>
          </cell>
          <cell r="DA1236">
            <v>0</v>
          </cell>
          <cell r="DB1236">
            <v>0</v>
          </cell>
          <cell r="DC1236">
            <v>0</v>
          </cell>
          <cell r="DD1236">
            <v>0</v>
          </cell>
          <cell r="DE1236">
            <v>0</v>
          </cell>
          <cell r="DF1236">
            <v>0</v>
          </cell>
          <cell r="DG1236">
            <v>0</v>
          </cell>
          <cell r="DH1236">
            <v>0</v>
          </cell>
          <cell r="DI1236">
            <v>0</v>
          </cell>
          <cell r="DJ1236">
            <v>0</v>
          </cell>
          <cell r="DK1236">
            <v>0</v>
          </cell>
          <cell r="DL1236">
            <v>0</v>
          </cell>
          <cell r="DM1236">
            <v>0</v>
          </cell>
          <cell r="DN1236">
            <v>0</v>
          </cell>
          <cell r="DO1236">
            <v>0</v>
          </cell>
          <cell r="DP1236">
            <v>0</v>
          </cell>
          <cell r="DQ1236">
            <v>0</v>
          </cell>
          <cell r="DR1236">
            <v>0</v>
          </cell>
          <cell r="DS1236">
            <v>0</v>
          </cell>
          <cell r="DT1236">
            <v>0</v>
          </cell>
          <cell r="DU1236">
            <v>0</v>
          </cell>
          <cell r="DV1236">
            <v>0</v>
          </cell>
          <cell r="DW1236">
            <v>0</v>
          </cell>
          <cell r="DX1236">
            <v>0</v>
          </cell>
          <cell r="DY1236">
            <v>0</v>
          </cell>
          <cell r="DZ1236">
            <v>0</v>
          </cell>
          <cell r="EA1236">
            <v>0</v>
          </cell>
          <cell r="EB1236">
            <v>0</v>
          </cell>
          <cell r="EC1236">
            <v>0</v>
          </cell>
          <cell r="ED1236">
            <v>0</v>
          </cell>
          <cell r="EE1236">
            <v>0</v>
          </cell>
          <cell r="EF1236">
            <v>0</v>
          </cell>
          <cell r="EG1236">
            <v>0</v>
          </cell>
          <cell r="EH1236">
            <v>0</v>
          </cell>
          <cell r="EI1236">
            <v>0</v>
          </cell>
          <cell r="EJ1236">
            <v>0</v>
          </cell>
          <cell r="EK1236">
            <v>0</v>
          </cell>
          <cell r="EL1236">
            <v>0</v>
          </cell>
          <cell r="EM1236">
            <v>0</v>
          </cell>
          <cell r="EN1236">
            <v>0</v>
          </cell>
          <cell r="EO1236">
            <v>0</v>
          </cell>
          <cell r="EP1236">
            <v>0</v>
          </cell>
          <cell r="EQ1236">
            <v>0</v>
          </cell>
          <cell r="ER1236">
            <v>0</v>
          </cell>
          <cell r="ES1236">
            <v>0</v>
          </cell>
          <cell r="ET1236">
            <v>0</v>
          </cell>
          <cell r="EU1236">
            <v>0</v>
          </cell>
          <cell r="EV1236">
            <v>0</v>
          </cell>
          <cell r="EW1236">
            <v>0</v>
          </cell>
          <cell r="EX1236">
            <v>0</v>
          </cell>
          <cell r="EY1236">
            <v>0</v>
          </cell>
          <cell r="EZ1236">
            <v>0</v>
          </cell>
          <cell r="FA1236">
            <v>0</v>
          </cell>
          <cell r="FB1236">
            <v>0</v>
          </cell>
          <cell r="FC1236">
            <v>0</v>
          </cell>
          <cell r="FD1236">
            <v>0</v>
          </cell>
          <cell r="FE1236">
            <v>0</v>
          </cell>
          <cell r="FF1236">
            <v>0</v>
          </cell>
          <cell r="FG1236">
            <v>0</v>
          </cell>
          <cell r="FH1236">
            <v>0</v>
          </cell>
          <cell r="FI1236">
            <v>0</v>
          </cell>
          <cell r="FJ1236">
            <v>0</v>
          </cell>
          <cell r="FK1236">
            <v>0</v>
          </cell>
          <cell r="FL1236">
            <v>0</v>
          </cell>
          <cell r="FM1236">
            <v>0</v>
          </cell>
          <cell r="FN1236">
            <v>0</v>
          </cell>
          <cell r="FO1236">
            <v>0</v>
          </cell>
          <cell r="FP1236">
            <v>0</v>
          </cell>
          <cell r="FQ1236">
            <v>0</v>
          </cell>
          <cell r="FR1236">
            <v>0</v>
          </cell>
          <cell r="FS1236">
            <v>0</v>
          </cell>
          <cell r="FT1236">
            <v>0</v>
          </cell>
          <cell r="FU1236">
            <v>0</v>
          </cell>
          <cell r="FV1236">
            <v>0</v>
          </cell>
          <cell r="FW1236">
            <v>0</v>
          </cell>
          <cell r="FX1236">
            <v>0</v>
          </cell>
          <cell r="FY1236">
            <v>0</v>
          </cell>
          <cell r="FZ1236">
            <v>0</v>
          </cell>
          <cell r="GA1236">
            <v>0</v>
          </cell>
          <cell r="GB1236">
            <v>0</v>
          </cell>
          <cell r="GC1236">
            <v>0</v>
          </cell>
          <cell r="GD1236">
            <v>0</v>
          </cell>
          <cell r="GE1236">
            <v>0</v>
          </cell>
          <cell r="GF1236">
            <v>0</v>
          </cell>
          <cell r="GG1236">
            <v>0</v>
          </cell>
          <cell r="GH1236">
            <v>0</v>
          </cell>
          <cell r="GI1236">
            <v>0</v>
          </cell>
        </row>
        <row r="1237">
          <cell r="AT1237" t="str">
            <v>X 560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0</v>
          </cell>
          <cell r="BW1237">
            <v>0</v>
          </cell>
          <cell r="BX1237">
            <v>0</v>
          </cell>
          <cell r="BY1237">
            <v>0</v>
          </cell>
          <cell r="BZ1237">
            <v>0</v>
          </cell>
          <cell r="CA1237">
            <v>0</v>
          </cell>
          <cell r="CB1237">
            <v>0</v>
          </cell>
          <cell r="CC1237">
            <v>0</v>
          </cell>
          <cell r="CD1237">
            <v>0</v>
          </cell>
          <cell r="CE1237">
            <v>0</v>
          </cell>
          <cell r="CF1237">
            <v>0</v>
          </cell>
          <cell r="CG1237">
            <v>0</v>
          </cell>
          <cell r="CH1237">
            <v>0</v>
          </cell>
          <cell r="CI1237">
            <v>0</v>
          </cell>
          <cell r="CJ1237">
            <v>0</v>
          </cell>
          <cell r="CK1237">
            <v>0</v>
          </cell>
          <cell r="CL1237">
            <v>0</v>
          </cell>
          <cell r="CM1237">
            <v>0</v>
          </cell>
          <cell r="CN1237">
            <v>0</v>
          </cell>
          <cell r="CO1237">
            <v>0</v>
          </cell>
          <cell r="CP1237">
            <v>0</v>
          </cell>
          <cell r="CQ1237">
            <v>0</v>
          </cell>
          <cell r="CR1237">
            <v>0</v>
          </cell>
          <cell r="CS1237">
            <v>0</v>
          </cell>
          <cell r="CT1237">
            <v>0</v>
          </cell>
          <cell r="CU1237">
            <v>0</v>
          </cell>
          <cell r="CV1237">
            <v>0</v>
          </cell>
          <cell r="CW1237">
            <v>0</v>
          </cell>
          <cell r="CX1237">
            <v>0</v>
          </cell>
          <cell r="CY1237">
            <v>0</v>
          </cell>
          <cell r="CZ1237">
            <v>0</v>
          </cell>
          <cell r="DA1237">
            <v>0</v>
          </cell>
          <cell r="DB1237">
            <v>0</v>
          </cell>
          <cell r="DC1237">
            <v>0</v>
          </cell>
          <cell r="DD1237">
            <v>0</v>
          </cell>
          <cell r="DE1237">
            <v>0</v>
          </cell>
          <cell r="DF1237">
            <v>0</v>
          </cell>
          <cell r="DG1237">
            <v>0</v>
          </cell>
          <cell r="DH1237">
            <v>0</v>
          </cell>
          <cell r="DI1237">
            <v>0</v>
          </cell>
          <cell r="DJ1237">
            <v>0</v>
          </cell>
          <cell r="DK1237">
            <v>0</v>
          </cell>
          <cell r="DL1237">
            <v>0</v>
          </cell>
          <cell r="DM1237">
            <v>0</v>
          </cell>
          <cell r="DN1237">
            <v>0</v>
          </cell>
          <cell r="DO1237">
            <v>0</v>
          </cell>
          <cell r="DP1237">
            <v>0</v>
          </cell>
          <cell r="DQ1237">
            <v>0</v>
          </cell>
          <cell r="DR1237">
            <v>0</v>
          </cell>
          <cell r="DS1237">
            <v>0</v>
          </cell>
          <cell r="DT1237">
            <v>0</v>
          </cell>
          <cell r="DU1237">
            <v>0</v>
          </cell>
          <cell r="DV1237">
            <v>0</v>
          </cell>
          <cell r="DW1237">
            <v>0</v>
          </cell>
          <cell r="DX1237">
            <v>0</v>
          </cell>
          <cell r="DY1237">
            <v>0</v>
          </cell>
          <cell r="DZ1237">
            <v>0</v>
          </cell>
          <cell r="EA1237">
            <v>0</v>
          </cell>
          <cell r="EB1237">
            <v>0</v>
          </cell>
          <cell r="EC1237">
            <v>0</v>
          </cell>
          <cell r="ED1237">
            <v>0</v>
          </cell>
          <cell r="EE1237">
            <v>0</v>
          </cell>
          <cell r="EF1237">
            <v>0</v>
          </cell>
          <cell r="EG1237">
            <v>0</v>
          </cell>
          <cell r="EH1237">
            <v>0</v>
          </cell>
          <cell r="EI1237">
            <v>0</v>
          </cell>
          <cell r="EJ1237">
            <v>0</v>
          </cell>
          <cell r="EK1237">
            <v>0</v>
          </cell>
          <cell r="EL1237">
            <v>0</v>
          </cell>
          <cell r="EM1237">
            <v>0</v>
          </cell>
          <cell r="EN1237">
            <v>0</v>
          </cell>
          <cell r="EO1237">
            <v>0</v>
          </cell>
          <cell r="EP1237">
            <v>0</v>
          </cell>
          <cell r="EQ1237">
            <v>0</v>
          </cell>
          <cell r="ER1237">
            <v>0</v>
          </cell>
          <cell r="ES1237">
            <v>0</v>
          </cell>
          <cell r="ET1237">
            <v>0</v>
          </cell>
          <cell r="EU1237">
            <v>0</v>
          </cell>
          <cell r="EV1237">
            <v>0</v>
          </cell>
          <cell r="EW1237">
            <v>0</v>
          </cell>
          <cell r="EX1237">
            <v>0</v>
          </cell>
          <cell r="EY1237">
            <v>0</v>
          </cell>
          <cell r="EZ1237">
            <v>0</v>
          </cell>
          <cell r="FA1237">
            <v>0</v>
          </cell>
          <cell r="FB1237">
            <v>0</v>
          </cell>
          <cell r="FC1237">
            <v>0</v>
          </cell>
          <cell r="FD1237">
            <v>0</v>
          </cell>
          <cell r="FE1237">
            <v>0</v>
          </cell>
          <cell r="FF1237">
            <v>0</v>
          </cell>
          <cell r="FG1237">
            <v>0</v>
          </cell>
          <cell r="FH1237">
            <v>0</v>
          </cell>
          <cell r="FI1237">
            <v>0</v>
          </cell>
          <cell r="FJ1237">
            <v>0</v>
          </cell>
          <cell r="FK1237">
            <v>0</v>
          </cell>
          <cell r="FL1237">
            <v>0</v>
          </cell>
          <cell r="FM1237">
            <v>0</v>
          </cell>
          <cell r="FN1237">
            <v>0</v>
          </cell>
          <cell r="FO1237">
            <v>0</v>
          </cell>
          <cell r="FP1237">
            <v>0</v>
          </cell>
          <cell r="FQ1237">
            <v>0</v>
          </cell>
          <cell r="FR1237">
            <v>0</v>
          </cell>
          <cell r="FS1237">
            <v>0</v>
          </cell>
          <cell r="FT1237">
            <v>0</v>
          </cell>
          <cell r="FU1237">
            <v>0</v>
          </cell>
          <cell r="FV1237">
            <v>0</v>
          </cell>
          <cell r="FW1237">
            <v>0</v>
          </cell>
          <cell r="FX1237">
            <v>0</v>
          </cell>
          <cell r="FY1237">
            <v>0</v>
          </cell>
          <cell r="FZ1237">
            <v>0</v>
          </cell>
          <cell r="GA1237">
            <v>0</v>
          </cell>
          <cell r="GB1237">
            <v>0</v>
          </cell>
          <cell r="GC1237">
            <v>0</v>
          </cell>
          <cell r="GD1237">
            <v>0</v>
          </cell>
          <cell r="GE1237">
            <v>0</v>
          </cell>
          <cell r="GF1237">
            <v>0</v>
          </cell>
          <cell r="GG1237">
            <v>0</v>
          </cell>
          <cell r="GH1237">
            <v>0</v>
          </cell>
          <cell r="GI1237">
            <v>0</v>
          </cell>
        </row>
        <row r="1238">
          <cell r="AT1238" t="str">
            <v>X 565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0</v>
          </cell>
          <cell r="BW1238">
            <v>0</v>
          </cell>
          <cell r="BX1238">
            <v>0</v>
          </cell>
          <cell r="BY1238">
            <v>0</v>
          </cell>
          <cell r="BZ1238">
            <v>0</v>
          </cell>
          <cell r="CA1238">
            <v>0</v>
          </cell>
          <cell r="CB1238">
            <v>0</v>
          </cell>
          <cell r="CC1238">
            <v>0</v>
          </cell>
          <cell r="CD1238">
            <v>0</v>
          </cell>
          <cell r="CE1238">
            <v>0</v>
          </cell>
          <cell r="CF1238">
            <v>0</v>
          </cell>
          <cell r="CG1238">
            <v>0</v>
          </cell>
          <cell r="CH1238">
            <v>0</v>
          </cell>
          <cell r="CI1238">
            <v>0</v>
          </cell>
          <cell r="CJ1238">
            <v>0</v>
          </cell>
          <cell r="CK1238">
            <v>0</v>
          </cell>
          <cell r="CL1238">
            <v>0</v>
          </cell>
          <cell r="CM1238">
            <v>0</v>
          </cell>
          <cell r="CN1238">
            <v>0</v>
          </cell>
          <cell r="CO1238">
            <v>0</v>
          </cell>
          <cell r="CP1238">
            <v>0</v>
          </cell>
          <cell r="CQ1238">
            <v>0</v>
          </cell>
          <cell r="CR1238">
            <v>0</v>
          </cell>
          <cell r="CS1238">
            <v>0</v>
          </cell>
          <cell r="CT1238">
            <v>0</v>
          </cell>
          <cell r="CU1238">
            <v>0</v>
          </cell>
          <cell r="CV1238">
            <v>0</v>
          </cell>
          <cell r="CW1238">
            <v>0</v>
          </cell>
          <cell r="CX1238">
            <v>0</v>
          </cell>
          <cell r="CY1238">
            <v>0</v>
          </cell>
          <cell r="CZ1238">
            <v>0</v>
          </cell>
          <cell r="DA1238">
            <v>0</v>
          </cell>
          <cell r="DB1238">
            <v>0</v>
          </cell>
          <cell r="DC1238">
            <v>0</v>
          </cell>
          <cell r="DD1238">
            <v>0</v>
          </cell>
          <cell r="DE1238">
            <v>0</v>
          </cell>
          <cell r="DF1238">
            <v>0</v>
          </cell>
          <cell r="DG1238">
            <v>0</v>
          </cell>
          <cell r="DH1238">
            <v>0</v>
          </cell>
          <cell r="DI1238">
            <v>0</v>
          </cell>
          <cell r="DJ1238">
            <v>0</v>
          </cell>
          <cell r="DK1238">
            <v>0</v>
          </cell>
          <cell r="DL1238">
            <v>0</v>
          </cell>
          <cell r="DM1238">
            <v>0</v>
          </cell>
          <cell r="DN1238">
            <v>0</v>
          </cell>
          <cell r="DO1238">
            <v>0</v>
          </cell>
          <cell r="DP1238">
            <v>0</v>
          </cell>
          <cell r="DQ1238">
            <v>0</v>
          </cell>
          <cell r="DR1238">
            <v>0</v>
          </cell>
          <cell r="DS1238">
            <v>0</v>
          </cell>
          <cell r="DT1238">
            <v>0</v>
          </cell>
          <cell r="DU1238">
            <v>0</v>
          </cell>
          <cell r="DV1238">
            <v>0</v>
          </cell>
          <cell r="DW1238">
            <v>0</v>
          </cell>
          <cell r="DX1238">
            <v>0</v>
          </cell>
          <cell r="DY1238">
            <v>0</v>
          </cell>
          <cell r="DZ1238">
            <v>0</v>
          </cell>
          <cell r="EA1238">
            <v>0</v>
          </cell>
          <cell r="EB1238">
            <v>0</v>
          </cell>
          <cell r="EC1238">
            <v>0</v>
          </cell>
          <cell r="ED1238">
            <v>0</v>
          </cell>
          <cell r="EE1238">
            <v>0</v>
          </cell>
          <cell r="EF1238">
            <v>0</v>
          </cell>
          <cell r="EG1238">
            <v>0</v>
          </cell>
          <cell r="EH1238">
            <v>0</v>
          </cell>
          <cell r="EI1238">
            <v>0</v>
          </cell>
          <cell r="EJ1238">
            <v>0</v>
          </cell>
          <cell r="EK1238">
            <v>0</v>
          </cell>
          <cell r="EL1238">
            <v>0</v>
          </cell>
          <cell r="EM1238">
            <v>0</v>
          </cell>
          <cell r="EN1238">
            <v>0</v>
          </cell>
          <cell r="EO1238">
            <v>0</v>
          </cell>
          <cell r="EP1238">
            <v>0</v>
          </cell>
          <cell r="EQ1238">
            <v>0</v>
          </cell>
          <cell r="ER1238">
            <v>0</v>
          </cell>
          <cell r="ES1238">
            <v>0</v>
          </cell>
          <cell r="ET1238">
            <v>0</v>
          </cell>
          <cell r="EU1238">
            <v>0</v>
          </cell>
          <cell r="EV1238">
            <v>0</v>
          </cell>
          <cell r="EW1238">
            <v>0</v>
          </cell>
          <cell r="EX1238">
            <v>0</v>
          </cell>
          <cell r="EY1238">
            <v>0</v>
          </cell>
          <cell r="EZ1238">
            <v>0</v>
          </cell>
          <cell r="FA1238">
            <v>0</v>
          </cell>
          <cell r="FB1238">
            <v>0</v>
          </cell>
          <cell r="FC1238">
            <v>0</v>
          </cell>
          <cell r="FD1238">
            <v>0</v>
          </cell>
          <cell r="FE1238">
            <v>0</v>
          </cell>
          <cell r="FF1238">
            <v>0</v>
          </cell>
          <cell r="FG1238">
            <v>0</v>
          </cell>
          <cell r="FH1238">
            <v>0</v>
          </cell>
          <cell r="FI1238">
            <v>0</v>
          </cell>
          <cell r="FJ1238">
            <v>0</v>
          </cell>
          <cell r="FK1238">
            <v>0</v>
          </cell>
          <cell r="FL1238">
            <v>0</v>
          </cell>
          <cell r="FM1238">
            <v>0</v>
          </cell>
          <cell r="FN1238">
            <v>0</v>
          </cell>
          <cell r="FO1238">
            <v>0</v>
          </cell>
          <cell r="FP1238">
            <v>0</v>
          </cell>
          <cell r="FQ1238">
            <v>0</v>
          </cell>
          <cell r="FR1238">
            <v>0</v>
          </cell>
          <cell r="FS1238">
            <v>0</v>
          </cell>
          <cell r="FT1238">
            <v>0</v>
          </cell>
          <cell r="FU1238">
            <v>0</v>
          </cell>
          <cell r="FV1238">
            <v>0</v>
          </cell>
          <cell r="FW1238">
            <v>0</v>
          </cell>
          <cell r="FX1238">
            <v>0</v>
          </cell>
          <cell r="FY1238">
            <v>0</v>
          </cell>
          <cell r="FZ1238">
            <v>0</v>
          </cell>
          <cell r="GA1238">
            <v>0</v>
          </cell>
          <cell r="GB1238">
            <v>0</v>
          </cell>
          <cell r="GC1238">
            <v>0</v>
          </cell>
          <cell r="GD1238">
            <v>0</v>
          </cell>
          <cell r="GE1238">
            <v>0</v>
          </cell>
          <cell r="GF1238">
            <v>0</v>
          </cell>
          <cell r="GG1238">
            <v>0</v>
          </cell>
          <cell r="GH1238">
            <v>0</v>
          </cell>
          <cell r="GI1238">
            <v>0</v>
          </cell>
        </row>
        <row r="1239">
          <cell r="AT1239" t="str">
            <v>X 580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0</v>
          </cell>
          <cell r="BW1239">
            <v>0</v>
          </cell>
          <cell r="BX1239">
            <v>0</v>
          </cell>
          <cell r="BY1239">
            <v>0</v>
          </cell>
          <cell r="BZ1239">
            <v>0</v>
          </cell>
          <cell r="CA1239">
            <v>0</v>
          </cell>
          <cell r="CB1239">
            <v>0</v>
          </cell>
          <cell r="CC1239">
            <v>0</v>
          </cell>
          <cell r="CD1239">
            <v>0</v>
          </cell>
          <cell r="CE1239">
            <v>0</v>
          </cell>
          <cell r="CF1239">
            <v>0</v>
          </cell>
          <cell r="CG1239">
            <v>0</v>
          </cell>
          <cell r="CH1239">
            <v>0</v>
          </cell>
          <cell r="CI1239">
            <v>0</v>
          </cell>
          <cell r="CJ1239">
            <v>0</v>
          </cell>
          <cell r="CK1239">
            <v>0</v>
          </cell>
          <cell r="CL1239">
            <v>0</v>
          </cell>
          <cell r="CM1239">
            <v>0</v>
          </cell>
          <cell r="CN1239">
            <v>0</v>
          </cell>
          <cell r="CO1239">
            <v>0</v>
          </cell>
          <cell r="CP1239">
            <v>0</v>
          </cell>
          <cell r="CQ1239">
            <v>0</v>
          </cell>
          <cell r="CR1239">
            <v>0</v>
          </cell>
          <cell r="CS1239">
            <v>0</v>
          </cell>
          <cell r="CT1239">
            <v>0</v>
          </cell>
          <cell r="CU1239">
            <v>0</v>
          </cell>
          <cell r="CV1239">
            <v>0</v>
          </cell>
          <cell r="CW1239">
            <v>0</v>
          </cell>
          <cell r="CX1239">
            <v>0</v>
          </cell>
          <cell r="CY1239">
            <v>0</v>
          </cell>
          <cell r="CZ1239">
            <v>0</v>
          </cell>
          <cell r="DA1239">
            <v>0</v>
          </cell>
          <cell r="DB1239">
            <v>0</v>
          </cell>
          <cell r="DC1239">
            <v>0</v>
          </cell>
          <cell r="DD1239">
            <v>0</v>
          </cell>
          <cell r="DE1239">
            <v>0</v>
          </cell>
          <cell r="DF1239">
            <v>0</v>
          </cell>
          <cell r="DG1239">
            <v>0</v>
          </cell>
          <cell r="DH1239">
            <v>0</v>
          </cell>
          <cell r="DI1239">
            <v>0</v>
          </cell>
          <cell r="DJ1239">
            <v>0</v>
          </cell>
          <cell r="DK1239">
            <v>0</v>
          </cell>
          <cell r="DL1239">
            <v>0</v>
          </cell>
          <cell r="DM1239">
            <v>0</v>
          </cell>
          <cell r="DN1239">
            <v>0</v>
          </cell>
          <cell r="DO1239">
            <v>0</v>
          </cell>
          <cell r="DP1239">
            <v>0</v>
          </cell>
          <cell r="DQ1239">
            <v>0</v>
          </cell>
          <cell r="DR1239">
            <v>0</v>
          </cell>
          <cell r="DS1239">
            <v>0</v>
          </cell>
          <cell r="DT1239">
            <v>0</v>
          </cell>
          <cell r="DU1239">
            <v>0</v>
          </cell>
          <cell r="DV1239">
            <v>0</v>
          </cell>
          <cell r="DW1239">
            <v>0</v>
          </cell>
          <cell r="DX1239">
            <v>0</v>
          </cell>
          <cell r="DY1239">
            <v>0</v>
          </cell>
          <cell r="DZ1239">
            <v>0</v>
          </cell>
          <cell r="EA1239">
            <v>0</v>
          </cell>
          <cell r="EB1239">
            <v>0</v>
          </cell>
          <cell r="EC1239">
            <v>0</v>
          </cell>
          <cell r="ED1239">
            <v>0</v>
          </cell>
          <cell r="EE1239">
            <v>0</v>
          </cell>
          <cell r="EF1239">
            <v>0</v>
          </cell>
          <cell r="EG1239">
            <v>0</v>
          </cell>
          <cell r="EH1239">
            <v>0</v>
          </cell>
          <cell r="EI1239">
            <v>0</v>
          </cell>
          <cell r="EJ1239">
            <v>0</v>
          </cell>
          <cell r="EK1239">
            <v>0</v>
          </cell>
          <cell r="EL1239">
            <v>0</v>
          </cell>
          <cell r="EM1239">
            <v>0</v>
          </cell>
          <cell r="EN1239">
            <v>0</v>
          </cell>
          <cell r="EO1239">
            <v>0</v>
          </cell>
          <cell r="EP1239">
            <v>0</v>
          </cell>
          <cell r="EQ1239">
            <v>0</v>
          </cell>
          <cell r="ER1239">
            <v>0</v>
          </cell>
          <cell r="ES1239">
            <v>0</v>
          </cell>
          <cell r="ET1239">
            <v>0</v>
          </cell>
          <cell r="EU1239">
            <v>0</v>
          </cell>
          <cell r="EV1239">
            <v>0</v>
          </cell>
          <cell r="EW1239">
            <v>0</v>
          </cell>
          <cell r="EX1239">
            <v>0</v>
          </cell>
          <cell r="EY1239">
            <v>0</v>
          </cell>
          <cell r="EZ1239">
            <v>0</v>
          </cell>
          <cell r="FA1239">
            <v>0</v>
          </cell>
          <cell r="FB1239">
            <v>0</v>
          </cell>
          <cell r="FC1239">
            <v>0</v>
          </cell>
          <cell r="FD1239">
            <v>0</v>
          </cell>
          <cell r="FE1239">
            <v>0</v>
          </cell>
          <cell r="FF1239">
            <v>0</v>
          </cell>
          <cell r="FG1239">
            <v>0</v>
          </cell>
          <cell r="FH1239">
            <v>0</v>
          </cell>
          <cell r="FI1239">
            <v>0</v>
          </cell>
          <cell r="FJ1239">
            <v>0</v>
          </cell>
          <cell r="FK1239">
            <v>0</v>
          </cell>
          <cell r="FL1239">
            <v>0</v>
          </cell>
          <cell r="FM1239">
            <v>0</v>
          </cell>
          <cell r="FN1239">
            <v>0</v>
          </cell>
          <cell r="FO1239">
            <v>0</v>
          </cell>
          <cell r="FP1239">
            <v>0</v>
          </cell>
          <cell r="FQ1239">
            <v>0</v>
          </cell>
          <cell r="FR1239">
            <v>0</v>
          </cell>
          <cell r="FS1239">
            <v>0</v>
          </cell>
          <cell r="FT1239">
            <v>0</v>
          </cell>
          <cell r="FU1239">
            <v>0</v>
          </cell>
          <cell r="FV1239">
            <v>0</v>
          </cell>
          <cell r="FW1239">
            <v>0</v>
          </cell>
          <cell r="FX1239">
            <v>0</v>
          </cell>
          <cell r="FY1239">
            <v>0</v>
          </cell>
          <cell r="FZ1239">
            <v>0</v>
          </cell>
          <cell r="GA1239">
            <v>0</v>
          </cell>
          <cell r="GB1239">
            <v>0</v>
          </cell>
          <cell r="GC1239">
            <v>0</v>
          </cell>
          <cell r="GD1239">
            <v>0</v>
          </cell>
          <cell r="GE1239">
            <v>0</v>
          </cell>
          <cell r="GF1239">
            <v>0</v>
          </cell>
          <cell r="GG1239">
            <v>0</v>
          </cell>
          <cell r="GH1239">
            <v>0</v>
          </cell>
          <cell r="GI1239">
            <v>0</v>
          </cell>
        </row>
        <row r="1240">
          <cell r="AT1240" t="str">
            <v>X 600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0</v>
          </cell>
          <cell r="BW1240">
            <v>0</v>
          </cell>
          <cell r="BX1240">
            <v>0</v>
          </cell>
          <cell r="BY1240">
            <v>0</v>
          </cell>
          <cell r="BZ1240">
            <v>0</v>
          </cell>
          <cell r="CA1240">
            <v>0</v>
          </cell>
          <cell r="CB1240">
            <v>0</v>
          </cell>
          <cell r="CC1240">
            <v>0</v>
          </cell>
          <cell r="CD1240">
            <v>0</v>
          </cell>
          <cell r="CE1240">
            <v>0</v>
          </cell>
          <cell r="CF1240">
            <v>0</v>
          </cell>
          <cell r="CG1240">
            <v>0</v>
          </cell>
          <cell r="CH1240">
            <v>0</v>
          </cell>
          <cell r="CI1240">
            <v>0</v>
          </cell>
          <cell r="CJ1240">
            <v>0</v>
          </cell>
          <cell r="CK1240">
            <v>0</v>
          </cell>
          <cell r="CL1240">
            <v>0</v>
          </cell>
          <cell r="CM1240">
            <v>0</v>
          </cell>
          <cell r="CN1240">
            <v>0</v>
          </cell>
          <cell r="CO1240">
            <v>0</v>
          </cell>
          <cell r="CP1240">
            <v>0</v>
          </cell>
          <cell r="CQ1240">
            <v>0</v>
          </cell>
          <cell r="CR1240">
            <v>0</v>
          </cell>
          <cell r="CS1240">
            <v>0</v>
          </cell>
          <cell r="CT1240">
            <v>0</v>
          </cell>
          <cell r="CU1240">
            <v>0</v>
          </cell>
          <cell r="CV1240">
            <v>0</v>
          </cell>
          <cell r="CW1240">
            <v>0</v>
          </cell>
          <cell r="CX1240">
            <v>0</v>
          </cell>
          <cell r="CY1240">
            <v>0</v>
          </cell>
          <cell r="CZ1240">
            <v>0</v>
          </cell>
          <cell r="DA1240">
            <v>0</v>
          </cell>
          <cell r="DB1240">
            <v>0</v>
          </cell>
          <cell r="DC1240">
            <v>0</v>
          </cell>
          <cell r="DD1240">
            <v>0</v>
          </cell>
          <cell r="DE1240">
            <v>0</v>
          </cell>
          <cell r="DF1240">
            <v>0</v>
          </cell>
          <cell r="DG1240">
            <v>0</v>
          </cell>
          <cell r="DH1240">
            <v>0</v>
          </cell>
          <cell r="DI1240">
            <v>0</v>
          </cell>
          <cell r="DJ1240">
            <v>0</v>
          </cell>
          <cell r="DK1240">
            <v>0</v>
          </cell>
          <cell r="DL1240">
            <v>0</v>
          </cell>
          <cell r="DM1240">
            <v>0</v>
          </cell>
          <cell r="DN1240">
            <v>0</v>
          </cell>
          <cell r="DO1240">
            <v>0</v>
          </cell>
          <cell r="DP1240">
            <v>0</v>
          </cell>
          <cell r="DQ1240">
            <v>0</v>
          </cell>
          <cell r="DR1240">
            <v>0</v>
          </cell>
          <cell r="DS1240">
            <v>0</v>
          </cell>
          <cell r="DT1240">
            <v>0</v>
          </cell>
          <cell r="DU1240">
            <v>0</v>
          </cell>
          <cell r="DV1240">
            <v>0</v>
          </cell>
          <cell r="DW1240">
            <v>0</v>
          </cell>
          <cell r="DX1240">
            <v>0</v>
          </cell>
          <cell r="DY1240">
            <v>0</v>
          </cell>
          <cell r="DZ1240">
            <v>0</v>
          </cell>
          <cell r="EA1240">
            <v>0</v>
          </cell>
          <cell r="EB1240">
            <v>0</v>
          </cell>
          <cell r="EC1240">
            <v>0</v>
          </cell>
          <cell r="ED1240">
            <v>0</v>
          </cell>
          <cell r="EE1240">
            <v>0</v>
          </cell>
          <cell r="EF1240">
            <v>0</v>
          </cell>
          <cell r="EG1240">
            <v>0</v>
          </cell>
          <cell r="EH1240">
            <v>0</v>
          </cell>
          <cell r="EI1240">
            <v>0</v>
          </cell>
          <cell r="EJ1240">
            <v>0</v>
          </cell>
          <cell r="EK1240">
            <v>0</v>
          </cell>
          <cell r="EL1240">
            <v>0</v>
          </cell>
          <cell r="EM1240">
            <v>0</v>
          </cell>
          <cell r="EN1240">
            <v>0</v>
          </cell>
          <cell r="EO1240">
            <v>0</v>
          </cell>
          <cell r="EP1240">
            <v>0</v>
          </cell>
          <cell r="EQ1240">
            <v>0</v>
          </cell>
          <cell r="ER1240">
            <v>0</v>
          </cell>
          <cell r="ES1240">
            <v>0</v>
          </cell>
          <cell r="ET1240">
            <v>0</v>
          </cell>
          <cell r="EU1240">
            <v>0</v>
          </cell>
          <cell r="EV1240">
            <v>0</v>
          </cell>
          <cell r="EW1240">
            <v>0</v>
          </cell>
          <cell r="EX1240">
            <v>0</v>
          </cell>
          <cell r="EY1240">
            <v>0</v>
          </cell>
          <cell r="EZ1240">
            <v>0</v>
          </cell>
          <cell r="FA1240">
            <v>0</v>
          </cell>
          <cell r="FB1240">
            <v>0</v>
          </cell>
          <cell r="FC1240">
            <v>0</v>
          </cell>
          <cell r="FD1240">
            <v>0</v>
          </cell>
          <cell r="FE1240">
            <v>0</v>
          </cell>
          <cell r="FF1240">
            <v>0</v>
          </cell>
          <cell r="FG1240">
            <v>0</v>
          </cell>
          <cell r="FH1240">
            <v>0</v>
          </cell>
          <cell r="FI1240">
            <v>0</v>
          </cell>
          <cell r="FJ1240">
            <v>0</v>
          </cell>
          <cell r="FK1240">
            <v>0</v>
          </cell>
          <cell r="FL1240">
            <v>0</v>
          </cell>
          <cell r="FM1240">
            <v>0</v>
          </cell>
          <cell r="FN1240">
            <v>0</v>
          </cell>
          <cell r="FO1240">
            <v>0</v>
          </cell>
          <cell r="FP1240">
            <v>0</v>
          </cell>
          <cell r="FQ1240">
            <v>0</v>
          </cell>
          <cell r="FR1240">
            <v>0</v>
          </cell>
          <cell r="FS1240">
            <v>0</v>
          </cell>
          <cell r="FT1240">
            <v>0</v>
          </cell>
          <cell r="FU1240">
            <v>0</v>
          </cell>
          <cell r="FV1240">
            <v>0</v>
          </cell>
          <cell r="FW1240">
            <v>0</v>
          </cell>
          <cell r="FX1240">
            <v>0</v>
          </cell>
          <cell r="FY1240">
            <v>0</v>
          </cell>
          <cell r="FZ1240">
            <v>0</v>
          </cell>
          <cell r="GA1240">
            <v>0</v>
          </cell>
          <cell r="GB1240">
            <v>0</v>
          </cell>
          <cell r="GC1240">
            <v>0</v>
          </cell>
          <cell r="GD1240">
            <v>0</v>
          </cell>
          <cell r="GE1240">
            <v>0</v>
          </cell>
          <cell r="GF1240">
            <v>0</v>
          </cell>
          <cell r="GG1240">
            <v>0</v>
          </cell>
          <cell r="GH1240">
            <v>0</v>
          </cell>
          <cell r="GI1240">
            <v>0</v>
          </cell>
        </row>
        <row r="1241">
          <cell r="AT1241" t="str">
            <v>X 610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0</v>
          </cell>
          <cell r="BW1241">
            <v>0</v>
          </cell>
          <cell r="BX1241">
            <v>0</v>
          </cell>
          <cell r="BY1241">
            <v>0</v>
          </cell>
          <cell r="BZ1241">
            <v>0</v>
          </cell>
          <cell r="CA1241">
            <v>0</v>
          </cell>
          <cell r="CB1241">
            <v>0</v>
          </cell>
          <cell r="CC1241">
            <v>0</v>
          </cell>
          <cell r="CD1241">
            <v>0</v>
          </cell>
          <cell r="CE1241">
            <v>0</v>
          </cell>
          <cell r="CF1241">
            <v>0</v>
          </cell>
          <cell r="CG1241">
            <v>0</v>
          </cell>
          <cell r="CH1241">
            <v>0</v>
          </cell>
          <cell r="CI1241">
            <v>0</v>
          </cell>
          <cell r="CJ1241">
            <v>0</v>
          </cell>
          <cell r="CK1241">
            <v>0</v>
          </cell>
          <cell r="CL1241">
            <v>0</v>
          </cell>
          <cell r="CM1241">
            <v>0</v>
          </cell>
          <cell r="CN1241">
            <v>0</v>
          </cell>
          <cell r="CO1241">
            <v>0</v>
          </cell>
          <cell r="CP1241">
            <v>0</v>
          </cell>
          <cell r="CQ1241">
            <v>0</v>
          </cell>
          <cell r="CR1241">
            <v>0</v>
          </cell>
          <cell r="CS1241">
            <v>0</v>
          </cell>
          <cell r="CT1241">
            <v>0</v>
          </cell>
          <cell r="CU1241">
            <v>0</v>
          </cell>
          <cell r="CV1241">
            <v>0</v>
          </cell>
          <cell r="CW1241">
            <v>0</v>
          </cell>
          <cell r="CX1241">
            <v>0</v>
          </cell>
          <cell r="CY1241">
            <v>0</v>
          </cell>
          <cell r="CZ1241">
            <v>0</v>
          </cell>
          <cell r="DA1241">
            <v>0</v>
          </cell>
          <cell r="DB1241">
            <v>0</v>
          </cell>
          <cell r="DC1241">
            <v>0</v>
          </cell>
          <cell r="DD1241">
            <v>0</v>
          </cell>
          <cell r="DE1241">
            <v>0</v>
          </cell>
          <cell r="DF1241">
            <v>0</v>
          </cell>
          <cell r="DG1241">
            <v>0</v>
          </cell>
          <cell r="DH1241">
            <v>0</v>
          </cell>
          <cell r="DI1241">
            <v>0</v>
          </cell>
          <cell r="DJ1241">
            <v>0</v>
          </cell>
          <cell r="DK1241">
            <v>0</v>
          </cell>
          <cell r="DL1241">
            <v>0</v>
          </cell>
          <cell r="DM1241">
            <v>0</v>
          </cell>
          <cell r="DN1241">
            <v>0</v>
          </cell>
          <cell r="DO1241">
            <v>0</v>
          </cell>
          <cell r="DP1241">
            <v>0</v>
          </cell>
          <cell r="DQ1241">
            <v>0</v>
          </cell>
          <cell r="DR1241">
            <v>0</v>
          </cell>
          <cell r="DS1241">
            <v>0</v>
          </cell>
          <cell r="DT1241">
            <v>0</v>
          </cell>
          <cell r="DU1241">
            <v>0</v>
          </cell>
          <cell r="DV1241">
            <v>0</v>
          </cell>
          <cell r="DW1241">
            <v>0</v>
          </cell>
          <cell r="DX1241">
            <v>0</v>
          </cell>
          <cell r="DY1241">
            <v>0</v>
          </cell>
          <cell r="DZ1241">
            <v>0</v>
          </cell>
          <cell r="EA1241">
            <v>0</v>
          </cell>
          <cell r="EB1241">
            <v>0</v>
          </cell>
          <cell r="EC1241">
            <v>0</v>
          </cell>
          <cell r="ED1241">
            <v>0</v>
          </cell>
          <cell r="EE1241">
            <v>0</v>
          </cell>
          <cell r="EF1241">
            <v>0</v>
          </cell>
          <cell r="EG1241">
            <v>0</v>
          </cell>
          <cell r="EH1241">
            <v>0</v>
          </cell>
          <cell r="EI1241">
            <v>0</v>
          </cell>
          <cell r="EJ1241">
            <v>0</v>
          </cell>
          <cell r="EK1241">
            <v>0</v>
          </cell>
          <cell r="EL1241">
            <v>0</v>
          </cell>
          <cell r="EM1241">
            <v>0</v>
          </cell>
          <cell r="EN1241">
            <v>0</v>
          </cell>
          <cell r="EO1241">
            <v>0</v>
          </cell>
          <cell r="EP1241">
            <v>0</v>
          </cell>
          <cell r="EQ1241">
            <v>0</v>
          </cell>
          <cell r="ER1241">
            <v>0</v>
          </cell>
          <cell r="ES1241">
            <v>0</v>
          </cell>
          <cell r="ET1241">
            <v>0</v>
          </cell>
          <cell r="EU1241">
            <v>0</v>
          </cell>
          <cell r="EV1241">
            <v>0</v>
          </cell>
          <cell r="EW1241">
            <v>0</v>
          </cell>
          <cell r="EX1241">
            <v>0</v>
          </cell>
          <cell r="EY1241">
            <v>0</v>
          </cell>
          <cell r="EZ1241">
            <v>0</v>
          </cell>
          <cell r="FA1241">
            <v>0</v>
          </cell>
          <cell r="FB1241">
            <v>0</v>
          </cell>
          <cell r="FC1241">
            <v>0</v>
          </cell>
          <cell r="FD1241">
            <v>0</v>
          </cell>
          <cell r="FE1241">
            <v>0</v>
          </cell>
          <cell r="FF1241">
            <v>0</v>
          </cell>
          <cell r="FG1241">
            <v>0</v>
          </cell>
          <cell r="FH1241">
            <v>0</v>
          </cell>
          <cell r="FI1241">
            <v>0</v>
          </cell>
          <cell r="FJ1241">
            <v>0</v>
          </cell>
          <cell r="FK1241">
            <v>0</v>
          </cell>
          <cell r="FL1241">
            <v>0</v>
          </cell>
          <cell r="FM1241">
            <v>0</v>
          </cell>
          <cell r="FN1241">
            <v>0</v>
          </cell>
          <cell r="FO1241">
            <v>0</v>
          </cell>
          <cell r="FP1241">
            <v>0</v>
          </cell>
          <cell r="FQ1241">
            <v>0</v>
          </cell>
          <cell r="FR1241">
            <v>0</v>
          </cell>
          <cell r="FS1241">
            <v>0</v>
          </cell>
          <cell r="FT1241">
            <v>0</v>
          </cell>
          <cell r="FU1241">
            <v>0</v>
          </cell>
          <cell r="FV1241">
            <v>0</v>
          </cell>
          <cell r="FW1241">
            <v>0</v>
          </cell>
          <cell r="FX1241">
            <v>0</v>
          </cell>
          <cell r="FY1241">
            <v>0</v>
          </cell>
          <cell r="FZ1241">
            <v>0</v>
          </cell>
          <cell r="GA1241">
            <v>0</v>
          </cell>
          <cell r="GB1241">
            <v>0</v>
          </cell>
          <cell r="GC1241">
            <v>0</v>
          </cell>
          <cell r="GD1241">
            <v>0</v>
          </cell>
          <cell r="GE1241">
            <v>0</v>
          </cell>
          <cell r="GF1241">
            <v>0</v>
          </cell>
          <cell r="GG1241">
            <v>0</v>
          </cell>
          <cell r="GH1241">
            <v>0</v>
          </cell>
          <cell r="GI1241">
            <v>0</v>
          </cell>
        </row>
        <row r="1242">
          <cell r="AT1242" t="str">
            <v>X 611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0</v>
          </cell>
          <cell r="BW1242">
            <v>0</v>
          </cell>
          <cell r="BX1242">
            <v>0</v>
          </cell>
          <cell r="BY1242">
            <v>0</v>
          </cell>
          <cell r="BZ1242">
            <v>0</v>
          </cell>
          <cell r="CA1242">
            <v>0</v>
          </cell>
          <cell r="CB1242">
            <v>0</v>
          </cell>
          <cell r="CC1242">
            <v>0</v>
          </cell>
          <cell r="CD1242">
            <v>0</v>
          </cell>
          <cell r="CE1242">
            <v>0</v>
          </cell>
          <cell r="CF1242">
            <v>0</v>
          </cell>
          <cell r="CG1242">
            <v>0</v>
          </cell>
          <cell r="CH1242">
            <v>0</v>
          </cell>
          <cell r="CI1242">
            <v>0</v>
          </cell>
          <cell r="CJ1242">
            <v>0</v>
          </cell>
          <cell r="CK1242">
            <v>0</v>
          </cell>
          <cell r="CL1242">
            <v>0</v>
          </cell>
          <cell r="CM1242">
            <v>0</v>
          </cell>
          <cell r="CN1242">
            <v>0</v>
          </cell>
          <cell r="CO1242">
            <v>0</v>
          </cell>
          <cell r="CP1242">
            <v>0</v>
          </cell>
          <cell r="CQ1242">
            <v>0</v>
          </cell>
          <cell r="CR1242">
            <v>0</v>
          </cell>
          <cell r="CS1242">
            <v>0</v>
          </cell>
          <cell r="CT1242">
            <v>0</v>
          </cell>
          <cell r="CU1242">
            <v>0</v>
          </cell>
          <cell r="CV1242">
            <v>0</v>
          </cell>
          <cell r="CW1242">
            <v>0</v>
          </cell>
          <cell r="CX1242">
            <v>0</v>
          </cell>
          <cell r="CY1242">
            <v>0</v>
          </cell>
          <cell r="CZ1242">
            <v>0</v>
          </cell>
          <cell r="DA1242">
            <v>0</v>
          </cell>
          <cell r="DB1242">
            <v>0</v>
          </cell>
          <cell r="DC1242">
            <v>0</v>
          </cell>
          <cell r="DD1242">
            <v>0</v>
          </cell>
          <cell r="DE1242">
            <v>0</v>
          </cell>
          <cell r="DF1242">
            <v>0</v>
          </cell>
          <cell r="DG1242">
            <v>0</v>
          </cell>
          <cell r="DH1242">
            <v>0</v>
          </cell>
          <cell r="DI1242">
            <v>0</v>
          </cell>
          <cell r="DJ1242">
            <v>0</v>
          </cell>
          <cell r="DK1242">
            <v>0</v>
          </cell>
          <cell r="DL1242">
            <v>0</v>
          </cell>
          <cell r="DM1242">
            <v>0</v>
          </cell>
          <cell r="DN1242">
            <v>0</v>
          </cell>
          <cell r="DO1242">
            <v>0</v>
          </cell>
          <cell r="DP1242">
            <v>0</v>
          </cell>
          <cell r="DQ1242">
            <v>0</v>
          </cell>
          <cell r="DR1242">
            <v>0</v>
          </cell>
          <cell r="DS1242">
            <v>0</v>
          </cell>
          <cell r="DT1242">
            <v>0</v>
          </cell>
          <cell r="DU1242">
            <v>0</v>
          </cell>
          <cell r="DV1242">
            <v>0</v>
          </cell>
          <cell r="DW1242">
            <v>0</v>
          </cell>
          <cell r="DX1242">
            <v>0</v>
          </cell>
          <cell r="DY1242">
            <v>0</v>
          </cell>
          <cell r="DZ1242">
            <v>0</v>
          </cell>
          <cell r="EA1242">
            <v>0</v>
          </cell>
          <cell r="EB1242">
            <v>0</v>
          </cell>
          <cell r="EC1242">
            <v>0</v>
          </cell>
          <cell r="ED1242">
            <v>0</v>
          </cell>
          <cell r="EE1242">
            <v>0</v>
          </cell>
          <cell r="EF1242">
            <v>0</v>
          </cell>
          <cell r="EG1242">
            <v>0</v>
          </cell>
          <cell r="EH1242">
            <v>0</v>
          </cell>
          <cell r="EI1242">
            <v>0</v>
          </cell>
          <cell r="EJ1242">
            <v>0</v>
          </cell>
          <cell r="EK1242">
            <v>0</v>
          </cell>
          <cell r="EL1242">
            <v>0</v>
          </cell>
          <cell r="EM1242">
            <v>0</v>
          </cell>
          <cell r="EN1242">
            <v>0</v>
          </cell>
          <cell r="EO1242">
            <v>0</v>
          </cell>
          <cell r="EP1242">
            <v>0</v>
          </cell>
          <cell r="EQ1242">
            <v>0</v>
          </cell>
          <cell r="ER1242">
            <v>0</v>
          </cell>
          <cell r="ES1242">
            <v>0</v>
          </cell>
          <cell r="ET1242">
            <v>0</v>
          </cell>
          <cell r="EU1242">
            <v>0</v>
          </cell>
          <cell r="EV1242">
            <v>0</v>
          </cell>
          <cell r="EW1242">
            <v>0</v>
          </cell>
          <cell r="EX1242">
            <v>0</v>
          </cell>
          <cell r="EY1242">
            <v>0</v>
          </cell>
          <cell r="EZ1242">
            <v>0</v>
          </cell>
          <cell r="FA1242">
            <v>0</v>
          </cell>
          <cell r="FB1242">
            <v>0</v>
          </cell>
          <cell r="FC1242">
            <v>0</v>
          </cell>
          <cell r="FD1242">
            <v>0</v>
          </cell>
          <cell r="FE1242">
            <v>0</v>
          </cell>
          <cell r="FF1242">
            <v>0</v>
          </cell>
          <cell r="FG1242">
            <v>0</v>
          </cell>
          <cell r="FH1242">
            <v>0</v>
          </cell>
          <cell r="FI1242">
            <v>0</v>
          </cell>
          <cell r="FJ1242">
            <v>0</v>
          </cell>
          <cell r="FK1242">
            <v>0</v>
          </cell>
          <cell r="FL1242">
            <v>0</v>
          </cell>
          <cell r="FM1242">
            <v>0</v>
          </cell>
          <cell r="FN1242">
            <v>0</v>
          </cell>
          <cell r="FO1242">
            <v>0</v>
          </cell>
          <cell r="FP1242">
            <v>0</v>
          </cell>
          <cell r="FQ1242">
            <v>0</v>
          </cell>
          <cell r="FR1242">
            <v>0</v>
          </cell>
          <cell r="FS1242">
            <v>0</v>
          </cell>
          <cell r="FT1242">
            <v>0</v>
          </cell>
          <cell r="FU1242">
            <v>0</v>
          </cell>
          <cell r="FV1242">
            <v>0</v>
          </cell>
          <cell r="FW1242">
            <v>0</v>
          </cell>
          <cell r="FX1242">
            <v>0</v>
          </cell>
          <cell r="FY1242">
            <v>0</v>
          </cell>
          <cell r="FZ1242">
            <v>0</v>
          </cell>
          <cell r="GA1242">
            <v>0</v>
          </cell>
          <cell r="GB1242">
            <v>0</v>
          </cell>
          <cell r="GC1242">
            <v>0</v>
          </cell>
          <cell r="GD1242">
            <v>0</v>
          </cell>
          <cell r="GE1242">
            <v>0</v>
          </cell>
          <cell r="GF1242">
            <v>0</v>
          </cell>
          <cell r="GG1242">
            <v>0</v>
          </cell>
          <cell r="GH1242">
            <v>0</v>
          </cell>
          <cell r="GI1242">
            <v>0</v>
          </cell>
        </row>
        <row r="1243">
          <cell r="AT1243" t="str">
            <v>X 620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0</v>
          </cell>
          <cell r="BW1243">
            <v>0</v>
          </cell>
          <cell r="BX1243">
            <v>0</v>
          </cell>
          <cell r="BY1243">
            <v>0</v>
          </cell>
          <cell r="BZ1243">
            <v>0</v>
          </cell>
          <cell r="CA1243">
            <v>0</v>
          </cell>
          <cell r="CB1243">
            <v>0</v>
          </cell>
          <cell r="CC1243">
            <v>0</v>
          </cell>
          <cell r="CD1243">
            <v>0</v>
          </cell>
          <cell r="CE1243">
            <v>0</v>
          </cell>
          <cell r="CF1243">
            <v>0</v>
          </cell>
          <cell r="CG1243">
            <v>0</v>
          </cell>
          <cell r="CH1243">
            <v>0</v>
          </cell>
          <cell r="CI1243">
            <v>0</v>
          </cell>
          <cell r="CJ1243">
            <v>0</v>
          </cell>
          <cell r="CK1243">
            <v>0</v>
          </cell>
          <cell r="CL1243">
            <v>0</v>
          </cell>
          <cell r="CM1243">
            <v>0</v>
          </cell>
          <cell r="CN1243">
            <v>0</v>
          </cell>
          <cell r="CO1243">
            <v>0</v>
          </cell>
          <cell r="CP1243">
            <v>0</v>
          </cell>
          <cell r="CQ1243">
            <v>0</v>
          </cell>
          <cell r="CR1243">
            <v>0</v>
          </cell>
          <cell r="CS1243">
            <v>0</v>
          </cell>
          <cell r="CT1243">
            <v>0</v>
          </cell>
          <cell r="CU1243">
            <v>0</v>
          </cell>
          <cell r="CV1243">
            <v>0</v>
          </cell>
          <cell r="CW1243">
            <v>0</v>
          </cell>
          <cell r="CX1243">
            <v>0</v>
          </cell>
          <cell r="CY1243">
            <v>0</v>
          </cell>
          <cell r="CZ1243">
            <v>0</v>
          </cell>
          <cell r="DA1243">
            <v>0</v>
          </cell>
          <cell r="DB1243">
            <v>0</v>
          </cell>
          <cell r="DC1243">
            <v>0</v>
          </cell>
          <cell r="DD1243">
            <v>0</v>
          </cell>
          <cell r="DE1243">
            <v>0</v>
          </cell>
          <cell r="DF1243">
            <v>0</v>
          </cell>
          <cell r="DG1243">
            <v>0</v>
          </cell>
          <cell r="DH1243">
            <v>0</v>
          </cell>
          <cell r="DI1243">
            <v>0</v>
          </cell>
          <cell r="DJ1243">
            <v>0</v>
          </cell>
          <cell r="DK1243">
            <v>0</v>
          </cell>
          <cell r="DL1243">
            <v>0</v>
          </cell>
          <cell r="DM1243">
            <v>0</v>
          </cell>
          <cell r="DN1243">
            <v>0</v>
          </cell>
          <cell r="DO1243">
            <v>0</v>
          </cell>
          <cell r="DP1243">
            <v>0</v>
          </cell>
          <cell r="DQ1243">
            <v>0</v>
          </cell>
          <cell r="DR1243">
            <v>0</v>
          </cell>
          <cell r="DS1243">
            <v>0</v>
          </cell>
          <cell r="DT1243">
            <v>0</v>
          </cell>
          <cell r="DU1243">
            <v>0</v>
          </cell>
          <cell r="DV1243">
            <v>0</v>
          </cell>
          <cell r="DW1243">
            <v>0</v>
          </cell>
          <cell r="DX1243">
            <v>0</v>
          </cell>
          <cell r="DY1243">
            <v>0</v>
          </cell>
          <cell r="DZ1243">
            <v>0</v>
          </cell>
          <cell r="EA1243">
            <v>0</v>
          </cell>
          <cell r="EB1243">
            <v>0</v>
          </cell>
          <cell r="EC1243">
            <v>0</v>
          </cell>
          <cell r="ED1243">
            <v>0</v>
          </cell>
          <cell r="EE1243">
            <v>0</v>
          </cell>
          <cell r="EF1243">
            <v>0</v>
          </cell>
          <cell r="EG1243">
            <v>0</v>
          </cell>
          <cell r="EH1243">
            <v>0</v>
          </cell>
          <cell r="EI1243">
            <v>0</v>
          </cell>
          <cell r="EJ1243">
            <v>0</v>
          </cell>
          <cell r="EK1243">
            <v>0</v>
          </cell>
          <cell r="EL1243">
            <v>0</v>
          </cell>
          <cell r="EM1243">
            <v>0</v>
          </cell>
          <cell r="EN1243">
            <v>0</v>
          </cell>
          <cell r="EO1243">
            <v>0</v>
          </cell>
          <cell r="EP1243">
            <v>0</v>
          </cell>
          <cell r="EQ1243">
            <v>0</v>
          </cell>
          <cell r="ER1243">
            <v>0</v>
          </cell>
          <cell r="ES1243">
            <v>0</v>
          </cell>
          <cell r="ET1243">
            <v>0</v>
          </cell>
          <cell r="EU1243">
            <v>0</v>
          </cell>
          <cell r="EV1243">
            <v>0</v>
          </cell>
          <cell r="EW1243">
            <v>0</v>
          </cell>
          <cell r="EX1243">
            <v>0</v>
          </cell>
          <cell r="EY1243">
            <v>0</v>
          </cell>
          <cell r="EZ1243">
            <v>0</v>
          </cell>
          <cell r="FA1243">
            <v>0</v>
          </cell>
          <cell r="FB1243">
            <v>0</v>
          </cell>
          <cell r="FC1243">
            <v>0</v>
          </cell>
          <cell r="FD1243">
            <v>0</v>
          </cell>
          <cell r="FE1243">
            <v>0</v>
          </cell>
          <cell r="FF1243">
            <v>0</v>
          </cell>
          <cell r="FG1243">
            <v>0</v>
          </cell>
          <cell r="FH1243">
            <v>0</v>
          </cell>
          <cell r="FI1243">
            <v>0</v>
          </cell>
          <cell r="FJ1243">
            <v>0</v>
          </cell>
          <cell r="FK1243">
            <v>0</v>
          </cell>
          <cell r="FL1243">
            <v>0</v>
          </cell>
          <cell r="FM1243">
            <v>0</v>
          </cell>
          <cell r="FN1243">
            <v>0</v>
          </cell>
          <cell r="FO1243">
            <v>0</v>
          </cell>
          <cell r="FP1243">
            <v>0</v>
          </cell>
          <cell r="FQ1243">
            <v>0</v>
          </cell>
          <cell r="FR1243">
            <v>0</v>
          </cell>
          <cell r="FS1243">
            <v>0</v>
          </cell>
          <cell r="FT1243">
            <v>0</v>
          </cell>
          <cell r="FU1243">
            <v>0</v>
          </cell>
          <cell r="FV1243">
            <v>0</v>
          </cell>
          <cell r="FW1243">
            <v>0</v>
          </cell>
          <cell r="FX1243">
            <v>0</v>
          </cell>
          <cell r="FY1243">
            <v>0</v>
          </cell>
          <cell r="FZ1243">
            <v>0</v>
          </cell>
          <cell r="GA1243">
            <v>0</v>
          </cell>
          <cell r="GB1243">
            <v>0</v>
          </cell>
          <cell r="GC1243">
            <v>0</v>
          </cell>
          <cell r="GD1243">
            <v>0</v>
          </cell>
          <cell r="GE1243">
            <v>0</v>
          </cell>
          <cell r="GF1243">
            <v>0</v>
          </cell>
          <cell r="GG1243">
            <v>0</v>
          </cell>
          <cell r="GH1243">
            <v>0</v>
          </cell>
          <cell r="GI1243">
            <v>0</v>
          </cell>
        </row>
        <row r="1244">
          <cell r="AT1244" t="str">
            <v>X 625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0</v>
          </cell>
          <cell r="BW1244">
            <v>0</v>
          </cell>
          <cell r="BX1244">
            <v>0</v>
          </cell>
          <cell r="BY1244">
            <v>0</v>
          </cell>
          <cell r="BZ1244">
            <v>0</v>
          </cell>
          <cell r="CA1244">
            <v>0</v>
          </cell>
          <cell r="CB1244">
            <v>0</v>
          </cell>
          <cell r="CC1244">
            <v>0</v>
          </cell>
          <cell r="CD1244">
            <v>0</v>
          </cell>
          <cell r="CE1244">
            <v>0</v>
          </cell>
          <cell r="CF1244">
            <v>0</v>
          </cell>
          <cell r="CG1244">
            <v>0</v>
          </cell>
          <cell r="CH1244">
            <v>0</v>
          </cell>
          <cell r="CI1244">
            <v>0</v>
          </cell>
          <cell r="CJ1244">
            <v>0</v>
          </cell>
          <cell r="CK1244">
            <v>0</v>
          </cell>
          <cell r="CL1244">
            <v>0</v>
          </cell>
          <cell r="CM1244">
            <v>0</v>
          </cell>
          <cell r="CN1244">
            <v>0</v>
          </cell>
          <cell r="CO1244">
            <v>0</v>
          </cell>
          <cell r="CP1244">
            <v>0</v>
          </cell>
          <cell r="CQ1244">
            <v>0</v>
          </cell>
          <cell r="CR1244">
            <v>0</v>
          </cell>
          <cell r="CS1244">
            <v>0</v>
          </cell>
          <cell r="CT1244">
            <v>0</v>
          </cell>
          <cell r="CU1244">
            <v>0</v>
          </cell>
          <cell r="CV1244">
            <v>0</v>
          </cell>
          <cell r="CW1244">
            <v>0</v>
          </cell>
          <cell r="CX1244">
            <v>0</v>
          </cell>
          <cell r="CY1244">
            <v>0</v>
          </cell>
          <cell r="CZ1244">
            <v>0</v>
          </cell>
          <cell r="DA1244">
            <v>0</v>
          </cell>
          <cell r="DB1244">
            <v>0</v>
          </cell>
          <cell r="DC1244">
            <v>0</v>
          </cell>
          <cell r="DD1244">
            <v>0</v>
          </cell>
          <cell r="DE1244">
            <v>0</v>
          </cell>
          <cell r="DF1244">
            <v>0</v>
          </cell>
          <cell r="DG1244">
            <v>0</v>
          </cell>
          <cell r="DH1244">
            <v>0</v>
          </cell>
          <cell r="DI1244">
            <v>0</v>
          </cell>
          <cell r="DJ1244">
            <v>0</v>
          </cell>
          <cell r="DK1244">
            <v>0</v>
          </cell>
          <cell r="DL1244">
            <v>0</v>
          </cell>
          <cell r="DM1244">
            <v>0</v>
          </cell>
          <cell r="DN1244">
            <v>0</v>
          </cell>
          <cell r="DO1244">
            <v>0</v>
          </cell>
          <cell r="DP1244">
            <v>0</v>
          </cell>
          <cell r="DQ1244">
            <v>0</v>
          </cell>
          <cell r="DR1244">
            <v>0</v>
          </cell>
          <cell r="DS1244">
            <v>0</v>
          </cell>
          <cell r="DT1244">
            <v>0</v>
          </cell>
          <cell r="DU1244">
            <v>0</v>
          </cell>
          <cell r="DV1244">
            <v>0</v>
          </cell>
          <cell r="DW1244">
            <v>0</v>
          </cell>
          <cell r="DX1244">
            <v>0</v>
          </cell>
          <cell r="DY1244">
            <v>0</v>
          </cell>
          <cell r="DZ1244">
            <v>0</v>
          </cell>
          <cell r="EA1244">
            <v>0</v>
          </cell>
          <cell r="EB1244">
            <v>0</v>
          </cell>
          <cell r="EC1244">
            <v>0</v>
          </cell>
          <cell r="ED1244">
            <v>0</v>
          </cell>
          <cell r="EE1244">
            <v>0</v>
          </cell>
          <cell r="EF1244">
            <v>0</v>
          </cell>
          <cell r="EG1244">
            <v>0</v>
          </cell>
          <cell r="EH1244">
            <v>0</v>
          </cell>
          <cell r="EI1244">
            <v>0</v>
          </cell>
          <cell r="EJ1244">
            <v>0</v>
          </cell>
          <cell r="EK1244">
            <v>0</v>
          </cell>
          <cell r="EL1244">
            <v>0</v>
          </cell>
          <cell r="EM1244">
            <v>0</v>
          </cell>
          <cell r="EN1244">
            <v>0</v>
          </cell>
          <cell r="EO1244">
            <v>0</v>
          </cell>
          <cell r="EP1244">
            <v>0</v>
          </cell>
          <cell r="EQ1244">
            <v>0</v>
          </cell>
          <cell r="ER1244">
            <v>0</v>
          </cell>
          <cell r="ES1244">
            <v>0</v>
          </cell>
          <cell r="ET1244">
            <v>0</v>
          </cell>
          <cell r="EU1244">
            <v>0</v>
          </cell>
          <cell r="EV1244">
            <v>0</v>
          </cell>
          <cell r="EW1244">
            <v>0</v>
          </cell>
          <cell r="EX1244">
            <v>0</v>
          </cell>
          <cell r="EY1244">
            <v>0</v>
          </cell>
          <cell r="EZ1244">
            <v>0</v>
          </cell>
          <cell r="FA1244">
            <v>0</v>
          </cell>
          <cell r="FB1244">
            <v>0</v>
          </cell>
          <cell r="FC1244">
            <v>0</v>
          </cell>
          <cell r="FD1244">
            <v>0</v>
          </cell>
          <cell r="FE1244">
            <v>0</v>
          </cell>
          <cell r="FF1244">
            <v>0</v>
          </cell>
          <cell r="FG1244">
            <v>0</v>
          </cell>
          <cell r="FH1244">
            <v>0</v>
          </cell>
          <cell r="FI1244">
            <v>0</v>
          </cell>
          <cell r="FJ1244">
            <v>0</v>
          </cell>
          <cell r="FK1244">
            <v>0</v>
          </cell>
          <cell r="FL1244">
            <v>0</v>
          </cell>
          <cell r="FM1244">
            <v>0</v>
          </cell>
          <cell r="FN1244">
            <v>0</v>
          </cell>
          <cell r="FO1244">
            <v>0</v>
          </cell>
          <cell r="FP1244">
            <v>0</v>
          </cell>
          <cell r="FQ1244">
            <v>0</v>
          </cell>
          <cell r="FR1244">
            <v>0</v>
          </cell>
          <cell r="FS1244">
            <v>0</v>
          </cell>
          <cell r="FT1244">
            <v>0</v>
          </cell>
          <cell r="FU1244">
            <v>0</v>
          </cell>
          <cell r="FV1244">
            <v>0</v>
          </cell>
          <cell r="FW1244">
            <v>0</v>
          </cell>
          <cell r="FX1244">
            <v>0</v>
          </cell>
          <cell r="FY1244">
            <v>0</v>
          </cell>
          <cell r="FZ1244">
            <v>0</v>
          </cell>
          <cell r="GA1244">
            <v>0</v>
          </cell>
          <cell r="GB1244">
            <v>0</v>
          </cell>
          <cell r="GC1244">
            <v>0</v>
          </cell>
          <cell r="GD1244">
            <v>0</v>
          </cell>
          <cell r="GE1244">
            <v>0</v>
          </cell>
          <cell r="GF1244">
            <v>0</v>
          </cell>
          <cell r="GG1244">
            <v>0</v>
          </cell>
          <cell r="GH1244">
            <v>0</v>
          </cell>
          <cell r="GI1244">
            <v>0</v>
          </cell>
        </row>
        <row r="1245">
          <cell r="AT1245" t="str">
            <v>X 630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0</v>
          </cell>
          <cell r="BK1245">
            <v>0</v>
          </cell>
          <cell r="BL1245">
            <v>0</v>
          </cell>
          <cell r="BM1245">
            <v>0</v>
          </cell>
          <cell r="BN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0</v>
          </cell>
          <cell r="BW1245">
            <v>0</v>
          </cell>
          <cell r="BX1245">
            <v>0</v>
          </cell>
          <cell r="BY1245">
            <v>0</v>
          </cell>
          <cell r="BZ1245">
            <v>0</v>
          </cell>
          <cell r="CA1245">
            <v>0</v>
          </cell>
          <cell r="CB1245">
            <v>0</v>
          </cell>
          <cell r="CC1245">
            <v>0</v>
          </cell>
          <cell r="CD1245">
            <v>0</v>
          </cell>
          <cell r="CE1245">
            <v>0</v>
          </cell>
          <cell r="CF1245">
            <v>0</v>
          </cell>
          <cell r="CG1245">
            <v>0</v>
          </cell>
          <cell r="CH1245">
            <v>0</v>
          </cell>
          <cell r="CI1245">
            <v>0</v>
          </cell>
          <cell r="CJ1245">
            <v>0</v>
          </cell>
          <cell r="CK1245">
            <v>0</v>
          </cell>
          <cell r="CL1245">
            <v>0</v>
          </cell>
          <cell r="CM1245">
            <v>0</v>
          </cell>
          <cell r="CN1245">
            <v>0</v>
          </cell>
          <cell r="CO1245">
            <v>0</v>
          </cell>
          <cell r="CP1245">
            <v>0</v>
          </cell>
          <cell r="CQ1245">
            <v>0</v>
          </cell>
          <cell r="CR1245">
            <v>0</v>
          </cell>
          <cell r="CS1245">
            <v>0</v>
          </cell>
          <cell r="CT1245">
            <v>0</v>
          </cell>
          <cell r="CU1245">
            <v>0</v>
          </cell>
          <cell r="CV1245">
            <v>0</v>
          </cell>
          <cell r="CW1245">
            <v>0</v>
          </cell>
          <cell r="CX1245">
            <v>0</v>
          </cell>
          <cell r="CY1245">
            <v>0</v>
          </cell>
          <cell r="CZ1245">
            <v>0</v>
          </cell>
          <cell r="DA1245">
            <v>0</v>
          </cell>
          <cell r="DB1245">
            <v>0</v>
          </cell>
          <cell r="DC1245">
            <v>0</v>
          </cell>
          <cell r="DD1245">
            <v>0</v>
          </cell>
          <cell r="DE1245">
            <v>0</v>
          </cell>
          <cell r="DF1245">
            <v>0</v>
          </cell>
          <cell r="DG1245">
            <v>0</v>
          </cell>
          <cell r="DH1245">
            <v>0</v>
          </cell>
          <cell r="DI1245">
            <v>0</v>
          </cell>
          <cell r="DJ1245">
            <v>0</v>
          </cell>
          <cell r="DK1245">
            <v>0</v>
          </cell>
          <cell r="DL1245">
            <v>0</v>
          </cell>
          <cell r="DM1245">
            <v>0</v>
          </cell>
          <cell r="DN1245">
            <v>0</v>
          </cell>
          <cell r="DO1245">
            <v>0</v>
          </cell>
          <cell r="DP1245">
            <v>0</v>
          </cell>
          <cell r="DQ1245">
            <v>0</v>
          </cell>
          <cell r="DR1245">
            <v>0</v>
          </cell>
          <cell r="DS1245">
            <v>0</v>
          </cell>
          <cell r="DT1245">
            <v>0</v>
          </cell>
          <cell r="DU1245">
            <v>0</v>
          </cell>
          <cell r="DV1245">
            <v>0</v>
          </cell>
          <cell r="DW1245">
            <v>0</v>
          </cell>
          <cell r="DX1245">
            <v>0</v>
          </cell>
          <cell r="DY1245">
            <v>0</v>
          </cell>
          <cell r="DZ1245">
            <v>0</v>
          </cell>
          <cell r="EA1245">
            <v>0</v>
          </cell>
          <cell r="EB1245">
            <v>0</v>
          </cell>
          <cell r="EC1245">
            <v>0</v>
          </cell>
          <cell r="ED1245">
            <v>0</v>
          </cell>
          <cell r="EE1245">
            <v>0</v>
          </cell>
          <cell r="EF1245">
            <v>0</v>
          </cell>
          <cell r="EG1245">
            <v>0</v>
          </cell>
          <cell r="EH1245">
            <v>0</v>
          </cell>
          <cell r="EI1245">
            <v>0</v>
          </cell>
          <cell r="EJ1245">
            <v>0</v>
          </cell>
          <cell r="EK1245">
            <v>0</v>
          </cell>
          <cell r="EL1245">
            <v>0</v>
          </cell>
          <cell r="EM1245">
            <v>0</v>
          </cell>
          <cell r="EN1245">
            <v>0</v>
          </cell>
          <cell r="EO1245">
            <v>0</v>
          </cell>
          <cell r="EP1245">
            <v>0</v>
          </cell>
          <cell r="EQ1245">
            <v>0</v>
          </cell>
          <cell r="ER1245">
            <v>0</v>
          </cell>
          <cell r="ES1245">
            <v>0</v>
          </cell>
          <cell r="ET1245">
            <v>0</v>
          </cell>
          <cell r="EU1245">
            <v>0</v>
          </cell>
          <cell r="EV1245">
            <v>0</v>
          </cell>
          <cell r="EW1245">
            <v>0</v>
          </cell>
          <cell r="EX1245">
            <v>0</v>
          </cell>
          <cell r="EY1245">
            <v>0</v>
          </cell>
          <cell r="EZ1245">
            <v>0</v>
          </cell>
          <cell r="FA1245">
            <v>0</v>
          </cell>
          <cell r="FB1245">
            <v>0</v>
          </cell>
          <cell r="FC1245">
            <v>0</v>
          </cell>
          <cell r="FD1245">
            <v>0</v>
          </cell>
          <cell r="FE1245">
            <v>0</v>
          </cell>
          <cell r="FF1245">
            <v>0</v>
          </cell>
          <cell r="FG1245">
            <v>0</v>
          </cell>
          <cell r="FH1245">
            <v>0</v>
          </cell>
          <cell r="FI1245">
            <v>0</v>
          </cell>
          <cell r="FJ1245">
            <v>0</v>
          </cell>
          <cell r="FK1245">
            <v>0</v>
          </cell>
          <cell r="FL1245">
            <v>0</v>
          </cell>
          <cell r="FM1245">
            <v>0</v>
          </cell>
          <cell r="FN1245">
            <v>0</v>
          </cell>
          <cell r="FO1245">
            <v>0</v>
          </cell>
          <cell r="FP1245">
            <v>0</v>
          </cell>
          <cell r="FQ1245">
            <v>0</v>
          </cell>
          <cell r="FR1245">
            <v>0</v>
          </cell>
          <cell r="FS1245">
            <v>0</v>
          </cell>
          <cell r="FT1245">
            <v>0</v>
          </cell>
          <cell r="FU1245">
            <v>0</v>
          </cell>
          <cell r="FV1245">
            <v>0</v>
          </cell>
          <cell r="FW1245">
            <v>0</v>
          </cell>
          <cell r="FX1245">
            <v>0</v>
          </cell>
          <cell r="FY1245">
            <v>0</v>
          </cell>
          <cell r="FZ1245">
            <v>0</v>
          </cell>
          <cell r="GA1245">
            <v>0</v>
          </cell>
          <cell r="GB1245">
            <v>0</v>
          </cell>
          <cell r="GC1245">
            <v>0</v>
          </cell>
          <cell r="GD1245">
            <v>0</v>
          </cell>
          <cell r="GE1245">
            <v>0</v>
          </cell>
          <cell r="GF1245">
            <v>0</v>
          </cell>
          <cell r="GG1245">
            <v>0</v>
          </cell>
          <cell r="GH1245">
            <v>0</v>
          </cell>
          <cell r="GI1245">
            <v>0</v>
          </cell>
        </row>
        <row r="1246">
          <cell r="AT1246" t="str">
            <v>X 640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0</v>
          </cell>
          <cell r="BW1246">
            <v>0</v>
          </cell>
          <cell r="BX1246">
            <v>0</v>
          </cell>
          <cell r="BY1246">
            <v>0</v>
          </cell>
          <cell r="BZ1246">
            <v>0</v>
          </cell>
          <cell r="CA1246">
            <v>0</v>
          </cell>
          <cell r="CB1246">
            <v>0</v>
          </cell>
          <cell r="CC1246">
            <v>0</v>
          </cell>
          <cell r="CD1246">
            <v>0</v>
          </cell>
          <cell r="CE1246">
            <v>0</v>
          </cell>
          <cell r="CF1246">
            <v>0</v>
          </cell>
          <cell r="CG1246">
            <v>0</v>
          </cell>
          <cell r="CH1246">
            <v>0</v>
          </cell>
          <cell r="CI1246">
            <v>0</v>
          </cell>
          <cell r="CJ1246">
            <v>0</v>
          </cell>
          <cell r="CK1246">
            <v>0</v>
          </cell>
          <cell r="CL1246">
            <v>0</v>
          </cell>
          <cell r="CM1246">
            <v>0</v>
          </cell>
          <cell r="CN1246">
            <v>0</v>
          </cell>
          <cell r="CO1246">
            <v>0</v>
          </cell>
          <cell r="CP1246">
            <v>0</v>
          </cell>
          <cell r="CQ1246">
            <v>0</v>
          </cell>
          <cell r="CR1246">
            <v>0</v>
          </cell>
          <cell r="CS1246">
            <v>0</v>
          </cell>
          <cell r="CT1246">
            <v>0</v>
          </cell>
          <cell r="CU1246">
            <v>0</v>
          </cell>
          <cell r="CV1246">
            <v>0</v>
          </cell>
          <cell r="CW1246">
            <v>0</v>
          </cell>
          <cell r="CX1246">
            <v>0</v>
          </cell>
          <cell r="CY1246">
            <v>0</v>
          </cell>
          <cell r="CZ1246">
            <v>0</v>
          </cell>
          <cell r="DA1246">
            <v>0</v>
          </cell>
          <cell r="DB1246">
            <v>0</v>
          </cell>
          <cell r="DC1246">
            <v>0</v>
          </cell>
          <cell r="DD1246">
            <v>0</v>
          </cell>
          <cell r="DE1246">
            <v>0</v>
          </cell>
          <cell r="DF1246">
            <v>0</v>
          </cell>
          <cell r="DG1246">
            <v>0</v>
          </cell>
          <cell r="DH1246">
            <v>0</v>
          </cell>
          <cell r="DI1246">
            <v>0</v>
          </cell>
          <cell r="DJ1246">
            <v>0</v>
          </cell>
          <cell r="DK1246">
            <v>0</v>
          </cell>
          <cell r="DL1246">
            <v>0</v>
          </cell>
          <cell r="DM1246">
            <v>0</v>
          </cell>
          <cell r="DN1246">
            <v>0</v>
          </cell>
          <cell r="DO1246">
            <v>0</v>
          </cell>
          <cell r="DP1246">
            <v>0</v>
          </cell>
          <cell r="DQ1246">
            <v>0</v>
          </cell>
          <cell r="DR1246">
            <v>0</v>
          </cell>
          <cell r="DS1246">
            <v>0</v>
          </cell>
          <cell r="DT1246">
            <v>0</v>
          </cell>
          <cell r="DU1246">
            <v>0</v>
          </cell>
          <cell r="DV1246">
            <v>0</v>
          </cell>
          <cell r="DW1246">
            <v>0</v>
          </cell>
          <cell r="DX1246">
            <v>0</v>
          </cell>
          <cell r="DY1246">
            <v>0</v>
          </cell>
          <cell r="DZ1246">
            <v>0</v>
          </cell>
          <cell r="EA1246">
            <v>0</v>
          </cell>
          <cell r="EB1246">
            <v>0</v>
          </cell>
          <cell r="EC1246">
            <v>0</v>
          </cell>
          <cell r="ED1246">
            <v>0</v>
          </cell>
          <cell r="EE1246">
            <v>0</v>
          </cell>
          <cell r="EF1246">
            <v>0</v>
          </cell>
          <cell r="EG1246">
            <v>0</v>
          </cell>
          <cell r="EH1246">
            <v>0</v>
          </cell>
          <cell r="EI1246">
            <v>0</v>
          </cell>
          <cell r="EJ1246">
            <v>0</v>
          </cell>
          <cell r="EK1246">
            <v>0</v>
          </cell>
          <cell r="EL1246">
            <v>0</v>
          </cell>
          <cell r="EM1246">
            <v>0</v>
          </cell>
          <cell r="EN1246">
            <v>0</v>
          </cell>
          <cell r="EO1246">
            <v>0</v>
          </cell>
          <cell r="EP1246">
            <v>0</v>
          </cell>
          <cell r="EQ1246">
            <v>0</v>
          </cell>
          <cell r="ER1246">
            <v>0</v>
          </cell>
          <cell r="ES1246">
            <v>0</v>
          </cell>
          <cell r="ET1246">
            <v>0</v>
          </cell>
          <cell r="EU1246">
            <v>0</v>
          </cell>
          <cell r="EV1246">
            <v>0</v>
          </cell>
          <cell r="EW1246">
            <v>0</v>
          </cell>
          <cell r="EX1246">
            <v>0</v>
          </cell>
          <cell r="EY1246">
            <v>0</v>
          </cell>
          <cell r="EZ1246">
            <v>0</v>
          </cell>
          <cell r="FA1246">
            <v>0</v>
          </cell>
          <cell r="FB1246">
            <v>0</v>
          </cell>
          <cell r="FC1246">
            <v>0</v>
          </cell>
          <cell r="FD1246">
            <v>0</v>
          </cell>
          <cell r="FE1246">
            <v>0</v>
          </cell>
          <cell r="FF1246">
            <v>0</v>
          </cell>
          <cell r="FG1246">
            <v>0</v>
          </cell>
          <cell r="FH1246">
            <v>0</v>
          </cell>
          <cell r="FI1246">
            <v>0</v>
          </cell>
          <cell r="FJ1246">
            <v>0</v>
          </cell>
          <cell r="FK1246">
            <v>0</v>
          </cell>
          <cell r="FL1246">
            <v>0</v>
          </cell>
          <cell r="FM1246">
            <v>0</v>
          </cell>
          <cell r="FN1246">
            <v>0</v>
          </cell>
          <cell r="FO1246">
            <v>0</v>
          </cell>
          <cell r="FP1246">
            <v>0</v>
          </cell>
          <cell r="FQ1246">
            <v>0</v>
          </cell>
          <cell r="FR1246">
            <v>0</v>
          </cell>
          <cell r="FS1246">
            <v>0</v>
          </cell>
          <cell r="FT1246">
            <v>0</v>
          </cell>
          <cell r="FU1246">
            <v>0</v>
          </cell>
          <cell r="FV1246">
            <v>0</v>
          </cell>
          <cell r="FW1246">
            <v>0</v>
          </cell>
          <cell r="FX1246">
            <v>0</v>
          </cell>
          <cell r="FY1246">
            <v>0</v>
          </cell>
          <cell r="FZ1246">
            <v>0</v>
          </cell>
          <cell r="GA1246">
            <v>0</v>
          </cell>
          <cell r="GB1246">
            <v>0</v>
          </cell>
          <cell r="GC1246">
            <v>0</v>
          </cell>
          <cell r="GD1246">
            <v>0</v>
          </cell>
          <cell r="GE1246">
            <v>0</v>
          </cell>
          <cell r="GF1246">
            <v>0</v>
          </cell>
          <cell r="GG1246">
            <v>0</v>
          </cell>
          <cell r="GH1246">
            <v>0</v>
          </cell>
          <cell r="GI1246">
            <v>0</v>
          </cell>
        </row>
        <row r="1247">
          <cell r="AT1247" t="str">
            <v>X 650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0</v>
          </cell>
          <cell r="BW1247">
            <v>0</v>
          </cell>
          <cell r="BX1247">
            <v>0</v>
          </cell>
          <cell r="BY1247">
            <v>0</v>
          </cell>
          <cell r="BZ1247">
            <v>0</v>
          </cell>
          <cell r="CA1247">
            <v>0</v>
          </cell>
          <cell r="CB1247">
            <v>0</v>
          </cell>
          <cell r="CC1247">
            <v>0</v>
          </cell>
          <cell r="CD1247">
            <v>0</v>
          </cell>
          <cell r="CE1247">
            <v>0</v>
          </cell>
          <cell r="CF1247">
            <v>0</v>
          </cell>
          <cell r="CG1247">
            <v>0</v>
          </cell>
          <cell r="CH1247">
            <v>0</v>
          </cell>
          <cell r="CI1247">
            <v>0</v>
          </cell>
          <cell r="CJ1247">
            <v>0</v>
          </cell>
          <cell r="CK1247">
            <v>0</v>
          </cell>
          <cell r="CL1247">
            <v>0</v>
          </cell>
          <cell r="CM1247">
            <v>0</v>
          </cell>
          <cell r="CN1247">
            <v>0</v>
          </cell>
          <cell r="CO1247">
            <v>0</v>
          </cell>
          <cell r="CP1247">
            <v>0</v>
          </cell>
          <cell r="CQ1247">
            <v>0</v>
          </cell>
          <cell r="CR1247">
            <v>0</v>
          </cell>
          <cell r="CS1247">
            <v>0</v>
          </cell>
          <cell r="CT1247">
            <v>0</v>
          </cell>
          <cell r="CU1247">
            <v>0</v>
          </cell>
          <cell r="CV1247">
            <v>0</v>
          </cell>
          <cell r="CW1247">
            <v>0</v>
          </cell>
          <cell r="CX1247">
            <v>0</v>
          </cell>
          <cell r="CY1247">
            <v>0</v>
          </cell>
          <cell r="CZ1247">
            <v>0</v>
          </cell>
          <cell r="DA1247">
            <v>0</v>
          </cell>
          <cell r="DB1247">
            <v>0</v>
          </cell>
          <cell r="DC1247">
            <v>0</v>
          </cell>
          <cell r="DD1247">
            <v>0</v>
          </cell>
          <cell r="DE1247">
            <v>0</v>
          </cell>
          <cell r="DF1247">
            <v>0</v>
          </cell>
          <cell r="DG1247">
            <v>0</v>
          </cell>
          <cell r="DH1247">
            <v>0</v>
          </cell>
          <cell r="DI1247">
            <v>0</v>
          </cell>
          <cell r="DJ1247">
            <v>0</v>
          </cell>
          <cell r="DK1247">
            <v>0</v>
          </cell>
          <cell r="DL1247">
            <v>0</v>
          </cell>
          <cell r="DM1247">
            <v>0</v>
          </cell>
          <cell r="DN1247">
            <v>0</v>
          </cell>
          <cell r="DO1247">
            <v>0</v>
          </cell>
          <cell r="DP1247">
            <v>0</v>
          </cell>
          <cell r="DQ1247">
            <v>0</v>
          </cell>
          <cell r="DR1247">
            <v>0</v>
          </cell>
          <cell r="DS1247">
            <v>0</v>
          </cell>
          <cell r="DT1247">
            <v>0</v>
          </cell>
          <cell r="DU1247">
            <v>0</v>
          </cell>
          <cell r="DV1247">
            <v>0</v>
          </cell>
          <cell r="DW1247">
            <v>0</v>
          </cell>
          <cell r="DX1247">
            <v>0</v>
          </cell>
          <cell r="DY1247">
            <v>0</v>
          </cell>
          <cell r="DZ1247">
            <v>0</v>
          </cell>
          <cell r="EA1247">
            <v>0</v>
          </cell>
          <cell r="EB1247">
            <v>0</v>
          </cell>
          <cell r="EC1247">
            <v>0</v>
          </cell>
          <cell r="ED1247">
            <v>0</v>
          </cell>
          <cell r="EE1247">
            <v>0</v>
          </cell>
          <cell r="EF1247">
            <v>0</v>
          </cell>
          <cell r="EG1247">
            <v>0</v>
          </cell>
          <cell r="EH1247">
            <v>0</v>
          </cell>
          <cell r="EI1247">
            <v>0</v>
          </cell>
          <cell r="EJ1247">
            <v>0</v>
          </cell>
          <cell r="EK1247">
            <v>0</v>
          </cell>
          <cell r="EL1247">
            <v>0</v>
          </cell>
          <cell r="EM1247">
            <v>0</v>
          </cell>
          <cell r="EN1247">
            <v>0</v>
          </cell>
          <cell r="EO1247">
            <v>0</v>
          </cell>
          <cell r="EP1247">
            <v>0</v>
          </cell>
          <cell r="EQ1247">
            <v>0</v>
          </cell>
          <cell r="ER1247">
            <v>0</v>
          </cell>
          <cell r="ES1247">
            <v>0</v>
          </cell>
          <cell r="ET1247">
            <v>0</v>
          </cell>
          <cell r="EU1247">
            <v>0</v>
          </cell>
          <cell r="EV1247">
            <v>0</v>
          </cell>
          <cell r="EW1247">
            <v>0</v>
          </cell>
          <cell r="EX1247">
            <v>0</v>
          </cell>
          <cell r="EY1247">
            <v>0</v>
          </cell>
          <cell r="EZ1247">
            <v>0</v>
          </cell>
          <cell r="FA1247">
            <v>0</v>
          </cell>
          <cell r="FB1247">
            <v>0</v>
          </cell>
          <cell r="FC1247">
            <v>0</v>
          </cell>
          <cell r="FD1247">
            <v>0</v>
          </cell>
          <cell r="FE1247">
            <v>0</v>
          </cell>
          <cell r="FF1247">
            <v>0</v>
          </cell>
          <cell r="FG1247">
            <v>0</v>
          </cell>
          <cell r="FH1247">
            <v>0</v>
          </cell>
          <cell r="FI1247">
            <v>0</v>
          </cell>
          <cell r="FJ1247">
            <v>0</v>
          </cell>
          <cell r="FK1247">
            <v>0</v>
          </cell>
          <cell r="FL1247">
            <v>0</v>
          </cell>
          <cell r="FM1247">
            <v>0</v>
          </cell>
          <cell r="FN1247">
            <v>0</v>
          </cell>
          <cell r="FO1247">
            <v>0</v>
          </cell>
          <cell r="FP1247">
            <v>0</v>
          </cell>
          <cell r="FQ1247">
            <v>0</v>
          </cell>
          <cell r="FR1247">
            <v>0</v>
          </cell>
          <cell r="FS1247">
            <v>0</v>
          </cell>
          <cell r="FT1247">
            <v>0</v>
          </cell>
          <cell r="FU1247">
            <v>0</v>
          </cell>
          <cell r="FV1247">
            <v>0</v>
          </cell>
          <cell r="FW1247">
            <v>0</v>
          </cell>
          <cell r="FX1247">
            <v>0</v>
          </cell>
          <cell r="FY1247">
            <v>0</v>
          </cell>
          <cell r="FZ1247">
            <v>0</v>
          </cell>
          <cell r="GA1247">
            <v>0</v>
          </cell>
          <cell r="GB1247">
            <v>0</v>
          </cell>
          <cell r="GC1247">
            <v>0</v>
          </cell>
          <cell r="GD1247">
            <v>0</v>
          </cell>
          <cell r="GE1247">
            <v>0</v>
          </cell>
          <cell r="GF1247">
            <v>0</v>
          </cell>
          <cell r="GG1247">
            <v>0</v>
          </cell>
          <cell r="GH1247">
            <v>0</v>
          </cell>
          <cell r="GI1247">
            <v>0</v>
          </cell>
        </row>
        <row r="1248">
          <cell r="AT1248" t="str">
            <v>X 660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0</v>
          </cell>
          <cell r="BW1248">
            <v>0</v>
          </cell>
          <cell r="BX1248">
            <v>0</v>
          </cell>
          <cell r="BY1248">
            <v>0</v>
          </cell>
          <cell r="BZ1248">
            <v>0</v>
          </cell>
          <cell r="CA1248">
            <v>0</v>
          </cell>
          <cell r="CB1248">
            <v>0</v>
          </cell>
          <cell r="CC1248">
            <v>0</v>
          </cell>
          <cell r="CD1248">
            <v>0</v>
          </cell>
          <cell r="CE1248">
            <v>0</v>
          </cell>
          <cell r="CF1248">
            <v>0</v>
          </cell>
          <cell r="CG1248">
            <v>0</v>
          </cell>
          <cell r="CH1248">
            <v>0</v>
          </cell>
          <cell r="CI1248">
            <v>0</v>
          </cell>
          <cell r="CJ1248">
            <v>0</v>
          </cell>
          <cell r="CK1248">
            <v>0</v>
          </cell>
          <cell r="CL1248">
            <v>0</v>
          </cell>
          <cell r="CM1248">
            <v>0</v>
          </cell>
          <cell r="CN1248">
            <v>0</v>
          </cell>
          <cell r="CO1248">
            <v>0</v>
          </cell>
          <cell r="CP1248">
            <v>0</v>
          </cell>
          <cell r="CQ1248">
            <v>0</v>
          </cell>
          <cell r="CR1248">
            <v>0</v>
          </cell>
          <cell r="CS1248">
            <v>0</v>
          </cell>
          <cell r="CT1248">
            <v>0</v>
          </cell>
          <cell r="CU1248">
            <v>0</v>
          </cell>
          <cell r="CV1248">
            <v>0</v>
          </cell>
          <cell r="CW1248">
            <v>0</v>
          </cell>
          <cell r="CX1248">
            <v>0</v>
          </cell>
          <cell r="CY1248">
            <v>0</v>
          </cell>
          <cell r="CZ1248">
            <v>0</v>
          </cell>
          <cell r="DA1248">
            <v>0</v>
          </cell>
          <cell r="DB1248">
            <v>0</v>
          </cell>
          <cell r="DC1248">
            <v>0</v>
          </cell>
          <cell r="DD1248">
            <v>0</v>
          </cell>
          <cell r="DE1248">
            <v>0</v>
          </cell>
          <cell r="DF1248">
            <v>0</v>
          </cell>
          <cell r="DG1248">
            <v>0</v>
          </cell>
          <cell r="DH1248">
            <v>0</v>
          </cell>
          <cell r="DI1248">
            <v>0</v>
          </cell>
          <cell r="DJ1248">
            <v>0</v>
          </cell>
          <cell r="DK1248">
            <v>0</v>
          </cell>
          <cell r="DL1248">
            <v>0</v>
          </cell>
          <cell r="DM1248">
            <v>0</v>
          </cell>
          <cell r="DN1248">
            <v>0</v>
          </cell>
          <cell r="DO1248">
            <v>0</v>
          </cell>
          <cell r="DP1248">
            <v>0</v>
          </cell>
          <cell r="DQ1248">
            <v>0</v>
          </cell>
          <cell r="DR1248">
            <v>0</v>
          </cell>
          <cell r="DS1248">
            <v>0</v>
          </cell>
          <cell r="DT1248">
            <v>0</v>
          </cell>
          <cell r="DU1248">
            <v>0</v>
          </cell>
          <cell r="DV1248">
            <v>0</v>
          </cell>
          <cell r="DW1248">
            <v>0</v>
          </cell>
          <cell r="DX1248">
            <v>0</v>
          </cell>
          <cell r="DY1248">
            <v>0</v>
          </cell>
          <cell r="DZ1248">
            <v>0</v>
          </cell>
          <cell r="EA1248">
            <v>0</v>
          </cell>
          <cell r="EB1248">
            <v>0</v>
          </cell>
          <cell r="EC1248">
            <v>0</v>
          </cell>
          <cell r="ED1248">
            <v>0</v>
          </cell>
          <cell r="EE1248">
            <v>0</v>
          </cell>
          <cell r="EF1248">
            <v>0</v>
          </cell>
          <cell r="EG1248">
            <v>0</v>
          </cell>
          <cell r="EH1248">
            <v>0</v>
          </cell>
          <cell r="EI1248">
            <v>0</v>
          </cell>
          <cell r="EJ1248">
            <v>0</v>
          </cell>
          <cell r="EK1248">
            <v>0</v>
          </cell>
          <cell r="EL1248">
            <v>0</v>
          </cell>
          <cell r="EM1248">
            <v>0</v>
          </cell>
          <cell r="EN1248">
            <v>0</v>
          </cell>
          <cell r="EO1248">
            <v>0</v>
          </cell>
          <cell r="EP1248">
            <v>0</v>
          </cell>
          <cell r="EQ1248">
            <v>0</v>
          </cell>
          <cell r="ER1248">
            <v>0</v>
          </cell>
          <cell r="ES1248">
            <v>0</v>
          </cell>
          <cell r="ET1248">
            <v>0</v>
          </cell>
          <cell r="EU1248">
            <v>0</v>
          </cell>
          <cell r="EV1248">
            <v>0</v>
          </cell>
          <cell r="EW1248">
            <v>0</v>
          </cell>
          <cell r="EX1248">
            <v>0</v>
          </cell>
          <cell r="EY1248">
            <v>0</v>
          </cell>
          <cell r="EZ1248">
            <v>0</v>
          </cell>
          <cell r="FA1248">
            <v>0</v>
          </cell>
          <cell r="FB1248">
            <v>0</v>
          </cell>
          <cell r="FC1248">
            <v>0</v>
          </cell>
          <cell r="FD1248">
            <v>0</v>
          </cell>
          <cell r="FE1248">
            <v>0</v>
          </cell>
          <cell r="FF1248">
            <v>0</v>
          </cell>
          <cell r="FG1248">
            <v>0</v>
          </cell>
          <cell r="FH1248">
            <v>0</v>
          </cell>
          <cell r="FI1248">
            <v>0</v>
          </cell>
          <cell r="FJ1248">
            <v>0</v>
          </cell>
          <cell r="FK1248">
            <v>0</v>
          </cell>
          <cell r="FL1248">
            <v>0</v>
          </cell>
          <cell r="FM1248">
            <v>0</v>
          </cell>
          <cell r="FN1248">
            <v>0</v>
          </cell>
          <cell r="FO1248">
            <v>0</v>
          </cell>
          <cell r="FP1248">
            <v>0</v>
          </cell>
          <cell r="FQ1248">
            <v>0</v>
          </cell>
          <cell r="FR1248">
            <v>0</v>
          </cell>
          <cell r="FS1248">
            <v>0</v>
          </cell>
          <cell r="FT1248">
            <v>0</v>
          </cell>
          <cell r="FU1248">
            <v>0</v>
          </cell>
          <cell r="FV1248">
            <v>0</v>
          </cell>
          <cell r="FW1248">
            <v>0</v>
          </cell>
          <cell r="FX1248">
            <v>0</v>
          </cell>
          <cell r="FY1248">
            <v>0</v>
          </cell>
          <cell r="FZ1248">
            <v>0</v>
          </cell>
          <cell r="GA1248">
            <v>0</v>
          </cell>
          <cell r="GB1248">
            <v>0</v>
          </cell>
          <cell r="GC1248">
            <v>0</v>
          </cell>
          <cell r="GD1248">
            <v>0</v>
          </cell>
          <cell r="GE1248">
            <v>0</v>
          </cell>
          <cell r="GF1248">
            <v>0</v>
          </cell>
          <cell r="GG1248">
            <v>0</v>
          </cell>
          <cell r="GH1248">
            <v>0</v>
          </cell>
          <cell r="GI1248">
            <v>0</v>
          </cell>
        </row>
        <row r="1249">
          <cell r="AT1249" t="str">
            <v>X 670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0</v>
          </cell>
          <cell r="BW1249">
            <v>0</v>
          </cell>
          <cell r="BX1249">
            <v>0</v>
          </cell>
          <cell r="BY1249">
            <v>0</v>
          </cell>
          <cell r="BZ1249">
            <v>0</v>
          </cell>
          <cell r="CA1249">
            <v>0</v>
          </cell>
          <cell r="CB1249">
            <v>0</v>
          </cell>
          <cell r="CC1249">
            <v>0</v>
          </cell>
          <cell r="CD1249">
            <v>0</v>
          </cell>
          <cell r="CE1249">
            <v>0</v>
          </cell>
          <cell r="CF1249">
            <v>0</v>
          </cell>
          <cell r="CG1249">
            <v>0</v>
          </cell>
          <cell r="CH1249">
            <v>0</v>
          </cell>
          <cell r="CI1249">
            <v>0</v>
          </cell>
          <cell r="CJ1249">
            <v>0</v>
          </cell>
          <cell r="CK1249">
            <v>0</v>
          </cell>
          <cell r="CL1249">
            <v>0</v>
          </cell>
          <cell r="CM1249">
            <v>0</v>
          </cell>
          <cell r="CN1249">
            <v>0</v>
          </cell>
          <cell r="CO1249">
            <v>0</v>
          </cell>
          <cell r="CP1249">
            <v>0</v>
          </cell>
          <cell r="CQ1249">
            <v>0</v>
          </cell>
          <cell r="CR1249">
            <v>0</v>
          </cell>
          <cell r="CS1249">
            <v>0</v>
          </cell>
          <cell r="CT1249">
            <v>0</v>
          </cell>
          <cell r="CU1249">
            <v>0</v>
          </cell>
          <cell r="CV1249">
            <v>0</v>
          </cell>
          <cell r="CW1249">
            <v>0</v>
          </cell>
          <cell r="CX1249">
            <v>0</v>
          </cell>
          <cell r="CY1249">
            <v>0</v>
          </cell>
          <cell r="CZ1249">
            <v>0</v>
          </cell>
          <cell r="DA1249">
            <v>0</v>
          </cell>
          <cell r="DB1249">
            <v>0</v>
          </cell>
          <cell r="DC1249">
            <v>0</v>
          </cell>
          <cell r="DD1249">
            <v>0</v>
          </cell>
          <cell r="DE1249">
            <v>0</v>
          </cell>
          <cell r="DF1249">
            <v>0</v>
          </cell>
          <cell r="DG1249">
            <v>0</v>
          </cell>
          <cell r="DH1249">
            <v>0</v>
          </cell>
          <cell r="DI1249">
            <v>0</v>
          </cell>
          <cell r="DJ1249">
            <v>0</v>
          </cell>
          <cell r="DK1249">
            <v>0</v>
          </cell>
          <cell r="DL1249">
            <v>0</v>
          </cell>
          <cell r="DM1249">
            <v>0</v>
          </cell>
          <cell r="DN1249">
            <v>0</v>
          </cell>
          <cell r="DO1249">
            <v>0</v>
          </cell>
          <cell r="DP1249">
            <v>0</v>
          </cell>
          <cell r="DQ1249">
            <v>0</v>
          </cell>
          <cell r="DR1249">
            <v>0</v>
          </cell>
          <cell r="DS1249">
            <v>0</v>
          </cell>
          <cell r="DT1249">
            <v>0</v>
          </cell>
          <cell r="DU1249">
            <v>0</v>
          </cell>
          <cell r="DV1249">
            <v>0</v>
          </cell>
          <cell r="DW1249">
            <v>0</v>
          </cell>
          <cell r="DX1249">
            <v>0</v>
          </cell>
          <cell r="DY1249">
            <v>0</v>
          </cell>
          <cell r="DZ1249">
            <v>0</v>
          </cell>
          <cell r="EA1249">
            <v>0</v>
          </cell>
          <cell r="EB1249">
            <v>0</v>
          </cell>
          <cell r="EC1249">
            <v>0</v>
          </cell>
          <cell r="ED1249">
            <v>0</v>
          </cell>
          <cell r="EE1249">
            <v>0</v>
          </cell>
          <cell r="EF1249">
            <v>0</v>
          </cell>
          <cell r="EG1249">
            <v>0</v>
          </cell>
          <cell r="EH1249">
            <v>0</v>
          </cell>
          <cell r="EI1249">
            <v>0</v>
          </cell>
          <cell r="EJ1249">
            <v>0</v>
          </cell>
          <cell r="EK1249">
            <v>0</v>
          </cell>
          <cell r="EL1249">
            <v>0</v>
          </cell>
          <cell r="EM1249">
            <v>0</v>
          </cell>
          <cell r="EN1249">
            <v>0</v>
          </cell>
          <cell r="EO1249">
            <v>0</v>
          </cell>
          <cell r="EP1249">
            <v>0</v>
          </cell>
          <cell r="EQ1249">
            <v>0</v>
          </cell>
          <cell r="ER1249">
            <v>0</v>
          </cell>
          <cell r="ES1249">
            <v>0</v>
          </cell>
          <cell r="ET1249">
            <v>0</v>
          </cell>
          <cell r="EU1249">
            <v>0</v>
          </cell>
          <cell r="EV1249">
            <v>0</v>
          </cell>
          <cell r="EW1249">
            <v>0</v>
          </cell>
          <cell r="EX1249">
            <v>0</v>
          </cell>
          <cell r="EY1249">
            <v>0</v>
          </cell>
          <cell r="EZ1249">
            <v>0</v>
          </cell>
          <cell r="FA1249">
            <v>0</v>
          </cell>
          <cell r="FB1249">
            <v>0</v>
          </cell>
          <cell r="FC1249">
            <v>0</v>
          </cell>
          <cell r="FD1249">
            <v>0</v>
          </cell>
          <cell r="FE1249">
            <v>0</v>
          </cell>
          <cell r="FF1249">
            <v>0</v>
          </cell>
          <cell r="FG1249">
            <v>0</v>
          </cell>
          <cell r="FH1249">
            <v>0</v>
          </cell>
          <cell r="FI1249">
            <v>0</v>
          </cell>
          <cell r="FJ1249">
            <v>0</v>
          </cell>
          <cell r="FK1249">
            <v>0</v>
          </cell>
          <cell r="FL1249">
            <v>0</v>
          </cell>
          <cell r="FM1249">
            <v>0</v>
          </cell>
          <cell r="FN1249">
            <v>0</v>
          </cell>
          <cell r="FO1249">
            <v>0</v>
          </cell>
          <cell r="FP1249">
            <v>0</v>
          </cell>
          <cell r="FQ1249">
            <v>0</v>
          </cell>
          <cell r="FR1249">
            <v>0</v>
          </cell>
          <cell r="FS1249">
            <v>0</v>
          </cell>
          <cell r="FT1249">
            <v>0</v>
          </cell>
          <cell r="FU1249">
            <v>0</v>
          </cell>
          <cell r="FV1249">
            <v>0</v>
          </cell>
          <cell r="FW1249">
            <v>0</v>
          </cell>
          <cell r="FX1249">
            <v>0</v>
          </cell>
          <cell r="FY1249">
            <v>0</v>
          </cell>
          <cell r="FZ1249">
            <v>0</v>
          </cell>
          <cell r="GA1249">
            <v>0</v>
          </cell>
          <cell r="GB1249">
            <v>0</v>
          </cell>
          <cell r="GC1249">
            <v>0</v>
          </cell>
          <cell r="GD1249">
            <v>0</v>
          </cell>
          <cell r="GE1249">
            <v>0</v>
          </cell>
          <cell r="GF1249">
            <v>0</v>
          </cell>
          <cell r="GG1249">
            <v>0</v>
          </cell>
          <cell r="GH1249">
            <v>0</v>
          </cell>
          <cell r="GI1249">
            <v>0</v>
          </cell>
        </row>
        <row r="1250">
          <cell r="AT1250" t="str">
            <v>X 675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0</v>
          </cell>
          <cell r="BW1250">
            <v>0</v>
          </cell>
          <cell r="BX1250">
            <v>0</v>
          </cell>
          <cell r="BY1250">
            <v>0</v>
          </cell>
          <cell r="BZ1250">
            <v>0</v>
          </cell>
          <cell r="CA1250">
            <v>0</v>
          </cell>
          <cell r="CB1250">
            <v>0</v>
          </cell>
          <cell r="CC1250">
            <v>0</v>
          </cell>
          <cell r="CD1250">
            <v>0</v>
          </cell>
          <cell r="CE1250">
            <v>0</v>
          </cell>
          <cell r="CF1250">
            <v>0</v>
          </cell>
          <cell r="CG1250">
            <v>0</v>
          </cell>
          <cell r="CH1250">
            <v>0</v>
          </cell>
          <cell r="CI1250">
            <v>0</v>
          </cell>
          <cell r="CJ1250">
            <v>0</v>
          </cell>
          <cell r="CK1250">
            <v>0</v>
          </cell>
          <cell r="CL1250">
            <v>0</v>
          </cell>
          <cell r="CM1250">
            <v>0</v>
          </cell>
          <cell r="CN1250">
            <v>0</v>
          </cell>
          <cell r="CO1250">
            <v>0</v>
          </cell>
          <cell r="CP1250">
            <v>0</v>
          </cell>
          <cell r="CQ1250">
            <v>0</v>
          </cell>
          <cell r="CR1250">
            <v>0</v>
          </cell>
          <cell r="CS1250">
            <v>0</v>
          </cell>
          <cell r="CT1250">
            <v>0</v>
          </cell>
          <cell r="CU1250">
            <v>0</v>
          </cell>
          <cell r="CV1250">
            <v>0</v>
          </cell>
          <cell r="CW1250">
            <v>0</v>
          </cell>
          <cell r="CX1250">
            <v>0</v>
          </cell>
          <cell r="CY1250">
            <v>0</v>
          </cell>
          <cell r="CZ1250">
            <v>0</v>
          </cell>
          <cell r="DA1250">
            <v>0</v>
          </cell>
          <cell r="DB1250">
            <v>0</v>
          </cell>
          <cell r="DC1250">
            <v>0</v>
          </cell>
          <cell r="DD1250">
            <v>0</v>
          </cell>
          <cell r="DE1250">
            <v>0</v>
          </cell>
          <cell r="DF1250">
            <v>0</v>
          </cell>
          <cell r="DG1250">
            <v>0</v>
          </cell>
          <cell r="DH1250">
            <v>0</v>
          </cell>
          <cell r="DI1250">
            <v>0</v>
          </cell>
          <cell r="DJ1250">
            <v>0</v>
          </cell>
          <cell r="DK1250">
            <v>0</v>
          </cell>
          <cell r="DL1250">
            <v>0</v>
          </cell>
          <cell r="DM1250">
            <v>0</v>
          </cell>
          <cell r="DN1250">
            <v>0</v>
          </cell>
          <cell r="DO1250">
            <v>0</v>
          </cell>
          <cell r="DP1250">
            <v>0</v>
          </cell>
          <cell r="DQ1250">
            <v>0</v>
          </cell>
          <cell r="DR1250">
            <v>0</v>
          </cell>
          <cell r="DS1250">
            <v>0</v>
          </cell>
          <cell r="DT1250">
            <v>0</v>
          </cell>
          <cell r="DU1250">
            <v>0</v>
          </cell>
          <cell r="DV1250">
            <v>0</v>
          </cell>
          <cell r="DW1250">
            <v>0</v>
          </cell>
          <cell r="DX1250">
            <v>0</v>
          </cell>
          <cell r="DY1250">
            <v>0</v>
          </cell>
          <cell r="DZ1250">
            <v>0</v>
          </cell>
          <cell r="EA1250">
            <v>0</v>
          </cell>
          <cell r="EB1250">
            <v>0</v>
          </cell>
          <cell r="EC1250">
            <v>0</v>
          </cell>
          <cell r="ED1250">
            <v>0</v>
          </cell>
          <cell r="EE1250">
            <v>0</v>
          </cell>
          <cell r="EF1250">
            <v>0</v>
          </cell>
          <cell r="EG1250">
            <v>0</v>
          </cell>
          <cell r="EH1250">
            <v>0</v>
          </cell>
          <cell r="EI1250">
            <v>0</v>
          </cell>
          <cell r="EJ1250">
            <v>0</v>
          </cell>
          <cell r="EK1250">
            <v>0</v>
          </cell>
          <cell r="EL1250">
            <v>0</v>
          </cell>
          <cell r="EM1250">
            <v>0</v>
          </cell>
          <cell r="EN1250">
            <v>0</v>
          </cell>
          <cell r="EO1250">
            <v>0</v>
          </cell>
          <cell r="EP1250">
            <v>0</v>
          </cell>
          <cell r="EQ1250">
            <v>0</v>
          </cell>
          <cell r="ER1250">
            <v>0</v>
          </cell>
          <cell r="ES1250">
            <v>0</v>
          </cell>
          <cell r="ET1250">
            <v>0</v>
          </cell>
          <cell r="EU1250">
            <v>0</v>
          </cell>
          <cell r="EV1250">
            <v>0</v>
          </cell>
          <cell r="EW1250">
            <v>0</v>
          </cell>
          <cell r="EX1250">
            <v>0</v>
          </cell>
          <cell r="EY1250">
            <v>0</v>
          </cell>
          <cell r="EZ1250">
            <v>0</v>
          </cell>
          <cell r="FA1250">
            <v>0</v>
          </cell>
          <cell r="FB1250">
            <v>0</v>
          </cell>
          <cell r="FC1250">
            <v>0</v>
          </cell>
          <cell r="FD1250">
            <v>0</v>
          </cell>
          <cell r="FE1250">
            <v>0</v>
          </cell>
          <cell r="FF1250">
            <v>0</v>
          </cell>
          <cell r="FG1250">
            <v>0</v>
          </cell>
          <cell r="FH1250">
            <v>0</v>
          </cell>
          <cell r="FI1250">
            <v>0</v>
          </cell>
          <cell r="FJ1250">
            <v>0</v>
          </cell>
          <cell r="FK1250">
            <v>0</v>
          </cell>
          <cell r="FL1250">
            <v>0</v>
          </cell>
          <cell r="FM1250">
            <v>0</v>
          </cell>
          <cell r="FN1250">
            <v>0</v>
          </cell>
          <cell r="FO1250">
            <v>0</v>
          </cell>
          <cell r="FP1250">
            <v>0</v>
          </cell>
          <cell r="FQ1250">
            <v>0</v>
          </cell>
          <cell r="FR1250">
            <v>0</v>
          </cell>
          <cell r="FS1250">
            <v>0</v>
          </cell>
          <cell r="FT1250">
            <v>0</v>
          </cell>
          <cell r="FU1250">
            <v>0</v>
          </cell>
          <cell r="FV1250">
            <v>0</v>
          </cell>
          <cell r="FW1250">
            <v>0</v>
          </cell>
          <cell r="FX1250">
            <v>0</v>
          </cell>
          <cell r="FY1250">
            <v>0</v>
          </cell>
          <cell r="FZ1250">
            <v>0</v>
          </cell>
          <cell r="GA1250">
            <v>0</v>
          </cell>
          <cell r="GB1250">
            <v>0</v>
          </cell>
          <cell r="GC1250">
            <v>0</v>
          </cell>
          <cell r="GD1250">
            <v>0</v>
          </cell>
          <cell r="GE1250">
            <v>0</v>
          </cell>
          <cell r="GF1250">
            <v>0</v>
          </cell>
          <cell r="GG1250">
            <v>0</v>
          </cell>
          <cell r="GH1250">
            <v>0</v>
          </cell>
          <cell r="GI1250">
            <v>0</v>
          </cell>
        </row>
        <row r="1251">
          <cell r="AT1251" t="str">
            <v>X 680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0</v>
          </cell>
          <cell r="BW1251">
            <v>0</v>
          </cell>
          <cell r="BX1251">
            <v>0</v>
          </cell>
          <cell r="BY1251">
            <v>0</v>
          </cell>
          <cell r="BZ1251">
            <v>0</v>
          </cell>
          <cell r="CA1251">
            <v>0</v>
          </cell>
          <cell r="CB1251">
            <v>0</v>
          </cell>
          <cell r="CC1251">
            <v>0</v>
          </cell>
          <cell r="CD1251">
            <v>0</v>
          </cell>
          <cell r="CE1251">
            <v>0</v>
          </cell>
          <cell r="CF1251">
            <v>0</v>
          </cell>
          <cell r="CG1251">
            <v>0</v>
          </cell>
          <cell r="CH1251">
            <v>0</v>
          </cell>
          <cell r="CI1251">
            <v>0</v>
          </cell>
          <cell r="CJ1251">
            <v>0</v>
          </cell>
          <cell r="CK1251">
            <v>0</v>
          </cell>
          <cell r="CL1251">
            <v>0</v>
          </cell>
          <cell r="CM1251">
            <v>0</v>
          </cell>
          <cell r="CN1251">
            <v>0</v>
          </cell>
          <cell r="CO1251">
            <v>0</v>
          </cell>
          <cell r="CP1251">
            <v>0</v>
          </cell>
          <cell r="CQ1251">
            <v>0</v>
          </cell>
          <cell r="CR1251">
            <v>0</v>
          </cell>
          <cell r="CS1251">
            <v>0</v>
          </cell>
          <cell r="CT1251">
            <v>0</v>
          </cell>
          <cell r="CU1251">
            <v>0</v>
          </cell>
          <cell r="CV1251">
            <v>0</v>
          </cell>
          <cell r="CW1251">
            <v>0</v>
          </cell>
          <cell r="CX1251">
            <v>0</v>
          </cell>
          <cell r="CY1251">
            <v>0</v>
          </cell>
          <cell r="CZ1251">
            <v>0</v>
          </cell>
          <cell r="DA1251">
            <v>0</v>
          </cell>
          <cell r="DB1251">
            <v>0</v>
          </cell>
          <cell r="DC1251">
            <v>0</v>
          </cell>
          <cell r="DD1251">
            <v>0</v>
          </cell>
          <cell r="DE1251">
            <v>0</v>
          </cell>
          <cell r="DF1251">
            <v>0</v>
          </cell>
          <cell r="DG1251">
            <v>0</v>
          </cell>
          <cell r="DH1251">
            <v>0</v>
          </cell>
          <cell r="DI1251">
            <v>0</v>
          </cell>
          <cell r="DJ1251">
            <v>0</v>
          </cell>
          <cell r="DK1251">
            <v>0</v>
          </cell>
          <cell r="DL1251">
            <v>0</v>
          </cell>
          <cell r="DM1251">
            <v>0</v>
          </cell>
          <cell r="DN1251">
            <v>0</v>
          </cell>
          <cell r="DO1251">
            <v>0</v>
          </cell>
          <cell r="DP1251">
            <v>0</v>
          </cell>
          <cell r="DQ1251">
            <v>0</v>
          </cell>
          <cell r="DR1251">
            <v>0</v>
          </cell>
          <cell r="DS1251">
            <v>0</v>
          </cell>
          <cell r="DT1251">
            <v>0</v>
          </cell>
          <cell r="DU1251">
            <v>0</v>
          </cell>
          <cell r="DV1251">
            <v>0</v>
          </cell>
          <cell r="DW1251">
            <v>0</v>
          </cell>
          <cell r="DX1251">
            <v>0</v>
          </cell>
          <cell r="DY1251">
            <v>0</v>
          </cell>
          <cell r="DZ1251">
            <v>0</v>
          </cell>
          <cell r="EA1251">
            <v>0</v>
          </cell>
          <cell r="EB1251">
            <v>0</v>
          </cell>
          <cell r="EC1251">
            <v>0</v>
          </cell>
          <cell r="ED1251">
            <v>0</v>
          </cell>
          <cell r="EE1251">
            <v>0</v>
          </cell>
          <cell r="EF1251">
            <v>0</v>
          </cell>
          <cell r="EG1251">
            <v>0</v>
          </cell>
          <cell r="EH1251">
            <v>0</v>
          </cell>
          <cell r="EI1251">
            <v>0</v>
          </cell>
          <cell r="EJ1251">
            <v>0</v>
          </cell>
          <cell r="EK1251">
            <v>0</v>
          </cell>
          <cell r="EL1251">
            <v>0</v>
          </cell>
          <cell r="EM1251">
            <v>0</v>
          </cell>
          <cell r="EN1251">
            <v>0</v>
          </cell>
          <cell r="EO1251">
            <v>0</v>
          </cell>
          <cell r="EP1251">
            <v>0</v>
          </cell>
          <cell r="EQ1251">
            <v>0</v>
          </cell>
          <cell r="ER1251">
            <v>0</v>
          </cell>
          <cell r="ES1251">
            <v>0</v>
          </cell>
          <cell r="ET1251">
            <v>0</v>
          </cell>
          <cell r="EU1251">
            <v>0</v>
          </cell>
          <cell r="EV1251">
            <v>0</v>
          </cell>
          <cell r="EW1251">
            <v>0</v>
          </cell>
          <cell r="EX1251">
            <v>0</v>
          </cell>
          <cell r="EY1251">
            <v>0</v>
          </cell>
          <cell r="EZ1251">
            <v>0</v>
          </cell>
          <cell r="FA1251">
            <v>0</v>
          </cell>
          <cell r="FB1251">
            <v>0</v>
          </cell>
          <cell r="FC1251">
            <v>0</v>
          </cell>
          <cell r="FD1251">
            <v>0</v>
          </cell>
          <cell r="FE1251">
            <v>0</v>
          </cell>
          <cell r="FF1251">
            <v>0</v>
          </cell>
          <cell r="FG1251">
            <v>0</v>
          </cell>
          <cell r="FH1251">
            <v>0</v>
          </cell>
          <cell r="FI1251">
            <v>0</v>
          </cell>
          <cell r="FJ1251">
            <v>0</v>
          </cell>
          <cell r="FK1251">
            <v>0</v>
          </cell>
          <cell r="FL1251">
            <v>0</v>
          </cell>
          <cell r="FM1251">
            <v>0</v>
          </cell>
          <cell r="FN1251">
            <v>0</v>
          </cell>
          <cell r="FO1251">
            <v>0</v>
          </cell>
          <cell r="FP1251">
            <v>0</v>
          </cell>
          <cell r="FQ1251">
            <v>0</v>
          </cell>
          <cell r="FR1251">
            <v>0</v>
          </cell>
          <cell r="FS1251">
            <v>0</v>
          </cell>
          <cell r="FT1251">
            <v>0</v>
          </cell>
          <cell r="FU1251">
            <v>0</v>
          </cell>
          <cell r="FV1251">
            <v>0</v>
          </cell>
          <cell r="FW1251">
            <v>0</v>
          </cell>
          <cell r="FX1251">
            <v>0</v>
          </cell>
          <cell r="FY1251">
            <v>0</v>
          </cell>
          <cell r="FZ1251">
            <v>0</v>
          </cell>
          <cell r="GA1251">
            <v>0</v>
          </cell>
          <cell r="GB1251">
            <v>0</v>
          </cell>
          <cell r="GC1251">
            <v>0</v>
          </cell>
          <cell r="GD1251">
            <v>0</v>
          </cell>
          <cell r="GE1251">
            <v>0</v>
          </cell>
          <cell r="GF1251">
            <v>0</v>
          </cell>
          <cell r="GG1251">
            <v>0</v>
          </cell>
          <cell r="GH1251">
            <v>0</v>
          </cell>
          <cell r="GI1251">
            <v>0</v>
          </cell>
        </row>
        <row r="1252">
          <cell r="AT1252" t="str">
            <v>X 685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0</v>
          </cell>
          <cell r="BW1252">
            <v>0</v>
          </cell>
          <cell r="BX1252">
            <v>0</v>
          </cell>
          <cell r="BY1252">
            <v>0</v>
          </cell>
          <cell r="BZ1252">
            <v>0</v>
          </cell>
          <cell r="CA1252">
            <v>0</v>
          </cell>
          <cell r="CB1252">
            <v>0</v>
          </cell>
          <cell r="CC1252">
            <v>0</v>
          </cell>
          <cell r="CD1252">
            <v>0</v>
          </cell>
          <cell r="CE1252">
            <v>0</v>
          </cell>
          <cell r="CF1252">
            <v>0</v>
          </cell>
          <cell r="CG1252">
            <v>0</v>
          </cell>
          <cell r="CH1252">
            <v>0</v>
          </cell>
          <cell r="CI1252">
            <v>0</v>
          </cell>
          <cell r="CJ1252">
            <v>0</v>
          </cell>
          <cell r="CK1252">
            <v>0</v>
          </cell>
          <cell r="CL1252">
            <v>0</v>
          </cell>
          <cell r="CM1252">
            <v>0</v>
          </cell>
          <cell r="CN1252">
            <v>0</v>
          </cell>
          <cell r="CO1252">
            <v>0</v>
          </cell>
          <cell r="CP1252">
            <v>0</v>
          </cell>
          <cell r="CQ1252">
            <v>0</v>
          </cell>
          <cell r="CR1252">
            <v>0</v>
          </cell>
          <cell r="CS1252">
            <v>0</v>
          </cell>
          <cell r="CT1252">
            <v>0</v>
          </cell>
          <cell r="CU1252">
            <v>0</v>
          </cell>
          <cell r="CV1252">
            <v>0</v>
          </cell>
          <cell r="CW1252">
            <v>0</v>
          </cell>
          <cell r="CX1252">
            <v>0</v>
          </cell>
          <cell r="CY1252">
            <v>0</v>
          </cell>
          <cell r="CZ1252">
            <v>0</v>
          </cell>
          <cell r="DA1252">
            <v>0</v>
          </cell>
          <cell r="DB1252">
            <v>0</v>
          </cell>
          <cell r="DC1252">
            <v>0</v>
          </cell>
          <cell r="DD1252">
            <v>0</v>
          </cell>
          <cell r="DE1252">
            <v>0</v>
          </cell>
          <cell r="DF1252">
            <v>0</v>
          </cell>
          <cell r="DG1252">
            <v>0</v>
          </cell>
          <cell r="DH1252">
            <v>0</v>
          </cell>
          <cell r="DI1252">
            <v>0</v>
          </cell>
          <cell r="DJ1252">
            <v>0</v>
          </cell>
          <cell r="DK1252">
            <v>0</v>
          </cell>
          <cell r="DL1252">
            <v>0</v>
          </cell>
          <cell r="DM1252">
            <v>0</v>
          </cell>
          <cell r="DN1252">
            <v>0</v>
          </cell>
          <cell r="DO1252">
            <v>0</v>
          </cell>
          <cell r="DP1252">
            <v>0</v>
          </cell>
          <cell r="DQ1252">
            <v>0</v>
          </cell>
          <cell r="DR1252">
            <v>0</v>
          </cell>
          <cell r="DS1252">
            <v>0</v>
          </cell>
          <cell r="DT1252">
            <v>0</v>
          </cell>
          <cell r="DU1252">
            <v>0</v>
          </cell>
          <cell r="DV1252">
            <v>0</v>
          </cell>
          <cell r="DW1252">
            <v>0</v>
          </cell>
          <cell r="DX1252">
            <v>0</v>
          </cell>
          <cell r="DY1252">
            <v>0</v>
          </cell>
          <cell r="DZ1252">
            <v>0</v>
          </cell>
          <cell r="EA1252">
            <v>0</v>
          </cell>
          <cell r="EB1252">
            <v>0</v>
          </cell>
          <cell r="EC1252">
            <v>0</v>
          </cell>
          <cell r="ED1252">
            <v>0</v>
          </cell>
          <cell r="EE1252">
            <v>0</v>
          </cell>
          <cell r="EF1252">
            <v>0</v>
          </cell>
          <cell r="EG1252">
            <v>0</v>
          </cell>
          <cell r="EH1252">
            <v>0</v>
          </cell>
          <cell r="EI1252">
            <v>0</v>
          </cell>
          <cell r="EJ1252">
            <v>0</v>
          </cell>
          <cell r="EK1252">
            <v>0</v>
          </cell>
          <cell r="EL1252">
            <v>0</v>
          </cell>
          <cell r="EM1252">
            <v>0</v>
          </cell>
          <cell r="EN1252">
            <v>0</v>
          </cell>
          <cell r="EO1252">
            <v>0</v>
          </cell>
          <cell r="EP1252">
            <v>0</v>
          </cell>
          <cell r="EQ1252">
            <v>0</v>
          </cell>
          <cell r="ER1252">
            <v>0</v>
          </cell>
          <cell r="ES1252">
            <v>0</v>
          </cell>
          <cell r="ET1252">
            <v>0</v>
          </cell>
          <cell r="EU1252">
            <v>0</v>
          </cell>
          <cell r="EV1252">
            <v>0</v>
          </cell>
          <cell r="EW1252">
            <v>0</v>
          </cell>
          <cell r="EX1252">
            <v>0</v>
          </cell>
          <cell r="EY1252">
            <v>0</v>
          </cell>
          <cell r="EZ1252">
            <v>0</v>
          </cell>
          <cell r="FA1252">
            <v>0</v>
          </cell>
          <cell r="FB1252">
            <v>0</v>
          </cell>
          <cell r="FC1252">
            <v>0</v>
          </cell>
          <cell r="FD1252">
            <v>0</v>
          </cell>
          <cell r="FE1252">
            <v>0</v>
          </cell>
          <cell r="FF1252">
            <v>0</v>
          </cell>
          <cell r="FG1252">
            <v>0</v>
          </cell>
          <cell r="FH1252">
            <v>0</v>
          </cell>
          <cell r="FI1252">
            <v>0</v>
          </cell>
          <cell r="FJ1252">
            <v>0</v>
          </cell>
          <cell r="FK1252">
            <v>0</v>
          </cell>
          <cell r="FL1252">
            <v>0</v>
          </cell>
          <cell r="FM1252">
            <v>0</v>
          </cell>
          <cell r="FN1252">
            <v>0</v>
          </cell>
          <cell r="FO1252">
            <v>0</v>
          </cell>
          <cell r="FP1252">
            <v>0</v>
          </cell>
          <cell r="FQ1252">
            <v>0</v>
          </cell>
          <cell r="FR1252">
            <v>0</v>
          </cell>
          <cell r="FS1252">
            <v>0</v>
          </cell>
          <cell r="FT1252">
            <v>0</v>
          </cell>
          <cell r="FU1252">
            <v>0</v>
          </cell>
          <cell r="FV1252">
            <v>0</v>
          </cell>
          <cell r="FW1252">
            <v>0</v>
          </cell>
          <cell r="FX1252">
            <v>0</v>
          </cell>
          <cell r="FY1252">
            <v>0</v>
          </cell>
          <cell r="FZ1252">
            <v>0</v>
          </cell>
          <cell r="GA1252">
            <v>0</v>
          </cell>
          <cell r="GB1252">
            <v>0</v>
          </cell>
          <cell r="GC1252">
            <v>0</v>
          </cell>
          <cell r="GD1252">
            <v>0</v>
          </cell>
          <cell r="GE1252">
            <v>0</v>
          </cell>
          <cell r="GF1252">
            <v>0</v>
          </cell>
          <cell r="GG1252">
            <v>0</v>
          </cell>
          <cell r="GH1252">
            <v>0</v>
          </cell>
          <cell r="GI1252">
            <v>0</v>
          </cell>
        </row>
        <row r="1253">
          <cell r="AT1253" t="str">
            <v>X 690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0</v>
          </cell>
          <cell r="BW1253">
            <v>0</v>
          </cell>
          <cell r="BX1253">
            <v>0</v>
          </cell>
          <cell r="BY1253">
            <v>0</v>
          </cell>
          <cell r="BZ1253">
            <v>0</v>
          </cell>
          <cell r="CA1253">
            <v>0</v>
          </cell>
          <cell r="CB1253">
            <v>0</v>
          </cell>
          <cell r="CC1253">
            <v>0</v>
          </cell>
          <cell r="CD1253">
            <v>0</v>
          </cell>
          <cell r="CE1253">
            <v>0</v>
          </cell>
          <cell r="CF1253">
            <v>0</v>
          </cell>
          <cell r="CG1253">
            <v>0</v>
          </cell>
          <cell r="CH1253">
            <v>0</v>
          </cell>
          <cell r="CI1253">
            <v>0</v>
          </cell>
          <cell r="CJ1253">
            <v>0</v>
          </cell>
          <cell r="CK1253">
            <v>0</v>
          </cell>
          <cell r="CL1253">
            <v>0</v>
          </cell>
          <cell r="CM1253">
            <v>0</v>
          </cell>
          <cell r="CN1253">
            <v>0</v>
          </cell>
          <cell r="CO1253">
            <v>0</v>
          </cell>
          <cell r="CP1253">
            <v>0</v>
          </cell>
          <cell r="CQ1253">
            <v>0</v>
          </cell>
          <cell r="CR1253">
            <v>0</v>
          </cell>
          <cell r="CS1253">
            <v>0</v>
          </cell>
          <cell r="CT1253">
            <v>0</v>
          </cell>
          <cell r="CU1253">
            <v>0</v>
          </cell>
          <cell r="CV1253">
            <v>0</v>
          </cell>
          <cell r="CW1253">
            <v>0</v>
          </cell>
          <cell r="CX1253">
            <v>0</v>
          </cell>
          <cell r="CY1253">
            <v>0</v>
          </cell>
          <cell r="CZ1253">
            <v>0</v>
          </cell>
          <cell r="DA1253">
            <v>0</v>
          </cell>
          <cell r="DB1253">
            <v>0</v>
          </cell>
          <cell r="DC1253">
            <v>0</v>
          </cell>
          <cell r="DD1253">
            <v>0</v>
          </cell>
          <cell r="DE1253">
            <v>0</v>
          </cell>
          <cell r="DF1253">
            <v>0</v>
          </cell>
          <cell r="DG1253">
            <v>0</v>
          </cell>
          <cell r="DH1253">
            <v>0</v>
          </cell>
          <cell r="DI1253">
            <v>0</v>
          </cell>
          <cell r="DJ1253">
            <v>0</v>
          </cell>
          <cell r="DK1253">
            <v>0</v>
          </cell>
          <cell r="DL1253">
            <v>0</v>
          </cell>
          <cell r="DM1253">
            <v>0</v>
          </cell>
          <cell r="DN1253">
            <v>0</v>
          </cell>
          <cell r="DO1253">
            <v>0</v>
          </cell>
          <cell r="DP1253">
            <v>0</v>
          </cell>
          <cell r="DQ1253">
            <v>0</v>
          </cell>
          <cell r="DR1253">
            <v>0</v>
          </cell>
          <cell r="DS1253">
            <v>0</v>
          </cell>
          <cell r="DT1253">
            <v>0</v>
          </cell>
          <cell r="DU1253">
            <v>0</v>
          </cell>
          <cell r="DV1253">
            <v>0</v>
          </cell>
          <cell r="DW1253">
            <v>0</v>
          </cell>
          <cell r="DX1253">
            <v>0</v>
          </cell>
          <cell r="DY1253">
            <v>0</v>
          </cell>
          <cell r="DZ1253">
            <v>0</v>
          </cell>
          <cell r="EA1253">
            <v>0</v>
          </cell>
          <cell r="EB1253">
            <v>0</v>
          </cell>
          <cell r="EC1253">
            <v>0</v>
          </cell>
          <cell r="ED1253">
            <v>0</v>
          </cell>
          <cell r="EE1253">
            <v>0</v>
          </cell>
          <cell r="EF1253">
            <v>0</v>
          </cell>
          <cell r="EG1253">
            <v>0</v>
          </cell>
          <cell r="EH1253">
            <v>0</v>
          </cell>
          <cell r="EI1253">
            <v>0</v>
          </cell>
          <cell r="EJ1253">
            <v>0</v>
          </cell>
          <cell r="EK1253">
            <v>0</v>
          </cell>
          <cell r="EL1253">
            <v>0</v>
          </cell>
          <cell r="EM1253">
            <v>0</v>
          </cell>
          <cell r="EN1253">
            <v>0</v>
          </cell>
          <cell r="EO1253">
            <v>0</v>
          </cell>
          <cell r="EP1253">
            <v>0</v>
          </cell>
          <cell r="EQ1253">
            <v>0</v>
          </cell>
          <cell r="ER1253">
            <v>0</v>
          </cell>
          <cell r="ES1253">
            <v>0</v>
          </cell>
          <cell r="ET1253">
            <v>0</v>
          </cell>
          <cell r="EU1253">
            <v>0</v>
          </cell>
          <cell r="EV1253">
            <v>0</v>
          </cell>
          <cell r="EW1253">
            <v>0</v>
          </cell>
          <cell r="EX1253">
            <v>0</v>
          </cell>
          <cell r="EY1253">
            <v>0</v>
          </cell>
          <cell r="EZ1253">
            <v>0</v>
          </cell>
          <cell r="FA1253">
            <v>0</v>
          </cell>
          <cell r="FB1253">
            <v>0</v>
          </cell>
          <cell r="FC1253">
            <v>0</v>
          </cell>
          <cell r="FD1253">
            <v>0</v>
          </cell>
          <cell r="FE1253">
            <v>0</v>
          </cell>
          <cell r="FF1253">
            <v>0</v>
          </cell>
          <cell r="FG1253">
            <v>0</v>
          </cell>
          <cell r="FH1253">
            <v>0</v>
          </cell>
          <cell r="FI1253">
            <v>0</v>
          </cell>
          <cell r="FJ1253">
            <v>0</v>
          </cell>
          <cell r="FK1253">
            <v>0</v>
          </cell>
          <cell r="FL1253">
            <v>0</v>
          </cell>
          <cell r="FM1253">
            <v>0</v>
          </cell>
          <cell r="FN1253">
            <v>0</v>
          </cell>
          <cell r="FO1253">
            <v>0</v>
          </cell>
          <cell r="FP1253">
            <v>0</v>
          </cell>
          <cell r="FQ1253">
            <v>0</v>
          </cell>
          <cell r="FR1253">
            <v>0</v>
          </cell>
          <cell r="FS1253">
            <v>0</v>
          </cell>
          <cell r="FT1253">
            <v>0</v>
          </cell>
          <cell r="FU1253">
            <v>0</v>
          </cell>
          <cell r="FV1253">
            <v>0</v>
          </cell>
          <cell r="FW1253">
            <v>0</v>
          </cell>
          <cell r="FX1253">
            <v>0</v>
          </cell>
          <cell r="FY1253">
            <v>0</v>
          </cell>
          <cell r="FZ1253">
            <v>0</v>
          </cell>
          <cell r="GA1253">
            <v>0</v>
          </cell>
          <cell r="GB1253">
            <v>0</v>
          </cell>
          <cell r="GC1253">
            <v>0</v>
          </cell>
          <cell r="GD1253">
            <v>0</v>
          </cell>
          <cell r="GE1253">
            <v>0</v>
          </cell>
          <cell r="GF1253">
            <v>0</v>
          </cell>
          <cell r="GG1253">
            <v>0</v>
          </cell>
          <cell r="GH1253">
            <v>0</v>
          </cell>
          <cell r="GI1253">
            <v>0</v>
          </cell>
        </row>
        <row r="1254">
          <cell r="AT1254" t="str">
            <v>X 700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0</v>
          </cell>
          <cell r="BW1254">
            <v>0</v>
          </cell>
          <cell r="BX1254">
            <v>0</v>
          </cell>
          <cell r="BY1254">
            <v>0</v>
          </cell>
          <cell r="BZ1254">
            <v>0</v>
          </cell>
          <cell r="CA1254">
            <v>0</v>
          </cell>
          <cell r="CB1254">
            <v>0</v>
          </cell>
          <cell r="CC1254">
            <v>0</v>
          </cell>
          <cell r="CD1254">
            <v>0</v>
          </cell>
          <cell r="CE1254">
            <v>0</v>
          </cell>
          <cell r="CF1254">
            <v>0</v>
          </cell>
          <cell r="CG1254">
            <v>0</v>
          </cell>
          <cell r="CH1254">
            <v>0</v>
          </cell>
          <cell r="CI1254">
            <v>0</v>
          </cell>
          <cell r="CJ1254">
            <v>0</v>
          </cell>
          <cell r="CK1254">
            <v>0</v>
          </cell>
          <cell r="CL1254">
            <v>0</v>
          </cell>
          <cell r="CM1254">
            <v>0</v>
          </cell>
          <cell r="CN1254">
            <v>0</v>
          </cell>
          <cell r="CO1254">
            <v>0</v>
          </cell>
          <cell r="CP1254">
            <v>0</v>
          </cell>
          <cell r="CQ1254">
            <v>0</v>
          </cell>
          <cell r="CR1254">
            <v>0</v>
          </cell>
          <cell r="CS1254">
            <v>0</v>
          </cell>
          <cell r="CT1254">
            <v>0</v>
          </cell>
          <cell r="CU1254">
            <v>0</v>
          </cell>
          <cell r="CV1254">
            <v>0</v>
          </cell>
          <cell r="CW1254">
            <v>0</v>
          </cell>
          <cell r="CX1254">
            <v>0</v>
          </cell>
          <cell r="CY1254">
            <v>0</v>
          </cell>
          <cell r="CZ1254">
            <v>0</v>
          </cell>
          <cell r="DA1254">
            <v>0</v>
          </cell>
          <cell r="DB1254">
            <v>0</v>
          </cell>
          <cell r="DC1254">
            <v>0</v>
          </cell>
          <cell r="DD1254">
            <v>0</v>
          </cell>
          <cell r="DE1254">
            <v>0</v>
          </cell>
          <cell r="DF1254">
            <v>0</v>
          </cell>
          <cell r="DG1254">
            <v>0</v>
          </cell>
          <cell r="DH1254">
            <v>0</v>
          </cell>
          <cell r="DI1254">
            <v>0</v>
          </cell>
          <cell r="DJ1254">
            <v>0</v>
          </cell>
          <cell r="DK1254">
            <v>0</v>
          </cell>
          <cell r="DL1254">
            <v>0</v>
          </cell>
          <cell r="DM1254">
            <v>0</v>
          </cell>
          <cell r="DN1254">
            <v>0</v>
          </cell>
          <cell r="DO1254">
            <v>0</v>
          </cell>
          <cell r="DP1254">
            <v>0</v>
          </cell>
          <cell r="DQ1254">
            <v>0</v>
          </cell>
          <cell r="DR1254">
            <v>0</v>
          </cell>
          <cell r="DS1254">
            <v>0</v>
          </cell>
          <cell r="DT1254">
            <v>0</v>
          </cell>
          <cell r="DU1254">
            <v>0</v>
          </cell>
          <cell r="DV1254">
            <v>0</v>
          </cell>
          <cell r="DW1254">
            <v>0</v>
          </cell>
          <cell r="DX1254">
            <v>0</v>
          </cell>
          <cell r="DY1254">
            <v>0</v>
          </cell>
          <cell r="DZ1254">
            <v>0</v>
          </cell>
          <cell r="EA1254">
            <v>0</v>
          </cell>
          <cell r="EB1254">
            <v>0</v>
          </cell>
          <cell r="EC1254">
            <v>0</v>
          </cell>
          <cell r="ED1254">
            <v>0</v>
          </cell>
          <cell r="EE1254">
            <v>0</v>
          </cell>
          <cell r="EF1254">
            <v>0</v>
          </cell>
          <cell r="EG1254">
            <v>0</v>
          </cell>
          <cell r="EH1254">
            <v>0</v>
          </cell>
          <cell r="EI1254">
            <v>0</v>
          </cell>
          <cell r="EJ1254">
            <v>0</v>
          </cell>
          <cell r="EK1254">
            <v>0</v>
          </cell>
          <cell r="EL1254">
            <v>0</v>
          </cell>
          <cell r="EM1254">
            <v>0</v>
          </cell>
          <cell r="EN1254">
            <v>0</v>
          </cell>
          <cell r="EO1254">
            <v>0</v>
          </cell>
          <cell r="EP1254">
            <v>0</v>
          </cell>
          <cell r="EQ1254">
            <v>0</v>
          </cell>
          <cell r="ER1254">
            <v>0</v>
          </cell>
          <cell r="ES1254">
            <v>0</v>
          </cell>
          <cell r="ET1254">
            <v>0</v>
          </cell>
          <cell r="EU1254">
            <v>0</v>
          </cell>
          <cell r="EV1254">
            <v>0</v>
          </cell>
          <cell r="EW1254">
            <v>0</v>
          </cell>
          <cell r="EX1254">
            <v>0</v>
          </cell>
          <cell r="EY1254">
            <v>0</v>
          </cell>
          <cell r="EZ1254">
            <v>0</v>
          </cell>
          <cell r="FA1254">
            <v>0</v>
          </cell>
          <cell r="FB1254">
            <v>0</v>
          </cell>
          <cell r="FC1254">
            <v>0</v>
          </cell>
          <cell r="FD1254">
            <v>0</v>
          </cell>
          <cell r="FE1254">
            <v>0</v>
          </cell>
          <cell r="FF1254">
            <v>0</v>
          </cell>
          <cell r="FG1254">
            <v>0</v>
          </cell>
          <cell r="FH1254">
            <v>0</v>
          </cell>
          <cell r="FI1254">
            <v>0</v>
          </cell>
          <cell r="FJ1254">
            <v>0</v>
          </cell>
          <cell r="FK1254">
            <v>0</v>
          </cell>
          <cell r="FL1254">
            <v>0</v>
          </cell>
          <cell r="FM1254">
            <v>0</v>
          </cell>
          <cell r="FN1254">
            <v>0</v>
          </cell>
          <cell r="FO1254">
            <v>0</v>
          </cell>
          <cell r="FP1254">
            <v>0</v>
          </cell>
          <cell r="FQ1254">
            <v>0</v>
          </cell>
          <cell r="FR1254">
            <v>0</v>
          </cell>
          <cell r="FS1254">
            <v>0</v>
          </cell>
          <cell r="FT1254">
            <v>0</v>
          </cell>
          <cell r="FU1254">
            <v>0</v>
          </cell>
          <cell r="FV1254">
            <v>0</v>
          </cell>
          <cell r="FW1254">
            <v>0</v>
          </cell>
          <cell r="FX1254">
            <v>0</v>
          </cell>
          <cell r="FY1254">
            <v>0</v>
          </cell>
          <cell r="FZ1254">
            <v>0</v>
          </cell>
          <cell r="GA1254">
            <v>0</v>
          </cell>
          <cell r="GB1254">
            <v>0</v>
          </cell>
          <cell r="GC1254">
            <v>0</v>
          </cell>
          <cell r="GD1254">
            <v>0</v>
          </cell>
          <cell r="GE1254">
            <v>0</v>
          </cell>
          <cell r="GF1254">
            <v>0</v>
          </cell>
          <cell r="GG1254">
            <v>0</v>
          </cell>
          <cell r="GH1254">
            <v>0</v>
          </cell>
          <cell r="GI1254">
            <v>0</v>
          </cell>
        </row>
        <row r="1255">
          <cell r="AT1255" t="str">
            <v>X 710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  <cell r="BI1255">
            <v>0</v>
          </cell>
          <cell r="BJ1255">
            <v>0</v>
          </cell>
          <cell r="BK1255">
            <v>0</v>
          </cell>
          <cell r="BL1255">
            <v>0</v>
          </cell>
          <cell r="BM1255">
            <v>0</v>
          </cell>
          <cell r="BN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0</v>
          </cell>
          <cell r="BW1255">
            <v>0</v>
          </cell>
          <cell r="BX1255">
            <v>0</v>
          </cell>
          <cell r="BY1255">
            <v>0</v>
          </cell>
          <cell r="BZ1255">
            <v>0</v>
          </cell>
          <cell r="CA1255">
            <v>0</v>
          </cell>
          <cell r="CB1255">
            <v>0</v>
          </cell>
          <cell r="CC1255">
            <v>0</v>
          </cell>
          <cell r="CD1255">
            <v>0</v>
          </cell>
          <cell r="CE1255">
            <v>0</v>
          </cell>
          <cell r="CF1255">
            <v>0</v>
          </cell>
          <cell r="CG1255">
            <v>0</v>
          </cell>
          <cell r="CH1255">
            <v>0</v>
          </cell>
          <cell r="CI1255">
            <v>0</v>
          </cell>
          <cell r="CJ1255">
            <v>0</v>
          </cell>
          <cell r="CK1255">
            <v>0</v>
          </cell>
          <cell r="CL1255">
            <v>0</v>
          </cell>
          <cell r="CM1255">
            <v>0</v>
          </cell>
          <cell r="CN1255">
            <v>0</v>
          </cell>
          <cell r="CO1255">
            <v>0</v>
          </cell>
          <cell r="CP1255">
            <v>0</v>
          </cell>
          <cell r="CQ1255">
            <v>0</v>
          </cell>
          <cell r="CR1255">
            <v>0</v>
          </cell>
          <cell r="CS1255">
            <v>0</v>
          </cell>
          <cell r="CT1255">
            <v>0</v>
          </cell>
          <cell r="CU1255">
            <v>0</v>
          </cell>
          <cell r="CV1255">
            <v>0</v>
          </cell>
          <cell r="CW1255">
            <v>0</v>
          </cell>
          <cell r="CX1255">
            <v>0</v>
          </cell>
          <cell r="CY1255">
            <v>0</v>
          </cell>
          <cell r="CZ1255">
            <v>0</v>
          </cell>
          <cell r="DA1255">
            <v>0</v>
          </cell>
          <cell r="DB1255">
            <v>0</v>
          </cell>
          <cell r="DC1255">
            <v>0</v>
          </cell>
          <cell r="DD1255">
            <v>0</v>
          </cell>
          <cell r="DE1255">
            <v>0</v>
          </cell>
          <cell r="DF1255">
            <v>0</v>
          </cell>
          <cell r="DG1255">
            <v>0</v>
          </cell>
          <cell r="DH1255">
            <v>0</v>
          </cell>
          <cell r="DI1255">
            <v>0</v>
          </cell>
          <cell r="DJ1255">
            <v>0</v>
          </cell>
          <cell r="DK1255">
            <v>0</v>
          </cell>
          <cell r="DL1255">
            <v>0</v>
          </cell>
          <cell r="DM1255">
            <v>0</v>
          </cell>
          <cell r="DN1255">
            <v>0</v>
          </cell>
          <cell r="DO1255">
            <v>0</v>
          </cell>
          <cell r="DP1255">
            <v>0</v>
          </cell>
          <cell r="DQ1255">
            <v>0</v>
          </cell>
          <cell r="DR1255">
            <v>0</v>
          </cell>
          <cell r="DS1255">
            <v>0</v>
          </cell>
          <cell r="DT1255">
            <v>0</v>
          </cell>
          <cell r="DU1255">
            <v>0</v>
          </cell>
          <cell r="DV1255">
            <v>0</v>
          </cell>
          <cell r="DW1255">
            <v>0</v>
          </cell>
          <cell r="DX1255">
            <v>0</v>
          </cell>
          <cell r="DY1255">
            <v>0</v>
          </cell>
          <cell r="DZ1255">
            <v>0</v>
          </cell>
          <cell r="EA1255">
            <v>0</v>
          </cell>
          <cell r="EB1255">
            <v>0</v>
          </cell>
          <cell r="EC1255">
            <v>0</v>
          </cell>
          <cell r="ED1255">
            <v>0</v>
          </cell>
          <cell r="EE1255">
            <v>0</v>
          </cell>
          <cell r="EF1255">
            <v>0</v>
          </cell>
          <cell r="EG1255">
            <v>0</v>
          </cell>
          <cell r="EH1255">
            <v>0</v>
          </cell>
          <cell r="EI1255">
            <v>0</v>
          </cell>
          <cell r="EJ1255">
            <v>0</v>
          </cell>
          <cell r="EK1255">
            <v>0</v>
          </cell>
          <cell r="EL1255">
            <v>0</v>
          </cell>
          <cell r="EM1255">
            <v>0</v>
          </cell>
          <cell r="EN1255">
            <v>0</v>
          </cell>
          <cell r="EO1255">
            <v>0</v>
          </cell>
          <cell r="EP1255">
            <v>0</v>
          </cell>
          <cell r="EQ1255">
            <v>0</v>
          </cell>
          <cell r="ER1255">
            <v>0</v>
          </cell>
          <cell r="ES1255">
            <v>0</v>
          </cell>
          <cell r="ET1255">
            <v>0</v>
          </cell>
          <cell r="EU1255">
            <v>0</v>
          </cell>
          <cell r="EV1255">
            <v>0</v>
          </cell>
          <cell r="EW1255">
            <v>0</v>
          </cell>
          <cell r="EX1255">
            <v>0</v>
          </cell>
          <cell r="EY1255">
            <v>0</v>
          </cell>
          <cell r="EZ1255">
            <v>0</v>
          </cell>
          <cell r="FA1255">
            <v>0</v>
          </cell>
          <cell r="FB1255">
            <v>0</v>
          </cell>
          <cell r="FC1255">
            <v>0</v>
          </cell>
          <cell r="FD1255">
            <v>0</v>
          </cell>
          <cell r="FE1255">
            <v>0</v>
          </cell>
          <cell r="FF1255">
            <v>0</v>
          </cell>
          <cell r="FG1255">
            <v>0</v>
          </cell>
          <cell r="FH1255">
            <v>0</v>
          </cell>
          <cell r="FI1255">
            <v>0</v>
          </cell>
          <cell r="FJ1255">
            <v>0</v>
          </cell>
          <cell r="FK1255">
            <v>0</v>
          </cell>
          <cell r="FL1255">
            <v>0</v>
          </cell>
          <cell r="FM1255">
            <v>0</v>
          </cell>
          <cell r="FN1255">
            <v>0</v>
          </cell>
          <cell r="FO1255">
            <v>0</v>
          </cell>
          <cell r="FP1255">
            <v>0</v>
          </cell>
          <cell r="FQ1255">
            <v>0</v>
          </cell>
          <cell r="FR1255">
            <v>0</v>
          </cell>
          <cell r="FS1255">
            <v>0</v>
          </cell>
          <cell r="FT1255">
            <v>0</v>
          </cell>
          <cell r="FU1255">
            <v>0</v>
          </cell>
          <cell r="FV1255">
            <v>0</v>
          </cell>
          <cell r="FW1255">
            <v>0</v>
          </cell>
          <cell r="FX1255">
            <v>0</v>
          </cell>
          <cell r="FY1255">
            <v>0</v>
          </cell>
          <cell r="FZ1255">
            <v>0</v>
          </cell>
          <cell r="GA1255">
            <v>0</v>
          </cell>
          <cell r="GB1255">
            <v>0</v>
          </cell>
          <cell r="GC1255">
            <v>0</v>
          </cell>
          <cell r="GD1255">
            <v>0</v>
          </cell>
          <cell r="GE1255">
            <v>0</v>
          </cell>
          <cell r="GF1255">
            <v>0</v>
          </cell>
          <cell r="GG1255">
            <v>0</v>
          </cell>
          <cell r="GH1255">
            <v>0</v>
          </cell>
          <cell r="GI1255">
            <v>0</v>
          </cell>
        </row>
        <row r="1256">
          <cell r="AT1256" t="str">
            <v>X 720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  <cell r="BM1256">
            <v>0</v>
          </cell>
          <cell r="BN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0</v>
          </cell>
          <cell r="BW1256">
            <v>0</v>
          </cell>
          <cell r="BX1256">
            <v>0</v>
          </cell>
          <cell r="BY1256">
            <v>0</v>
          </cell>
          <cell r="BZ1256">
            <v>0</v>
          </cell>
          <cell r="CA1256">
            <v>0</v>
          </cell>
          <cell r="CB1256">
            <v>0</v>
          </cell>
          <cell r="CC1256">
            <v>0</v>
          </cell>
          <cell r="CD1256">
            <v>0</v>
          </cell>
          <cell r="CE1256">
            <v>0</v>
          </cell>
          <cell r="CF1256">
            <v>0</v>
          </cell>
          <cell r="CG1256">
            <v>0</v>
          </cell>
          <cell r="CH1256">
            <v>0</v>
          </cell>
          <cell r="CI1256">
            <v>0</v>
          </cell>
          <cell r="CJ1256">
            <v>0</v>
          </cell>
          <cell r="CK1256">
            <v>0</v>
          </cell>
          <cell r="CL1256">
            <v>0</v>
          </cell>
          <cell r="CM1256">
            <v>0</v>
          </cell>
          <cell r="CN1256">
            <v>0</v>
          </cell>
          <cell r="CO1256">
            <v>0</v>
          </cell>
          <cell r="CP1256">
            <v>0</v>
          </cell>
          <cell r="CQ1256">
            <v>0</v>
          </cell>
          <cell r="CR1256">
            <v>0</v>
          </cell>
          <cell r="CS1256">
            <v>0</v>
          </cell>
          <cell r="CT1256">
            <v>0</v>
          </cell>
          <cell r="CU1256">
            <v>0</v>
          </cell>
          <cell r="CV1256">
            <v>0</v>
          </cell>
          <cell r="CW1256">
            <v>0</v>
          </cell>
          <cell r="CX1256">
            <v>0</v>
          </cell>
          <cell r="CY1256">
            <v>0</v>
          </cell>
          <cell r="CZ1256">
            <v>0</v>
          </cell>
          <cell r="DA1256">
            <v>0</v>
          </cell>
          <cell r="DB1256">
            <v>0</v>
          </cell>
          <cell r="DC1256">
            <v>0</v>
          </cell>
          <cell r="DD1256">
            <v>0</v>
          </cell>
          <cell r="DE1256">
            <v>0</v>
          </cell>
          <cell r="DF1256">
            <v>0</v>
          </cell>
          <cell r="DG1256">
            <v>0</v>
          </cell>
          <cell r="DH1256">
            <v>0</v>
          </cell>
          <cell r="DI1256">
            <v>0</v>
          </cell>
          <cell r="DJ1256">
            <v>0</v>
          </cell>
          <cell r="DK1256">
            <v>0</v>
          </cell>
          <cell r="DL1256">
            <v>0</v>
          </cell>
          <cell r="DM1256">
            <v>0</v>
          </cell>
          <cell r="DN1256">
            <v>0</v>
          </cell>
          <cell r="DO1256">
            <v>0</v>
          </cell>
          <cell r="DP1256">
            <v>0</v>
          </cell>
          <cell r="DQ1256">
            <v>0</v>
          </cell>
          <cell r="DR1256">
            <v>0</v>
          </cell>
          <cell r="DS1256">
            <v>0</v>
          </cell>
          <cell r="DT1256">
            <v>0</v>
          </cell>
          <cell r="DU1256">
            <v>0</v>
          </cell>
          <cell r="DV1256">
            <v>0</v>
          </cell>
          <cell r="DW1256">
            <v>0</v>
          </cell>
          <cell r="DX1256">
            <v>0</v>
          </cell>
          <cell r="DY1256">
            <v>0</v>
          </cell>
          <cell r="DZ1256">
            <v>0</v>
          </cell>
          <cell r="EA1256">
            <v>0</v>
          </cell>
          <cell r="EB1256">
            <v>0</v>
          </cell>
          <cell r="EC1256">
            <v>0</v>
          </cell>
          <cell r="ED1256">
            <v>0</v>
          </cell>
          <cell r="EE1256">
            <v>0</v>
          </cell>
          <cell r="EF1256">
            <v>0</v>
          </cell>
          <cell r="EG1256">
            <v>0</v>
          </cell>
          <cell r="EH1256">
            <v>0</v>
          </cell>
          <cell r="EI1256">
            <v>0</v>
          </cell>
          <cell r="EJ1256">
            <v>0</v>
          </cell>
          <cell r="EK1256">
            <v>0</v>
          </cell>
          <cell r="EL1256">
            <v>0</v>
          </cell>
          <cell r="EM1256">
            <v>0</v>
          </cell>
          <cell r="EN1256">
            <v>0</v>
          </cell>
          <cell r="EO1256">
            <v>0</v>
          </cell>
          <cell r="EP1256">
            <v>0</v>
          </cell>
          <cell r="EQ1256">
            <v>0</v>
          </cell>
          <cell r="ER1256">
            <v>0</v>
          </cell>
          <cell r="ES1256">
            <v>0</v>
          </cell>
          <cell r="ET1256">
            <v>0</v>
          </cell>
          <cell r="EU1256">
            <v>0</v>
          </cell>
          <cell r="EV1256">
            <v>0</v>
          </cell>
          <cell r="EW1256">
            <v>0</v>
          </cell>
          <cell r="EX1256">
            <v>0</v>
          </cell>
          <cell r="EY1256">
            <v>0</v>
          </cell>
          <cell r="EZ1256">
            <v>0</v>
          </cell>
          <cell r="FA1256">
            <v>0</v>
          </cell>
          <cell r="FB1256">
            <v>0</v>
          </cell>
          <cell r="FC1256">
            <v>0</v>
          </cell>
          <cell r="FD1256">
            <v>0</v>
          </cell>
          <cell r="FE1256">
            <v>0</v>
          </cell>
          <cell r="FF1256">
            <v>0</v>
          </cell>
          <cell r="FG1256">
            <v>0</v>
          </cell>
          <cell r="FH1256">
            <v>0</v>
          </cell>
          <cell r="FI1256">
            <v>0</v>
          </cell>
          <cell r="FJ1256">
            <v>0</v>
          </cell>
          <cell r="FK1256">
            <v>0</v>
          </cell>
          <cell r="FL1256">
            <v>0</v>
          </cell>
          <cell r="FM1256">
            <v>0</v>
          </cell>
          <cell r="FN1256">
            <v>0</v>
          </cell>
          <cell r="FO1256">
            <v>0</v>
          </cell>
          <cell r="FP1256">
            <v>0</v>
          </cell>
          <cell r="FQ1256">
            <v>0</v>
          </cell>
          <cell r="FR1256">
            <v>0</v>
          </cell>
          <cell r="FS1256">
            <v>0</v>
          </cell>
          <cell r="FT1256">
            <v>0</v>
          </cell>
          <cell r="FU1256">
            <v>0</v>
          </cell>
          <cell r="FV1256">
            <v>0</v>
          </cell>
          <cell r="FW1256">
            <v>0</v>
          </cell>
          <cell r="FX1256">
            <v>0</v>
          </cell>
          <cell r="FY1256">
            <v>0</v>
          </cell>
          <cell r="FZ1256">
            <v>0</v>
          </cell>
          <cell r="GA1256">
            <v>0</v>
          </cell>
          <cell r="GB1256">
            <v>0</v>
          </cell>
          <cell r="GC1256">
            <v>0</v>
          </cell>
          <cell r="GD1256">
            <v>0</v>
          </cell>
          <cell r="GE1256">
            <v>0</v>
          </cell>
          <cell r="GF1256">
            <v>0</v>
          </cell>
          <cell r="GG1256">
            <v>0</v>
          </cell>
          <cell r="GH1256">
            <v>0</v>
          </cell>
          <cell r="GI1256">
            <v>0</v>
          </cell>
        </row>
        <row r="1257">
          <cell r="AT1257" t="str">
            <v>X 730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  <cell r="BI1257">
            <v>0</v>
          </cell>
          <cell r="BJ1257">
            <v>0</v>
          </cell>
          <cell r="BK1257">
            <v>0</v>
          </cell>
          <cell r="BL1257">
            <v>0</v>
          </cell>
          <cell r="BM1257">
            <v>0</v>
          </cell>
          <cell r="BN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0</v>
          </cell>
          <cell r="BS1257">
            <v>0</v>
          </cell>
          <cell r="BT1257">
            <v>0</v>
          </cell>
          <cell r="BU1257">
            <v>0</v>
          </cell>
          <cell r="BV1257">
            <v>0</v>
          </cell>
          <cell r="BW1257">
            <v>0</v>
          </cell>
          <cell r="BX1257">
            <v>0</v>
          </cell>
          <cell r="BY1257">
            <v>0</v>
          </cell>
          <cell r="BZ1257">
            <v>0</v>
          </cell>
          <cell r="CA1257">
            <v>0</v>
          </cell>
          <cell r="CB1257">
            <v>0</v>
          </cell>
          <cell r="CC1257">
            <v>0</v>
          </cell>
          <cell r="CD1257">
            <v>0</v>
          </cell>
          <cell r="CE1257">
            <v>0</v>
          </cell>
          <cell r="CF1257">
            <v>0</v>
          </cell>
          <cell r="CG1257">
            <v>0</v>
          </cell>
          <cell r="CH1257">
            <v>0</v>
          </cell>
          <cell r="CI1257">
            <v>0</v>
          </cell>
          <cell r="CJ1257">
            <v>0</v>
          </cell>
          <cell r="CK1257">
            <v>0</v>
          </cell>
          <cell r="CL1257">
            <v>0</v>
          </cell>
          <cell r="CM1257">
            <v>0</v>
          </cell>
          <cell r="CN1257">
            <v>0</v>
          </cell>
          <cell r="CO1257">
            <v>0</v>
          </cell>
          <cell r="CP1257">
            <v>0</v>
          </cell>
          <cell r="CQ1257">
            <v>0</v>
          </cell>
          <cell r="CR1257">
            <v>0</v>
          </cell>
          <cell r="CS1257">
            <v>0</v>
          </cell>
          <cell r="CT1257">
            <v>0</v>
          </cell>
          <cell r="CU1257">
            <v>0</v>
          </cell>
          <cell r="CV1257">
            <v>0</v>
          </cell>
          <cell r="CW1257">
            <v>0</v>
          </cell>
          <cell r="CX1257">
            <v>0</v>
          </cell>
          <cell r="CY1257">
            <v>0</v>
          </cell>
          <cell r="CZ1257">
            <v>0</v>
          </cell>
          <cell r="DA1257">
            <v>0</v>
          </cell>
          <cell r="DB1257">
            <v>0</v>
          </cell>
          <cell r="DC1257">
            <v>0</v>
          </cell>
          <cell r="DD1257">
            <v>0</v>
          </cell>
          <cell r="DE1257">
            <v>0</v>
          </cell>
          <cell r="DF1257">
            <v>0</v>
          </cell>
          <cell r="DG1257">
            <v>0</v>
          </cell>
          <cell r="DH1257">
            <v>0</v>
          </cell>
          <cell r="DI1257">
            <v>0</v>
          </cell>
          <cell r="DJ1257">
            <v>0</v>
          </cell>
          <cell r="DK1257">
            <v>0</v>
          </cell>
          <cell r="DL1257">
            <v>0</v>
          </cell>
          <cell r="DM1257">
            <v>0</v>
          </cell>
          <cell r="DN1257">
            <v>0</v>
          </cell>
          <cell r="DO1257">
            <v>0</v>
          </cell>
          <cell r="DP1257">
            <v>0</v>
          </cell>
          <cell r="DQ1257">
            <v>0</v>
          </cell>
          <cell r="DR1257">
            <v>0</v>
          </cell>
          <cell r="DS1257">
            <v>0</v>
          </cell>
          <cell r="DT1257">
            <v>0</v>
          </cell>
          <cell r="DU1257">
            <v>0</v>
          </cell>
          <cell r="DV1257">
            <v>0</v>
          </cell>
          <cell r="DW1257">
            <v>0</v>
          </cell>
          <cell r="DX1257">
            <v>0</v>
          </cell>
          <cell r="DY1257">
            <v>0</v>
          </cell>
          <cell r="DZ1257">
            <v>0</v>
          </cell>
          <cell r="EA1257">
            <v>0</v>
          </cell>
          <cell r="EB1257">
            <v>0</v>
          </cell>
          <cell r="EC1257">
            <v>0</v>
          </cell>
          <cell r="ED1257">
            <v>0</v>
          </cell>
          <cell r="EE1257">
            <v>0</v>
          </cell>
          <cell r="EF1257">
            <v>0</v>
          </cell>
          <cell r="EG1257">
            <v>0</v>
          </cell>
          <cell r="EH1257">
            <v>0</v>
          </cell>
          <cell r="EI1257">
            <v>0</v>
          </cell>
          <cell r="EJ1257">
            <v>0</v>
          </cell>
          <cell r="EK1257">
            <v>0</v>
          </cell>
          <cell r="EL1257">
            <v>0</v>
          </cell>
          <cell r="EM1257">
            <v>0</v>
          </cell>
          <cell r="EN1257">
            <v>0</v>
          </cell>
          <cell r="EO1257">
            <v>0</v>
          </cell>
          <cell r="EP1257">
            <v>0</v>
          </cell>
          <cell r="EQ1257">
            <v>0</v>
          </cell>
          <cell r="ER1257">
            <v>0</v>
          </cell>
          <cell r="ES1257">
            <v>0</v>
          </cell>
          <cell r="ET1257">
            <v>0</v>
          </cell>
          <cell r="EU1257">
            <v>0</v>
          </cell>
          <cell r="EV1257">
            <v>0</v>
          </cell>
          <cell r="EW1257">
            <v>0</v>
          </cell>
          <cell r="EX1257">
            <v>0</v>
          </cell>
          <cell r="EY1257">
            <v>0</v>
          </cell>
          <cell r="EZ1257">
            <v>0</v>
          </cell>
          <cell r="FA1257">
            <v>0</v>
          </cell>
          <cell r="FB1257">
            <v>0</v>
          </cell>
          <cell r="FC1257">
            <v>0</v>
          </cell>
          <cell r="FD1257">
            <v>0</v>
          </cell>
          <cell r="FE1257">
            <v>0</v>
          </cell>
          <cell r="FF1257">
            <v>0</v>
          </cell>
          <cell r="FG1257">
            <v>0</v>
          </cell>
          <cell r="FH1257">
            <v>0</v>
          </cell>
          <cell r="FI1257">
            <v>0</v>
          </cell>
          <cell r="FJ1257">
            <v>0</v>
          </cell>
          <cell r="FK1257">
            <v>0</v>
          </cell>
          <cell r="FL1257">
            <v>0</v>
          </cell>
          <cell r="FM1257">
            <v>0</v>
          </cell>
          <cell r="FN1257">
            <v>0</v>
          </cell>
          <cell r="FO1257">
            <v>0</v>
          </cell>
          <cell r="FP1257">
            <v>0</v>
          </cell>
          <cell r="FQ1257">
            <v>0</v>
          </cell>
          <cell r="FR1257">
            <v>0</v>
          </cell>
          <cell r="FS1257">
            <v>0</v>
          </cell>
          <cell r="FT1257">
            <v>0</v>
          </cell>
          <cell r="FU1257">
            <v>0</v>
          </cell>
          <cell r="FV1257">
            <v>0</v>
          </cell>
          <cell r="FW1257">
            <v>0</v>
          </cell>
          <cell r="FX1257">
            <v>0</v>
          </cell>
          <cell r="FY1257">
            <v>0</v>
          </cell>
          <cell r="FZ1257">
            <v>0</v>
          </cell>
          <cell r="GA1257">
            <v>0</v>
          </cell>
          <cell r="GB1257">
            <v>0</v>
          </cell>
          <cell r="GC1257">
            <v>0</v>
          </cell>
          <cell r="GD1257">
            <v>0</v>
          </cell>
          <cell r="GE1257">
            <v>0</v>
          </cell>
          <cell r="GF1257">
            <v>0</v>
          </cell>
          <cell r="GG1257">
            <v>0</v>
          </cell>
          <cell r="GH1257">
            <v>0</v>
          </cell>
          <cell r="GI1257">
            <v>0</v>
          </cell>
        </row>
        <row r="1258">
          <cell r="AT1258" t="str">
            <v>X 735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  <cell r="BI1258">
            <v>0</v>
          </cell>
          <cell r="BJ1258">
            <v>0</v>
          </cell>
          <cell r="BK1258">
            <v>0</v>
          </cell>
          <cell r="BL1258">
            <v>0</v>
          </cell>
          <cell r="BM1258">
            <v>0</v>
          </cell>
          <cell r="BN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0</v>
          </cell>
          <cell r="BW1258">
            <v>0</v>
          </cell>
          <cell r="BX1258">
            <v>0</v>
          </cell>
          <cell r="BY1258">
            <v>0</v>
          </cell>
          <cell r="BZ1258">
            <v>0</v>
          </cell>
          <cell r="CA1258">
            <v>0</v>
          </cell>
          <cell r="CB1258">
            <v>0</v>
          </cell>
          <cell r="CC1258">
            <v>0</v>
          </cell>
          <cell r="CD1258">
            <v>0</v>
          </cell>
          <cell r="CE1258">
            <v>0</v>
          </cell>
          <cell r="CF1258">
            <v>0</v>
          </cell>
          <cell r="CG1258">
            <v>0</v>
          </cell>
          <cell r="CH1258">
            <v>0</v>
          </cell>
          <cell r="CI1258">
            <v>0</v>
          </cell>
          <cell r="CJ1258">
            <v>0</v>
          </cell>
          <cell r="CK1258">
            <v>0</v>
          </cell>
          <cell r="CL1258">
            <v>0</v>
          </cell>
          <cell r="CM1258">
            <v>0</v>
          </cell>
          <cell r="CN1258">
            <v>0</v>
          </cell>
          <cell r="CO1258">
            <v>0</v>
          </cell>
          <cell r="CP1258">
            <v>0</v>
          </cell>
          <cell r="CQ1258">
            <v>0</v>
          </cell>
          <cell r="CR1258">
            <v>0</v>
          </cell>
          <cell r="CS1258">
            <v>0</v>
          </cell>
          <cell r="CT1258">
            <v>0</v>
          </cell>
          <cell r="CU1258">
            <v>0</v>
          </cell>
          <cell r="CV1258">
            <v>0</v>
          </cell>
          <cell r="CW1258">
            <v>0</v>
          </cell>
          <cell r="CX1258">
            <v>0</v>
          </cell>
          <cell r="CY1258">
            <v>0</v>
          </cell>
          <cell r="CZ1258">
            <v>0</v>
          </cell>
          <cell r="DA1258">
            <v>0</v>
          </cell>
          <cell r="DB1258">
            <v>0</v>
          </cell>
          <cell r="DC1258">
            <v>0</v>
          </cell>
          <cell r="DD1258">
            <v>0</v>
          </cell>
          <cell r="DE1258">
            <v>0</v>
          </cell>
          <cell r="DF1258">
            <v>0</v>
          </cell>
          <cell r="DG1258">
            <v>0</v>
          </cell>
          <cell r="DH1258">
            <v>0</v>
          </cell>
          <cell r="DI1258">
            <v>0</v>
          </cell>
          <cell r="DJ1258">
            <v>0</v>
          </cell>
          <cell r="DK1258">
            <v>0</v>
          </cell>
          <cell r="DL1258">
            <v>0</v>
          </cell>
          <cell r="DM1258">
            <v>0</v>
          </cell>
          <cell r="DN1258">
            <v>0</v>
          </cell>
          <cell r="DO1258">
            <v>0</v>
          </cell>
          <cell r="DP1258">
            <v>0</v>
          </cell>
          <cell r="DQ1258">
            <v>0</v>
          </cell>
          <cell r="DR1258">
            <v>0</v>
          </cell>
          <cell r="DS1258">
            <v>0</v>
          </cell>
          <cell r="DT1258">
            <v>0</v>
          </cell>
          <cell r="DU1258">
            <v>0</v>
          </cell>
          <cell r="DV1258">
            <v>0</v>
          </cell>
          <cell r="DW1258">
            <v>0</v>
          </cell>
          <cell r="DX1258">
            <v>0</v>
          </cell>
          <cell r="DY1258">
            <v>0</v>
          </cell>
          <cell r="DZ1258">
            <v>0</v>
          </cell>
          <cell r="EA1258">
            <v>0</v>
          </cell>
          <cell r="EB1258">
            <v>0</v>
          </cell>
          <cell r="EC1258">
            <v>0</v>
          </cell>
          <cell r="ED1258">
            <v>0</v>
          </cell>
          <cell r="EE1258">
            <v>0</v>
          </cell>
          <cell r="EF1258">
            <v>0</v>
          </cell>
          <cell r="EG1258">
            <v>0</v>
          </cell>
          <cell r="EH1258">
            <v>0</v>
          </cell>
          <cell r="EI1258">
            <v>0</v>
          </cell>
          <cell r="EJ1258">
            <v>0</v>
          </cell>
          <cell r="EK1258">
            <v>0</v>
          </cell>
          <cell r="EL1258">
            <v>0</v>
          </cell>
          <cell r="EM1258">
            <v>0</v>
          </cell>
          <cell r="EN1258">
            <v>0</v>
          </cell>
          <cell r="EO1258">
            <v>0</v>
          </cell>
          <cell r="EP1258">
            <v>0</v>
          </cell>
          <cell r="EQ1258">
            <v>0</v>
          </cell>
          <cell r="ER1258">
            <v>0</v>
          </cell>
          <cell r="ES1258">
            <v>0</v>
          </cell>
          <cell r="ET1258">
            <v>0</v>
          </cell>
          <cell r="EU1258">
            <v>0</v>
          </cell>
          <cell r="EV1258">
            <v>0</v>
          </cell>
          <cell r="EW1258">
            <v>0</v>
          </cell>
          <cell r="EX1258">
            <v>0</v>
          </cell>
          <cell r="EY1258">
            <v>0</v>
          </cell>
          <cell r="EZ1258">
            <v>0</v>
          </cell>
          <cell r="FA1258">
            <v>0</v>
          </cell>
          <cell r="FB1258">
            <v>0</v>
          </cell>
          <cell r="FC1258">
            <v>0</v>
          </cell>
          <cell r="FD1258">
            <v>0</v>
          </cell>
          <cell r="FE1258">
            <v>0</v>
          </cell>
          <cell r="FF1258">
            <v>0</v>
          </cell>
          <cell r="FG1258">
            <v>0</v>
          </cell>
          <cell r="FH1258">
            <v>0</v>
          </cell>
          <cell r="FI1258">
            <v>0</v>
          </cell>
          <cell r="FJ1258">
            <v>0</v>
          </cell>
          <cell r="FK1258">
            <v>0</v>
          </cell>
          <cell r="FL1258">
            <v>0</v>
          </cell>
          <cell r="FM1258">
            <v>0</v>
          </cell>
          <cell r="FN1258">
            <v>0</v>
          </cell>
          <cell r="FO1258">
            <v>0</v>
          </cell>
          <cell r="FP1258">
            <v>0</v>
          </cell>
          <cell r="FQ1258">
            <v>0</v>
          </cell>
          <cell r="FR1258">
            <v>0</v>
          </cell>
          <cell r="FS1258">
            <v>0</v>
          </cell>
          <cell r="FT1258">
            <v>0</v>
          </cell>
          <cell r="FU1258">
            <v>0</v>
          </cell>
          <cell r="FV1258">
            <v>0</v>
          </cell>
          <cell r="FW1258">
            <v>0</v>
          </cell>
          <cell r="FX1258">
            <v>0</v>
          </cell>
          <cell r="FY1258">
            <v>0</v>
          </cell>
          <cell r="FZ1258">
            <v>0</v>
          </cell>
          <cell r="GA1258">
            <v>0</v>
          </cell>
          <cell r="GB1258">
            <v>0</v>
          </cell>
          <cell r="GC1258">
            <v>0</v>
          </cell>
          <cell r="GD1258">
            <v>0</v>
          </cell>
          <cell r="GE1258">
            <v>0</v>
          </cell>
          <cell r="GF1258">
            <v>0</v>
          </cell>
          <cell r="GG1258">
            <v>0</v>
          </cell>
          <cell r="GH1258">
            <v>0</v>
          </cell>
          <cell r="GI1258">
            <v>0</v>
          </cell>
        </row>
        <row r="1259">
          <cell r="AT1259" t="str">
            <v>X 740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  <cell r="BI1259">
            <v>0</v>
          </cell>
          <cell r="BJ1259">
            <v>0</v>
          </cell>
          <cell r="BK1259">
            <v>0</v>
          </cell>
          <cell r="BL1259">
            <v>0</v>
          </cell>
          <cell r="BM1259">
            <v>0</v>
          </cell>
          <cell r="BN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0</v>
          </cell>
          <cell r="BW1259">
            <v>0</v>
          </cell>
          <cell r="BX1259">
            <v>0</v>
          </cell>
          <cell r="BY1259">
            <v>0</v>
          </cell>
          <cell r="BZ1259">
            <v>0</v>
          </cell>
          <cell r="CA1259">
            <v>0</v>
          </cell>
          <cell r="CB1259">
            <v>0</v>
          </cell>
          <cell r="CC1259">
            <v>0</v>
          </cell>
          <cell r="CD1259">
            <v>0</v>
          </cell>
          <cell r="CE1259">
            <v>0</v>
          </cell>
          <cell r="CF1259">
            <v>0</v>
          </cell>
          <cell r="CG1259">
            <v>0</v>
          </cell>
          <cell r="CH1259">
            <v>0</v>
          </cell>
          <cell r="CI1259">
            <v>0</v>
          </cell>
          <cell r="CJ1259">
            <v>0</v>
          </cell>
          <cell r="CK1259">
            <v>0</v>
          </cell>
          <cell r="CL1259">
            <v>0</v>
          </cell>
          <cell r="CM1259">
            <v>0</v>
          </cell>
          <cell r="CN1259">
            <v>0</v>
          </cell>
          <cell r="CO1259">
            <v>0</v>
          </cell>
          <cell r="CP1259">
            <v>0</v>
          </cell>
          <cell r="CQ1259">
            <v>0</v>
          </cell>
          <cell r="CR1259">
            <v>0</v>
          </cell>
          <cell r="CS1259">
            <v>0</v>
          </cell>
          <cell r="CT1259">
            <v>0</v>
          </cell>
          <cell r="CU1259">
            <v>0</v>
          </cell>
          <cell r="CV1259">
            <v>0</v>
          </cell>
          <cell r="CW1259">
            <v>0</v>
          </cell>
          <cell r="CX1259">
            <v>0</v>
          </cell>
          <cell r="CY1259">
            <v>0</v>
          </cell>
          <cell r="CZ1259">
            <v>0</v>
          </cell>
          <cell r="DA1259">
            <v>0</v>
          </cell>
          <cell r="DB1259">
            <v>0</v>
          </cell>
          <cell r="DC1259">
            <v>0</v>
          </cell>
          <cell r="DD1259">
            <v>0</v>
          </cell>
          <cell r="DE1259">
            <v>0</v>
          </cell>
          <cell r="DF1259">
            <v>0</v>
          </cell>
          <cell r="DG1259">
            <v>0</v>
          </cell>
          <cell r="DH1259">
            <v>0</v>
          </cell>
          <cell r="DI1259">
            <v>0</v>
          </cell>
          <cell r="DJ1259">
            <v>0</v>
          </cell>
          <cell r="DK1259">
            <v>0</v>
          </cell>
          <cell r="DL1259">
            <v>0</v>
          </cell>
          <cell r="DM1259">
            <v>0</v>
          </cell>
          <cell r="DN1259">
            <v>0</v>
          </cell>
          <cell r="DO1259">
            <v>0</v>
          </cell>
          <cell r="DP1259">
            <v>0</v>
          </cell>
          <cell r="DQ1259">
            <v>0</v>
          </cell>
          <cell r="DR1259">
            <v>0</v>
          </cell>
          <cell r="DS1259">
            <v>0</v>
          </cell>
          <cell r="DT1259">
            <v>0</v>
          </cell>
          <cell r="DU1259">
            <v>0</v>
          </cell>
          <cell r="DV1259">
            <v>0</v>
          </cell>
          <cell r="DW1259">
            <v>0</v>
          </cell>
          <cell r="DX1259">
            <v>0</v>
          </cell>
          <cell r="DY1259">
            <v>0</v>
          </cell>
          <cell r="DZ1259">
            <v>0</v>
          </cell>
          <cell r="EA1259">
            <v>0</v>
          </cell>
          <cell r="EB1259">
            <v>0</v>
          </cell>
          <cell r="EC1259">
            <v>0</v>
          </cell>
          <cell r="ED1259">
            <v>0</v>
          </cell>
          <cell r="EE1259">
            <v>0</v>
          </cell>
          <cell r="EF1259">
            <v>0</v>
          </cell>
          <cell r="EG1259">
            <v>0</v>
          </cell>
          <cell r="EH1259">
            <v>0</v>
          </cell>
          <cell r="EI1259">
            <v>0</v>
          </cell>
          <cell r="EJ1259">
            <v>0</v>
          </cell>
          <cell r="EK1259">
            <v>0</v>
          </cell>
          <cell r="EL1259">
            <v>0</v>
          </cell>
          <cell r="EM1259">
            <v>0</v>
          </cell>
          <cell r="EN1259">
            <v>0</v>
          </cell>
          <cell r="EO1259">
            <v>0</v>
          </cell>
          <cell r="EP1259">
            <v>0</v>
          </cell>
          <cell r="EQ1259">
            <v>0</v>
          </cell>
          <cell r="ER1259">
            <v>0</v>
          </cell>
          <cell r="ES1259">
            <v>0</v>
          </cell>
          <cell r="ET1259">
            <v>0</v>
          </cell>
          <cell r="EU1259">
            <v>0</v>
          </cell>
          <cell r="EV1259">
            <v>0</v>
          </cell>
          <cell r="EW1259">
            <v>0</v>
          </cell>
          <cell r="EX1259">
            <v>0</v>
          </cell>
          <cell r="EY1259">
            <v>0</v>
          </cell>
          <cell r="EZ1259">
            <v>0</v>
          </cell>
          <cell r="FA1259">
            <v>0</v>
          </cell>
          <cell r="FB1259">
            <v>0</v>
          </cell>
          <cell r="FC1259">
            <v>0</v>
          </cell>
          <cell r="FD1259">
            <v>0</v>
          </cell>
          <cell r="FE1259">
            <v>0</v>
          </cell>
          <cell r="FF1259">
            <v>0</v>
          </cell>
          <cell r="FG1259">
            <v>0</v>
          </cell>
          <cell r="FH1259">
            <v>0</v>
          </cell>
          <cell r="FI1259">
            <v>0</v>
          </cell>
          <cell r="FJ1259">
            <v>0</v>
          </cell>
          <cell r="FK1259">
            <v>0</v>
          </cell>
          <cell r="FL1259">
            <v>0</v>
          </cell>
          <cell r="FM1259">
            <v>0</v>
          </cell>
          <cell r="FN1259">
            <v>0</v>
          </cell>
          <cell r="FO1259">
            <v>0</v>
          </cell>
          <cell r="FP1259">
            <v>0</v>
          </cell>
          <cell r="FQ1259">
            <v>0</v>
          </cell>
          <cell r="FR1259">
            <v>0</v>
          </cell>
          <cell r="FS1259">
            <v>0</v>
          </cell>
          <cell r="FT1259">
            <v>0</v>
          </cell>
          <cell r="FU1259">
            <v>0</v>
          </cell>
          <cell r="FV1259">
            <v>0</v>
          </cell>
          <cell r="FW1259">
            <v>0</v>
          </cell>
          <cell r="FX1259">
            <v>0</v>
          </cell>
          <cell r="FY1259">
            <v>0</v>
          </cell>
          <cell r="FZ1259">
            <v>0</v>
          </cell>
          <cell r="GA1259">
            <v>0</v>
          </cell>
          <cell r="GB1259">
            <v>0</v>
          </cell>
          <cell r="GC1259">
            <v>0</v>
          </cell>
          <cell r="GD1259">
            <v>0</v>
          </cell>
          <cell r="GE1259">
            <v>0</v>
          </cell>
          <cell r="GF1259">
            <v>0</v>
          </cell>
          <cell r="GG1259">
            <v>0</v>
          </cell>
          <cell r="GH1259">
            <v>0</v>
          </cell>
          <cell r="GI1259">
            <v>0</v>
          </cell>
        </row>
        <row r="1260">
          <cell r="AT1260" t="str">
            <v>X 750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0</v>
          </cell>
          <cell r="BK1260">
            <v>0</v>
          </cell>
          <cell r="BL1260">
            <v>0</v>
          </cell>
          <cell r="BM1260">
            <v>0</v>
          </cell>
          <cell r="BN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U1260">
            <v>0</v>
          </cell>
          <cell r="BV1260">
            <v>0</v>
          </cell>
          <cell r="BW1260">
            <v>0</v>
          </cell>
          <cell r="BX1260">
            <v>0</v>
          </cell>
          <cell r="BY1260">
            <v>0</v>
          </cell>
          <cell r="BZ1260">
            <v>0</v>
          </cell>
          <cell r="CA1260">
            <v>0</v>
          </cell>
          <cell r="CB1260">
            <v>0</v>
          </cell>
          <cell r="CC1260">
            <v>0</v>
          </cell>
          <cell r="CD1260">
            <v>0</v>
          </cell>
          <cell r="CE1260">
            <v>0</v>
          </cell>
          <cell r="CF1260">
            <v>0</v>
          </cell>
          <cell r="CG1260">
            <v>0</v>
          </cell>
          <cell r="CH1260">
            <v>0</v>
          </cell>
          <cell r="CI1260">
            <v>0</v>
          </cell>
          <cell r="CJ1260">
            <v>0</v>
          </cell>
          <cell r="CK1260">
            <v>0</v>
          </cell>
          <cell r="CL1260">
            <v>0</v>
          </cell>
          <cell r="CM1260">
            <v>0</v>
          </cell>
          <cell r="CN1260">
            <v>0</v>
          </cell>
          <cell r="CO1260">
            <v>0</v>
          </cell>
          <cell r="CP1260">
            <v>0</v>
          </cell>
          <cell r="CQ1260">
            <v>0</v>
          </cell>
          <cell r="CR1260">
            <v>0</v>
          </cell>
          <cell r="CS1260">
            <v>0</v>
          </cell>
          <cell r="CT1260">
            <v>0</v>
          </cell>
          <cell r="CU1260">
            <v>0</v>
          </cell>
          <cell r="CV1260">
            <v>0</v>
          </cell>
          <cell r="CW1260">
            <v>0</v>
          </cell>
          <cell r="CX1260">
            <v>0</v>
          </cell>
          <cell r="CY1260">
            <v>0</v>
          </cell>
          <cell r="CZ1260">
            <v>0</v>
          </cell>
          <cell r="DA1260">
            <v>0</v>
          </cell>
          <cell r="DB1260">
            <v>0</v>
          </cell>
          <cell r="DC1260">
            <v>0</v>
          </cell>
          <cell r="DD1260">
            <v>0</v>
          </cell>
          <cell r="DE1260">
            <v>0</v>
          </cell>
          <cell r="DF1260">
            <v>0</v>
          </cell>
          <cell r="DG1260">
            <v>0</v>
          </cell>
          <cell r="DH1260">
            <v>0</v>
          </cell>
          <cell r="DI1260">
            <v>0</v>
          </cell>
          <cell r="DJ1260">
            <v>0</v>
          </cell>
          <cell r="DK1260">
            <v>0</v>
          </cell>
          <cell r="DL1260">
            <v>0</v>
          </cell>
          <cell r="DM1260">
            <v>0</v>
          </cell>
          <cell r="DN1260">
            <v>0</v>
          </cell>
          <cell r="DO1260">
            <v>0</v>
          </cell>
          <cell r="DP1260">
            <v>0</v>
          </cell>
          <cell r="DQ1260">
            <v>0</v>
          </cell>
          <cell r="DR1260">
            <v>0</v>
          </cell>
          <cell r="DS1260">
            <v>0</v>
          </cell>
          <cell r="DT1260">
            <v>0</v>
          </cell>
          <cell r="DU1260">
            <v>0</v>
          </cell>
          <cell r="DV1260">
            <v>0</v>
          </cell>
          <cell r="DW1260">
            <v>0</v>
          </cell>
          <cell r="DX1260">
            <v>0</v>
          </cell>
          <cell r="DY1260">
            <v>0</v>
          </cell>
          <cell r="DZ1260">
            <v>0</v>
          </cell>
          <cell r="EA1260">
            <v>0</v>
          </cell>
          <cell r="EB1260">
            <v>0</v>
          </cell>
          <cell r="EC1260">
            <v>0</v>
          </cell>
          <cell r="ED1260">
            <v>0</v>
          </cell>
          <cell r="EE1260">
            <v>0</v>
          </cell>
          <cell r="EF1260">
            <v>0</v>
          </cell>
          <cell r="EG1260">
            <v>0</v>
          </cell>
          <cell r="EH1260">
            <v>0</v>
          </cell>
          <cell r="EI1260">
            <v>0</v>
          </cell>
          <cell r="EJ1260">
            <v>0</v>
          </cell>
          <cell r="EK1260">
            <v>0</v>
          </cell>
          <cell r="EL1260">
            <v>0</v>
          </cell>
          <cell r="EM1260">
            <v>0</v>
          </cell>
          <cell r="EN1260">
            <v>0</v>
          </cell>
          <cell r="EO1260">
            <v>0</v>
          </cell>
          <cell r="EP1260">
            <v>0</v>
          </cell>
          <cell r="EQ1260">
            <v>0</v>
          </cell>
          <cell r="ER1260">
            <v>0</v>
          </cell>
          <cell r="ES1260">
            <v>0</v>
          </cell>
          <cell r="ET1260">
            <v>0</v>
          </cell>
          <cell r="EU1260">
            <v>0</v>
          </cell>
          <cell r="EV1260">
            <v>0</v>
          </cell>
          <cell r="EW1260">
            <v>0</v>
          </cell>
          <cell r="EX1260">
            <v>0</v>
          </cell>
          <cell r="EY1260">
            <v>0</v>
          </cell>
          <cell r="EZ1260">
            <v>0</v>
          </cell>
          <cell r="FA1260">
            <v>0</v>
          </cell>
          <cell r="FB1260">
            <v>0</v>
          </cell>
          <cell r="FC1260">
            <v>0</v>
          </cell>
          <cell r="FD1260">
            <v>0</v>
          </cell>
          <cell r="FE1260">
            <v>0</v>
          </cell>
          <cell r="FF1260">
            <v>0</v>
          </cell>
          <cell r="FG1260">
            <v>0</v>
          </cell>
          <cell r="FH1260">
            <v>0</v>
          </cell>
          <cell r="FI1260">
            <v>0</v>
          </cell>
          <cell r="FJ1260">
            <v>0</v>
          </cell>
          <cell r="FK1260">
            <v>0</v>
          </cell>
          <cell r="FL1260">
            <v>0</v>
          </cell>
          <cell r="FM1260">
            <v>0</v>
          </cell>
          <cell r="FN1260">
            <v>0</v>
          </cell>
          <cell r="FO1260">
            <v>0</v>
          </cell>
          <cell r="FP1260">
            <v>0</v>
          </cell>
          <cell r="FQ1260">
            <v>0</v>
          </cell>
          <cell r="FR1260">
            <v>0</v>
          </cell>
          <cell r="FS1260">
            <v>0</v>
          </cell>
          <cell r="FT1260">
            <v>0</v>
          </cell>
          <cell r="FU1260">
            <v>0</v>
          </cell>
          <cell r="FV1260">
            <v>0</v>
          </cell>
          <cell r="FW1260">
            <v>0</v>
          </cell>
          <cell r="FX1260">
            <v>0</v>
          </cell>
          <cell r="FY1260">
            <v>0</v>
          </cell>
          <cell r="FZ1260">
            <v>0</v>
          </cell>
          <cell r="GA1260">
            <v>0</v>
          </cell>
          <cell r="GB1260">
            <v>0</v>
          </cell>
          <cell r="GC1260">
            <v>0</v>
          </cell>
          <cell r="GD1260">
            <v>0</v>
          </cell>
          <cell r="GE1260">
            <v>0</v>
          </cell>
          <cell r="GF1260">
            <v>0</v>
          </cell>
          <cell r="GG1260">
            <v>0</v>
          </cell>
          <cell r="GH1260">
            <v>0</v>
          </cell>
          <cell r="GI1260">
            <v>0</v>
          </cell>
        </row>
        <row r="1261">
          <cell r="AT1261" t="str">
            <v>X 755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0</v>
          </cell>
          <cell r="BK1261">
            <v>0</v>
          </cell>
          <cell r="BL1261">
            <v>0</v>
          </cell>
          <cell r="BM1261">
            <v>0</v>
          </cell>
          <cell r="BN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U1261">
            <v>0</v>
          </cell>
          <cell r="BV1261">
            <v>0</v>
          </cell>
          <cell r="BW1261">
            <v>0</v>
          </cell>
          <cell r="BX1261">
            <v>0</v>
          </cell>
          <cell r="BY1261">
            <v>0</v>
          </cell>
          <cell r="BZ1261">
            <v>0</v>
          </cell>
          <cell r="CA1261">
            <v>0</v>
          </cell>
          <cell r="CB1261">
            <v>0</v>
          </cell>
          <cell r="CC1261">
            <v>0</v>
          </cell>
          <cell r="CD1261">
            <v>0</v>
          </cell>
          <cell r="CE1261">
            <v>0</v>
          </cell>
          <cell r="CF1261">
            <v>0</v>
          </cell>
          <cell r="CG1261">
            <v>0</v>
          </cell>
          <cell r="CH1261">
            <v>0</v>
          </cell>
          <cell r="CI1261">
            <v>0</v>
          </cell>
          <cell r="CJ1261">
            <v>0</v>
          </cell>
          <cell r="CK1261">
            <v>0</v>
          </cell>
          <cell r="CL1261">
            <v>0</v>
          </cell>
          <cell r="CM1261">
            <v>0</v>
          </cell>
          <cell r="CN1261">
            <v>0</v>
          </cell>
          <cell r="CO1261">
            <v>0</v>
          </cell>
          <cell r="CP1261">
            <v>0</v>
          </cell>
          <cell r="CQ1261">
            <v>0</v>
          </cell>
          <cell r="CR1261">
            <v>0</v>
          </cell>
          <cell r="CS1261">
            <v>0</v>
          </cell>
          <cell r="CT1261">
            <v>0</v>
          </cell>
          <cell r="CU1261">
            <v>0</v>
          </cell>
          <cell r="CV1261">
            <v>0</v>
          </cell>
          <cell r="CW1261">
            <v>0</v>
          </cell>
          <cell r="CX1261">
            <v>0</v>
          </cell>
          <cell r="CY1261">
            <v>0</v>
          </cell>
          <cell r="CZ1261">
            <v>0</v>
          </cell>
          <cell r="DA1261">
            <v>0</v>
          </cell>
          <cell r="DB1261">
            <v>0</v>
          </cell>
          <cell r="DC1261">
            <v>0</v>
          </cell>
          <cell r="DD1261">
            <v>0</v>
          </cell>
          <cell r="DE1261">
            <v>0</v>
          </cell>
          <cell r="DF1261">
            <v>0</v>
          </cell>
          <cell r="DG1261">
            <v>0</v>
          </cell>
          <cell r="DH1261">
            <v>0</v>
          </cell>
          <cell r="DI1261">
            <v>0</v>
          </cell>
          <cell r="DJ1261">
            <v>0</v>
          </cell>
          <cell r="DK1261">
            <v>0</v>
          </cell>
          <cell r="DL1261">
            <v>0</v>
          </cell>
          <cell r="DM1261">
            <v>0</v>
          </cell>
          <cell r="DN1261">
            <v>0</v>
          </cell>
          <cell r="DO1261">
            <v>0</v>
          </cell>
          <cell r="DP1261">
            <v>0</v>
          </cell>
          <cell r="DQ1261">
            <v>0</v>
          </cell>
          <cell r="DR1261">
            <v>0</v>
          </cell>
          <cell r="DS1261">
            <v>0</v>
          </cell>
          <cell r="DT1261">
            <v>0</v>
          </cell>
          <cell r="DU1261">
            <v>0</v>
          </cell>
          <cell r="DV1261">
            <v>0</v>
          </cell>
          <cell r="DW1261">
            <v>0</v>
          </cell>
          <cell r="DX1261">
            <v>0</v>
          </cell>
          <cell r="DY1261">
            <v>0</v>
          </cell>
          <cell r="DZ1261">
            <v>0</v>
          </cell>
          <cell r="EA1261">
            <v>0</v>
          </cell>
          <cell r="EB1261">
            <v>0</v>
          </cell>
          <cell r="EC1261">
            <v>0</v>
          </cell>
          <cell r="ED1261">
            <v>0</v>
          </cell>
          <cell r="EE1261">
            <v>0</v>
          </cell>
          <cell r="EF1261">
            <v>0</v>
          </cell>
          <cell r="EG1261">
            <v>0</v>
          </cell>
          <cell r="EH1261">
            <v>0</v>
          </cell>
          <cell r="EI1261">
            <v>0</v>
          </cell>
          <cell r="EJ1261">
            <v>0</v>
          </cell>
          <cell r="EK1261">
            <v>0</v>
          </cell>
          <cell r="EL1261">
            <v>0</v>
          </cell>
          <cell r="EM1261">
            <v>0</v>
          </cell>
          <cell r="EN1261">
            <v>0</v>
          </cell>
          <cell r="EO1261">
            <v>0</v>
          </cell>
          <cell r="EP1261">
            <v>0</v>
          </cell>
          <cell r="EQ1261">
            <v>0</v>
          </cell>
          <cell r="ER1261">
            <v>0</v>
          </cell>
          <cell r="ES1261">
            <v>0</v>
          </cell>
          <cell r="ET1261">
            <v>0</v>
          </cell>
          <cell r="EU1261">
            <v>0</v>
          </cell>
          <cell r="EV1261">
            <v>0</v>
          </cell>
          <cell r="EW1261">
            <v>0</v>
          </cell>
          <cell r="EX1261">
            <v>0</v>
          </cell>
          <cell r="EY1261">
            <v>0</v>
          </cell>
          <cell r="EZ1261">
            <v>0</v>
          </cell>
          <cell r="FA1261">
            <v>0</v>
          </cell>
          <cell r="FB1261">
            <v>0</v>
          </cell>
          <cell r="FC1261">
            <v>0</v>
          </cell>
          <cell r="FD1261">
            <v>0</v>
          </cell>
          <cell r="FE1261">
            <v>0</v>
          </cell>
          <cell r="FF1261">
            <v>0</v>
          </cell>
          <cell r="FG1261">
            <v>0</v>
          </cell>
          <cell r="FH1261">
            <v>0</v>
          </cell>
          <cell r="FI1261">
            <v>0</v>
          </cell>
          <cell r="FJ1261">
            <v>0</v>
          </cell>
          <cell r="FK1261">
            <v>0</v>
          </cell>
          <cell r="FL1261">
            <v>0</v>
          </cell>
          <cell r="FM1261">
            <v>0</v>
          </cell>
          <cell r="FN1261">
            <v>0</v>
          </cell>
          <cell r="FO1261">
            <v>0</v>
          </cell>
          <cell r="FP1261">
            <v>0</v>
          </cell>
          <cell r="FQ1261">
            <v>0</v>
          </cell>
          <cell r="FR1261">
            <v>0</v>
          </cell>
          <cell r="FS1261">
            <v>0</v>
          </cell>
          <cell r="FT1261">
            <v>0</v>
          </cell>
          <cell r="FU1261">
            <v>0</v>
          </cell>
          <cell r="FV1261">
            <v>0</v>
          </cell>
          <cell r="FW1261">
            <v>0</v>
          </cell>
          <cell r="FX1261">
            <v>0</v>
          </cell>
          <cell r="FY1261">
            <v>0</v>
          </cell>
          <cell r="FZ1261">
            <v>0</v>
          </cell>
          <cell r="GA1261">
            <v>0</v>
          </cell>
          <cell r="GB1261">
            <v>0</v>
          </cell>
          <cell r="GC1261">
            <v>0</v>
          </cell>
          <cell r="GD1261">
            <v>0</v>
          </cell>
          <cell r="GE1261">
            <v>0</v>
          </cell>
          <cell r="GF1261">
            <v>0</v>
          </cell>
          <cell r="GG1261">
            <v>0</v>
          </cell>
          <cell r="GH1261">
            <v>0</v>
          </cell>
          <cell r="GI1261">
            <v>0</v>
          </cell>
        </row>
        <row r="1262">
          <cell r="AT1262" t="str">
            <v>X 760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0</v>
          </cell>
          <cell r="BK1262">
            <v>0</v>
          </cell>
          <cell r="BL1262">
            <v>0</v>
          </cell>
          <cell r="BM1262">
            <v>0</v>
          </cell>
          <cell r="BN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U1262">
            <v>0</v>
          </cell>
          <cell r="BV1262">
            <v>0</v>
          </cell>
          <cell r="BW1262">
            <v>0</v>
          </cell>
          <cell r="BX1262">
            <v>0</v>
          </cell>
          <cell r="BY1262">
            <v>0</v>
          </cell>
          <cell r="BZ1262">
            <v>0</v>
          </cell>
          <cell r="CA1262">
            <v>0</v>
          </cell>
          <cell r="CB1262">
            <v>0</v>
          </cell>
          <cell r="CC1262">
            <v>0</v>
          </cell>
          <cell r="CD1262">
            <v>0</v>
          </cell>
          <cell r="CE1262">
            <v>0</v>
          </cell>
          <cell r="CF1262">
            <v>0</v>
          </cell>
          <cell r="CG1262">
            <v>0</v>
          </cell>
          <cell r="CH1262">
            <v>0</v>
          </cell>
          <cell r="CI1262">
            <v>0</v>
          </cell>
          <cell r="CJ1262">
            <v>0</v>
          </cell>
          <cell r="CK1262">
            <v>0</v>
          </cell>
          <cell r="CL1262">
            <v>0</v>
          </cell>
          <cell r="CM1262">
            <v>0</v>
          </cell>
          <cell r="CN1262">
            <v>0</v>
          </cell>
          <cell r="CO1262">
            <v>0</v>
          </cell>
          <cell r="CP1262">
            <v>0</v>
          </cell>
          <cell r="CQ1262">
            <v>0</v>
          </cell>
          <cell r="CR1262">
            <v>0</v>
          </cell>
          <cell r="CS1262">
            <v>0</v>
          </cell>
          <cell r="CT1262">
            <v>0</v>
          </cell>
          <cell r="CU1262">
            <v>0</v>
          </cell>
          <cell r="CV1262">
            <v>0</v>
          </cell>
          <cell r="CW1262">
            <v>0</v>
          </cell>
          <cell r="CX1262">
            <v>0</v>
          </cell>
          <cell r="CY1262">
            <v>0</v>
          </cell>
          <cell r="CZ1262">
            <v>0</v>
          </cell>
          <cell r="DA1262">
            <v>0</v>
          </cell>
          <cell r="DB1262">
            <v>0</v>
          </cell>
          <cell r="DC1262">
            <v>0</v>
          </cell>
          <cell r="DD1262">
            <v>0</v>
          </cell>
          <cell r="DE1262">
            <v>0</v>
          </cell>
          <cell r="DF1262">
            <v>0</v>
          </cell>
          <cell r="DG1262">
            <v>0</v>
          </cell>
          <cell r="DH1262">
            <v>0</v>
          </cell>
          <cell r="DI1262">
            <v>0</v>
          </cell>
          <cell r="DJ1262">
            <v>0</v>
          </cell>
          <cell r="DK1262">
            <v>0</v>
          </cell>
          <cell r="DL1262">
            <v>0</v>
          </cell>
          <cell r="DM1262">
            <v>0</v>
          </cell>
          <cell r="DN1262">
            <v>0</v>
          </cell>
          <cell r="DO1262">
            <v>0</v>
          </cell>
          <cell r="DP1262">
            <v>0</v>
          </cell>
          <cell r="DQ1262">
            <v>0</v>
          </cell>
          <cell r="DR1262">
            <v>0</v>
          </cell>
          <cell r="DS1262">
            <v>0</v>
          </cell>
          <cell r="DT1262">
            <v>0</v>
          </cell>
          <cell r="DU1262">
            <v>0</v>
          </cell>
          <cell r="DV1262">
            <v>0</v>
          </cell>
          <cell r="DW1262">
            <v>0</v>
          </cell>
          <cell r="DX1262">
            <v>0</v>
          </cell>
          <cell r="DY1262">
            <v>0</v>
          </cell>
          <cell r="DZ1262">
            <v>0</v>
          </cell>
          <cell r="EA1262">
            <v>0</v>
          </cell>
          <cell r="EB1262">
            <v>0</v>
          </cell>
          <cell r="EC1262">
            <v>0</v>
          </cell>
          <cell r="ED1262">
            <v>0</v>
          </cell>
          <cell r="EE1262">
            <v>0</v>
          </cell>
          <cell r="EF1262">
            <v>0</v>
          </cell>
          <cell r="EG1262">
            <v>0</v>
          </cell>
          <cell r="EH1262">
            <v>0</v>
          </cell>
          <cell r="EI1262">
            <v>0</v>
          </cell>
          <cell r="EJ1262">
            <v>0</v>
          </cell>
          <cell r="EK1262">
            <v>0</v>
          </cell>
          <cell r="EL1262">
            <v>0</v>
          </cell>
          <cell r="EM1262">
            <v>0</v>
          </cell>
          <cell r="EN1262">
            <v>0</v>
          </cell>
          <cell r="EO1262">
            <v>0</v>
          </cell>
          <cell r="EP1262">
            <v>0</v>
          </cell>
          <cell r="EQ1262">
            <v>0</v>
          </cell>
          <cell r="ER1262">
            <v>0</v>
          </cell>
          <cell r="ES1262">
            <v>0</v>
          </cell>
          <cell r="ET1262">
            <v>0</v>
          </cell>
          <cell r="EU1262">
            <v>0</v>
          </cell>
          <cell r="EV1262">
            <v>0</v>
          </cell>
          <cell r="EW1262">
            <v>0</v>
          </cell>
          <cell r="EX1262">
            <v>0</v>
          </cell>
          <cell r="EY1262">
            <v>0</v>
          </cell>
          <cell r="EZ1262">
            <v>0</v>
          </cell>
          <cell r="FA1262">
            <v>0</v>
          </cell>
          <cell r="FB1262">
            <v>0</v>
          </cell>
          <cell r="FC1262">
            <v>0</v>
          </cell>
          <cell r="FD1262">
            <v>0</v>
          </cell>
          <cell r="FE1262">
            <v>0</v>
          </cell>
          <cell r="FF1262">
            <v>0</v>
          </cell>
          <cell r="FG1262">
            <v>0</v>
          </cell>
          <cell r="FH1262">
            <v>0</v>
          </cell>
          <cell r="FI1262">
            <v>0</v>
          </cell>
          <cell r="FJ1262">
            <v>0</v>
          </cell>
          <cell r="FK1262">
            <v>0</v>
          </cell>
          <cell r="FL1262">
            <v>0</v>
          </cell>
          <cell r="FM1262">
            <v>0</v>
          </cell>
          <cell r="FN1262">
            <v>0</v>
          </cell>
          <cell r="FO1262">
            <v>0</v>
          </cell>
          <cell r="FP1262">
            <v>0</v>
          </cell>
          <cell r="FQ1262">
            <v>0</v>
          </cell>
          <cell r="FR1262">
            <v>0</v>
          </cell>
          <cell r="FS1262">
            <v>0</v>
          </cell>
          <cell r="FT1262">
            <v>0</v>
          </cell>
          <cell r="FU1262">
            <v>0</v>
          </cell>
          <cell r="FV1262">
            <v>0</v>
          </cell>
          <cell r="FW1262">
            <v>0</v>
          </cell>
          <cell r="FX1262">
            <v>0</v>
          </cell>
          <cell r="FY1262">
            <v>0</v>
          </cell>
          <cell r="FZ1262">
            <v>0</v>
          </cell>
          <cell r="GA1262">
            <v>0</v>
          </cell>
          <cell r="GB1262">
            <v>0</v>
          </cell>
          <cell r="GC1262">
            <v>0</v>
          </cell>
          <cell r="GD1262">
            <v>0</v>
          </cell>
          <cell r="GE1262">
            <v>0</v>
          </cell>
          <cell r="GF1262">
            <v>0</v>
          </cell>
          <cell r="GG1262">
            <v>0</v>
          </cell>
          <cell r="GH1262">
            <v>0</v>
          </cell>
          <cell r="GI1262">
            <v>0</v>
          </cell>
        </row>
        <row r="1263">
          <cell r="AT1263" t="str">
            <v>X 765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0</v>
          </cell>
          <cell r="BT1263">
            <v>0</v>
          </cell>
          <cell r="BU1263">
            <v>0</v>
          </cell>
          <cell r="BV1263">
            <v>0</v>
          </cell>
          <cell r="BW1263">
            <v>0</v>
          </cell>
          <cell r="BX1263">
            <v>0</v>
          </cell>
          <cell r="BY1263">
            <v>0</v>
          </cell>
          <cell r="BZ1263">
            <v>0</v>
          </cell>
          <cell r="CA1263">
            <v>0</v>
          </cell>
          <cell r="CB1263">
            <v>0</v>
          </cell>
          <cell r="CC1263">
            <v>0</v>
          </cell>
          <cell r="CD1263">
            <v>0</v>
          </cell>
          <cell r="CE1263">
            <v>0</v>
          </cell>
          <cell r="CF1263">
            <v>0</v>
          </cell>
          <cell r="CG1263">
            <v>0</v>
          </cell>
          <cell r="CH1263">
            <v>0</v>
          </cell>
          <cell r="CI1263">
            <v>0</v>
          </cell>
          <cell r="CJ1263">
            <v>0</v>
          </cell>
          <cell r="CK1263">
            <v>0</v>
          </cell>
          <cell r="CL1263">
            <v>0</v>
          </cell>
          <cell r="CM1263">
            <v>0</v>
          </cell>
          <cell r="CN1263">
            <v>0</v>
          </cell>
          <cell r="CO1263">
            <v>0</v>
          </cell>
          <cell r="CP1263">
            <v>0</v>
          </cell>
          <cell r="CQ1263">
            <v>0</v>
          </cell>
          <cell r="CR1263">
            <v>0</v>
          </cell>
          <cell r="CS1263">
            <v>0</v>
          </cell>
          <cell r="CT1263">
            <v>0</v>
          </cell>
          <cell r="CU1263">
            <v>0</v>
          </cell>
          <cell r="CV1263">
            <v>0</v>
          </cell>
          <cell r="CW1263">
            <v>0</v>
          </cell>
          <cell r="CX1263">
            <v>0</v>
          </cell>
          <cell r="CY1263">
            <v>0</v>
          </cell>
          <cell r="CZ1263">
            <v>0</v>
          </cell>
          <cell r="DA1263">
            <v>0</v>
          </cell>
          <cell r="DB1263">
            <v>0</v>
          </cell>
          <cell r="DC1263">
            <v>0</v>
          </cell>
          <cell r="DD1263">
            <v>0</v>
          </cell>
          <cell r="DE1263">
            <v>0</v>
          </cell>
          <cell r="DF1263">
            <v>0</v>
          </cell>
          <cell r="DG1263">
            <v>0</v>
          </cell>
          <cell r="DH1263">
            <v>0</v>
          </cell>
          <cell r="DI1263">
            <v>0</v>
          </cell>
          <cell r="DJ1263">
            <v>0</v>
          </cell>
          <cell r="DK1263">
            <v>0</v>
          </cell>
          <cell r="DL1263">
            <v>0</v>
          </cell>
          <cell r="DM1263">
            <v>0</v>
          </cell>
          <cell r="DN1263">
            <v>0</v>
          </cell>
          <cell r="DO1263">
            <v>0</v>
          </cell>
          <cell r="DP1263">
            <v>0</v>
          </cell>
          <cell r="DQ1263">
            <v>0</v>
          </cell>
          <cell r="DR1263">
            <v>0</v>
          </cell>
          <cell r="DS1263">
            <v>0</v>
          </cell>
          <cell r="DT1263">
            <v>0</v>
          </cell>
          <cell r="DU1263">
            <v>0</v>
          </cell>
          <cell r="DV1263">
            <v>0</v>
          </cell>
          <cell r="DW1263">
            <v>0</v>
          </cell>
          <cell r="DX1263">
            <v>0</v>
          </cell>
          <cell r="DY1263">
            <v>0</v>
          </cell>
          <cell r="DZ1263">
            <v>0</v>
          </cell>
          <cell r="EA1263">
            <v>0</v>
          </cell>
          <cell r="EB1263">
            <v>0</v>
          </cell>
          <cell r="EC1263">
            <v>0</v>
          </cell>
          <cell r="ED1263">
            <v>0</v>
          </cell>
          <cell r="EE1263">
            <v>0</v>
          </cell>
          <cell r="EF1263">
            <v>0</v>
          </cell>
          <cell r="EG1263">
            <v>0</v>
          </cell>
          <cell r="EH1263">
            <v>0</v>
          </cell>
          <cell r="EI1263">
            <v>0</v>
          </cell>
          <cell r="EJ1263">
            <v>0</v>
          </cell>
          <cell r="EK1263">
            <v>0</v>
          </cell>
          <cell r="EL1263">
            <v>0</v>
          </cell>
          <cell r="EM1263">
            <v>0</v>
          </cell>
          <cell r="EN1263">
            <v>0</v>
          </cell>
          <cell r="EO1263">
            <v>0</v>
          </cell>
          <cell r="EP1263">
            <v>0</v>
          </cell>
          <cell r="EQ1263">
            <v>0</v>
          </cell>
          <cell r="ER1263">
            <v>0</v>
          </cell>
          <cell r="ES1263">
            <v>0</v>
          </cell>
          <cell r="ET1263">
            <v>0</v>
          </cell>
          <cell r="EU1263">
            <v>0</v>
          </cell>
          <cell r="EV1263">
            <v>0</v>
          </cell>
          <cell r="EW1263">
            <v>0</v>
          </cell>
          <cell r="EX1263">
            <v>0</v>
          </cell>
          <cell r="EY1263">
            <v>0</v>
          </cell>
          <cell r="EZ1263">
            <v>0</v>
          </cell>
          <cell r="FA1263">
            <v>0</v>
          </cell>
          <cell r="FB1263">
            <v>0</v>
          </cell>
          <cell r="FC1263">
            <v>0</v>
          </cell>
          <cell r="FD1263">
            <v>0</v>
          </cell>
          <cell r="FE1263">
            <v>0</v>
          </cell>
          <cell r="FF1263">
            <v>0</v>
          </cell>
          <cell r="FG1263">
            <v>0</v>
          </cell>
          <cell r="FH1263">
            <v>0</v>
          </cell>
          <cell r="FI1263">
            <v>0</v>
          </cell>
          <cell r="FJ1263">
            <v>0</v>
          </cell>
          <cell r="FK1263">
            <v>0</v>
          </cell>
          <cell r="FL1263">
            <v>0</v>
          </cell>
          <cell r="FM1263">
            <v>0</v>
          </cell>
          <cell r="FN1263">
            <v>0</v>
          </cell>
          <cell r="FO1263">
            <v>0</v>
          </cell>
          <cell r="FP1263">
            <v>0</v>
          </cell>
          <cell r="FQ1263">
            <v>0</v>
          </cell>
          <cell r="FR1263">
            <v>0</v>
          </cell>
          <cell r="FS1263">
            <v>0</v>
          </cell>
          <cell r="FT1263">
            <v>0</v>
          </cell>
          <cell r="FU1263">
            <v>0</v>
          </cell>
          <cell r="FV1263">
            <v>0</v>
          </cell>
          <cell r="FW1263">
            <v>0</v>
          </cell>
          <cell r="FX1263">
            <v>0</v>
          </cell>
          <cell r="FY1263">
            <v>0</v>
          </cell>
          <cell r="FZ1263">
            <v>0</v>
          </cell>
          <cell r="GA1263">
            <v>0</v>
          </cell>
          <cell r="GB1263">
            <v>0</v>
          </cell>
          <cell r="GC1263">
            <v>0</v>
          </cell>
          <cell r="GD1263">
            <v>0</v>
          </cell>
          <cell r="GE1263">
            <v>0</v>
          </cell>
          <cell r="GF1263">
            <v>0</v>
          </cell>
          <cell r="GG1263">
            <v>0</v>
          </cell>
          <cell r="GH1263">
            <v>0</v>
          </cell>
          <cell r="GI1263">
            <v>0</v>
          </cell>
        </row>
        <row r="1264">
          <cell r="AT1264" t="str">
            <v>X 780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  <cell r="BM1264">
            <v>0</v>
          </cell>
          <cell r="BN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0</v>
          </cell>
          <cell r="BT1264">
            <v>0</v>
          </cell>
          <cell r="BU1264">
            <v>0</v>
          </cell>
          <cell r="BV1264">
            <v>0</v>
          </cell>
          <cell r="BW1264">
            <v>0</v>
          </cell>
          <cell r="BX1264">
            <v>0</v>
          </cell>
          <cell r="BY1264">
            <v>0</v>
          </cell>
          <cell r="BZ1264">
            <v>0</v>
          </cell>
          <cell r="CA1264">
            <v>0</v>
          </cell>
          <cell r="CB1264">
            <v>0</v>
          </cell>
          <cell r="CC1264">
            <v>0</v>
          </cell>
          <cell r="CD1264">
            <v>0</v>
          </cell>
          <cell r="CE1264">
            <v>0</v>
          </cell>
          <cell r="CF1264">
            <v>0</v>
          </cell>
          <cell r="CG1264">
            <v>0</v>
          </cell>
          <cell r="CH1264">
            <v>0</v>
          </cell>
          <cell r="CI1264">
            <v>0</v>
          </cell>
          <cell r="CJ1264">
            <v>0</v>
          </cell>
          <cell r="CK1264">
            <v>0</v>
          </cell>
          <cell r="CL1264">
            <v>0</v>
          </cell>
          <cell r="CM1264">
            <v>0</v>
          </cell>
          <cell r="CN1264">
            <v>0</v>
          </cell>
          <cell r="CO1264">
            <v>0</v>
          </cell>
          <cell r="CP1264">
            <v>0</v>
          </cell>
          <cell r="CQ1264">
            <v>0</v>
          </cell>
          <cell r="CR1264">
            <v>0</v>
          </cell>
          <cell r="CS1264">
            <v>0</v>
          </cell>
          <cell r="CT1264">
            <v>0</v>
          </cell>
          <cell r="CU1264">
            <v>0</v>
          </cell>
          <cell r="CV1264">
            <v>0</v>
          </cell>
          <cell r="CW1264">
            <v>0</v>
          </cell>
          <cell r="CX1264">
            <v>0</v>
          </cell>
          <cell r="CY1264">
            <v>0</v>
          </cell>
          <cell r="CZ1264">
            <v>0</v>
          </cell>
          <cell r="DA1264">
            <v>0</v>
          </cell>
          <cell r="DB1264">
            <v>0</v>
          </cell>
          <cell r="DC1264">
            <v>0</v>
          </cell>
          <cell r="DD1264">
            <v>0</v>
          </cell>
          <cell r="DE1264">
            <v>0</v>
          </cell>
          <cell r="DF1264">
            <v>0</v>
          </cell>
          <cell r="DG1264">
            <v>0</v>
          </cell>
          <cell r="DH1264">
            <v>0</v>
          </cell>
          <cell r="DI1264">
            <v>0</v>
          </cell>
          <cell r="DJ1264">
            <v>0</v>
          </cell>
          <cell r="DK1264">
            <v>0</v>
          </cell>
          <cell r="DL1264">
            <v>0</v>
          </cell>
          <cell r="DM1264">
            <v>0</v>
          </cell>
          <cell r="DN1264">
            <v>0</v>
          </cell>
          <cell r="DO1264">
            <v>0</v>
          </cell>
          <cell r="DP1264">
            <v>0</v>
          </cell>
          <cell r="DQ1264">
            <v>0</v>
          </cell>
          <cell r="DR1264">
            <v>0</v>
          </cell>
          <cell r="DS1264">
            <v>0</v>
          </cell>
          <cell r="DT1264">
            <v>0</v>
          </cell>
          <cell r="DU1264">
            <v>0</v>
          </cell>
          <cell r="DV1264">
            <v>0</v>
          </cell>
          <cell r="DW1264">
            <v>0</v>
          </cell>
          <cell r="DX1264">
            <v>0</v>
          </cell>
          <cell r="DY1264">
            <v>0</v>
          </cell>
          <cell r="DZ1264">
            <v>0</v>
          </cell>
          <cell r="EA1264">
            <v>0</v>
          </cell>
          <cell r="EB1264">
            <v>0</v>
          </cell>
          <cell r="EC1264">
            <v>0</v>
          </cell>
          <cell r="ED1264">
            <v>0</v>
          </cell>
          <cell r="EE1264">
            <v>0</v>
          </cell>
          <cell r="EF1264">
            <v>0</v>
          </cell>
          <cell r="EG1264">
            <v>0</v>
          </cell>
          <cell r="EH1264">
            <v>0</v>
          </cell>
          <cell r="EI1264">
            <v>0</v>
          </cell>
          <cell r="EJ1264">
            <v>0</v>
          </cell>
          <cell r="EK1264">
            <v>0</v>
          </cell>
          <cell r="EL1264">
            <v>0</v>
          </cell>
          <cell r="EM1264">
            <v>0</v>
          </cell>
          <cell r="EN1264">
            <v>0</v>
          </cell>
          <cell r="EO1264">
            <v>0</v>
          </cell>
          <cell r="EP1264">
            <v>0</v>
          </cell>
          <cell r="EQ1264">
            <v>0</v>
          </cell>
          <cell r="ER1264">
            <v>0</v>
          </cell>
          <cell r="ES1264">
            <v>0</v>
          </cell>
          <cell r="ET1264">
            <v>0</v>
          </cell>
          <cell r="EU1264">
            <v>0</v>
          </cell>
          <cell r="EV1264">
            <v>0</v>
          </cell>
          <cell r="EW1264">
            <v>0</v>
          </cell>
          <cell r="EX1264">
            <v>0</v>
          </cell>
          <cell r="EY1264">
            <v>0</v>
          </cell>
          <cell r="EZ1264">
            <v>0</v>
          </cell>
          <cell r="FA1264">
            <v>0</v>
          </cell>
          <cell r="FB1264">
            <v>0</v>
          </cell>
          <cell r="FC1264">
            <v>0</v>
          </cell>
          <cell r="FD1264">
            <v>0</v>
          </cell>
          <cell r="FE1264">
            <v>0</v>
          </cell>
          <cell r="FF1264">
            <v>0</v>
          </cell>
          <cell r="FG1264">
            <v>0</v>
          </cell>
          <cell r="FH1264">
            <v>0</v>
          </cell>
          <cell r="FI1264">
            <v>0</v>
          </cell>
          <cell r="FJ1264">
            <v>0</v>
          </cell>
          <cell r="FK1264">
            <v>0</v>
          </cell>
          <cell r="FL1264">
            <v>0</v>
          </cell>
          <cell r="FM1264">
            <v>0</v>
          </cell>
          <cell r="FN1264">
            <v>0</v>
          </cell>
          <cell r="FO1264">
            <v>0</v>
          </cell>
          <cell r="FP1264">
            <v>0</v>
          </cell>
          <cell r="FQ1264">
            <v>0</v>
          </cell>
          <cell r="FR1264">
            <v>0</v>
          </cell>
          <cell r="FS1264">
            <v>0</v>
          </cell>
          <cell r="FT1264">
            <v>0</v>
          </cell>
          <cell r="FU1264">
            <v>0</v>
          </cell>
          <cell r="FV1264">
            <v>0</v>
          </cell>
          <cell r="FW1264">
            <v>0</v>
          </cell>
          <cell r="FX1264">
            <v>0</v>
          </cell>
          <cell r="FY1264">
            <v>0</v>
          </cell>
          <cell r="FZ1264">
            <v>0</v>
          </cell>
          <cell r="GA1264">
            <v>0</v>
          </cell>
          <cell r="GB1264">
            <v>0</v>
          </cell>
          <cell r="GC1264">
            <v>0</v>
          </cell>
          <cell r="GD1264">
            <v>0</v>
          </cell>
          <cell r="GE1264">
            <v>0</v>
          </cell>
          <cell r="GF1264">
            <v>0</v>
          </cell>
          <cell r="GG1264">
            <v>0</v>
          </cell>
          <cell r="GH1264">
            <v>0</v>
          </cell>
          <cell r="GI1264">
            <v>0</v>
          </cell>
        </row>
        <row r="1265">
          <cell r="AT1265" t="str">
            <v>X 785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0</v>
          </cell>
          <cell r="BW1265">
            <v>0</v>
          </cell>
          <cell r="BX1265">
            <v>0</v>
          </cell>
          <cell r="BY1265">
            <v>0</v>
          </cell>
          <cell r="BZ1265">
            <v>0</v>
          </cell>
          <cell r="CA1265">
            <v>0</v>
          </cell>
          <cell r="CB1265">
            <v>0</v>
          </cell>
          <cell r="CC1265">
            <v>0</v>
          </cell>
          <cell r="CD1265">
            <v>0</v>
          </cell>
          <cell r="CE1265">
            <v>0</v>
          </cell>
          <cell r="CF1265">
            <v>0</v>
          </cell>
          <cell r="CG1265">
            <v>0</v>
          </cell>
          <cell r="CH1265">
            <v>0</v>
          </cell>
          <cell r="CI1265">
            <v>0</v>
          </cell>
          <cell r="CJ1265">
            <v>0</v>
          </cell>
          <cell r="CK1265">
            <v>0</v>
          </cell>
          <cell r="CL1265">
            <v>0</v>
          </cell>
          <cell r="CM1265">
            <v>0</v>
          </cell>
          <cell r="CN1265">
            <v>0</v>
          </cell>
          <cell r="CO1265">
            <v>0</v>
          </cell>
          <cell r="CP1265">
            <v>0</v>
          </cell>
          <cell r="CQ1265">
            <v>0</v>
          </cell>
          <cell r="CR1265">
            <v>0</v>
          </cell>
          <cell r="CS1265">
            <v>0</v>
          </cell>
          <cell r="CT1265">
            <v>0</v>
          </cell>
          <cell r="CU1265">
            <v>0</v>
          </cell>
          <cell r="CV1265">
            <v>0</v>
          </cell>
          <cell r="CW1265">
            <v>0</v>
          </cell>
          <cell r="CX1265">
            <v>0</v>
          </cell>
          <cell r="CY1265">
            <v>0</v>
          </cell>
          <cell r="CZ1265">
            <v>0</v>
          </cell>
          <cell r="DA1265">
            <v>0</v>
          </cell>
          <cell r="DB1265">
            <v>0</v>
          </cell>
          <cell r="DC1265">
            <v>0</v>
          </cell>
          <cell r="DD1265">
            <v>0</v>
          </cell>
          <cell r="DE1265">
            <v>0</v>
          </cell>
          <cell r="DF1265">
            <v>0</v>
          </cell>
          <cell r="DG1265">
            <v>0</v>
          </cell>
          <cell r="DH1265">
            <v>0</v>
          </cell>
          <cell r="DI1265">
            <v>0</v>
          </cell>
          <cell r="DJ1265">
            <v>0</v>
          </cell>
          <cell r="DK1265">
            <v>0</v>
          </cell>
          <cell r="DL1265">
            <v>0</v>
          </cell>
          <cell r="DM1265">
            <v>0</v>
          </cell>
          <cell r="DN1265">
            <v>0</v>
          </cell>
          <cell r="DO1265">
            <v>0</v>
          </cell>
          <cell r="DP1265">
            <v>0</v>
          </cell>
          <cell r="DQ1265">
            <v>0</v>
          </cell>
          <cell r="DR1265">
            <v>0</v>
          </cell>
          <cell r="DS1265">
            <v>0</v>
          </cell>
          <cell r="DT1265">
            <v>0</v>
          </cell>
          <cell r="DU1265">
            <v>0</v>
          </cell>
          <cell r="DV1265">
            <v>0</v>
          </cell>
          <cell r="DW1265">
            <v>0</v>
          </cell>
          <cell r="DX1265">
            <v>0</v>
          </cell>
          <cell r="DY1265">
            <v>0</v>
          </cell>
          <cell r="DZ1265">
            <v>0</v>
          </cell>
          <cell r="EA1265">
            <v>0</v>
          </cell>
          <cell r="EB1265">
            <v>0</v>
          </cell>
          <cell r="EC1265">
            <v>0</v>
          </cell>
          <cell r="ED1265">
            <v>0</v>
          </cell>
          <cell r="EE1265">
            <v>0</v>
          </cell>
          <cell r="EF1265">
            <v>0</v>
          </cell>
          <cell r="EG1265">
            <v>0</v>
          </cell>
          <cell r="EH1265">
            <v>0</v>
          </cell>
          <cell r="EI1265">
            <v>0</v>
          </cell>
          <cell r="EJ1265">
            <v>0</v>
          </cell>
          <cell r="EK1265">
            <v>0</v>
          </cell>
          <cell r="EL1265">
            <v>0</v>
          </cell>
          <cell r="EM1265">
            <v>0</v>
          </cell>
          <cell r="EN1265">
            <v>0</v>
          </cell>
          <cell r="EO1265">
            <v>0</v>
          </cell>
          <cell r="EP1265">
            <v>0</v>
          </cell>
          <cell r="EQ1265">
            <v>0</v>
          </cell>
          <cell r="ER1265">
            <v>0</v>
          </cell>
          <cell r="ES1265">
            <v>0</v>
          </cell>
          <cell r="ET1265">
            <v>0</v>
          </cell>
          <cell r="EU1265">
            <v>0</v>
          </cell>
          <cell r="EV1265">
            <v>0</v>
          </cell>
          <cell r="EW1265">
            <v>0</v>
          </cell>
          <cell r="EX1265">
            <v>0</v>
          </cell>
          <cell r="EY1265">
            <v>0</v>
          </cell>
          <cell r="EZ1265">
            <v>0</v>
          </cell>
          <cell r="FA1265">
            <v>0</v>
          </cell>
          <cell r="FB1265">
            <v>0</v>
          </cell>
          <cell r="FC1265">
            <v>0</v>
          </cell>
          <cell r="FD1265">
            <v>0</v>
          </cell>
          <cell r="FE1265">
            <v>0</v>
          </cell>
          <cell r="FF1265">
            <v>0</v>
          </cell>
          <cell r="FG1265">
            <v>0</v>
          </cell>
          <cell r="FH1265">
            <v>0</v>
          </cell>
          <cell r="FI1265">
            <v>0</v>
          </cell>
          <cell r="FJ1265">
            <v>0</v>
          </cell>
          <cell r="FK1265">
            <v>0</v>
          </cell>
          <cell r="FL1265">
            <v>0</v>
          </cell>
          <cell r="FM1265">
            <v>0</v>
          </cell>
          <cell r="FN1265">
            <v>0</v>
          </cell>
          <cell r="FO1265">
            <v>0</v>
          </cell>
          <cell r="FP1265">
            <v>0</v>
          </cell>
          <cell r="FQ1265">
            <v>0</v>
          </cell>
          <cell r="FR1265">
            <v>0</v>
          </cell>
          <cell r="FS1265">
            <v>0</v>
          </cell>
          <cell r="FT1265">
            <v>0</v>
          </cell>
          <cell r="FU1265">
            <v>0</v>
          </cell>
          <cell r="FV1265">
            <v>0</v>
          </cell>
          <cell r="FW1265">
            <v>0</v>
          </cell>
          <cell r="FX1265">
            <v>0</v>
          </cell>
          <cell r="FY1265">
            <v>0</v>
          </cell>
          <cell r="FZ1265">
            <v>0</v>
          </cell>
          <cell r="GA1265">
            <v>0</v>
          </cell>
          <cell r="GB1265">
            <v>0</v>
          </cell>
          <cell r="GC1265">
            <v>0</v>
          </cell>
          <cell r="GD1265">
            <v>0</v>
          </cell>
          <cell r="GE1265">
            <v>0</v>
          </cell>
          <cell r="GF1265">
            <v>0</v>
          </cell>
          <cell r="GG1265">
            <v>0</v>
          </cell>
          <cell r="GH1265">
            <v>0</v>
          </cell>
          <cell r="GI1265">
            <v>0</v>
          </cell>
        </row>
        <row r="1266">
          <cell r="AT1266" t="str">
            <v>X 800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0</v>
          </cell>
          <cell r="BT1266">
            <v>0</v>
          </cell>
          <cell r="BU1266">
            <v>0</v>
          </cell>
          <cell r="BV1266">
            <v>0</v>
          </cell>
          <cell r="BW1266">
            <v>0</v>
          </cell>
          <cell r="BX1266">
            <v>0</v>
          </cell>
          <cell r="BY1266">
            <v>0</v>
          </cell>
          <cell r="BZ1266">
            <v>0</v>
          </cell>
          <cell r="CA1266">
            <v>0</v>
          </cell>
          <cell r="CB1266">
            <v>0</v>
          </cell>
          <cell r="CC1266">
            <v>0</v>
          </cell>
          <cell r="CD1266">
            <v>0</v>
          </cell>
          <cell r="CE1266">
            <v>0</v>
          </cell>
          <cell r="CF1266">
            <v>0</v>
          </cell>
          <cell r="CG1266">
            <v>0</v>
          </cell>
          <cell r="CH1266">
            <v>0</v>
          </cell>
          <cell r="CI1266">
            <v>0</v>
          </cell>
          <cell r="CJ1266">
            <v>0</v>
          </cell>
          <cell r="CK1266">
            <v>0</v>
          </cell>
          <cell r="CL1266">
            <v>0</v>
          </cell>
          <cell r="CM1266">
            <v>0</v>
          </cell>
          <cell r="CN1266">
            <v>0</v>
          </cell>
          <cell r="CO1266">
            <v>0</v>
          </cell>
          <cell r="CP1266">
            <v>0</v>
          </cell>
          <cell r="CQ1266">
            <v>0</v>
          </cell>
          <cell r="CR1266">
            <v>0</v>
          </cell>
          <cell r="CS1266">
            <v>0</v>
          </cell>
          <cell r="CT1266">
            <v>0</v>
          </cell>
          <cell r="CU1266">
            <v>0</v>
          </cell>
          <cell r="CV1266">
            <v>0</v>
          </cell>
          <cell r="CW1266">
            <v>0</v>
          </cell>
          <cell r="CX1266">
            <v>0</v>
          </cell>
          <cell r="CY1266">
            <v>0</v>
          </cell>
          <cell r="CZ1266">
            <v>0</v>
          </cell>
          <cell r="DA1266">
            <v>0</v>
          </cell>
          <cell r="DB1266">
            <v>0</v>
          </cell>
          <cell r="DC1266">
            <v>0</v>
          </cell>
          <cell r="DD1266">
            <v>0</v>
          </cell>
          <cell r="DE1266">
            <v>0</v>
          </cell>
          <cell r="DF1266">
            <v>0</v>
          </cell>
          <cell r="DG1266">
            <v>0</v>
          </cell>
          <cell r="DH1266">
            <v>0</v>
          </cell>
          <cell r="DI1266">
            <v>0</v>
          </cell>
          <cell r="DJ1266">
            <v>0</v>
          </cell>
          <cell r="DK1266">
            <v>0</v>
          </cell>
          <cell r="DL1266">
            <v>0</v>
          </cell>
          <cell r="DM1266">
            <v>0</v>
          </cell>
          <cell r="DN1266">
            <v>0</v>
          </cell>
          <cell r="DO1266">
            <v>0</v>
          </cell>
          <cell r="DP1266">
            <v>0</v>
          </cell>
          <cell r="DQ1266">
            <v>0</v>
          </cell>
          <cell r="DR1266">
            <v>0</v>
          </cell>
          <cell r="DS1266">
            <v>0</v>
          </cell>
          <cell r="DT1266">
            <v>0</v>
          </cell>
          <cell r="DU1266">
            <v>0</v>
          </cell>
          <cell r="DV1266">
            <v>0</v>
          </cell>
          <cell r="DW1266">
            <v>0</v>
          </cell>
          <cell r="DX1266">
            <v>0</v>
          </cell>
          <cell r="DY1266">
            <v>0</v>
          </cell>
          <cell r="DZ1266">
            <v>0</v>
          </cell>
          <cell r="EA1266">
            <v>0</v>
          </cell>
          <cell r="EB1266">
            <v>0</v>
          </cell>
          <cell r="EC1266">
            <v>0</v>
          </cell>
          <cell r="ED1266">
            <v>0</v>
          </cell>
          <cell r="EE1266">
            <v>0</v>
          </cell>
          <cell r="EF1266">
            <v>0</v>
          </cell>
          <cell r="EG1266">
            <v>0</v>
          </cell>
          <cell r="EH1266">
            <v>0</v>
          </cell>
          <cell r="EI1266">
            <v>0</v>
          </cell>
          <cell r="EJ1266">
            <v>0</v>
          </cell>
          <cell r="EK1266">
            <v>0</v>
          </cell>
          <cell r="EL1266">
            <v>0</v>
          </cell>
          <cell r="EM1266">
            <v>0</v>
          </cell>
          <cell r="EN1266">
            <v>0</v>
          </cell>
          <cell r="EO1266">
            <v>0</v>
          </cell>
          <cell r="EP1266">
            <v>0</v>
          </cell>
          <cell r="EQ1266">
            <v>0</v>
          </cell>
          <cell r="ER1266">
            <v>0</v>
          </cell>
          <cell r="ES1266">
            <v>0</v>
          </cell>
          <cell r="ET1266">
            <v>0</v>
          </cell>
          <cell r="EU1266">
            <v>0</v>
          </cell>
          <cell r="EV1266">
            <v>0</v>
          </cell>
          <cell r="EW1266">
            <v>0</v>
          </cell>
          <cell r="EX1266">
            <v>0</v>
          </cell>
          <cell r="EY1266">
            <v>0</v>
          </cell>
          <cell r="EZ1266">
            <v>0</v>
          </cell>
          <cell r="FA1266">
            <v>0</v>
          </cell>
          <cell r="FB1266">
            <v>0</v>
          </cell>
          <cell r="FC1266">
            <v>0</v>
          </cell>
          <cell r="FD1266">
            <v>0</v>
          </cell>
          <cell r="FE1266">
            <v>0</v>
          </cell>
          <cell r="FF1266">
            <v>0</v>
          </cell>
          <cell r="FG1266">
            <v>0</v>
          </cell>
          <cell r="FH1266">
            <v>0</v>
          </cell>
          <cell r="FI1266">
            <v>0</v>
          </cell>
          <cell r="FJ1266">
            <v>0</v>
          </cell>
          <cell r="FK1266">
            <v>0</v>
          </cell>
          <cell r="FL1266">
            <v>0</v>
          </cell>
          <cell r="FM1266">
            <v>0</v>
          </cell>
          <cell r="FN1266">
            <v>0</v>
          </cell>
          <cell r="FO1266">
            <v>0</v>
          </cell>
          <cell r="FP1266">
            <v>0</v>
          </cell>
          <cell r="FQ1266">
            <v>0</v>
          </cell>
          <cell r="FR1266">
            <v>0</v>
          </cell>
          <cell r="FS1266">
            <v>0</v>
          </cell>
          <cell r="FT1266">
            <v>0</v>
          </cell>
          <cell r="FU1266">
            <v>0</v>
          </cell>
          <cell r="FV1266">
            <v>0</v>
          </cell>
          <cell r="FW1266">
            <v>0</v>
          </cell>
          <cell r="FX1266">
            <v>0</v>
          </cell>
          <cell r="FY1266">
            <v>0</v>
          </cell>
          <cell r="FZ1266">
            <v>0</v>
          </cell>
          <cell r="GA1266">
            <v>0</v>
          </cell>
          <cell r="GB1266">
            <v>0</v>
          </cell>
          <cell r="GC1266">
            <v>0</v>
          </cell>
          <cell r="GD1266">
            <v>0</v>
          </cell>
          <cell r="GE1266">
            <v>0</v>
          </cell>
          <cell r="GF1266">
            <v>0</v>
          </cell>
          <cell r="GG1266">
            <v>0</v>
          </cell>
          <cell r="GH1266">
            <v>0</v>
          </cell>
          <cell r="GI1266">
            <v>0</v>
          </cell>
        </row>
        <row r="1267">
          <cell r="AT1267" t="str">
            <v>X 801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0</v>
          </cell>
          <cell r="BW1267">
            <v>0</v>
          </cell>
          <cell r="BX1267">
            <v>0</v>
          </cell>
          <cell r="BY1267">
            <v>0</v>
          </cell>
          <cell r="BZ1267">
            <v>0</v>
          </cell>
          <cell r="CA1267">
            <v>0</v>
          </cell>
          <cell r="CB1267">
            <v>0</v>
          </cell>
          <cell r="CC1267">
            <v>0</v>
          </cell>
          <cell r="CD1267">
            <v>0</v>
          </cell>
          <cell r="CE1267">
            <v>0</v>
          </cell>
          <cell r="CF1267">
            <v>0</v>
          </cell>
          <cell r="CG1267">
            <v>0</v>
          </cell>
          <cell r="CH1267">
            <v>0</v>
          </cell>
          <cell r="CI1267">
            <v>0</v>
          </cell>
          <cell r="CJ1267">
            <v>0</v>
          </cell>
          <cell r="CK1267">
            <v>0</v>
          </cell>
          <cell r="CL1267">
            <v>0</v>
          </cell>
          <cell r="CM1267">
            <v>0</v>
          </cell>
          <cell r="CN1267">
            <v>0</v>
          </cell>
          <cell r="CO1267">
            <v>0</v>
          </cell>
          <cell r="CP1267">
            <v>0</v>
          </cell>
          <cell r="CQ1267">
            <v>0</v>
          </cell>
          <cell r="CR1267">
            <v>0</v>
          </cell>
          <cell r="CS1267">
            <v>0</v>
          </cell>
          <cell r="CT1267">
            <v>0</v>
          </cell>
          <cell r="CU1267">
            <v>0</v>
          </cell>
          <cell r="CV1267">
            <v>0</v>
          </cell>
          <cell r="CW1267">
            <v>0</v>
          </cell>
          <cell r="CX1267">
            <v>0</v>
          </cell>
          <cell r="CY1267">
            <v>0</v>
          </cell>
          <cell r="CZ1267">
            <v>0</v>
          </cell>
          <cell r="DA1267">
            <v>0</v>
          </cell>
          <cell r="DB1267">
            <v>0</v>
          </cell>
          <cell r="DC1267">
            <v>0</v>
          </cell>
          <cell r="DD1267">
            <v>0</v>
          </cell>
          <cell r="DE1267">
            <v>0</v>
          </cell>
          <cell r="DF1267">
            <v>0</v>
          </cell>
          <cell r="DG1267">
            <v>0</v>
          </cell>
          <cell r="DH1267">
            <v>0</v>
          </cell>
          <cell r="DI1267">
            <v>0</v>
          </cell>
          <cell r="DJ1267">
            <v>0</v>
          </cell>
          <cell r="DK1267">
            <v>0</v>
          </cell>
          <cell r="DL1267">
            <v>0</v>
          </cell>
          <cell r="DM1267">
            <v>0</v>
          </cell>
          <cell r="DN1267">
            <v>0</v>
          </cell>
          <cell r="DO1267">
            <v>0</v>
          </cell>
          <cell r="DP1267">
            <v>0</v>
          </cell>
          <cell r="DQ1267">
            <v>0</v>
          </cell>
          <cell r="DR1267">
            <v>0</v>
          </cell>
          <cell r="DS1267">
            <v>0</v>
          </cell>
          <cell r="DT1267">
            <v>0</v>
          </cell>
          <cell r="DU1267">
            <v>0</v>
          </cell>
          <cell r="DV1267">
            <v>0</v>
          </cell>
          <cell r="DW1267">
            <v>0</v>
          </cell>
          <cell r="DX1267">
            <v>0</v>
          </cell>
          <cell r="DY1267">
            <v>0</v>
          </cell>
          <cell r="DZ1267">
            <v>0</v>
          </cell>
          <cell r="EA1267">
            <v>0</v>
          </cell>
          <cell r="EB1267">
            <v>0</v>
          </cell>
          <cell r="EC1267">
            <v>0</v>
          </cell>
          <cell r="ED1267">
            <v>0</v>
          </cell>
          <cell r="EE1267">
            <v>0</v>
          </cell>
          <cell r="EF1267">
            <v>0</v>
          </cell>
          <cell r="EG1267">
            <v>0</v>
          </cell>
          <cell r="EH1267">
            <v>0</v>
          </cell>
          <cell r="EI1267">
            <v>0</v>
          </cell>
          <cell r="EJ1267">
            <v>0</v>
          </cell>
          <cell r="EK1267">
            <v>0</v>
          </cell>
          <cell r="EL1267">
            <v>0</v>
          </cell>
          <cell r="EM1267">
            <v>0</v>
          </cell>
          <cell r="EN1267">
            <v>0</v>
          </cell>
          <cell r="EO1267">
            <v>0</v>
          </cell>
          <cell r="EP1267">
            <v>0</v>
          </cell>
          <cell r="EQ1267">
            <v>0</v>
          </cell>
          <cell r="ER1267">
            <v>0</v>
          </cell>
          <cell r="ES1267">
            <v>0</v>
          </cell>
          <cell r="ET1267">
            <v>0</v>
          </cell>
          <cell r="EU1267">
            <v>0</v>
          </cell>
          <cell r="EV1267">
            <v>0</v>
          </cell>
          <cell r="EW1267">
            <v>0</v>
          </cell>
          <cell r="EX1267">
            <v>0</v>
          </cell>
          <cell r="EY1267">
            <v>0</v>
          </cell>
          <cell r="EZ1267">
            <v>0</v>
          </cell>
          <cell r="FA1267">
            <v>0</v>
          </cell>
          <cell r="FB1267">
            <v>0</v>
          </cell>
          <cell r="FC1267">
            <v>0</v>
          </cell>
          <cell r="FD1267">
            <v>0</v>
          </cell>
          <cell r="FE1267">
            <v>0</v>
          </cell>
          <cell r="FF1267">
            <v>0</v>
          </cell>
          <cell r="FG1267">
            <v>0</v>
          </cell>
          <cell r="FH1267">
            <v>0</v>
          </cell>
          <cell r="FI1267">
            <v>0</v>
          </cell>
          <cell r="FJ1267">
            <v>0</v>
          </cell>
          <cell r="FK1267">
            <v>0</v>
          </cell>
          <cell r="FL1267">
            <v>0</v>
          </cell>
          <cell r="FM1267">
            <v>0</v>
          </cell>
          <cell r="FN1267">
            <v>0</v>
          </cell>
          <cell r="FO1267">
            <v>0</v>
          </cell>
          <cell r="FP1267">
            <v>0</v>
          </cell>
          <cell r="FQ1267">
            <v>0</v>
          </cell>
          <cell r="FR1267">
            <v>0</v>
          </cell>
          <cell r="FS1267">
            <v>0</v>
          </cell>
          <cell r="FT1267">
            <v>0</v>
          </cell>
          <cell r="FU1267">
            <v>0</v>
          </cell>
          <cell r="FV1267">
            <v>0</v>
          </cell>
          <cell r="FW1267">
            <v>0</v>
          </cell>
          <cell r="FX1267">
            <v>0</v>
          </cell>
          <cell r="FY1267">
            <v>0</v>
          </cell>
          <cell r="FZ1267">
            <v>0</v>
          </cell>
          <cell r="GA1267">
            <v>0</v>
          </cell>
          <cell r="GB1267">
            <v>0</v>
          </cell>
          <cell r="GC1267">
            <v>0</v>
          </cell>
          <cell r="GD1267">
            <v>0</v>
          </cell>
          <cell r="GE1267">
            <v>0</v>
          </cell>
          <cell r="GF1267">
            <v>0</v>
          </cell>
          <cell r="GG1267">
            <v>0</v>
          </cell>
          <cell r="GH1267">
            <v>0</v>
          </cell>
          <cell r="GI1267">
            <v>0</v>
          </cell>
        </row>
        <row r="1268">
          <cell r="AT1268" t="str">
            <v>X 815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0</v>
          </cell>
          <cell r="BW1268">
            <v>0</v>
          </cell>
          <cell r="BX1268">
            <v>0</v>
          </cell>
          <cell r="BY1268">
            <v>0</v>
          </cell>
          <cell r="BZ1268">
            <v>0</v>
          </cell>
          <cell r="CA1268">
            <v>0</v>
          </cell>
          <cell r="CB1268">
            <v>0</v>
          </cell>
          <cell r="CC1268">
            <v>0</v>
          </cell>
          <cell r="CD1268">
            <v>0</v>
          </cell>
          <cell r="CE1268">
            <v>0</v>
          </cell>
          <cell r="CF1268">
            <v>0</v>
          </cell>
          <cell r="CG1268">
            <v>0</v>
          </cell>
          <cell r="CH1268">
            <v>0</v>
          </cell>
          <cell r="CI1268">
            <v>0</v>
          </cell>
          <cell r="CJ1268">
            <v>0</v>
          </cell>
          <cell r="CK1268">
            <v>0</v>
          </cell>
          <cell r="CL1268">
            <v>0</v>
          </cell>
          <cell r="CM1268">
            <v>0</v>
          </cell>
          <cell r="CN1268">
            <v>0</v>
          </cell>
          <cell r="CO1268">
            <v>0</v>
          </cell>
          <cell r="CP1268">
            <v>0</v>
          </cell>
          <cell r="CQ1268">
            <v>0</v>
          </cell>
          <cell r="CR1268">
            <v>0</v>
          </cell>
          <cell r="CS1268">
            <v>0</v>
          </cell>
          <cell r="CT1268">
            <v>0</v>
          </cell>
          <cell r="CU1268">
            <v>0</v>
          </cell>
          <cell r="CV1268">
            <v>0</v>
          </cell>
          <cell r="CW1268">
            <v>0</v>
          </cell>
          <cell r="CX1268">
            <v>0</v>
          </cell>
          <cell r="CY1268">
            <v>0</v>
          </cell>
          <cell r="CZ1268">
            <v>0</v>
          </cell>
          <cell r="DA1268">
            <v>0</v>
          </cell>
          <cell r="DB1268">
            <v>0</v>
          </cell>
          <cell r="DC1268">
            <v>0</v>
          </cell>
          <cell r="DD1268">
            <v>0</v>
          </cell>
          <cell r="DE1268">
            <v>0</v>
          </cell>
          <cell r="DF1268">
            <v>0</v>
          </cell>
          <cell r="DG1268">
            <v>0</v>
          </cell>
          <cell r="DH1268">
            <v>0</v>
          </cell>
          <cell r="DI1268">
            <v>0</v>
          </cell>
          <cell r="DJ1268">
            <v>0</v>
          </cell>
          <cell r="DK1268">
            <v>0</v>
          </cell>
          <cell r="DL1268">
            <v>0</v>
          </cell>
          <cell r="DM1268">
            <v>0</v>
          </cell>
          <cell r="DN1268">
            <v>0</v>
          </cell>
          <cell r="DO1268">
            <v>0</v>
          </cell>
          <cell r="DP1268">
            <v>0</v>
          </cell>
          <cell r="DQ1268">
            <v>0</v>
          </cell>
          <cell r="DR1268">
            <v>0</v>
          </cell>
          <cell r="DS1268">
            <v>0</v>
          </cell>
          <cell r="DT1268">
            <v>0</v>
          </cell>
          <cell r="DU1268">
            <v>0</v>
          </cell>
          <cell r="DV1268">
            <v>0</v>
          </cell>
          <cell r="DW1268">
            <v>0</v>
          </cell>
          <cell r="DX1268">
            <v>0</v>
          </cell>
          <cell r="DY1268">
            <v>0</v>
          </cell>
          <cell r="DZ1268">
            <v>0</v>
          </cell>
          <cell r="EA1268">
            <v>0</v>
          </cell>
          <cell r="EB1268">
            <v>0</v>
          </cell>
          <cell r="EC1268">
            <v>0</v>
          </cell>
          <cell r="ED1268">
            <v>0</v>
          </cell>
          <cell r="EE1268">
            <v>0</v>
          </cell>
          <cell r="EF1268">
            <v>0</v>
          </cell>
          <cell r="EG1268">
            <v>0</v>
          </cell>
          <cell r="EH1268">
            <v>0</v>
          </cell>
          <cell r="EI1268">
            <v>0</v>
          </cell>
          <cell r="EJ1268">
            <v>0</v>
          </cell>
          <cell r="EK1268">
            <v>0</v>
          </cell>
          <cell r="EL1268">
            <v>0</v>
          </cell>
          <cell r="EM1268">
            <v>0</v>
          </cell>
          <cell r="EN1268">
            <v>0</v>
          </cell>
          <cell r="EO1268">
            <v>0</v>
          </cell>
          <cell r="EP1268">
            <v>0</v>
          </cell>
          <cell r="EQ1268">
            <v>0</v>
          </cell>
          <cell r="ER1268">
            <v>0</v>
          </cell>
          <cell r="ES1268">
            <v>0</v>
          </cell>
          <cell r="ET1268">
            <v>0</v>
          </cell>
          <cell r="EU1268">
            <v>0</v>
          </cell>
          <cell r="EV1268">
            <v>0</v>
          </cell>
          <cell r="EW1268">
            <v>0</v>
          </cell>
          <cell r="EX1268">
            <v>0</v>
          </cell>
          <cell r="EY1268">
            <v>0</v>
          </cell>
          <cell r="EZ1268">
            <v>0</v>
          </cell>
          <cell r="FA1268">
            <v>0</v>
          </cell>
          <cell r="FB1268">
            <v>0</v>
          </cell>
          <cell r="FC1268">
            <v>0</v>
          </cell>
          <cell r="FD1268">
            <v>0</v>
          </cell>
          <cell r="FE1268">
            <v>0</v>
          </cell>
          <cell r="FF1268">
            <v>0</v>
          </cell>
          <cell r="FG1268">
            <v>0</v>
          </cell>
          <cell r="FH1268">
            <v>0</v>
          </cell>
          <cell r="FI1268">
            <v>0</v>
          </cell>
          <cell r="FJ1268">
            <v>0</v>
          </cell>
          <cell r="FK1268">
            <v>0</v>
          </cell>
          <cell r="FL1268">
            <v>0</v>
          </cell>
          <cell r="FM1268">
            <v>0</v>
          </cell>
          <cell r="FN1268">
            <v>0</v>
          </cell>
          <cell r="FO1268">
            <v>0</v>
          </cell>
          <cell r="FP1268">
            <v>0</v>
          </cell>
          <cell r="FQ1268">
            <v>0</v>
          </cell>
          <cell r="FR1268">
            <v>0</v>
          </cell>
          <cell r="FS1268">
            <v>0</v>
          </cell>
          <cell r="FT1268">
            <v>0</v>
          </cell>
          <cell r="FU1268">
            <v>0</v>
          </cell>
          <cell r="FV1268">
            <v>0</v>
          </cell>
          <cell r="FW1268">
            <v>0</v>
          </cell>
          <cell r="FX1268">
            <v>0</v>
          </cell>
          <cell r="FY1268">
            <v>0</v>
          </cell>
          <cell r="FZ1268">
            <v>0</v>
          </cell>
          <cell r="GA1268">
            <v>0</v>
          </cell>
          <cell r="GB1268">
            <v>0</v>
          </cell>
          <cell r="GC1268">
            <v>0</v>
          </cell>
          <cell r="GD1268">
            <v>0</v>
          </cell>
          <cell r="GE1268">
            <v>0</v>
          </cell>
          <cell r="GF1268">
            <v>0</v>
          </cell>
          <cell r="GG1268">
            <v>0</v>
          </cell>
          <cell r="GH1268">
            <v>0</v>
          </cell>
          <cell r="GI1268">
            <v>0</v>
          </cell>
        </row>
        <row r="1269">
          <cell r="AT1269" t="str">
            <v>X 820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0</v>
          </cell>
          <cell r="BK1269">
            <v>0</v>
          </cell>
          <cell r="BL1269">
            <v>0</v>
          </cell>
          <cell r="BM1269">
            <v>0</v>
          </cell>
          <cell r="BN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U1269">
            <v>0</v>
          </cell>
          <cell r="BV1269">
            <v>0</v>
          </cell>
          <cell r="BW1269">
            <v>0</v>
          </cell>
          <cell r="BX1269">
            <v>0</v>
          </cell>
          <cell r="BY1269">
            <v>0</v>
          </cell>
          <cell r="BZ1269">
            <v>0</v>
          </cell>
          <cell r="CA1269">
            <v>0</v>
          </cell>
          <cell r="CB1269">
            <v>0</v>
          </cell>
          <cell r="CC1269">
            <v>0</v>
          </cell>
          <cell r="CD1269">
            <v>0</v>
          </cell>
          <cell r="CE1269">
            <v>0</v>
          </cell>
          <cell r="CF1269">
            <v>0</v>
          </cell>
          <cell r="CG1269">
            <v>0</v>
          </cell>
          <cell r="CH1269">
            <v>0</v>
          </cell>
          <cell r="CI1269">
            <v>0</v>
          </cell>
          <cell r="CJ1269">
            <v>0</v>
          </cell>
          <cell r="CK1269">
            <v>0</v>
          </cell>
          <cell r="CL1269">
            <v>0</v>
          </cell>
          <cell r="CM1269">
            <v>0</v>
          </cell>
          <cell r="CN1269">
            <v>0</v>
          </cell>
          <cell r="CO1269">
            <v>0</v>
          </cell>
          <cell r="CP1269">
            <v>0</v>
          </cell>
          <cell r="CQ1269">
            <v>0</v>
          </cell>
          <cell r="CR1269">
            <v>0</v>
          </cell>
          <cell r="CS1269">
            <v>0</v>
          </cell>
          <cell r="CT1269">
            <v>0</v>
          </cell>
          <cell r="CU1269">
            <v>0</v>
          </cell>
          <cell r="CV1269">
            <v>0</v>
          </cell>
          <cell r="CW1269">
            <v>0</v>
          </cell>
          <cell r="CX1269">
            <v>0</v>
          </cell>
          <cell r="CY1269">
            <v>0</v>
          </cell>
          <cell r="CZ1269">
            <v>0</v>
          </cell>
          <cell r="DA1269">
            <v>0</v>
          </cell>
          <cell r="DB1269">
            <v>0</v>
          </cell>
          <cell r="DC1269">
            <v>0</v>
          </cell>
          <cell r="DD1269">
            <v>0</v>
          </cell>
          <cell r="DE1269">
            <v>0</v>
          </cell>
          <cell r="DF1269">
            <v>0</v>
          </cell>
          <cell r="DG1269">
            <v>0</v>
          </cell>
          <cell r="DH1269">
            <v>0</v>
          </cell>
          <cell r="DI1269">
            <v>0</v>
          </cell>
          <cell r="DJ1269">
            <v>0</v>
          </cell>
          <cell r="DK1269">
            <v>0</v>
          </cell>
          <cell r="DL1269">
            <v>0</v>
          </cell>
          <cell r="DM1269">
            <v>0</v>
          </cell>
          <cell r="DN1269">
            <v>0</v>
          </cell>
          <cell r="DO1269">
            <v>0</v>
          </cell>
          <cell r="DP1269">
            <v>0</v>
          </cell>
          <cell r="DQ1269">
            <v>0</v>
          </cell>
          <cell r="DR1269">
            <v>0</v>
          </cell>
          <cell r="DS1269">
            <v>0</v>
          </cell>
          <cell r="DT1269">
            <v>0</v>
          </cell>
          <cell r="DU1269">
            <v>0</v>
          </cell>
          <cell r="DV1269">
            <v>0</v>
          </cell>
          <cell r="DW1269">
            <v>0</v>
          </cell>
          <cell r="DX1269">
            <v>0</v>
          </cell>
          <cell r="DY1269">
            <v>0</v>
          </cell>
          <cell r="DZ1269">
            <v>0</v>
          </cell>
          <cell r="EA1269">
            <v>0</v>
          </cell>
          <cell r="EB1269">
            <v>0</v>
          </cell>
          <cell r="EC1269">
            <v>0</v>
          </cell>
          <cell r="ED1269">
            <v>0</v>
          </cell>
          <cell r="EE1269">
            <v>0</v>
          </cell>
          <cell r="EF1269">
            <v>0</v>
          </cell>
          <cell r="EG1269">
            <v>0</v>
          </cell>
          <cell r="EH1269">
            <v>0</v>
          </cell>
          <cell r="EI1269">
            <v>0</v>
          </cell>
          <cell r="EJ1269">
            <v>0</v>
          </cell>
          <cell r="EK1269">
            <v>0</v>
          </cell>
          <cell r="EL1269">
            <v>0</v>
          </cell>
          <cell r="EM1269">
            <v>0</v>
          </cell>
          <cell r="EN1269">
            <v>0</v>
          </cell>
          <cell r="EO1269">
            <v>0</v>
          </cell>
          <cell r="EP1269">
            <v>0</v>
          </cell>
          <cell r="EQ1269">
            <v>0</v>
          </cell>
          <cell r="ER1269">
            <v>0</v>
          </cell>
          <cell r="ES1269">
            <v>0</v>
          </cell>
          <cell r="ET1269">
            <v>0</v>
          </cell>
          <cell r="EU1269">
            <v>0</v>
          </cell>
          <cell r="EV1269">
            <v>0</v>
          </cell>
          <cell r="EW1269">
            <v>0</v>
          </cell>
          <cell r="EX1269">
            <v>0</v>
          </cell>
          <cell r="EY1269">
            <v>0</v>
          </cell>
          <cell r="EZ1269">
            <v>0</v>
          </cell>
          <cell r="FA1269">
            <v>0</v>
          </cell>
          <cell r="FB1269">
            <v>0</v>
          </cell>
          <cell r="FC1269">
            <v>0</v>
          </cell>
          <cell r="FD1269">
            <v>0</v>
          </cell>
          <cell r="FE1269">
            <v>0</v>
          </cell>
          <cell r="FF1269">
            <v>0</v>
          </cell>
          <cell r="FG1269">
            <v>0</v>
          </cell>
          <cell r="FH1269">
            <v>0</v>
          </cell>
          <cell r="FI1269">
            <v>0</v>
          </cell>
          <cell r="FJ1269">
            <v>0</v>
          </cell>
          <cell r="FK1269">
            <v>0</v>
          </cell>
          <cell r="FL1269">
            <v>0</v>
          </cell>
          <cell r="FM1269">
            <v>0</v>
          </cell>
          <cell r="FN1269">
            <v>0</v>
          </cell>
          <cell r="FO1269">
            <v>0</v>
          </cell>
          <cell r="FP1269">
            <v>0</v>
          </cell>
          <cell r="FQ1269">
            <v>0</v>
          </cell>
          <cell r="FR1269">
            <v>0</v>
          </cell>
          <cell r="FS1269">
            <v>0</v>
          </cell>
          <cell r="FT1269">
            <v>0</v>
          </cell>
          <cell r="FU1269">
            <v>0</v>
          </cell>
          <cell r="FV1269">
            <v>0</v>
          </cell>
          <cell r="FW1269">
            <v>0</v>
          </cell>
          <cell r="FX1269">
            <v>0</v>
          </cell>
          <cell r="FY1269">
            <v>0</v>
          </cell>
          <cell r="FZ1269">
            <v>0</v>
          </cell>
          <cell r="GA1269">
            <v>0</v>
          </cell>
          <cell r="GB1269">
            <v>0</v>
          </cell>
          <cell r="GC1269">
            <v>0</v>
          </cell>
          <cell r="GD1269">
            <v>0</v>
          </cell>
          <cell r="GE1269">
            <v>0</v>
          </cell>
          <cell r="GF1269">
            <v>0</v>
          </cell>
          <cell r="GG1269">
            <v>0</v>
          </cell>
          <cell r="GH1269">
            <v>0</v>
          </cell>
          <cell r="GI1269">
            <v>0</v>
          </cell>
        </row>
        <row r="1270">
          <cell r="AT1270" t="str">
            <v>X 840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U1270">
            <v>0</v>
          </cell>
          <cell r="BV1270">
            <v>0</v>
          </cell>
          <cell r="BW1270">
            <v>0</v>
          </cell>
          <cell r="BX1270">
            <v>0</v>
          </cell>
          <cell r="BY1270">
            <v>0</v>
          </cell>
          <cell r="BZ1270">
            <v>0</v>
          </cell>
          <cell r="CA1270">
            <v>0</v>
          </cell>
          <cell r="CB1270">
            <v>0</v>
          </cell>
          <cell r="CC1270">
            <v>0</v>
          </cell>
          <cell r="CD1270">
            <v>0</v>
          </cell>
          <cell r="CE1270">
            <v>0</v>
          </cell>
          <cell r="CF1270">
            <v>0</v>
          </cell>
          <cell r="CG1270">
            <v>0</v>
          </cell>
          <cell r="CH1270">
            <v>0</v>
          </cell>
          <cell r="CI1270">
            <v>0</v>
          </cell>
          <cell r="CJ1270">
            <v>0</v>
          </cell>
          <cell r="CK1270">
            <v>0</v>
          </cell>
          <cell r="CL1270">
            <v>0</v>
          </cell>
          <cell r="CM1270">
            <v>0</v>
          </cell>
          <cell r="CN1270">
            <v>0</v>
          </cell>
          <cell r="CO1270">
            <v>0</v>
          </cell>
          <cell r="CP1270">
            <v>0</v>
          </cell>
          <cell r="CQ1270">
            <v>0</v>
          </cell>
          <cell r="CR1270">
            <v>0</v>
          </cell>
          <cell r="CS1270">
            <v>0</v>
          </cell>
          <cell r="CT1270">
            <v>0</v>
          </cell>
          <cell r="CU1270">
            <v>0</v>
          </cell>
          <cell r="CV1270">
            <v>0</v>
          </cell>
          <cell r="CW1270">
            <v>0</v>
          </cell>
          <cell r="CX1270">
            <v>0</v>
          </cell>
          <cell r="CY1270">
            <v>0</v>
          </cell>
          <cell r="CZ1270">
            <v>0</v>
          </cell>
          <cell r="DA1270">
            <v>0</v>
          </cell>
          <cell r="DB1270">
            <v>0</v>
          </cell>
          <cell r="DC1270">
            <v>0</v>
          </cell>
          <cell r="DD1270">
            <v>0</v>
          </cell>
          <cell r="DE1270">
            <v>0</v>
          </cell>
          <cell r="DF1270">
            <v>0</v>
          </cell>
          <cell r="DG1270">
            <v>0</v>
          </cell>
          <cell r="DH1270">
            <v>0</v>
          </cell>
          <cell r="DI1270">
            <v>0</v>
          </cell>
          <cell r="DJ1270">
            <v>0</v>
          </cell>
          <cell r="DK1270">
            <v>0</v>
          </cell>
          <cell r="DL1270">
            <v>0</v>
          </cell>
          <cell r="DM1270">
            <v>0</v>
          </cell>
          <cell r="DN1270">
            <v>0</v>
          </cell>
          <cell r="DO1270">
            <v>0</v>
          </cell>
          <cell r="DP1270">
            <v>0</v>
          </cell>
          <cell r="DQ1270">
            <v>0</v>
          </cell>
          <cell r="DR1270">
            <v>0</v>
          </cell>
          <cell r="DS1270">
            <v>0</v>
          </cell>
          <cell r="DT1270">
            <v>0</v>
          </cell>
          <cell r="DU1270">
            <v>0</v>
          </cell>
          <cell r="DV1270">
            <v>0</v>
          </cell>
          <cell r="DW1270">
            <v>0</v>
          </cell>
          <cell r="DX1270">
            <v>0</v>
          </cell>
          <cell r="DY1270">
            <v>0</v>
          </cell>
          <cell r="DZ1270">
            <v>0</v>
          </cell>
          <cell r="EA1270">
            <v>0</v>
          </cell>
          <cell r="EB1270">
            <v>0</v>
          </cell>
          <cell r="EC1270">
            <v>0</v>
          </cell>
          <cell r="ED1270">
            <v>0</v>
          </cell>
          <cell r="EE1270">
            <v>0</v>
          </cell>
          <cell r="EF1270">
            <v>0</v>
          </cell>
          <cell r="EG1270">
            <v>0</v>
          </cell>
          <cell r="EH1270">
            <v>0</v>
          </cell>
          <cell r="EI1270">
            <v>0</v>
          </cell>
          <cell r="EJ1270">
            <v>0</v>
          </cell>
          <cell r="EK1270">
            <v>0</v>
          </cell>
          <cell r="EL1270">
            <v>0</v>
          </cell>
          <cell r="EM1270">
            <v>0</v>
          </cell>
          <cell r="EN1270">
            <v>0</v>
          </cell>
          <cell r="EO1270">
            <v>0</v>
          </cell>
          <cell r="EP1270">
            <v>0</v>
          </cell>
          <cell r="EQ1270">
            <v>0</v>
          </cell>
          <cell r="ER1270">
            <v>0</v>
          </cell>
          <cell r="ES1270">
            <v>0</v>
          </cell>
          <cell r="ET1270">
            <v>0</v>
          </cell>
          <cell r="EU1270">
            <v>0</v>
          </cell>
          <cell r="EV1270">
            <v>0</v>
          </cell>
          <cell r="EW1270">
            <v>0</v>
          </cell>
          <cell r="EX1270">
            <v>0</v>
          </cell>
          <cell r="EY1270">
            <v>0</v>
          </cell>
          <cell r="EZ1270">
            <v>0</v>
          </cell>
          <cell r="FA1270">
            <v>0</v>
          </cell>
          <cell r="FB1270">
            <v>0</v>
          </cell>
          <cell r="FC1270">
            <v>0</v>
          </cell>
          <cell r="FD1270">
            <v>0</v>
          </cell>
          <cell r="FE1270">
            <v>0</v>
          </cell>
          <cell r="FF1270">
            <v>0</v>
          </cell>
          <cell r="FG1270">
            <v>0</v>
          </cell>
          <cell r="FH1270">
            <v>0</v>
          </cell>
          <cell r="FI1270">
            <v>0</v>
          </cell>
          <cell r="FJ1270">
            <v>0</v>
          </cell>
          <cell r="FK1270">
            <v>0</v>
          </cell>
          <cell r="FL1270">
            <v>0</v>
          </cell>
          <cell r="FM1270">
            <v>0</v>
          </cell>
          <cell r="FN1270">
            <v>0</v>
          </cell>
          <cell r="FO1270">
            <v>0</v>
          </cell>
          <cell r="FP1270">
            <v>0</v>
          </cell>
          <cell r="FQ1270">
            <v>0</v>
          </cell>
          <cell r="FR1270">
            <v>0</v>
          </cell>
          <cell r="FS1270">
            <v>0</v>
          </cell>
          <cell r="FT1270">
            <v>0</v>
          </cell>
          <cell r="FU1270">
            <v>0</v>
          </cell>
          <cell r="FV1270">
            <v>0</v>
          </cell>
          <cell r="FW1270">
            <v>0</v>
          </cell>
          <cell r="FX1270">
            <v>0</v>
          </cell>
          <cell r="FY1270">
            <v>0</v>
          </cell>
          <cell r="FZ1270">
            <v>0</v>
          </cell>
          <cell r="GA1270">
            <v>0</v>
          </cell>
          <cell r="GB1270">
            <v>0</v>
          </cell>
          <cell r="GC1270">
            <v>0</v>
          </cell>
          <cell r="GD1270">
            <v>0</v>
          </cell>
          <cell r="GE1270">
            <v>0</v>
          </cell>
          <cell r="GF1270">
            <v>0</v>
          </cell>
          <cell r="GG1270">
            <v>0</v>
          </cell>
          <cell r="GH1270">
            <v>0</v>
          </cell>
          <cell r="GI1270">
            <v>0</v>
          </cell>
        </row>
        <row r="1271">
          <cell r="AT1271" t="str">
            <v>X 845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0</v>
          </cell>
          <cell r="BT1271">
            <v>0</v>
          </cell>
          <cell r="BU1271">
            <v>0</v>
          </cell>
          <cell r="BV1271">
            <v>0</v>
          </cell>
          <cell r="BW1271">
            <v>0</v>
          </cell>
          <cell r="BX1271">
            <v>0</v>
          </cell>
          <cell r="BY1271">
            <v>0</v>
          </cell>
          <cell r="BZ1271">
            <v>0</v>
          </cell>
          <cell r="CA1271">
            <v>0</v>
          </cell>
          <cell r="CB1271">
            <v>0</v>
          </cell>
          <cell r="CC1271">
            <v>0</v>
          </cell>
          <cell r="CD1271">
            <v>0</v>
          </cell>
          <cell r="CE1271">
            <v>0</v>
          </cell>
          <cell r="CF1271">
            <v>0</v>
          </cell>
          <cell r="CG1271">
            <v>0</v>
          </cell>
          <cell r="CH1271">
            <v>0</v>
          </cell>
          <cell r="CI1271">
            <v>0</v>
          </cell>
          <cell r="CJ1271">
            <v>0</v>
          </cell>
          <cell r="CK1271">
            <v>0</v>
          </cell>
          <cell r="CL1271">
            <v>0</v>
          </cell>
          <cell r="CM1271">
            <v>0</v>
          </cell>
          <cell r="CN1271">
            <v>0</v>
          </cell>
          <cell r="CO1271">
            <v>0</v>
          </cell>
          <cell r="CP1271">
            <v>0</v>
          </cell>
          <cell r="CQ1271">
            <v>0</v>
          </cell>
          <cell r="CR1271">
            <v>0</v>
          </cell>
          <cell r="CS1271">
            <v>0</v>
          </cell>
          <cell r="CT1271">
            <v>0</v>
          </cell>
          <cell r="CU1271">
            <v>0</v>
          </cell>
          <cell r="CV1271">
            <v>0</v>
          </cell>
          <cell r="CW1271">
            <v>0</v>
          </cell>
          <cell r="CX1271">
            <v>0</v>
          </cell>
          <cell r="CY1271">
            <v>0</v>
          </cell>
          <cell r="CZ1271">
            <v>0</v>
          </cell>
          <cell r="DA1271">
            <v>0</v>
          </cell>
          <cell r="DB1271">
            <v>0</v>
          </cell>
          <cell r="DC1271">
            <v>0</v>
          </cell>
          <cell r="DD1271">
            <v>0</v>
          </cell>
          <cell r="DE1271">
            <v>0</v>
          </cell>
          <cell r="DF1271">
            <v>0</v>
          </cell>
          <cell r="DG1271">
            <v>0</v>
          </cell>
          <cell r="DH1271">
            <v>0</v>
          </cell>
          <cell r="DI1271">
            <v>0</v>
          </cell>
          <cell r="DJ1271">
            <v>0</v>
          </cell>
          <cell r="DK1271">
            <v>0</v>
          </cell>
          <cell r="DL1271">
            <v>0</v>
          </cell>
          <cell r="DM1271">
            <v>0</v>
          </cell>
          <cell r="DN1271">
            <v>0</v>
          </cell>
          <cell r="DO1271">
            <v>0</v>
          </cell>
          <cell r="DP1271">
            <v>0</v>
          </cell>
          <cell r="DQ1271">
            <v>0</v>
          </cell>
          <cell r="DR1271">
            <v>0</v>
          </cell>
          <cell r="DS1271">
            <v>0</v>
          </cell>
          <cell r="DT1271">
            <v>0</v>
          </cell>
          <cell r="DU1271">
            <v>0</v>
          </cell>
          <cell r="DV1271">
            <v>0</v>
          </cell>
          <cell r="DW1271">
            <v>0</v>
          </cell>
          <cell r="DX1271">
            <v>0</v>
          </cell>
          <cell r="DY1271">
            <v>0</v>
          </cell>
          <cell r="DZ1271">
            <v>0</v>
          </cell>
          <cell r="EA1271">
            <v>0</v>
          </cell>
          <cell r="EB1271">
            <v>0</v>
          </cell>
          <cell r="EC1271">
            <v>0</v>
          </cell>
          <cell r="ED1271">
            <v>0</v>
          </cell>
          <cell r="EE1271">
            <v>0</v>
          </cell>
          <cell r="EF1271">
            <v>0</v>
          </cell>
          <cell r="EG1271">
            <v>0</v>
          </cell>
          <cell r="EH1271">
            <v>0</v>
          </cell>
          <cell r="EI1271">
            <v>0</v>
          </cell>
          <cell r="EJ1271">
            <v>0</v>
          </cell>
          <cell r="EK1271">
            <v>0</v>
          </cell>
          <cell r="EL1271">
            <v>0</v>
          </cell>
          <cell r="EM1271">
            <v>0</v>
          </cell>
          <cell r="EN1271">
            <v>0</v>
          </cell>
          <cell r="EO1271">
            <v>0</v>
          </cell>
          <cell r="EP1271">
            <v>0</v>
          </cell>
          <cell r="EQ1271">
            <v>0</v>
          </cell>
          <cell r="ER1271">
            <v>0</v>
          </cell>
          <cell r="ES1271">
            <v>0</v>
          </cell>
          <cell r="ET1271">
            <v>0</v>
          </cell>
          <cell r="EU1271">
            <v>0</v>
          </cell>
          <cell r="EV1271">
            <v>0</v>
          </cell>
          <cell r="EW1271">
            <v>0</v>
          </cell>
          <cell r="EX1271">
            <v>0</v>
          </cell>
          <cell r="EY1271">
            <v>0</v>
          </cell>
          <cell r="EZ1271">
            <v>0</v>
          </cell>
          <cell r="FA1271">
            <v>0</v>
          </cell>
          <cell r="FB1271">
            <v>0</v>
          </cell>
          <cell r="FC1271">
            <v>0</v>
          </cell>
          <cell r="FD1271">
            <v>0</v>
          </cell>
          <cell r="FE1271">
            <v>0</v>
          </cell>
          <cell r="FF1271">
            <v>0</v>
          </cell>
          <cell r="FG1271">
            <v>0</v>
          </cell>
          <cell r="FH1271">
            <v>0</v>
          </cell>
          <cell r="FI1271">
            <v>0</v>
          </cell>
          <cell r="FJ1271">
            <v>0</v>
          </cell>
          <cell r="FK1271">
            <v>0</v>
          </cell>
          <cell r="FL1271">
            <v>0</v>
          </cell>
          <cell r="FM1271">
            <v>0</v>
          </cell>
          <cell r="FN1271">
            <v>0</v>
          </cell>
          <cell r="FO1271">
            <v>0</v>
          </cell>
          <cell r="FP1271">
            <v>0</v>
          </cell>
          <cell r="FQ1271">
            <v>0</v>
          </cell>
          <cell r="FR1271">
            <v>0</v>
          </cell>
          <cell r="FS1271">
            <v>0</v>
          </cell>
          <cell r="FT1271">
            <v>0</v>
          </cell>
          <cell r="FU1271">
            <v>0</v>
          </cell>
          <cell r="FV1271">
            <v>0</v>
          </cell>
          <cell r="FW1271">
            <v>0</v>
          </cell>
          <cell r="FX1271">
            <v>0</v>
          </cell>
          <cell r="FY1271">
            <v>0</v>
          </cell>
          <cell r="FZ1271">
            <v>0</v>
          </cell>
          <cell r="GA1271">
            <v>0</v>
          </cell>
          <cell r="GB1271">
            <v>0</v>
          </cell>
          <cell r="GC1271">
            <v>0</v>
          </cell>
          <cell r="GD1271">
            <v>0</v>
          </cell>
          <cell r="GE1271">
            <v>0</v>
          </cell>
          <cell r="GF1271">
            <v>0</v>
          </cell>
          <cell r="GG1271">
            <v>0</v>
          </cell>
          <cell r="GH1271">
            <v>0</v>
          </cell>
          <cell r="GI1271">
            <v>0</v>
          </cell>
        </row>
        <row r="1272">
          <cell r="AT1272" t="str">
            <v>X 850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0</v>
          </cell>
          <cell r="BK1272">
            <v>0</v>
          </cell>
          <cell r="BL1272">
            <v>0</v>
          </cell>
          <cell r="BM1272">
            <v>0</v>
          </cell>
          <cell r="BN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U1272">
            <v>0</v>
          </cell>
          <cell r="BV1272">
            <v>0</v>
          </cell>
          <cell r="BW1272">
            <v>0</v>
          </cell>
          <cell r="BX1272">
            <v>0</v>
          </cell>
          <cell r="BY1272">
            <v>0</v>
          </cell>
          <cell r="BZ1272">
            <v>0</v>
          </cell>
          <cell r="CA1272">
            <v>0</v>
          </cell>
          <cell r="CB1272">
            <v>0</v>
          </cell>
          <cell r="CC1272">
            <v>0</v>
          </cell>
          <cell r="CD1272">
            <v>0</v>
          </cell>
          <cell r="CE1272">
            <v>0</v>
          </cell>
          <cell r="CF1272">
            <v>0</v>
          </cell>
          <cell r="CG1272">
            <v>0</v>
          </cell>
          <cell r="CH1272">
            <v>0</v>
          </cell>
          <cell r="CI1272">
            <v>0</v>
          </cell>
          <cell r="CJ1272">
            <v>0</v>
          </cell>
          <cell r="CK1272">
            <v>0</v>
          </cell>
          <cell r="CL1272">
            <v>0</v>
          </cell>
          <cell r="CM1272">
            <v>0</v>
          </cell>
          <cell r="CN1272">
            <v>0</v>
          </cell>
          <cell r="CO1272">
            <v>0</v>
          </cell>
          <cell r="CP1272">
            <v>0</v>
          </cell>
          <cell r="CQ1272">
            <v>0</v>
          </cell>
          <cell r="CR1272">
            <v>0</v>
          </cell>
          <cell r="CS1272">
            <v>0</v>
          </cell>
          <cell r="CT1272">
            <v>0</v>
          </cell>
          <cell r="CU1272">
            <v>0</v>
          </cell>
          <cell r="CV1272">
            <v>0</v>
          </cell>
          <cell r="CW1272">
            <v>0</v>
          </cell>
          <cell r="CX1272">
            <v>0</v>
          </cell>
          <cell r="CY1272">
            <v>0</v>
          </cell>
          <cell r="CZ1272">
            <v>0</v>
          </cell>
          <cell r="DA1272">
            <v>0</v>
          </cell>
          <cell r="DB1272">
            <v>0</v>
          </cell>
          <cell r="DC1272">
            <v>0</v>
          </cell>
          <cell r="DD1272">
            <v>0</v>
          </cell>
          <cell r="DE1272">
            <v>0</v>
          </cell>
          <cell r="DF1272">
            <v>0</v>
          </cell>
          <cell r="DG1272">
            <v>0</v>
          </cell>
          <cell r="DH1272">
            <v>0</v>
          </cell>
          <cell r="DI1272">
            <v>0</v>
          </cell>
          <cell r="DJ1272">
            <v>0</v>
          </cell>
          <cell r="DK1272">
            <v>0</v>
          </cell>
          <cell r="DL1272">
            <v>0</v>
          </cell>
          <cell r="DM1272">
            <v>0</v>
          </cell>
          <cell r="DN1272">
            <v>0</v>
          </cell>
          <cell r="DO1272">
            <v>0</v>
          </cell>
          <cell r="DP1272">
            <v>0</v>
          </cell>
          <cell r="DQ1272">
            <v>0</v>
          </cell>
          <cell r="DR1272">
            <v>0</v>
          </cell>
          <cell r="DS1272">
            <v>0</v>
          </cell>
          <cell r="DT1272">
            <v>0</v>
          </cell>
          <cell r="DU1272">
            <v>0</v>
          </cell>
          <cell r="DV1272">
            <v>0</v>
          </cell>
          <cell r="DW1272">
            <v>0</v>
          </cell>
          <cell r="DX1272">
            <v>0</v>
          </cell>
          <cell r="DY1272">
            <v>0</v>
          </cell>
          <cell r="DZ1272">
            <v>0</v>
          </cell>
          <cell r="EA1272">
            <v>0</v>
          </cell>
          <cell r="EB1272">
            <v>0</v>
          </cell>
          <cell r="EC1272">
            <v>0</v>
          </cell>
          <cell r="ED1272">
            <v>0</v>
          </cell>
          <cell r="EE1272">
            <v>0</v>
          </cell>
          <cell r="EF1272">
            <v>0</v>
          </cell>
          <cell r="EG1272">
            <v>0</v>
          </cell>
          <cell r="EH1272">
            <v>0</v>
          </cell>
          <cell r="EI1272">
            <v>0</v>
          </cell>
          <cell r="EJ1272">
            <v>0</v>
          </cell>
          <cell r="EK1272">
            <v>0</v>
          </cell>
          <cell r="EL1272">
            <v>0</v>
          </cell>
          <cell r="EM1272">
            <v>0</v>
          </cell>
          <cell r="EN1272">
            <v>0</v>
          </cell>
          <cell r="EO1272">
            <v>0</v>
          </cell>
          <cell r="EP1272">
            <v>0</v>
          </cell>
          <cell r="EQ1272">
            <v>0</v>
          </cell>
          <cell r="ER1272">
            <v>0</v>
          </cell>
          <cell r="ES1272">
            <v>0</v>
          </cell>
          <cell r="ET1272">
            <v>0</v>
          </cell>
          <cell r="EU1272">
            <v>0</v>
          </cell>
          <cell r="EV1272">
            <v>0</v>
          </cell>
          <cell r="EW1272">
            <v>0</v>
          </cell>
          <cell r="EX1272">
            <v>0</v>
          </cell>
          <cell r="EY1272">
            <v>0</v>
          </cell>
          <cell r="EZ1272">
            <v>0</v>
          </cell>
          <cell r="FA1272">
            <v>0</v>
          </cell>
          <cell r="FB1272">
            <v>0</v>
          </cell>
          <cell r="FC1272">
            <v>0</v>
          </cell>
          <cell r="FD1272">
            <v>0</v>
          </cell>
          <cell r="FE1272">
            <v>0</v>
          </cell>
          <cell r="FF1272">
            <v>0</v>
          </cell>
          <cell r="FG1272">
            <v>0</v>
          </cell>
          <cell r="FH1272">
            <v>0</v>
          </cell>
          <cell r="FI1272">
            <v>0</v>
          </cell>
          <cell r="FJ1272">
            <v>0</v>
          </cell>
          <cell r="FK1272">
            <v>0</v>
          </cell>
          <cell r="FL1272">
            <v>0</v>
          </cell>
          <cell r="FM1272">
            <v>0</v>
          </cell>
          <cell r="FN1272">
            <v>0</v>
          </cell>
          <cell r="FO1272">
            <v>0</v>
          </cell>
          <cell r="FP1272">
            <v>0</v>
          </cell>
          <cell r="FQ1272">
            <v>0</v>
          </cell>
          <cell r="FR1272">
            <v>0</v>
          </cell>
          <cell r="FS1272">
            <v>0</v>
          </cell>
          <cell r="FT1272">
            <v>0</v>
          </cell>
          <cell r="FU1272">
            <v>0</v>
          </cell>
          <cell r="FV1272">
            <v>0</v>
          </cell>
          <cell r="FW1272">
            <v>0</v>
          </cell>
          <cell r="FX1272">
            <v>0</v>
          </cell>
          <cell r="FY1272">
            <v>0</v>
          </cell>
          <cell r="FZ1272">
            <v>0</v>
          </cell>
          <cell r="GA1272">
            <v>0</v>
          </cell>
          <cell r="GB1272">
            <v>0</v>
          </cell>
          <cell r="GC1272">
            <v>0</v>
          </cell>
          <cell r="GD1272">
            <v>0</v>
          </cell>
          <cell r="GE1272">
            <v>0</v>
          </cell>
          <cell r="GF1272">
            <v>0</v>
          </cell>
          <cell r="GG1272">
            <v>0</v>
          </cell>
          <cell r="GH1272">
            <v>0</v>
          </cell>
          <cell r="GI1272">
            <v>0</v>
          </cell>
        </row>
        <row r="1273">
          <cell r="AT1273" t="str">
            <v>X 860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0</v>
          </cell>
          <cell r="BT1273">
            <v>0</v>
          </cell>
          <cell r="BU1273">
            <v>0</v>
          </cell>
          <cell r="BV1273">
            <v>0</v>
          </cell>
          <cell r="BW1273">
            <v>0</v>
          </cell>
          <cell r="BX1273">
            <v>0</v>
          </cell>
          <cell r="BY1273">
            <v>0</v>
          </cell>
          <cell r="BZ1273">
            <v>0</v>
          </cell>
          <cell r="CA1273">
            <v>0</v>
          </cell>
          <cell r="CB1273">
            <v>0</v>
          </cell>
          <cell r="CC1273">
            <v>0</v>
          </cell>
          <cell r="CD1273">
            <v>0</v>
          </cell>
          <cell r="CE1273">
            <v>0</v>
          </cell>
          <cell r="CF1273">
            <v>0</v>
          </cell>
          <cell r="CG1273">
            <v>0</v>
          </cell>
          <cell r="CH1273">
            <v>0</v>
          </cell>
          <cell r="CI1273">
            <v>0</v>
          </cell>
          <cell r="CJ1273">
            <v>0</v>
          </cell>
          <cell r="CK1273">
            <v>0</v>
          </cell>
          <cell r="CL1273">
            <v>0</v>
          </cell>
          <cell r="CM1273">
            <v>0</v>
          </cell>
          <cell r="CN1273">
            <v>0</v>
          </cell>
          <cell r="CO1273">
            <v>0</v>
          </cell>
          <cell r="CP1273">
            <v>0</v>
          </cell>
          <cell r="CQ1273">
            <v>0</v>
          </cell>
          <cell r="CR1273">
            <v>0</v>
          </cell>
          <cell r="CS1273">
            <v>0</v>
          </cell>
          <cell r="CT1273">
            <v>0</v>
          </cell>
          <cell r="CU1273">
            <v>0</v>
          </cell>
          <cell r="CV1273">
            <v>0</v>
          </cell>
          <cell r="CW1273">
            <v>0</v>
          </cell>
          <cell r="CX1273">
            <v>0</v>
          </cell>
          <cell r="CY1273">
            <v>0</v>
          </cell>
          <cell r="CZ1273">
            <v>0</v>
          </cell>
          <cell r="DA1273">
            <v>0</v>
          </cell>
          <cell r="DB1273">
            <v>0</v>
          </cell>
          <cell r="DC1273">
            <v>0</v>
          </cell>
          <cell r="DD1273">
            <v>0</v>
          </cell>
          <cell r="DE1273">
            <v>0</v>
          </cell>
          <cell r="DF1273">
            <v>0</v>
          </cell>
          <cell r="DG1273">
            <v>0</v>
          </cell>
          <cell r="DH1273">
            <v>0</v>
          </cell>
          <cell r="DI1273">
            <v>0</v>
          </cell>
          <cell r="DJ1273">
            <v>0</v>
          </cell>
          <cell r="DK1273">
            <v>0</v>
          </cell>
          <cell r="DL1273">
            <v>0</v>
          </cell>
          <cell r="DM1273">
            <v>0</v>
          </cell>
          <cell r="DN1273">
            <v>0</v>
          </cell>
          <cell r="DO1273">
            <v>0</v>
          </cell>
          <cell r="DP1273">
            <v>0</v>
          </cell>
          <cell r="DQ1273">
            <v>0</v>
          </cell>
          <cell r="DR1273">
            <v>0</v>
          </cell>
          <cell r="DS1273">
            <v>0</v>
          </cell>
          <cell r="DT1273">
            <v>0</v>
          </cell>
          <cell r="DU1273">
            <v>0</v>
          </cell>
          <cell r="DV1273">
            <v>0</v>
          </cell>
          <cell r="DW1273">
            <v>0</v>
          </cell>
          <cell r="DX1273">
            <v>0</v>
          </cell>
          <cell r="DY1273">
            <v>0</v>
          </cell>
          <cell r="DZ1273">
            <v>0</v>
          </cell>
          <cell r="EA1273">
            <v>0</v>
          </cell>
          <cell r="EB1273">
            <v>0</v>
          </cell>
          <cell r="EC1273">
            <v>0</v>
          </cell>
          <cell r="ED1273">
            <v>0</v>
          </cell>
          <cell r="EE1273">
            <v>0</v>
          </cell>
          <cell r="EF1273">
            <v>0</v>
          </cell>
          <cell r="EG1273">
            <v>0</v>
          </cell>
          <cell r="EH1273">
            <v>0</v>
          </cell>
          <cell r="EI1273">
            <v>0</v>
          </cell>
          <cell r="EJ1273">
            <v>0</v>
          </cell>
          <cell r="EK1273">
            <v>0</v>
          </cell>
          <cell r="EL1273">
            <v>0</v>
          </cell>
          <cell r="EM1273">
            <v>0</v>
          </cell>
          <cell r="EN1273">
            <v>0</v>
          </cell>
          <cell r="EO1273">
            <v>0</v>
          </cell>
          <cell r="EP1273">
            <v>0</v>
          </cell>
          <cell r="EQ1273">
            <v>0</v>
          </cell>
          <cell r="ER1273">
            <v>0</v>
          </cell>
          <cell r="ES1273">
            <v>0</v>
          </cell>
          <cell r="ET1273">
            <v>0</v>
          </cell>
          <cell r="EU1273">
            <v>0</v>
          </cell>
          <cell r="EV1273">
            <v>0</v>
          </cell>
          <cell r="EW1273">
            <v>0</v>
          </cell>
          <cell r="EX1273">
            <v>0</v>
          </cell>
          <cell r="EY1273">
            <v>0</v>
          </cell>
          <cell r="EZ1273">
            <v>0</v>
          </cell>
          <cell r="FA1273">
            <v>0</v>
          </cell>
          <cell r="FB1273">
            <v>0</v>
          </cell>
          <cell r="FC1273">
            <v>0</v>
          </cell>
          <cell r="FD1273">
            <v>0</v>
          </cell>
          <cell r="FE1273">
            <v>0</v>
          </cell>
          <cell r="FF1273">
            <v>0</v>
          </cell>
          <cell r="FG1273">
            <v>0</v>
          </cell>
          <cell r="FH1273">
            <v>0</v>
          </cell>
          <cell r="FI1273">
            <v>0</v>
          </cell>
          <cell r="FJ1273">
            <v>0</v>
          </cell>
          <cell r="FK1273">
            <v>0</v>
          </cell>
          <cell r="FL1273">
            <v>0</v>
          </cell>
          <cell r="FM1273">
            <v>0</v>
          </cell>
          <cell r="FN1273">
            <v>0</v>
          </cell>
          <cell r="FO1273">
            <v>0</v>
          </cell>
          <cell r="FP1273">
            <v>0</v>
          </cell>
          <cell r="FQ1273">
            <v>0</v>
          </cell>
          <cell r="FR1273">
            <v>0</v>
          </cell>
          <cell r="FS1273">
            <v>0</v>
          </cell>
          <cell r="FT1273">
            <v>0</v>
          </cell>
          <cell r="FU1273">
            <v>0</v>
          </cell>
          <cell r="FV1273">
            <v>0</v>
          </cell>
          <cell r="FW1273">
            <v>0</v>
          </cell>
          <cell r="FX1273">
            <v>0</v>
          </cell>
          <cell r="FY1273">
            <v>0</v>
          </cell>
          <cell r="FZ1273">
            <v>0</v>
          </cell>
          <cell r="GA1273">
            <v>0</v>
          </cell>
          <cell r="GB1273">
            <v>0</v>
          </cell>
          <cell r="GC1273">
            <v>0</v>
          </cell>
          <cell r="GD1273">
            <v>0</v>
          </cell>
          <cell r="GE1273">
            <v>0</v>
          </cell>
          <cell r="GF1273">
            <v>0</v>
          </cell>
          <cell r="GG1273">
            <v>0</v>
          </cell>
          <cell r="GH1273">
            <v>0</v>
          </cell>
          <cell r="GI1273">
            <v>0</v>
          </cell>
        </row>
        <row r="1274">
          <cell r="AT1274" t="str">
            <v>X 870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0</v>
          </cell>
          <cell r="BK1274">
            <v>0</v>
          </cell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U1274">
            <v>0</v>
          </cell>
          <cell r="BV1274">
            <v>0</v>
          </cell>
          <cell r="BW1274">
            <v>0</v>
          </cell>
          <cell r="BX1274">
            <v>0</v>
          </cell>
          <cell r="BY1274">
            <v>0</v>
          </cell>
          <cell r="BZ1274">
            <v>0</v>
          </cell>
          <cell r="CA1274">
            <v>0</v>
          </cell>
          <cell r="CB1274">
            <v>0</v>
          </cell>
          <cell r="CC1274">
            <v>0</v>
          </cell>
          <cell r="CD1274">
            <v>0</v>
          </cell>
          <cell r="CE1274">
            <v>0</v>
          </cell>
          <cell r="CF1274">
            <v>0</v>
          </cell>
          <cell r="CG1274">
            <v>0</v>
          </cell>
          <cell r="CH1274">
            <v>0</v>
          </cell>
          <cell r="CI1274">
            <v>0</v>
          </cell>
          <cell r="CJ1274">
            <v>0</v>
          </cell>
          <cell r="CK1274">
            <v>0</v>
          </cell>
          <cell r="CL1274">
            <v>0</v>
          </cell>
          <cell r="CM1274">
            <v>0</v>
          </cell>
          <cell r="CN1274">
            <v>0</v>
          </cell>
          <cell r="CO1274">
            <v>0</v>
          </cell>
          <cell r="CP1274">
            <v>0</v>
          </cell>
          <cell r="CQ1274">
            <v>0</v>
          </cell>
          <cell r="CR1274">
            <v>0</v>
          </cell>
          <cell r="CS1274">
            <v>0</v>
          </cell>
          <cell r="CT1274">
            <v>0</v>
          </cell>
          <cell r="CU1274">
            <v>0</v>
          </cell>
          <cell r="CV1274">
            <v>0</v>
          </cell>
          <cell r="CW1274">
            <v>0</v>
          </cell>
          <cell r="CX1274">
            <v>0</v>
          </cell>
          <cell r="CY1274">
            <v>0</v>
          </cell>
          <cell r="CZ1274">
            <v>0</v>
          </cell>
          <cell r="DA1274">
            <v>0</v>
          </cell>
          <cell r="DB1274">
            <v>0</v>
          </cell>
          <cell r="DC1274">
            <v>0</v>
          </cell>
          <cell r="DD1274">
            <v>0</v>
          </cell>
          <cell r="DE1274">
            <v>0</v>
          </cell>
          <cell r="DF1274">
            <v>0</v>
          </cell>
          <cell r="DG1274">
            <v>0</v>
          </cell>
          <cell r="DH1274">
            <v>0</v>
          </cell>
          <cell r="DI1274">
            <v>0</v>
          </cell>
          <cell r="DJ1274">
            <v>0</v>
          </cell>
          <cell r="DK1274">
            <v>0</v>
          </cell>
          <cell r="DL1274">
            <v>0</v>
          </cell>
          <cell r="DM1274">
            <v>0</v>
          </cell>
          <cell r="DN1274">
            <v>0</v>
          </cell>
          <cell r="DO1274">
            <v>0</v>
          </cell>
          <cell r="DP1274">
            <v>0</v>
          </cell>
          <cell r="DQ1274">
            <v>0</v>
          </cell>
          <cell r="DR1274">
            <v>0</v>
          </cell>
          <cell r="DS1274">
            <v>0</v>
          </cell>
          <cell r="DT1274">
            <v>0</v>
          </cell>
          <cell r="DU1274">
            <v>0</v>
          </cell>
          <cell r="DV1274">
            <v>0</v>
          </cell>
          <cell r="DW1274">
            <v>0</v>
          </cell>
          <cell r="DX1274">
            <v>0</v>
          </cell>
          <cell r="DY1274">
            <v>0</v>
          </cell>
          <cell r="DZ1274">
            <v>0</v>
          </cell>
          <cell r="EA1274">
            <v>0</v>
          </cell>
          <cell r="EB1274">
            <v>0</v>
          </cell>
          <cell r="EC1274">
            <v>0</v>
          </cell>
          <cell r="ED1274">
            <v>0</v>
          </cell>
          <cell r="EE1274">
            <v>0</v>
          </cell>
          <cell r="EF1274">
            <v>0</v>
          </cell>
          <cell r="EG1274">
            <v>0</v>
          </cell>
          <cell r="EH1274">
            <v>0</v>
          </cell>
          <cell r="EI1274">
            <v>0</v>
          </cell>
          <cell r="EJ1274">
            <v>0</v>
          </cell>
          <cell r="EK1274">
            <v>0</v>
          </cell>
          <cell r="EL1274">
            <v>0</v>
          </cell>
          <cell r="EM1274">
            <v>0</v>
          </cell>
          <cell r="EN1274">
            <v>0</v>
          </cell>
          <cell r="EO1274">
            <v>0</v>
          </cell>
          <cell r="EP1274">
            <v>0</v>
          </cell>
          <cell r="EQ1274">
            <v>0</v>
          </cell>
          <cell r="ER1274">
            <v>0</v>
          </cell>
          <cell r="ES1274">
            <v>0</v>
          </cell>
          <cell r="ET1274">
            <v>0</v>
          </cell>
          <cell r="EU1274">
            <v>0</v>
          </cell>
          <cell r="EV1274">
            <v>0</v>
          </cell>
          <cell r="EW1274">
            <v>0</v>
          </cell>
          <cell r="EX1274">
            <v>0</v>
          </cell>
          <cell r="EY1274">
            <v>0</v>
          </cell>
          <cell r="EZ1274">
            <v>0</v>
          </cell>
          <cell r="FA1274">
            <v>0</v>
          </cell>
          <cell r="FB1274">
            <v>0</v>
          </cell>
          <cell r="FC1274">
            <v>0</v>
          </cell>
          <cell r="FD1274">
            <v>0</v>
          </cell>
          <cell r="FE1274">
            <v>0</v>
          </cell>
          <cell r="FF1274">
            <v>0</v>
          </cell>
          <cell r="FG1274">
            <v>0</v>
          </cell>
          <cell r="FH1274">
            <v>0</v>
          </cell>
          <cell r="FI1274">
            <v>0</v>
          </cell>
          <cell r="FJ1274">
            <v>0</v>
          </cell>
          <cell r="FK1274">
            <v>0</v>
          </cell>
          <cell r="FL1274">
            <v>0</v>
          </cell>
          <cell r="FM1274">
            <v>0</v>
          </cell>
          <cell r="FN1274">
            <v>0</v>
          </cell>
          <cell r="FO1274">
            <v>0</v>
          </cell>
          <cell r="FP1274">
            <v>0</v>
          </cell>
          <cell r="FQ1274">
            <v>0</v>
          </cell>
          <cell r="FR1274">
            <v>0</v>
          </cell>
          <cell r="FS1274">
            <v>0</v>
          </cell>
          <cell r="FT1274">
            <v>0</v>
          </cell>
          <cell r="FU1274">
            <v>0</v>
          </cell>
          <cell r="FV1274">
            <v>0</v>
          </cell>
          <cell r="FW1274">
            <v>0</v>
          </cell>
          <cell r="FX1274">
            <v>0</v>
          </cell>
          <cell r="FY1274">
            <v>0</v>
          </cell>
          <cell r="FZ1274">
            <v>0</v>
          </cell>
          <cell r="GA1274">
            <v>0</v>
          </cell>
          <cell r="GB1274">
            <v>0</v>
          </cell>
          <cell r="GC1274">
            <v>0</v>
          </cell>
          <cell r="GD1274">
            <v>0</v>
          </cell>
          <cell r="GE1274">
            <v>0</v>
          </cell>
          <cell r="GF1274">
            <v>0</v>
          </cell>
          <cell r="GG1274">
            <v>0</v>
          </cell>
          <cell r="GH1274">
            <v>0</v>
          </cell>
          <cell r="GI1274">
            <v>0</v>
          </cell>
        </row>
        <row r="1275">
          <cell r="AT1275" t="str">
            <v>X 880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0</v>
          </cell>
          <cell r="BI1275">
            <v>0</v>
          </cell>
          <cell r="BJ1275">
            <v>0</v>
          </cell>
          <cell r="BK1275">
            <v>0</v>
          </cell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0</v>
          </cell>
          <cell r="BT1275">
            <v>0</v>
          </cell>
          <cell r="BU1275">
            <v>0</v>
          </cell>
          <cell r="BV1275">
            <v>0</v>
          </cell>
          <cell r="BW1275">
            <v>0</v>
          </cell>
          <cell r="BX1275">
            <v>0</v>
          </cell>
          <cell r="BY1275">
            <v>0</v>
          </cell>
          <cell r="BZ1275">
            <v>0</v>
          </cell>
          <cell r="CA1275">
            <v>0</v>
          </cell>
          <cell r="CB1275">
            <v>0</v>
          </cell>
          <cell r="CC1275">
            <v>0</v>
          </cell>
          <cell r="CD1275">
            <v>0</v>
          </cell>
          <cell r="CE1275">
            <v>0</v>
          </cell>
          <cell r="CF1275">
            <v>0</v>
          </cell>
          <cell r="CG1275">
            <v>0</v>
          </cell>
          <cell r="CH1275">
            <v>0</v>
          </cell>
          <cell r="CI1275">
            <v>0</v>
          </cell>
          <cell r="CJ1275">
            <v>0</v>
          </cell>
          <cell r="CK1275">
            <v>0</v>
          </cell>
          <cell r="CL1275">
            <v>0</v>
          </cell>
          <cell r="CM1275">
            <v>0</v>
          </cell>
          <cell r="CN1275">
            <v>0</v>
          </cell>
          <cell r="CO1275">
            <v>0</v>
          </cell>
          <cell r="CP1275">
            <v>0</v>
          </cell>
          <cell r="CQ1275">
            <v>0</v>
          </cell>
          <cell r="CR1275">
            <v>0</v>
          </cell>
          <cell r="CS1275">
            <v>0</v>
          </cell>
          <cell r="CT1275">
            <v>0</v>
          </cell>
          <cell r="CU1275">
            <v>0</v>
          </cell>
          <cell r="CV1275">
            <v>0</v>
          </cell>
          <cell r="CW1275">
            <v>0</v>
          </cell>
          <cell r="CX1275">
            <v>0</v>
          </cell>
          <cell r="CY1275">
            <v>0</v>
          </cell>
          <cell r="CZ1275">
            <v>0</v>
          </cell>
          <cell r="DA1275">
            <v>0</v>
          </cell>
          <cell r="DB1275">
            <v>0</v>
          </cell>
          <cell r="DC1275">
            <v>0</v>
          </cell>
          <cell r="DD1275">
            <v>0</v>
          </cell>
          <cell r="DE1275">
            <v>0</v>
          </cell>
          <cell r="DF1275">
            <v>0</v>
          </cell>
          <cell r="DG1275">
            <v>0</v>
          </cell>
          <cell r="DH1275">
            <v>0</v>
          </cell>
          <cell r="DI1275">
            <v>0</v>
          </cell>
          <cell r="DJ1275">
            <v>0</v>
          </cell>
          <cell r="DK1275">
            <v>0</v>
          </cell>
          <cell r="DL1275">
            <v>0</v>
          </cell>
          <cell r="DM1275">
            <v>0</v>
          </cell>
          <cell r="DN1275">
            <v>0</v>
          </cell>
          <cell r="DO1275">
            <v>0</v>
          </cell>
          <cell r="DP1275">
            <v>0</v>
          </cell>
          <cell r="DQ1275">
            <v>0</v>
          </cell>
          <cell r="DR1275">
            <v>0</v>
          </cell>
          <cell r="DS1275">
            <v>0</v>
          </cell>
          <cell r="DT1275">
            <v>0</v>
          </cell>
          <cell r="DU1275">
            <v>0</v>
          </cell>
          <cell r="DV1275">
            <v>0</v>
          </cell>
          <cell r="DW1275">
            <v>0</v>
          </cell>
          <cell r="DX1275">
            <v>0</v>
          </cell>
          <cell r="DY1275">
            <v>0</v>
          </cell>
          <cell r="DZ1275">
            <v>0</v>
          </cell>
          <cell r="EA1275">
            <v>0</v>
          </cell>
          <cell r="EB1275">
            <v>0</v>
          </cell>
          <cell r="EC1275">
            <v>0</v>
          </cell>
          <cell r="ED1275">
            <v>0</v>
          </cell>
          <cell r="EE1275">
            <v>0</v>
          </cell>
          <cell r="EF1275">
            <v>0</v>
          </cell>
          <cell r="EG1275">
            <v>0</v>
          </cell>
          <cell r="EH1275">
            <v>0</v>
          </cell>
          <cell r="EI1275">
            <v>0</v>
          </cell>
          <cell r="EJ1275">
            <v>0</v>
          </cell>
          <cell r="EK1275">
            <v>0</v>
          </cell>
          <cell r="EL1275">
            <v>0</v>
          </cell>
          <cell r="EM1275">
            <v>0</v>
          </cell>
          <cell r="EN1275">
            <v>0</v>
          </cell>
          <cell r="EO1275">
            <v>0</v>
          </cell>
          <cell r="EP1275">
            <v>0</v>
          </cell>
          <cell r="EQ1275">
            <v>0</v>
          </cell>
          <cell r="ER1275">
            <v>0</v>
          </cell>
          <cell r="ES1275">
            <v>0</v>
          </cell>
          <cell r="ET1275">
            <v>0</v>
          </cell>
          <cell r="EU1275">
            <v>0</v>
          </cell>
          <cell r="EV1275">
            <v>0</v>
          </cell>
          <cell r="EW1275">
            <v>0</v>
          </cell>
          <cell r="EX1275">
            <v>0</v>
          </cell>
          <cell r="EY1275">
            <v>0</v>
          </cell>
          <cell r="EZ1275">
            <v>0</v>
          </cell>
          <cell r="FA1275">
            <v>0</v>
          </cell>
          <cell r="FB1275">
            <v>0</v>
          </cell>
          <cell r="FC1275">
            <v>0</v>
          </cell>
          <cell r="FD1275">
            <v>0</v>
          </cell>
          <cell r="FE1275">
            <v>0</v>
          </cell>
          <cell r="FF1275">
            <v>0</v>
          </cell>
          <cell r="FG1275">
            <v>0</v>
          </cell>
          <cell r="FH1275">
            <v>0</v>
          </cell>
          <cell r="FI1275">
            <v>0</v>
          </cell>
          <cell r="FJ1275">
            <v>0</v>
          </cell>
          <cell r="FK1275">
            <v>0</v>
          </cell>
          <cell r="FL1275">
            <v>0</v>
          </cell>
          <cell r="FM1275">
            <v>0</v>
          </cell>
          <cell r="FN1275">
            <v>0</v>
          </cell>
          <cell r="FO1275">
            <v>0</v>
          </cell>
          <cell r="FP1275">
            <v>0</v>
          </cell>
          <cell r="FQ1275">
            <v>0</v>
          </cell>
          <cell r="FR1275">
            <v>0</v>
          </cell>
          <cell r="FS1275">
            <v>0</v>
          </cell>
          <cell r="FT1275">
            <v>0</v>
          </cell>
          <cell r="FU1275">
            <v>0</v>
          </cell>
          <cell r="FV1275">
            <v>0</v>
          </cell>
          <cell r="FW1275">
            <v>0</v>
          </cell>
          <cell r="FX1275">
            <v>0</v>
          </cell>
          <cell r="FY1275">
            <v>0</v>
          </cell>
          <cell r="FZ1275">
            <v>0</v>
          </cell>
          <cell r="GA1275">
            <v>0</v>
          </cell>
          <cell r="GB1275">
            <v>0</v>
          </cell>
          <cell r="GC1275">
            <v>0</v>
          </cell>
          <cell r="GD1275">
            <v>0</v>
          </cell>
          <cell r="GE1275">
            <v>0</v>
          </cell>
          <cell r="GF1275">
            <v>0</v>
          </cell>
          <cell r="GG1275">
            <v>0</v>
          </cell>
          <cell r="GH1275">
            <v>0</v>
          </cell>
          <cell r="GI1275">
            <v>0</v>
          </cell>
        </row>
        <row r="1276">
          <cell r="AT1276" t="str">
            <v>X 900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0</v>
          </cell>
          <cell r="BK1276">
            <v>0</v>
          </cell>
          <cell r="BL1276">
            <v>0</v>
          </cell>
          <cell r="BM1276">
            <v>0</v>
          </cell>
          <cell r="BN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U1276">
            <v>0</v>
          </cell>
          <cell r="BV1276">
            <v>0</v>
          </cell>
          <cell r="BW1276">
            <v>0</v>
          </cell>
          <cell r="BX1276">
            <v>0</v>
          </cell>
          <cell r="BY1276">
            <v>0</v>
          </cell>
          <cell r="BZ1276">
            <v>0</v>
          </cell>
          <cell r="CA1276">
            <v>0</v>
          </cell>
          <cell r="CB1276">
            <v>0</v>
          </cell>
          <cell r="CC1276">
            <v>0</v>
          </cell>
          <cell r="CD1276">
            <v>0</v>
          </cell>
          <cell r="CE1276">
            <v>0</v>
          </cell>
          <cell r="CF1276">
            <v>0</v>
          </cell>
          <cell r="CG1276">
            <v>0</v>
          </cell>
          <cell r="CH1276">
            <v>0</v>
          </cell>
          <cell r="CI1276">
            <v>0</v>
          </cell>
          <cell r="CJ1276">
            <v>0</v>
          </cell>
          <cell r="CK1276">
            <v>0</v>
          </cell>
          <cell r="CL1276">
            <v>0</v>
          </cell>
          <cell r="CM1276">
            <v>0</v>
          </cell>
          <cell r="CN1276">
            <v>0</v>
          </cell>
          <cell r="CO1276">
            <v>0</v>
          </cell>
          <cell r="CP1276">
            <v>0</v>
          </cell>
          <cell r="CQ1276">
            <v>0</v>
          </cell>
          <cell r="CR1276">
            <v>0</v>
          </cell>
          <cell r="CS1276">
            <v>0</v>
          </cell>
          <cell r="CT1276">
            <v>0</v>
          </cell>
          <cell r="CU1276">
            <v>0</v>
          </cell>
          <cell r="CV1276">
            <v>0</v>
          </cell>
          <cell r="CW1276">
            <v>0</v>
          </cell>
          <cell r="CX1276">
            <v>0</v>
          </cell>
          <cell r="CY1276">
            <v>0</v>
          </cell>
          <cell r="CZ1276">
            <v>0</v>
          </cell>
          <cell r="DA1276">
            <v>0</v>
          </cell>
          <cell r="DB1276">
            <v>0</v>
          </cell>
          <cell r="DC1276">
            <v>0</v>
          </cell>
          <cell r="DD1276">
            <v>0</v>
          </cell>
          <cell r="DE1276">
            <v>0</v>
          </cell>
          <cell r="DF1276">
            <v>0</v>
          </cell>
          <cell r="DG1276">
            <v>0</v>
          </cell>
          <cell r="DH1276">
            <v>0</v>
          </cell>
          <cell r="DI1276">
            <v>0</v>
          </cell>
          <cell r="DJ1276">
            <v>0</v>
          </cell>
          <cell r="DK1276">
            <v>0</v>
          </cell>
          <cell r="DL1276">
            <v>0</v>
          </cell>
          <cell r="DM1276">
            <v>0</v>
          </cell>
          <cell r="DN1276">
            <v>0</v>
          </cell>
          <cell r="DO1276">
            <v>0</v>
          </cell>
          <cell r="DP1276">
            <v>0</v>
          </cell>
          <cell r="DQ1276">
            <v>0</v>
          </cell>
          <cell r="DR1276">
            <v>0</v>
          </cell>
          <cell r="DS1276">
            <v>0</v>
          </cell>
          <cell r="DT1276">
            <v>0</v>
          </cell>
          <cell r="DU1276">
            <v>0</v>
          </cell>
          <cell r="DV1276">
            <v>0</v>
          </cell>
          <cell r="DW1276">
            <v>0</v>
          </cell>
          <cell r="DX1276">
            <v>0</v>
          </cell>
          <cell r="DY1276">
            <v>0</v>
          </cell>
          <cell r="DZ1276">
            <v>0</v>
          </cell>
          <cell r="EA1276">
            <v>0</v>
          </cell>
          <cell r="EB1276">
            <v>0</v>
          </cell>
          <cell r="EC1276">
            <v>0</v>
          </cell>
          <cell r="ED1276">
            <v>0</v>
          </cell>
          <cell r="EE1276">
            <v>0</v>
          </cell>
          <cell r="EF1276">
            <v>0</v>
          </cell>
          <cell r="EG1276">
            <v>0</v>
          </cell>
          <cell r="EH1276">
            <v>0</v>
          </cell>
          <cell r="EI1276">
            <v>0</v>
          </cell>
          <cell r="EJ1276">
            <v>0</v>
          </cell>
          <cell r="EK1276">
            <v>0</v>
          </cell>
          <cell r="EL1276">
            <v>0</v>
          </cell>
          <cell r="EM1276">
            <v>0</v>
          </cell>
          <cell r="EN1276">
            <v>0</v>
          </cell>
          <cell r="EO1276">
            <v>0</v>
          </cell>
          <cell r="EP1276">
            <v>0</v>
          </cell>
          <cell r="EQ1276">
            <v>0</v>
          </cell>
          <cell r="ER1276">
            <v>0</v>
          </cell>
          <cell r="ES1276">
            <v>0</v>
          </cell>
          <cell r="ET1276">
            <v>0</v>
          </cell>
          <cell r="EU1276">
            <v>0</v>
          </cell>
          <cell r="EV1276">
            <v>0</v>
          </cell>
          <cell r="EW1276">
            <v>0</v>
          </cell>
          <cell r="EX1276">
            <v>0</v>
          </cell>
          <cell r="EY1276">
            <v>0</v>
          </cell>
          <cell r="EZ1276">
            <v>0</v>
          </cell>
          <cell r="FA1276">
            <v>0</v>
          </cell>
          <cell r="FB1276">
            <v>0</v>
          </cell>
          <cell r="FC1276">
            <v>0</v>
          </cell>
          <cell r="FD1276">
            <v>0</v>
          </cell>
          <cell r="FE1276">
            <v>0</v>
          </cell>
          <cell r="FF1276">
            <v>0</v>
          </cell>
          <cell r="FG1276">
            <v>0</v>
          </cell>
          <cell r="FH1276">
            <v>0</v>
          </cell>
          <cell r="FI1276">
            <v>0</v>
          </cell>
          <cell r="FJ1276">
            <v>0</v>
          </cell>
          <cell r="FK1276">
            <v>0</v>
          </cell>
          <cell r="FL1276">
            <v>0</v>
          </cell>
          <cell r="FM1276">
            <v>0</v>
          </cell>
          <cell r="FN1276">
            <v>0</v>
          </cell>
          <cell r="FO1276">
            <v>0</v>
          </cell>
          <cell r="FP1276">
            <v>0</v>
          </cell>
          <cell r="FQ1276">
            <v>0</v>
          </cell>
          <cell r="FR1276">
            <v>0</v>
          </cell>
          <cell r="FS1276">
            <v>0</v>
          </cell>
          <cell r="FT1276">
            <v>0</v>
          </cell>
          <cell r="FU1276">
            <v>0</v>
          </cell>
          <cell r="FV1276">
            <v>0</v>
          </cell>
          <cell r="FW1276">
            <v>0</v>
          </cell>
          <cell r="FX1276">
            <v>0</v>
          </cell>
          <cell r="FY1276">
            <v>0</v>
          </cell>
          <cell r="FZ1276">
            <v>0</v>
          </cell>
          <cell r="GA1276">
            <v>0</v>
          </cell>
          <cell r="GB1276">
            <v>0</v>
          </cell>
          <cell r="GC1276">
            <v>0</v>
          </cell>
          <cell r="GD1276">
            <v>0</v>
          </cell>
          <cell r="GE1276">
            <v>0</v>
          </cell>
          <cell r="GF1276">
            <v>0</v>
          </cell>
          <cell r="GG1276">
            <v>0</v>
          </cell>
          <cell r="GH1276">
            <v>0</v>
          </cell>
          <cell r="GI1276">
            <v>0</v>
          </cell>
        </row>
      </sheetData>
      <sheetData sheetId="7"/>
      <sheetData sheetId="8"/>
      <sheetData sheetId="9"/>
      <sheetData sheetId="10"/>
      <sheetData sheetId="11">
        <row r="1">
          <cell r="AV1" t="str">
            <v>Vörunr Ráðst</v>
          </cell>
          <cell r="AW1" t="str">
            <v>2011 12</v>
          </cell>
          <cell r="AX1" t="str">
            <v>2012 1</v>
          </cell>
          <cell r="AY1" t="str">
            <v>2012 2</v>
          </cell>
          <cell r="AZ1" t="str">
            <v>2012 3</v>
          </cell>
          <cell r="BA1" t="str">
            <v>2012 4</v>
          </cell>
          <cell r="BB1" t="str">
            <v>2012 5</v>
          </cell>
          <cell r="BC1" t="str">
            <v>2012 6</v>
          </cell>
          <cell r="BD1" t="str">
            <v>2012 7</v>
          </cell>
          <cell r="BE1" t="str">
            <v>2012 8</v>
          </cell>
          <cell r="BF1" t="str">
            <v>2012 9</v>
          </cell>
          <cell r="BG1" t="str">
            <v>2012 10</v>
          </cell>
          <cell r="BH1" t="str">
            <v>2012 11</v>
          </cell>
          <cell r="BI1" t="str">
            <v>2012 12</v>
          </cell>
          <cell r="BJ1" t="str">
            <v>2013 1</v>
          </cell>
          <cell r="BK1" t="str">
            <v>2013 2</v>
          </cell>
          <cell r="BL1" t="str">
            <v>2013 3</v>
          </cell>
          <cell r="BM1" t="str">
            <v>2013 4</v>
          </cell>
          <cell r="BN1" t="str">
            <v>2013 5</v>
          </cell>
          <cell r="BO1" t="str">
            <v>2013 6</v>
          </cell>
          <cell r="BP1" t="str">
            <v>2013 7</v>
          </cell>
          <cell r="BQ1" t="str">
            <v>2013 8</v>
          </cell>
          <cell r="BR1" t="str">
            <v>2013 9</v>
          </cell>
          <cell r="BS1" t="str">
            <v>2013 10</v>
          </cell>
          <cell r="BT1" t="str">
            <v>2013 11</v>
          </cell>
          <cell r="BU1" t="str">
            <v>2013 12</v>
          </cell>
          <cell r="BV1" t="str">
            <v>2014 1</v>
          </cell>
          <cell r="BW1" t="str">
            <v>2014 2</v>
          </cell>
          <cell r="BX1" t="str">
            <v>2014 3</v>
          </cell>
          <cell r="BY1" t="str">
            <v>2014 4</v>
          </cell>
          <cell r="BZ1" t="str">
            <v>2014 5</v>
          </cell>
          <cell r="CA1" t="str">
            <v>2014 6</v>
          </cell>
          <cell r="CB1" t="str">
            <v>2014 7</v>
          </cell>
          <cell r="CC1" t="str">
            <v>2014 8</v>
          </cell>
          <cell r="CD1" t="str">
            <v>2014 9</v>
          </cell>
          <cell r="CE1" t="str">
            <v>2014 10</v>
          </cell>
          <cell r="CF1" t="str">
            <v>2014 11</v>
          </cell>
          <cell r="CG1" t="str">
            <v>2014 12</v>
          </cell>
          <cell r="CH1" t="str">
            <v>2015 1</v>
          </cell>
          <cell r="CI1" t="str">
            <v>2015 2</v>
          </cell>
          <cell r="CJ1" t="str">
            <v>2015 3</v>
          </cell>
          <cell r="CK1" t="str">
            <v>2015 4</v>
          </cell>
          <cell r="CL1" t="str">
            <v>2015 5</v>
          </cell>
          <cell r="CM1" t="str">
            <v>2015 6</v>
          </cell>
          <cell r="CN1" t="str">
            <v>2015 7</v>
          </cell>
          <cell r="CO1" t="str">
            <v>2015 8</v>
          </cell>
          <cell r="CP1" t="str">
            <v>2015 9</v>
          </cell>
          <cell r="CQ1" t="str">
            <v>2015 10</v>
          </cell>
          <cell r="CR1" t="str">
            <v>2015 11</v>
          </cell>
          <cell r="CS1" t="str">
            <v>2015 12</v>
          </cell>
          <cell r="CT1" t="str">
            <v>2016 1</v>
          </cell>
          <cell r="CU1" t="str">
            <v>2016 2</v>
          </cell>
          <cell r="CV1" t="str">
            <v>2016 3</v>
          </cell>
          <cell r="CW1" t="str">
            <v>2016 4</v>
          </cell>
          <cell r="CX1" t="str">
            <v>2016 5</v>
          </cell>
          <cell r="CY1" t="str">
            <v>2016 6</v>
          </cell>
          <cell r="CZ1" t="str">
            <v>2016 7</v>
          </cell>
          <cell r="DA1" t="str">
            <v>2016 8</v>
          </cell>
          <cell r="DB1" t="str">
            <v>2016 9</v>
          </cell>
          <cell r="DC1" t="str">
            <v>2016 10</v>
          </cell>
          <cell r="DD1" t="str">
            <v>2016 11</v>
          </cell>
          <cell r="DE1" t="str">
            <v>2016 12</v>
          </cell>
          <cell r="DF1" t="str">
            <v>2017 1</v>
          </cell>
          <cell r="DG1" t="str">
            <v>2017 2</v>
          </cell>
          <cell r="DH1" t="str">
            <v>2017 3</v>
          </cell>
          <cell r="DI1" t="str">
            <v>2017 4</v>
          </cell>
          <cell r="DJ1" t="str">
            <v>2017 5</v>
          </cell>
          <cell r="DK1" t="str">
            <v>2017 6</v>
          </cell>
          <cell r="DL1" t="str">
            <v>2017 7</v>
          </cell>
          <cell r="DM1" t="str">
            <v>2017 8</v>
          </cell>
          <cell r="DN1" t="str">
            <v>2017 9</v>
          </cell>
          <cell r="DO1" t="str">
            <v>2017 10</v>
          </cell>
          <cell r="DP1" t="str">
            <v>2017 11</v>
          </cell>
          <cell r="DQ1" t="str">
            <v>2017 12</v>
          </cell>
          <cell r="DR1" t="str">
            <v>2018 1</v>
          </cell>
          <cell r="DS1" t="str">
            <v>2018 2</v>
          </cell>
          <cell r="DT1" t="str">
            <v>2018 3</v>
          </cell>
          <cell r="DU1" t="str">
            <v>2018 4</v>
          </cell>
          <cell r="DV1" t="str">
            <v>2018 5</v>
          </cell>
          <cell r="DW1" t="str">
            <v>2018 6</v>
          </cell>
          <cell r="DX1" t="str">
            <v>2018 7</v>
          </cell>
          <cell r="DY1" t="str">
            <v>2018 8</v>
          </cell>
          <cell r="DZ1" t="str">
            <v>2018 9</v>
          </cell>
          <cell r="EA1" t="str">
            <v>2018 10</v>
          </cell>
          <cell r="EB1" t="str">
            <v>2018 11</v>
          </cell>
          <cell r="EC1" t="str">
            <v>2018 12</v>
          </cell>
          <cell r="ED1" t="str">
            <v>2019 1</v>
          </cell>
          <cell r="EE1" t="str">
            <v>2019 2</v>
          </cell>
          <cell r="EF1" t="str">
            <v>2019 3</v>
          </cell>
          <cell r="EG1" t="str">
            <v>2019 4</v>
          </cell>
          <cell r="EH1" t="str">
            <v>2019 5</v>
          </cell>
          <cell r="EI1" t="str">
            <v>2019 6</v>
          </cell>
          <cell r="EJ1" t="str">
            <v>2019 7</v>
          </cell>
          <cell r="EK1" t="str">
            <v>2019 8</v>
          </cell>
          <cell r="EL1" t="str">
            <v>2019 9</v>
          </cell>
          <cell r="EM1" t="str">
            <v>2019 10</v>
          </cell>
          <cell r="EN1" t="str">
            <v>2019 11</v>
          </cell>
          <cell r="EO1" t="str">
            <v>2019 12</v>
          </cell>
          <cell r="EP1" t="str">
            <v>2020 1</v>
          </cell>
          <cell r="EQ1" t="str">
            <v>2020 2</v>
          </cell>
          <cell r="ER1" t="str">
            <v>2020 3</v>
          </cell>
          <cell r="ES1" t="str">
            <v>2020 4</v>
          </cell>
          <cell r="ET1" t="str">
            <v>2020 5</v>
          </cell>
          <cell r="EU1" t="str">
            <v>2020 6</v>
          </cell>
          <cell r="EV1" t="str">
            <v>2020 7</v>
          </cell>
          <cell r="EW1" t="str">
            <v>2020 8</v>
          </cell>
          <cell r="EX1" t="str">
            <v>2020 9</v>
          </cell>
          <cell r="EY1" t="str">
            <v>2020 10</v>
          </cell>
          <cell r="EZ1" t="str">
            <v>2020 11</v>
          </cell>
          <cell r="FA1" t="str">
            <v>2020 12</v>
          </cell>
          <cell r="FB1" t="str">
            <v>2021 1</v>
          </cell>
          <cell r="FC1" t="str">
            <v>2021 2</v>
          </cell>
          <cell r="FD1" t="str">
            <v>2021 3</v>
          </cell>
          <cell r="FE1" t="str">
            <v>2021 4</v>
          </cell>
          <cell r="FF1" t="str">
            <v>2021 5</v>
          </cell>
          <cell r="FG1" t="str">
            <v>2021 6</v>
          </cell>
          <cell r="FH1" t="str">
            <v>2021 7</v>
          </cell>
          <cell r="FI1" t="str">
            <v>2021 8</v>
          </cell>
          <cell r="FJ1" t="str">
            <v>2021 9</v>
          </cell>
          <cell r="FK1" t="str">
            <v>2021 10</v>
          </cell>
          <cell r="FL1" t="str">
            <v>2021 11</v>
          </cell>
          <cell r="FM1" t="str">
            <v>2021 12</v>
          </cell>
          <cell r="FN1" t="str">
            <v>2022 1</v>
          </cell>
          <cell r="FO1" t="str">
            <v>2022 2</v>
          </cell>
          <cell r="FP1" t="str">
            <v>2022 3</v>
          </cell>
          <cell r="FQ1" t="str">
            <v>2022 4</v>
          </cell>
          <cell r="FR1" t="str">
            <v>2022 5</v>
          </cell>
          <cell r="FS1" t="str">
            <v>2022 6</v>
          </cell>
          <cell r="FT1" t="str">
            <v>2022 7</v>
          </cell>
          <cell r="FU1" t="str">
            <v>2022 8</v>
          </cell>
          <cell r="FV1" t="str">
            <v>2022 9</v>
          </cell>
          <cell r="FW1" t="str">
            <v>2022 10</v>
          </cell>
          <cell r="FX1" t="str">
            <v>2022 11</v>
          </cell>
          <cell r="FY1" t="str">
            <v>2022 12</v>
          </cell>
          <cell r="FZ1" t="str">
            <v>2023 1</v>
          </cell>
          <cell r="GA1" t="str">
            <v>2023 2</v>
          </cell>
          <cell r="GB1" t="str">
            <v>2023 3</v>
          </cell>
          <cell r="GC1" t="str">
            <v>2023 4</v>
          </cell>
          <cell r="GD1" t="str">
            <v>2023 5</v>
          </cell>
          <cell r="GE1" t="str">
            <v>2023 6</v>
          </cell>
          <cell r="GF1" t="str">
            <v>2023 7</v>
          </cell>
          <cell r="GG1" t="str">
            <v>2023 8</v>
          </cell>
          <cell r="GH1" t="str">
            <v>2023 9</v>
          </cell>
          <cell r="GI1" t="str">
            <v>2023 10</v>
          </cell>
          <cell r="GJ1" t="str">
            <v>2023 11</v>
          </cell>
          <cell r="GK1" t="str">
            <v>2023 12</v>
          </cell>
          <cell r="GL1" t="str">
            <v>2024 1</v>
          </cell>
          <cell r="GM1" t="str">
            <v>2024 2</v>
          </cell>
          <cell r="GN1" t="str">
            <v>2024 3</v>
          </cell>
          <cell r="GO1" t="str">
            <v>2024 4</v>
          </cell>
          <cell r="GP1" t="str">
            <v>2024 5</v>
          </cell>
          <cell r="GQ1" t="str">
            <v>2024 6</v>
          </cell>
          <cell r="GR1" t="str">
            <v>2024 7</v>
          </cell>
          <cell r="GS1" t="str">
            <v>2024 8</v>
          </cell>
          <cell r="GT1" t="str">
            <v>2024 9</v>
          </cell>
          <cell r="GU1" t="str">
            <v>2024 10</v>
          </cell>
          <cell r="GV1" t="str">
            <v>2024 11</v>
          </cell>
          <cell r="GW1" t="str">
            <v>2024 12</v>
          </cell>
          <cell r="GZ1" t="str">
            <v>Vörunr Ráðst</v>
          </cell>
          <cell r="HA1" t="str">
            <v>2011 12</v>
          </cell>
          <cell r="HB1" t="str">
            <v>2012 1</v>
          </cell>
          <cell r="HC1" t="str">
            <v>2012 2</v>
          </cell>
          <cell r="HD1" t="str">
            <v>2012 3</v>
          </cell>
          <cell r="HE1" t="str">
            <v>2012 4</v>
          </cell>
          <cell r="HF1" t="str">
            <v>2012 5</v>
          </cell>
          <cell r="HG1" t="str">
            <v>2012 6</v>
          </cell>
          <cell r="HH1" t="str">
            <v>2012 7</v>
          </cell>
          <cell r="HI1" t="str">
            <v>2012 8</v>
          </cell>
          <cell r="HJ1" t="str">
            <v>2012 9</v>
          </cell>
          <cell r="HK1" t="str">
            <v>2012 10</v>
          </cell>
          <cell r="HL1" t="str">
            <v>2012 11</v>
          </cell>
          <cell r="HM1" t="str">
            <v>2012 12</v>
          </cell>
          <cell r="HN1" t="str">
            <v>2013 1</v>
          </cell>
          <cell r="HO1" t="str">
            <v>2013 2</v>
          </cell>
          <cell r="HP1" t="str">
            <v>2013 3</v>
          </cell>
          <cell r="HQ1" t="str">
            <v>2013 4</v>
          </cell>
          <cell r="HR1" t="str">
            <v>2013 5</v>
          </cell>
          <cell r="HS1" t="str">
            <v>2013 6</v>
          </cell>
          <cell r="HT1" t="str">
            <v>2013 7</v>
          </cell>
          <cell r="HU1" t="str">
            <v>2013 8</v>
          </cell>
          <cell r="HV1" t="str">
            <v>2013 9</v>
          </cell>
          <cell r="HW1" t="str">
            <v>2013 10</v>
          </cell>
          <cell r="HX1" t="str">
            <v>2013 11</v>
          </cell>
          <cell r="HY1" t="str">
            <v>2013 12</v>
          </cell>
          <cell r="HZ1" t="str">
            <v>2014 1</v>
          </cell>
          <cell r="IA1" t="str">
            <v>2014 2</v>
          </cell>
          <cell r="IB1" t="str">
            <v>2014 3</v>
          </cell>
          <cell r="IC1" t="str">
            <v>2014 4</v>
          </cell>
          <cell r="ID1" t="str">
            <v>2014 5</v>
          </cell>
          <cell r="IE1" t="str">
            <v>2014 6</v>
          </cell>
          <cell r="IF1" t="str">
            <v>2014 7</v>
          </cell>
          <cell r="IG1" t="str">
            <v>2014 8</v>
          </cell>
          <cell r="IH1" t="str">
            <v>2014 9</v>
          </cell>
          <cell r="II1" t="str">
            <v>2014 10</v>
          </cell>
          <cell r="IJ1" t="str">
            <v>2014 11</v>
          </cell>
          <cell r="IK1" t="str">
            <v>2014 12</v>
          </cell>
          <cell r="IL1" t="str">
            <v>2015 1</v>
          </cell>
          <cell r="IM1" t="str">
            <v>2015 2</v>
          </cell>
          <cell r="IN1" t="str">
            <v>2015 3</v>
          </cell>
          <cell r="IO1" t="str">
            <v>2015 4</v>
          </cell>
          <cell r="IP1" t="str">
            <v>2015 5</v>
          </cell>
          <cell r="IQ1" t="str">
            <v>2015 6</v>
          </cell>
          <cell r="IR1" t="str">
            <v>2015 7</v>
          </cell>
          <cell r="IS1" t="str">
            <v>2015 8</v>
          </cell>
          <cell r="IT1" t="str">
            <v>2015 9</v>
          </cell>
          <cell r="IU1" t="str">
            <v>2015 10</v>
          </cell>
          <cell r="IV1" t="str">
            <v>2015 11</v>
          </cell>
          <cell r="IW1" t="str">
            <v>2015 12</v>
          </cell>
          <cell r="IX1" t="str">
            <v>2016 1</v>
          </cell>
          <cell r="IY1" t="str">
            <v>2016 2</v>
          </cell>
          <cell r="IZ1" t="str">
            <v>2016 3</v>
          </cell>
          <cell r="JA1" t="str">
            <v>2016 4</v>
          </cell>
          <cell r="JB1" t="str">
            <v>2016 5</v>
          </cell>
          <cell r="JC1" t="str">
            <v>2016 6</v>
          </cell>
          <cell r="JD1" t="str">
            <v>2016 7</v>
          </cell>
          <cell r="JE1" t="str">
            <v>2016 8</v>
          </cell>
          <cell r="JF1" t="str">
            <v>2016 9</v>
          </cell>
          <cell r="JG1" t="str">
            <v>2016 10</v>
          </cell>
          <cell r="JH1" t="str">
            <v>2016 11</v>
          </cell>
          <cell r="JI1" t="str">
            <v>2016 12</v>
          </cell>
          <cell r="JJ1" t="str">
            <v>2017 1</v>
          </cell>
          <cell r="JK1" t="str">
            <v>2017 2</v>
          </cell>
          <cell r="JL1" t="str">
            <v>2017 3</v>
          </cell>
          <cell r="JM1" t="str">
            <v>2017 4</v>
          </cell>
          <cell r="JN1" t="str">
            <v>2017 5</v>
          </cell>
          <cell r="JO1" t="str">
            <v>2017 6</v>
          </cell>
          <cell r="JP1" t="str">
            <v>2017 7</v>
          </cell>
          <cell r="JQ1" t="str">
            <v>2017 8</v>
          </cell>
          <cell r="JR1" t="str">
            <v>2017 9</v>
          </cell>
          <cell r="JS1" t="str">
            <v>2017 10</v>
          </cell>
          <cell r="JT1" t="str">
            <v>2017 11</v>
          </cell>
          <cell r="JU1" t="str">
            <v>2017 12</v>
          </cell>
          <cell r="JV1" t="str">
            <v>2018 1</v>
          </cell>
          <cell r="JW1" t="str">
            <v>2018 2</v>
          </cell>
          <cell r="JX1" t="str">
            <v>2018 3</v>
          </cell>
          <cell r="JY1" t="str">
            <v>2018 4</v>
          </cell>
          <cell r="JZ1" t="str">
            <v>2018 5</v>
          </cell>
          <cell r="KA1" t="str">
            <v>2018 6</v>
          </cell>
          <cell r="KB1" t="str">
            <v>2018 7</v>
          </cell>
          <cell r="KC1" t="str">
            <v>2018 8</v>
          </cell>
          <cell r="KD1" t="str">
            <v>2018 9</v>
          </cell>
          <cell r="KE1" t="str">
            <v>2018 10</v>
          </cell>
          <cell r="KF1" t="str">
            <v>2018 11</v>
          </cell>
          <cell r="KG1" t="str">
            <v>2018 12</v>
          </cell>
          <cell r="KH1" t="str">
            <v>2019 1</v>
          </cell>
          <cell r="KI1" t="str">
            <v>2019 2</v>
          </cell>
          <cell r="KJ1" t="str">
            <v>2019 3</v>
          </cell>
          <cell r="KK1" t="str">
            <v>2019 4</v>
          </cell>
          <cell r="KL1" t="str">
            <v>2019 5</v>
          </cell>
          <cell r="KM1" t="str">
            <v>2019 6</v>
          </cell>
          <cell r="KN1" t="str">
            <v>2019 7</v>
          </cell>
          <cell r="KO1" t="str">
            <v>2019 8</v>
          </cell>
          <cell r="KP1" t="str">
            <v>2019 9</v>
          </cell>
          <cell r="KQ1" t="str">
            <v>2019 10</v>
          </cell>
          <cell r="KR1" t="str">
            <v>2019 11</v>
          </cell>
          <cell r="KS1" t="str">
            <v>2019 12</v>
          </cell>
          <cell r="KT1" t="str">
            <v>2020 1</v>
          </cell>
          <cell r="KU1" t="str">
            <v>2020 2</v>
          </cell>
          <cell r="KV1" t="str">
            <v>2020 3</v>
          </cell>
          <cell r="KW1" t="str">
            <v>2020 4</v>
          </cell>
          <cell r="KX1" t="str">
            <v>2020 5</v>
          </cell>
          <cell r="KY1" t="str">
            <v>2020 6</v>
          </cell>
          <cell r="KZ1" t="str">
            <v>2020 7</v>
          </cell>
          <cell r="LA1" t="str">
            <v>2020 8</v>
          </cell>
          <cell r="LB1" t="str">
            <v>2020 9</v>
          </cell>
          <cell r="LC1" t="str">
            <v>2020 10</v>
          </cell>
          <cell r="LD1" t="str">
            <v>2020 11</v>
          </cell>
          <cell r="LE1" t="str">
            <v>2020 12</v>
          </cell>
          <cell r="LF1" t="str">
            <v>2021 1</v>
          </cell>
          <cell r="LG1" t="str">
            <v>2021 2</v>
          </cell>
          <cell r="LH1" t="str">
            <v>2021 3</v>
          </cell>
          <cell r="LI1" t="str">
            <v>2021 4</v>
          </cell>
          <cell r="LJ1" t="str">
            <v>2021 5</v>
          </cell>
          <cell r="LK1" t="str">
            <v>2021 6</v>
          </cell>
          <cell r="LL1" t="str">
            <v>2021 7</v>
          </cell>
          <cell r="LM1" t="str">
            <v>2021 8</v>
          </cell>
          <cell r="LN1" t="str">
            <v>2021 9</v>
          </cell>
          <cell r="LO1" t="str">
            <v>2021 10</v>
          </cell>
          <cell r="LP1" t="str">
            <v>2021 11</v>
          </cell>
          <cell r="LQ1" t="str">
            <v>2021 12</v>
          </cell>
          <cell r="LR1" t="str">
            <v>2022 1</v>
          </cell>
          <cell r="LS1" t="str">
            <v>2022 2</v>
          </cell>
          <cell r="LT1" t="str">
            <v>2022 3</v>
          </cell>
          <cell r="LU1" t="str">
            <v>2022 4</v>
          </cell>
          <cell r="LV1" t="str">
            <v>2022 5</v>
          </cell>
          <cell r="LW1" t="str">
            <v>2022 6</v>
          </cell>
          <cell r="LX1" t="str">
            <v>2022 7</v>
          </cell>
          <cell r="LY1" t="str">
            <v>2022 8</v>
          </cell>
          <cell r="LZ1" t="str">
            <v>2022 9</v>
          </cell>
          <cell r="MA1" t="str">
            <v>2022 10</v>
          </cell>
          <cell r="MB1" t="str">
            <v>2022 11</v>
          </cell>
          <cell r="MC1" t="str">
            <v>2022 12</v>
          </cell>
          <cell r="MD1" t="str">
            <v>2023 1</v>
          </cell>
          <cell r="ME1" t="str">
            <v>2023 2</v>
          </cell>
          <cell r="MF1" t="str">
            <v>2023 3</v>
          </cell>
          <cell r="MG1" t="str">
            <v>2023 4</v>
          </cell>
          <cell r="MH1" t="str">
            <v>2023 5</v>
          </cell>
          <cell r="MI1" t="str">
            <v>2023 6</v>
          </cell>
          <cell r="MJ1" t="str">
            <v>2023 7</v>
          </cell>
          <cell r="MK1" t="str">
            <v>2023 8</v>
          </cell>
          <cell r="ML1" t="str">
            <v>2023 9</v>
          </cell>
          <cell r="MM1" t="str">
            <v>2023 10</v>
          </cell>
          <cell r="MN1" t="str">
            <v>2023 11</v>
          </cell>
          <cell r="MO1" t="str">
            <v>2023 12</v>
          </cell>
          <cell r="MP1" t="str">
            <v>2024 1</v>
          </cell>
          <cell r="MQ1" t="str">
            <v>2024 2</v>
          </cell>
          <cell r="MR1" t="str">
            <v>2024 3</v>
          </cell>
          <cell r="MS1" t="str">
            <v>2024 4</v>
          </cell>
          <cell r="MT1" t="str">
            <v>2024 5</v>
          </cell>
          <cell r="MU1" t="str">
            <v>2024 6</v>
          </cell>
          <cell r="MV1" t="str">
            <v>2024 7</v>
          </cell>
          <cell r="MW1" t="str">
            <v>2024 8</v>
          </cell>
          <cell r="MX1" t="str">
            <v>2024 9</v>
          </cell>
          <cell r="MY1" t="str">
            <v>2024 10</v>
          </cell>
          <cell r="MZ1" t="str">
            <v>2024 11</v>
          </cell>
          <cell r="NA1" t="str">
            <v>2024 12</v>
          </cell>
        </row>
        <row r="2">
          <cell r="AV2" t="str">
            <v>BSHBRE FO</v>
          </cell>
          <cell r="BW2">
            <v>110</v>
          </cell>
          <cell r="BX2">
            <v>110</v>
          </cell>
          <cell r="BY2">
            <v>110</v>
          </cell>
          <cell r="BZ2">
            <v>110</v>
          </cell>
          <cell r="CA2">
            <v>110</v>
          </cell>
          <cell r="CB2">
            <v>110</v>
          </cell>
          <cell r="CC2">
            <v>110</v>
          </cell>
          <cell r="CD2">
            <v>110</v>
          </cell>
          <cell r="CE2">
            <v>110</v>
          </cell>
          <cell r="CF2">
            <v>110</v>
          </cell>
          <cell r="CG2">
            <v>110</v>
          </cell>
          <cell r="CH2">
            <v>149</v>
          </cell>
          <cell r="CI2">
            <v>149</v>
          </cell>
          <cell r="CJ2">
            <v>149</v>
          </cell>
          <cell r="CK2">
            <v>149</v>
          </cell>
          <cell r="CL2">
            <v>149</v>
          </cell>
          <cell r="CM2">
            <v>149</v>
          </cell>
          <cell r="CN2">
            <v>149</v>
          </cell>
          <cell r="CO2">
            <v>149</v>
          </cell>
          <cell r="CP2">
            <v>149</v>
          </cell>
          <cell r="CQ2">
            <v>149</v>
          </cell>
          <cell r="CR2">
            <v>149</v>
          </cell>
          <cell r="CS2">
            <v>149</v>
          </cell>
          <cell r="CT2">
            <v>149</v>
          </cell>
          <cell r="CU2">
            <v>149</v>
          </cell>
          <cell r="CV2">
            <v>149</v>
          </cell>
          <cell r="CW2">
            <v>157</v>
          </cell>
          <cell r="CX2">
            <v>157</v>
          </cell>
          <cell r="CY2">
            <v>157</v>
          </cell>
          <cell r="CZ2">
            <v>161</v>
          </cell>
          <cell r="DA2">
            <v>161</v>
          </cell>
          <cell r="DB2">
            <v>161</v>
          </cell>
          <cell r="DC2">
            <v>161</v>
          </cell>
          <cell r="DD2">
            <v>161</v>
          </cell>
          <cell r="DE2">
            <v>161</v>
          </cell>
          <cell r="DF2">
            <v>161</v>
          </cell>
          <cell r="DG2">
            <v>161</v>
          </cell>
          <cell r="DH2">
            <v>161</v>
          </cell>
          <cell r="DI2">
            <v>161</v>
          </cell>
          <cell r="DJ2">
            <v>167</v>
          </cell>
          <cell r="DK2">
            <v>167</v>
          </cell>
          <cell r="DL2">
            <v>167</v>
          </cell>
          <cell r="DM2">
            <v>167</v>
          </cell>
          <cell r="DN2">
            <v>167</v>
          </cell>
          <cell r="DO2">
            <v>167</v>
          </cell>
          <cell r="DP2">
            <v>167</v>
          </cell>
          <cell r="DQ2">
            <v>167</v>
          </cell>
          <cell r="DR2">
            <v>177</v>
          </cell>
          <cell r="DS2">
            <v>177</v>
          </cell>
          <cell r="DT2">
            <v>177</v>
          </cell>
          <cell r="DU2">
            <v>177</v>
          </cell>
          <cell r="DV2">
            <v>177</v>
          </cell>
          <cell r="DW2">
            <v>177</v>
          </cell>
          <cell r="DX2">
            <v>177</v>
          </cell>
          <cell r="DY2">
            <v>177</v>
          </cell>
          <cell r="DZ2">
            <v>177</v>
          </cell>
          <cell r="EA2">
            <v>177</v>
          </cell>
          <cell r="EB2">
            <v>177</v>
          </cell>
          <cell r="EC2">
            <v>177</v>
          </cell>
          <cell r="ED2">
            <v>182</v>
          </cell>
          <cell r="EE2">
            <v>182</v>
          </cell>
          <cell r="EF2">
            <v>182</v>
          </cell>
          <cell r="EG2">
            <v>182</v>
          </cell>
          <cell r="EH2">
            <v>182</v>
          </cell>
          <cell r="EI2">
            <v>182</v>
          </cell>
          <cell r="EJ2">
            <v>182</v>
          </cell>
          <cell r="EK2">
            <v>182</v>
          </cell>
          <cell r="EL2">
            <v>182</v>
          </cell>
          <cell r="EM2">
            <v>182</v>
          </cell>
          <cell r="EN2">
            <v>182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0</v>
          </cell>
          <cell r="GJ2">
            <v>0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Z2" t="str">
            <v>BSHBRE FO</v>
          </cell>
          <cell r="IA2">
            <v>1415</v>
          </cell>
          <cell r="IB2">
            <v>1415</v>
          </cell>
          <cell r="IC2">
            <v>1415</v>
          </cell>
          <cell r="ID2">
            <v>1415</v>
          </cell>
          <cell r="IE2">
            <v>1415</v>
          </cell>
          <cell r="IF2">
            <v>1415</v>
          </cell>
          <cell r="IG2">
            <v>1415</v>
          </cell>
          <cell r="IH2">
            <v>1415</v>
          </cell>
          <cell r="II2">
            <v>1415</v>
          </cell>
          <cell r="IJ2">
            <v>1415</v>
          </cell>
          <cell r="IK2">
            <v>1415</v>
          </cell>
          <cell r="IL2">
            <v>1474</v>
          </cell>
          <cell r="IM2">
            <v>1474</v>
          </cell>
          <cell r="IN2">
            <v>1474</v>
          </cell>
          <cell r="IO2">
            <v>1474</v>
          </cell>
          <cell r="IP2">
            <v>1474</v>
          </cell>
          <cell r="IQ2">
            <v>1474</v>
          </cell>
          <cell r="IR2">
            <v>1474</v>
          </cell>
          <cell r="IS2">
            <v>1474</v>
          </cell>
          <cell r="IT2">
            <v>1474</v>
          </cell>
          <cell r="IU2">
            <v>1474</v>
          </cell>
          <cell r="IV2">
            <v>1474</v>
          </cell>
          <cell r="IW2">
            <v>1474</v>
          </cell>
          <cell r="IX2">
            <v>1474</v>
          </cell>
          <cell r="IY2">
            <v>1474</v>
          </cell>
          <cell r="IZ2">
            <v>1474</v>
          </cell>
          <cell r="JA2">
            <v>1523</v>
          </cell>
          <cell r="JB2">
            <v>1523</v>
          </cell>
          <cell r="JC2">
            <v>1523</v>
          </cell>
          <cell r="JD2">
            <v>1571</v>
          </cell>
          <cell r="JE2">
            <v>1571</v>
          </cell>
          <cell r="JF2">
            <v>1571</v>
          </cell>
          <cell r="JG2">
            <v>1571</v>
          </cell>
          <cell r="JH2">
            <v>1571</v>
          </cell>
          <cell r="JI2">
            <v>1571</v>
          </cell>
          <cell r="JJ2">
            <v>1571</v>
          </cell>
          <cell r="JK2">
            <v>1571</v>
          </cell>
          <cell r="JL2">
            <v>1571</v>
          </cell>
          <cell r="JM2">
            <v>1571</v>
          </cell>
          <cell r="JN2">
            <v>1607</v>
          </cell>
          <cell r="JO2">
            <v>1607</v>
          </cell>
          <cell r="JP2">
            <v>1607</v>
          </cell>
          <cell r="JQ2">
            <v>1607</v>
          </cell>
          <cell r="JR2">
            <v>1607</v>
          </cell>
          <cell r="JS2">
            <v>1607</v>
          </cell>
          <cell r="JT2">
            <v>1607</v>
          </cell>
          <cell r="JU2">
            <v>1607</v>
          </cell>
          <cell r="JV2">
            <v>1653</v>
          </cell>
          <cell r="JW2">
            <v>1653</v>
          </cell>
          <cell r="JX2">
            <v>1653</v>
          </cell>
          <cell r="JY2">
            <v>1653</v>
          </cell>
          <cell r="JZ2">
            <v>1653</v>
          </cell>
          <cell r="KA2">
            <v>1653</v>
          </cell>
          <cell r="KB2">
            <v>1653</v>
          </cell>
          <cell r="KC2">
            <v>1653</v>
          </cell>
          <cell r="KD2">
            <v>1653</v>
          </cell>
          <cell r="KE2">
            <v>1653</v>
          </cell>
          <cell r="KF2">
            <v>1653</v>
          </cell>
          <cell r="KG2">
            <v>1653</v>
          </cell>
          <cell r="KH2">
            <v>1680</v>
          </cell>
          <cell r="KI2">
            <v>1680</v>
          </cell>
          <cell r="KJ2">
            <v>1680</v>
          </cell>
          <cell r="KK2">
            <v>1680</v>
          </cell>
          <cell r="KL2">
            <v>1680</v>
          </cell>
          <cell r="KM2">
            <v>1680</v>
          </cell>
          <cell r="KN2">
            <v>1680</v>
          </cell>
          <cell r="KO2">
            <v>1680</v>
          </cell>
          <cell r="KP2">
            <v>1680</v>
          </cell>
          <cell r="KQ2">
            <v>1680</v>
          </cell>
          <cell r="KR2">
            <v>1680</v>
          </cell>
          <cell r="KS2">
            <v>1680</v>
          </cell>
          <cell r="KT2">
            <v>0</v>
          </cell>
          <cell r="KU2">
            <v>0</v>
          </cell>
          <cell r="KV2">
            <v>0</v>
          </cell>
          <cell r="KW2">
            <v>0</v>
          </cell>
          <cell r="KX2">
            <v>0</v>
          </cell>
          <cell r="KY2">
            <v>0</v>
          </cell>
          <cell r="KZ2">
            <v>0</v>
          </cell>
          <cell r="LA2">
            <v>0</v>
          </cell>
          <cell r="LB2">
            <v>0</v>
          </cell>
          <cell r="LC2">
            <v>0</v>
          </cell>
          <cell r="LD2">
            <v>0</v>
          </cell>
          <cell r="LE2">
            <v>0</v>
          </cell>
          <cell r="LF2">
            <v>0</v>
          </cell>
          <cell r="LG2">
            <v>0</v>
          </cell>
          <cell r="LH2">
            <v>0</v>
          </cell>
          <cell r="LI2">
            <v>0</v>
          </cell>
          <cell r="LJ2">
            <v>0</v>
          </cell>
          <cell r="LK2">
            <v>0</v>
          </cell>
          <cell r="LL2">
            <v>0</v>
          </cell>
          <cell r="LM2">
            <v>0</v>
          </cell>
          <cell r="LN2">
            <v>0</v>
          </cell>
          <cell r="LO2">
            <v>0</v>
          </cell>
          <cell r="LP2">
            <v>0</v>
          </cell>
          <cell r="LQ2">
            <v>0</v>
          </cell>
          <cell r="LR2">
            <v>0</v>
          </cell>
          <cell r="LS2">
            <v>0</v>
          </cell>
          <cell r="LT2">
            <v>0</v>
          </cell>
          <cell r="LU2">
            <v>0</v>
          </cell>
          <cell r="LV2">
            <v>0</v>
          </cell>
          <cell r="LW2">
            <v>0</v>
          </cell>
          <cell r="LX2">
            <v>0</v>
          </cell>
          <cell r="LY2">
            <v>0</v>
          </cell>
          <cell r="LZ2">
            <v>0</v>
          </cell>
          <cell r="MA2">
            <v>0</v>
          </cell>
          <cell r="MB2">
            <v>0</v>
          </cell>
          <cell r="MC2">
            <v>0</v>
          </cell>
          <cell r="MD2">
            <v>0</v>
          </cell>
          <cell r="ME2">
            <v>0</v>
          </cell>
          <cell r="MF2">
            <v>0</v>
          </cell>
          <cell r="MG2">
            <v>0</v>
          </cell>
          <cell r="MH2">
            <v>0</v>
          </cell>
          <cell r="MI2">
            <v>0</v>
          </cell>
          <cell r="MJ2">
            <v>0</v>
          </cell>
          <cell r="MK2">
            <v>0</v>
          </cell>
          <cell r="ML2">
            <v>0</v>
          </cell>
          <cell r="MM2">
            <v>0</v>
          </cell>
          <cell r="MN2">
            <v>0</v>
          </cell>
          <cell r="MO2">
            <v>0</v>
          </cell>
          <cell r="MP2">
            <v>0</v>
          </cell>
          <cell r="MQ2">
            <v>0</v>
          </cell>
          <cell r="MR2">
            <v>0</v>
          </cell>
          <cell r="MS2">
            <v>0</v>
          </cell>
          <cell r="MT2">
            <v>0</v>
          </cell>
          <cell r="MU2">
            <v>0</v>
          </cell>
          <cell r="MV2">
            <v>0</v>
          </cell>
          <cell r="MW2">
            <v>0</v>
          </cell>
          <cell r="MX2">
            <v>0</v>
          </cell>
          <cell r="MY2">
            <v>0</v>
          </cell>
          <cell r="MZ2">
            <v>0</v>
          </cell>
          <cell r="NA2">
            <v>0</v>
          </cell>
        </row>
        <row r="3">
          <cell r="AV3" t="str">
            <v>BSHBRE FR</v>
          </cell>
          <cell r="GZ3" t="str">
            <v>BSHBRE FR</v>
          </cell>
          <cell r="HA3">
            <v>1000</v>
          </cell>
          <cell r="HB3">
            <v>1000</v>
          </cell>
          <cell r="HC3">
            <v>1000</v>
          </cell>
          <cell r="HD3">
            <v>1000</v>
          </cell>
          <cell r="HE3">
            <v>1000</v>
          </cell>
          <cell r="HF3">
            <v>1000</v>
          </cell>
          <cell r="HG3">
            <v>1000</v>
          </cell>
          <cell r="HH3">
            <v>1000</v>
          </cell>
          <cell r="HI3">
            <v>1000</v>
          </cell>
          <cell r="HJ3">
            <v>1000</v>
          </cell>
          <cell r="HK3">
            <v>1000</v>
          </cell>
          <cell r="HL3">
            <v>1000</v>
          </cell>
          <cell r="HM3">
            <v>1000</v>
          </cell>
          <cell r="HN3">
            <v>1000</v>
          </cell>
          <cell r="HO3">
            <v>1000</v>
          </cell>
          <cell r="HP3">
            <v>1000</v>
          </cell>
          <cell r="HQ3">
            <v>1000</v>
          </cell>
          <cell r="HR3">
            <v>1000</v>
          </cell>
          <cell r="HS3">
            <v>1000</v>
          </cell>
          <cell r="HT3">
            <v>1000</v>
          </cell>
          <cell r="HU3">
            <v>1000</v>
          </cell>
          <cell r="HV3">
            <v>1000</v>
          </cell>
          <cell r="HW3">
            <v>1000</v>
          </cell>
          <cell r="HX3">
            <v>1000</v>
          </cell>
          <cell r="HY3">
            <v>1000</v>
          </cell>
          <cell r="HZ3">
            <v>1000</v>
          </cell>
          <cell r="IA3">
            <v>1000</v>
          </cell>
          <cell r="IB3">
            <v>1000</v>
          </cell>
          <cell r="IC3">
            <v>1000</v>
          </cell>
          <cell r="ID3">
            <v>1000</v>
          </cell>
          <cell r="IE3">
            <v>1000</v>
          </cell>
          <cell r="IF3">
            <v>1000</v>
          </cell>
          <cell r="IG3">
            <v>1000</v>
          </cell>
          <cell r="IH3">
            <v>1000</v>
          </cell>
          <cell r="II3">
            <v>1000</v>
          </cell>
          <cell r="IJ3">
            <v>1000</v>
          </cell>
          <cell r="IK3">
            <v>1000</v>
          </cell>
          <cell r="IL3">
            <v>1000</v>
          </cell>
          <cell r="IM3">
            <v>1000</v>
          </cell>
          <cell r="IN3">
            <v>1000</v>
          </cell>
          <cell r="IO3">
            <v>1000</v>
          </cell>
          <cell r="IP3">
            <v>1000</v>
          </cell>
          <cell r="IQ3">
            <v>1000</v>
          </cell>
          <cell r="IR3">
            <v>1000</v>
          </cell>
          <cell r="IS3">
            <v>1000</v>
          </cell>
          <cell r="IT3">
            <v>1000</v>
          </cell>
          <cell r="IU3">
            <v>1000</v>
          </cell>
          <cell r="IV3">
            <v>1000</v>
          </cell>
          <cell r="IW3">
            <v>1000</v>
          </cell>
          <cell r="IX3">
            <v>1000</v>
          </cell>
          <cell r="IY3">
            <v>1000</v>
          </cell>
          <cell r="IZ3">
            <v>1000</v>
          </cell>
          <cell r="JA3">
            <v>1000</v>
          </cell>
          <cell r="JB3">
            <v>1000</v>
          </cell>
          <cell r="JC3">
            <v>1000</v>
          </cell>
          <cell r="JD3">
            <v>1000</v>
          </cell>
          <cell r="JE3">
            <v>1000</v>
          </cell>
          <cell r="JF3">
            <v>1000</v>
          </cell>
          <cell r="JG3">
            <v>1000</v>
          </cell>
          <cell r="JH3">
            <v>1000</v>
          </cell>
          <cell r="JI3">
            <v>1000</v>
          </cell>
          <cell r="JJ3">
            <v>1000</v>
          </cell>
          <cell r="JK3">
            <v>1000</v>
          </cell>
          <cell r="JL3">
            <v>1000</v>
          </cell>
          <cell r="JM3">
            <v>1000</v>
          </cell>
          <cell r="JN3">
            <v>1000</v>
          </cell>
          <cell r="JO3">
            <v>1000</v>
          </cell>
          <cell r="JP3">
            <v>1000</v>
          </cell>
          <cell r="JQ3">
            <v>1000</v>
          </cell>
          <cell r="JR3">
            <v>1000</v>
          </cell>
          <cell r="JS3">
            <v>1000</v>
          </cell>
          <cell r="JT3">
            <v>1000</v>
          </cell>
          <cell r="JU3">
            <v>1000</v>
          </cell>
          <cell r="JV3">
            <v>1000</v>
          </cell>
          <cell r="JW3">
            <v>1000</v>
          </cell>
          <cell r="JX3">
            <v>1000</v>
          </cell>
          <cell r="JY3">
            <v>1000</v>
          </cell>
          <cell r="JZ3">
            <v>1000</v>
          </cell>
          <cell r="KA3">
            <v>1000</v>
          </cell>
          <cell r="KB3">
            <v>1000</v>
          </cell>
          <cell r="KC3">
            <v>1000</v>
          </cell>
          <cell r="KD3">
            <v>1000</v>
          </cell>
          <cell r="KE3">
            <v>1000</v>
          </cell>
          <cell r="KF3">
            <v>1000</v>
          </cell>
          <cell r="KG3">
            <v>1000</v>
          </cell>
          <cell r="KH3">
            <v>1000</v>
          </cell>
          <cell r="KI3">
            <v>1000</v>
          </cell>
          <cell r="KJ3">
            <v>1000</v>
          </cell>
          <cell r="KK3">
            <v>1000</v>
          </cell>
          <cell r="KL3">
            <v>1000</v>
          </cell>
          <cell r="KM3">
            <v>1000</v>
          </cell>
          <cell r="KN3">
            <v>1000</v>
          </cell>
          <cell r="KO3">
            <v>1000</v>
          </cell>
          <cell r="KP3">
            <v>1000</v>
          </cell>
          <cell r="KQ3">
            <v>1000</v>
          </cell>
          <cell r="KR3">
            <v>1000</v>
          </cell>
          <cell r="KS3">
            <v>1000</v>
          </cell>
          <cell r="KT3">
            <v>1000</v>
          </cell>
          <cell r="KU3">
            <v>1000</v>
          </cell>
          <cell r="KV3">
            <v>1000</v>
          </cell>
          <cell r="KW3">
            <v>1000</v>
          </cell>
          <cell r="KX3">
            <v>1000</v>
          </cell>
          <cell r="KY3">
            <v>1000</v>
          </cell>
          <cell r="KZ3">
            <v>1000</v>
          </cell>
          <cell r="LA3">
            <v>1000</v>
          </cell>
          <cell r="LB3">
            <v>1000</v>
          </cell>
          <cell r="LC3">
            <v>1000</v>
          </cell>
          <cell r="LD3">
            <v>1000</v>
          </cell>
          <cell r="LE3">
            <v>1000</v>
          </cell>
          <cell r="LF3">
            <v>1000</v>
          </cell>
          <cell r="LG3">
            <v>1000</v>
          </cell>
          <cell r="LH3">
            <v>1000</v>
          </cell>
          <cell r="LI3">
            <v>1000</v>
          </cell>
          <cell r="LJ3">
            <v>1000</v>
          </cell>
          <cell r="LK3">
            <v>1000</v>
          </cell>
          <cell r="LL3">
            <v>1000</v>
          </cell>
          <cell r="LM3">
            <v>1000</v>
          </cell>
          <cell r="LN3">
            <v>1000</v>
          </cell>
          <cell r="LO3">
            <v>1000</v>
          </cell>
          <cell r="LP3">
            <v>1000</v>
          </cell>
          <cell r="LQ3">
            <v>1000</v>
          </cell>
          <cell r="LR3">
            <v>1000</v>
          </cell>
          <cell r="LS3">
            <v>1000</v>
          </cell>
          <cell r="LT3">
            <v>1000</v>
          </cell>
          <cell r="LU3">
            <v>1000</v>
          </cell>
          <cell r="LV3">
            <v>1000</v>
          </cell>
          <cell r="LW3">
            <v>1000</v>
          </cell>
          <cell r="LX3">
            <v>1000</v>
          </cell>
          <cell r="LY3">
            <v>1000</v>
          </cell>
          <cell r="LZ3">
            <v>1000</v>
          </cell>
          <cell r="MA3">
            <v>1000</v>
          </cell>
          <cell r="MB3">
            <v>1000</v>
          </cell>
          <cell r="MC3">
            <v>1000</v>
          </cell>
          <cell r="MD3">
            <v>1000</v>
          </cell>
          <cell r="ME3">
            <v>1000</v>
          </cell>
          <cell r="MF3">
            <v>1000</v>
          </cell>
          <cell r="MG3">
            <v>1000</v>
          </cell>
          <cell r="MH3">
            <v>1000</v>
          </cell>
          <cell r="MI3">
            <v>1000</v>
          </cell>
          <cell r="MJ3">
            <v>1000</v>
          </cell>
          <cell r="MK3">
            <v>1000</v>
          </cell>
          <cell r="ML3">
            <v>1000</v>
          </cell>
          <cell r="MM3">
            <v>1000</v>
          </cell>
          <cell r="MN3">
            <v>1000</v>
          </cell>
          <cell r="MO3">
            <v>1000</v>
          </cell>
          <cell r="MP3">
            <v>1000</v>
          </cell>
          <cell r="MQ3">
            <v>1000</v>
          </cell>
          <cell r="MR3">
            <v>1000</v>
          </cell>
          <cell r="MS3">
            <v>1000</v>
          </cell>
          <cell r="MT3">
            <v>1000</v>
          </cell>
          <cell r="MU3">
            <v>1000</v>
          </cell>
          <cell r="MV3">
            <v>1000</v>
          </cell>
          <cell r="MW3">
            <v>1000</v>
          </cell>
          <cell r="MX3">
            <v>1000</v>
          </cell>
          <cell r="MY3">
            <v>1000</v>
          </cell>
          <cell r="MZ3">
            <v>1000</v>
          </cell>
          <cell r="NA3">
            <v>1000</v>
          </cell>
        </row>
        <row r="4">
          <cell r="A4" t="str">
            <v>STYRIN</v>
          </cell>
          <cell r="C4" t="str">
            <v>2009 1</v>
          </cell>
          <cell r="D4">
            <v>39814</v>
          </cell>
          <cell r="E4">
            <v>7777</v>
          </cell>
          <cell r="F4" t="str">
            <v>Stýrinefnd</v>
          </cell>
          <cell r="AV4" t="str">
            <v>FRMEFN FO</v>
          </cell>
          <cell r="AW4">
            <v>106</v>
          </cell>
          <cell r="AX4">
            <v>106</v>
          </cell>
          <cell r="AY4">
            <v>106</v>
          </cell>
          <cell r="AZ4">
            <v>106</v>
          </cell>
          <cell r="BA4">
            <v>106</v>
          </cell>
          <cell r="BB4">
            <v>106</v>
          </cell>
          <cell r="BC4">
            <v>106</v>
          </cell>
          <cell r="BD4">
            <v>106</v>
          </cell>
          <cell r="BE4">
            <v>106</v>
          </cell>
          <cell r="BF4">
            <v>106</v>
          </cell>
          <cell r="BG4">
            <v>106</v>
          </cell>
          <cell r="BH4">
            <v>106</v>
          </cell>
          <cell r="BI4">
            <v>106</v>
          </cell>
          <cell r="BJ4">
            <v>106</v>
          </cell>
          <cell r="BK4">
            <v>106</v>
          </cell>
          <cell r="BL4">
            <v>106</v>
          </cell>
          <cell r="BM4">
            <v>106</v>
          </cell>
          <cell r="BN4">
            <v>106</v>
          </cell>
          <cell r="BO4">
            <v>106</v>
          </cell>
          <cell r="BP4">
            <v>106</v>
          </cell>
          <cell r="BQ4">
            <v>106</v>
          </cell>
          <cell r="BR4">
            <v>106</v>
          </cell>
          <cell r="BS4">
            <v>106</v>
          </cell>
          <cell r="BT4">
            <v>106</v>
          </cell>
          <cell r="BU4">
            <v>106</v>
          </cell>
          <cell r="BV4">
            <v>106</v>
          </cell>
          <cell r="BW4">
            <v>106</v>
          </cell>
          <cell r="BX4">
            <v>106</v>
          </cell>
          <cell r="BY4">
            <v>106</v>
          </cell>
          <cell r="BZ4">
            <v>106</v>
          </cell>
          <cell r="CA4">
            <v>106</v>
          </cell>
          <cell r="CB4">
            <v>106</v>
          </cell>
          <cell r="CC4">
            <v>106</v>
          </cell>
          <cell r="CD4">
            <v>106</v>
          </cell>
          <cell r="CE4">
            <v>106</v>
          </cell>
          <cell r="CF4">
            <v>106</v>
          </cell>
          <cell r="CG4">
            <v>106</v>
          </cell>
          <cell r="CH4">
            <v>142</v>
          </cell>
          <cell r="CI4">
            <v>142</v>
          </cell>
          <cell r="CJ4">
            <v>142</v>
          </cell>
          <cell r="CK4">
            <v>142</v>
          </cell>
          <cell r="CL4">
            <v>142</v>
          </cell>
          <cell r="CM4">
            <v>142</v>
          </cell>
          <cell r="CN4">
            <v>142</v>
          </cell>
          <cell r="CO4">
            <v>142</v>
          </cell>
          <cell r="CP4">
            <v>142</v>
          </cell>
          <cell r="CQ4">
            <v>142</v>
          </cell>
          <cell r="CR4">
            <v>142</v>
          </cell>
          <cell r="CS4">
            <v>142</v>
          </cell>
          <cell r="CT4">
            <v>142</v>
          </cell>
          <cell r="CU4">
            <v>142</v>
          </cell>
          <cell r="CV4">
            <v>142</v>
          </cell>
          <cell r="CW4">
            <v>152</v>
          </cell>
          <cell r="CX4">
            <v>152</v>
          </cell>
          <cell r="CY4">
            <v>152</v>
          </cell>
          <cell r="CZ4">
            <v>155</v>
          </cell>
          <cell r="DA4">
            <v>155</v>
          </cell>
          <cell r="DB4">
            <v>155</v>
          </cell>
          <cell r="DC4">
            <v>155</v>
          </cell>
          <cell r="DD4">
            <v>155</v>
          </cell>
          <cell r="DE4">
            <v>155</v>
          </cell>
          <cell r="DF4">
            <v>155</v>
          </cell>
          <cell r="DG4">
            <v>155</v>
          </cell>
          <cell r="DH4">
            <v>155</v>
          </cell>
          <cell r="DI4">
            <v>155</v>
          </cell>
          <cell r="DJ4">
            <v>163</v>
          </cell>
          <cell r="DK4">
            <v>163</v>
          </cell>
          <cell r="DL4">
            <v>163</v>
          </cell>
          <cell r="DM4">
            <v>163</v>
          </cell>
          <cell r="DN4">
            <v>163</v>
          </cell>
          <cell r="DO4">
            <v>163</v>
          </cell>
          <cell r="DP4">
            <v>163</v>
          </cell>
          <cell r="DQ4">
            <v>163</v>
          </cell>
          <cell r="DR4">
            <v>173</v>
          </cell>
          <cell r="DS4">
            <v>173</v>
          </cell>
          <cell r="DT4">
            <v>173</v>
          </cell>
          <cell r="DU4">
            <v>173</v>
          </cell>
          <cell r="DV4">
            <v>173</v>
          </cell>
          <cell r="DW4">
            <v>173</v>
          </cell>
          <cell r="DX4">
            <v>173</v>
          </cell>
          <cell r="DY4">
            <v>173</v>
          </cell>
          <cell r="DZ4">
            <v>173</v>
          </cell>
          <cell r="EA4">
            <v>173</v>
          </cell>
          <cell r="EB4">
            <v>173</v>
          </cell>
          <cell r="EC4">
            <v>173</v>
          </cell>
          <cell r="ED4">
            <v>179</v>
          </cell>
          <cell r="EE4">
            <v>179</v>
          </cell>
          <cell r="EF4">
            <v>179</v>
          </cell>
          <cell r="EG4">
            <v>179</v>
          </cell>
          <cell r="EH4">
            <v>179</v>
          </cell>
          <cell r="EI4">
            <v>179</v>
          </cell>
          <cell r="EJ4">
            <v>179</v>
          </cell>
          <cell r="EK4">
            <v>179</v>
          </cell>
          <cell r="EL4">
            <v>179</v>
          </cell>
          <cell r="EM4">
            <v>179</v>
          </cell>
          <cell r="EN4">
            <v>179</v>
          </cell>
          <cell r="EO4">
            <v>179</v>
          </cell>
          <cell r="EP4">
            <v>191</v>
          </cell>
          <cell r="EQ4">
            <v>191</v>
          </cell>
          <cell r="ER4">
            <v>191</v>
          </cell>
          <cell r="ES4">
            <v>191</v>
          </cell>
          <cell r="ET4">
            <v>191</v>
          </cell>
          <cell r="EU4">
            <v>191</v>
          </cell>
          <cell r="EV4">
            <v>191</v>
          </cell>
          <cell r="EW4">
            <v>191</v>
          </cell>
          <cell r="EX4">
            <v>191</v>
          </cell>
          <cell r="EY4">
            <v>191</v>
          </cell>
          <cell r="EZ4">
            <v>191</v>
          </cell>
          <cell r="FA4">
            <v>191</v>
          </cell>
          <cell r="FB4">
            <v>191</v>
          </cell>
          <cell r="FC4">
            <v>200</v>
          </cell>
          <cell r="FD4">
            <v>200</v>
          </cell>
          <cell r="FE4">
            <v>200</v>
          </cell>
          <cell r="FF4">
            <v>200</v>
          </cell>
          <cell r="FG4">
            <v>200</v>
          </cell>
          <cell r="FH4">
            <v>200</v>
          </cell>
          <cell r="FI4">
            <v>200</v>
          </cell>
          <cell r="FJ4">
            <v>200</v>
          </cell>
          <cell r="FK4">
            <v>200</v>
          </cell>
          <cell r="FL4">
            <v>200</v>
          </cell>
          <cell r="FM4">
            <v>200</v>
          </cell>
          <cell r="FN4">
            <v>212</v>
          </cell>
          <cell r="FO4">
            <v>212</v>
          </cell>
          <cell r="FP4">
            <v>212</v>
          </cell>
          <cell r="FQ4">
            <v>212</v>
          </cell>
          <cell r="FR4">
            <v>212</v>
          </cell>
          <cell r="FS4">
            <v>212</v>
          </cell>
          <cell r="FT4">
            <v>212</v>
          </cell>
          <cell r="FU4">
            <v>212</v>
          </cell>
          <cell r="FV4">
            <v>212</v>
          </cell>
          <cell r="FW4">
            <v>212</v>
          </cell>
          <cell r="FX4">
            <v>212</v>
          </cell>
          <cell r="FY4">
            <v>212</v>
          </cell>
          <cell r="FZ4">
            <v>212</v>
          </cell>
          <cell r="GA4">
            <v>212</v>
          </cell>
          <cell r="GB4">
            <v>212</v>
          </cell>
          <cell r="GC4">
            <v>212</v>
          </cell>
          <cell r="GD4">
            <v>212</v>
          </cell>
          <cell r="GE4">
            <v>212</v>
          </cell>
          <cell r="GF4">
            <v>212</v>
          </cell>
          <cell r="GG4">
            <v>212</v>
          </cell>
          <cell r="GH4">
            <v>212</v>
          </cell>
          <cell r="GI4">
            <v>212</v>
          </cell>
          <cell r="GJ4">
            <v>212</v>
          </cell>
          <cell r="GK4">
            <v>212</v>
          </cell>
          <cell r="GL4">
            <v>212</v>
          </cell>
          <cell r="GM4">
            <v>212</v>
          </cell>
          <cell r="GN4">
            <v>212</v>
          </cell>
          <cell r="GO4">
            <v>212</v>
          </cell>
          <cell r="GP4">
            <v>212</v>
          </cell>
          <cell r="GQ4">
            <v>212</v>
          </cell>
          <cell r="GR4">
            <v>212</v>
          </cell>
          <cell r="GS4">
            <v>212</v>
          </cell>
          <cell r="GT4">
            <v>212</v>
          </cell>
          <cell r="GU4">
            <v>212</v>
          </cell>
          <cell r="GV4">
            <v>212</v>
          </cell>
          <cell r="GW4">
            <v>212</v>
          </cell>
          <cell r="GZ4" t="str">
            <v>FRMEFN FO</v>
          </cell>
          <cell r="HA4">
            <v>1381</v>
          </cell>
          <cell r="HB4">
            <v>1381</v>
          </cell>
          <cell r="HC4">
            <v>1381</v>
          </cell>
          <cell r="HD4">
            <v>1381</v>
          </cell>
          <cell r="HE4">
            <v>1381</v>
          </cell>
          <cell r="HF4">
            <v>1381</v>
          </cell>
          <cell r="HG4">
            <v>1381</v>
          </cell>
          <cell r="HH4">
            <v>1381</v>
          </cell>
          <cell r="HI4">
            <v>1381</v>
          </cell>
          <cell r="HJ4">
            <v>1381</v>
          </cell>
          <cell r="HK4">
            <v>1381</v>
          </cell>
          <cell r="HL4">
            <v>1381</v>
          </cell>
          <cell r="HM4">
            <v>1381</v>
          </cell>
          <cell r="HN4">
            <v>1381</v>
          </cell>
          <cell r="HO4">
            <v>1381</v>
          </cell>
          <cell r="HP4">
            <v>1381</v>
          </cell>
          <cell r="HQ4">
            <v>1381</v>
          </cell>
          <cell r="HR4">
            <v>1381</v>
          </cell>
          <cell r="HS4">
            <v>1381</v>
          </cell>
          <cell r="HT4">
            <v>1381</v>
          </cell>
          <cell r="HU4">
            <v>1381</v>
          </cell>
          <cell r="HV4">
            <v>1381</v>
          </cell>
          <cell r="HW4">
            <v>1381</v>
          </cell>
          <cell r="HX4">
            <v>1381</v>
          </cell>
          <cell r="HY4">
            <v>1381</v>
          </cell>
          <cell r="HZ4">
            <v>1381</v>
          </cell>
          <cell r="IA4">
            <v>1381</v>
          </cell>
          <cell r="IB4">
            <v>1381</v>
          </cell>
          <cell r="IC4">
            <v>1381</v>
          </cell>
          <cell r="ID4">
            <v>1381</v>
          </cell>
          <cell r="IE4">
            <v>1381</v>
          </cell>
          <cell r="IF4">
            <v>1381</v>
          </cell>
          <cell r="IG4">
            <v>1381</v>
          </cell>
          <cell r="IH4">
            <v>1381</v>
          </cell>
          <cell r="II4">
            <v>1381</v>
          </cell>
          <cell r="IJ4">
            <v>1381</v>
          </cell>
          <cell r="IK4">
            <v>1381</v>
          </cell>
          <cell r="IL4">
            <v>1475</v>
          </cell>
          <cell r="IM4">
            <v>1475</v>
          </cell>
          <cell r="IN4">
            <v>1475</v>
          </cell>
          <cell r="IO4">
            <v>1475</v>
          </cell>
          <cell r="IP4">
            <v>1475</v>
          </cell>
          <cell r="IQ4">
            <v>1475</v>
          </cell>
          <cell r="IR4">
            <v>1475</v>
          </cell>
          <cell r="IS4">
            <v>1475</v>
          </cell>
          <cell r="IT4">
            <v>1475</v>
          </cell>
          <cell r="IU4">
            <v>1475</v>
          </cell>
          <cell r="IV4">
            <v>1475</v>
          </cell>
          <cell r="IW4">
            <v>1475</v>
          </cell>
          <cell r="IX4">
            <v>1475</v>
          </cell>
          <cell r="IY4">
            <v>1475</v>
          </cell>
          <cell r="IZ4">
            <v>1475</v>
          </cell>
          <cell r="JA4">
            <v>1524</v>
          </cell>
          <cell r="JB4">
            <v>1524</v>
          </cell>
          <cell r="JC4">
            <v>1524</v>
          </cell>
          <cell r="JD4">
            <v>1572</v>
          </cell>
          <cell r="JE4">
            <v>1572</v>
          </cell>
          <cell r="JF4">
            <v>1572</v>
          </cell>
          <cell r="JG4">
            <v>1572</v>
          </cell>
          <cell r="JH4">
            <v>1572</v>
          </cell>
          <cell r="JI4">
            <v>1572</v>
          </cell>
          <cell r="JJ4">
            <v>1572</v>
          </cell>
          <cell r="JK4">
            <v>1572</v>
          </cell>
          <cell r="JL4">
            <v>1572</v>
          </cell>
          <cell r="JM4">
            <v>1572</v>
          </cell>
          <cell r="JN4">
            <v>1608</v>
          </cell>
          <cell r="JO4">
            <v>1608</v>
          </cell>
          <cell r="JP4">
            <v>1608</v>
          </cell>
          <cell r="JQ4">
            <v>1608</v>
          </cell>
          <cell r="JR4">
            <v>1608</v>
          </cell>
          <cell r="JS4">
            <v>1608</v>
          </cell>
          <cell r="JT4">
            <v>1608</v>
          </cell>
          <cell r="JU4">
            <v>1608</v>
          </cell>
          <cell r="JV4">
            <v>1652</v>
          </cell>
          <cell r="JW4">
            <v>1652</v>
          </cell>
          <cell r="JX4">
            <v>1652</v>
          </cell>
          <cell r="JY4">
            <v>1652</v>
          </cell>
          <cell r="JZ4">
            <v>1652</v>
          </cell>
          <cell r="KA4">
            <v>1652</v>
          </cell>
          <cell r="KB4">
            <v>1652</v>
          </cell>
          <cell r="KC4">
            <v>1652</v>
          </cell>
          <cell r="KD4">
            <v>1652</v>
          </cell>
          <cell r="KE4">
            <v>1652</v>
          </cell>
          <cell r="KF4">
            <v>1652</v>
          </cell>
          <cell r="KG4">
            <v>1652</v>
          </cell>
          <cell r="KH4">
            <v>1679</v>
          </cell>
          <cell r="KI4">
            <v>1679</v>
          </cell>
          <cell r="KJ4">
            <v>1679</v>
          </cell>
          <cell r="KK4">
            <v>1679</v>
          </cell>
          <cell r="KL4">
            <v>1679</v>
          </cell>
          <cell r="KM4">
            <v>1679</v>
          </cell>
          <cell r="KN4">
            <v>1679</v>
          </cell>
          <cell r="KO4">
            <v>1679</v>
          </cell>
          <cell r="KP4">
            <v>1679</v>
          </cell>
          <cell r="KQ4">
            <v>1679</v>
          </cell>
          <cell r="KR4">
            <v>1679</v>
          </cell>
          <cell r="KS4">
            <v>1679</v>
          </cell>
          <cell r="KT4">
            <v>1705</v>
          </cell>
          <cell r="KU4">
            <v>1705</v>
          </cell>
          <cell r="KV4">
            <v>1705</v>
          </cell>
          <cell r="KW4">
            <v>1705</v>
          </cell>
          <cell r="KX4">
            <v>1705</v>
          </cell>
          <cell r="KY4">
            <v>1705</v>
          </cell>
          <cell r="KZ4">
            <v>1705</v>
          </cell>
          <cell r="LA4">
            <v>1705</v>
          </cell>
          <cell r="LB4">
            <v>1705</v>
          </cell>
          <cell r="LC4">
            <v>1705</v>
          </cell>
          <cell r="LD4">
            <v>1705</v>
          </cell>
          <cell r="LE4">
            <v>1705</v>
          </cell>
          <cell r="LF4">
            <v>1705</v>
          </cell>
          <cell r="LG4">
            <v>1969</v>
          </cell>
          <cell r="LH4">
            <v>1969</v>
          </cell>
          <cell r="LI4">
            <v>1969</v>
          </cell>
          <cell r="LJ4">
            <v>1969</v>
          </cell>
          <cell r="LK4">
            <v>1969</v>
          </cell>
          <cell r="LL4">
            <v>1969</v>
          </cell>
          <cell r="LM4">
            <v>1969</v>
          </cell>
          <cell r="LN4">
            <v>1969</v>
          </cell>
          <cell r="LO4">
            <v>1969</v>
          </cell>
          <cell r="LP4">
            <v>1969</v>
          </cell>
          <cell r="LQ4">
            <v>1969</v>
          </cell>
          <cell r="LR4">
            <v>2068</v>
          </cell>
          <cell r="LS4">
            <v>2068</v>
          </cell>
          <cell r="LT4">
            <v>2068</v>
          </cell>
          <cell r="LU4">
            <v>2068</v>
          </cell>
          <cell r="LV4">
            <v>2068</v>
          </cell>
          <cell r="LW4">
            <v>2068</v>
          </cell>
          <cell r="LX4">
            <v>2068</v>
          </cell>
          <cell r="LY4">
            <v>2068</v>
          </cell>
          <cell r="LZ4">
            <v>2068</v>
          </cell>
          <cell r="MA4">
            <v>2068</v>
          </cell>
          <cell r="MB4">
            <v>2068</v>
          </cell>
          <cell r="MC4">
            <v>2068</v>
          </cell>
          <cell r="MD4">
            <v>2068</v>
          </cell>
          <cell r="ME4">
            <v>2068</v>
          </cell>
          <cell r="MF4">
            <v>2068</v>
          </cell>
          <cell r="MG4">
            <v>2068</v>
          </cell>
          <cell r="MH4">
            <v>2068</v>
          </cell>
          <cell r="MI4">
            <v>2068</v>
          </cell>
          <cell r="MJ4">
            <v>2068</v>
          </cell>
          <cell r="MK4">
            <v>2068</v>
          </cell>
          <cell r="ML4">
            <v>2068</v>
          </cell>
          <cell r="MM4">
            <v>2068</v>
          </cell>
          <cell r="MN4">
            <v>2068</v>
          </cell>
          <cell r="MO4">
            <v>2068</v>
          </cell>
          <cell r="MP4">
            <v>2068</v>
          </cell>
          <cell r="MQ4">
            <v>2068</v>
          </cell>
          <cell r="MR4">
            <v>2068</v>
          </cell>
          <cell r="MS4">
            <v>2068</v>
          </cell>
          <cell r="MT4">
            <v>2068</v>
          </cell>
          <cell r="MU4">
            <v>2068</v>
          </cell>
          <cell r="MV4">
            <v>2068</v>
          </cell>
          <cell r="MW4">
            <v>2068</v>
          </cell>
          <cell r="MX4">
            <v>2068</v>
          </cell>
          <cell r="MY4">
            <v>2068</v>
          </cell>
          <cell r="MZ4">
            <v>2068</v>
          </cell>
          <cell r="NA4">
            <v>2068</v>
          </cell>
        </row>
        <row r="5">
          <cell r="A5" t="str">
            <v>Flutningjöfnun</v>
          </cell>
          <cell r="D5">
            <v>44562</v>
          </cell>
          <cell r="E5">
            <v>9000</v>
          </cell>
          <cell r="F5" t="str">
            <v>Víddar1 númer fyrir flutningsjöfnun</v>
          </cell>
          <cell r="AV5" t="str">
            <v>FRMEFN FR</v>
          </cell>
          <cell r="GZ5" t="str">
            <v>FRMEFN FR</v>
          </cell>
          <cell r="HA5">
            <v>1000</v>
          </cell>
          <cell r="HB5">
            <v>1000</v>
          </cell>
          <cell r="HC5">
            <v>1000</v>
          </cell>
          <cell r="HD5">
            <v>1000</v>
          </cell>
          <cell r="HE5">
            <v>1000</v>
          </cell>
          <cell r="HF5">
            <v>1000</v>
          </cell>
          <cell r="HG5">
            <v>1000</v>
          </cell>
          <cell r="HH5">
            <v>1000</v>
          </cell>
          <cell r="HI5">
            <v>1000</v>
          </cell>
          <cell r="HJ5">
            <v>1000</v>
          </cell>
          <cell r="HK5">
            <v>1000</v>
          </cell>
          <cell r="HL5">
            <v>1000</v>
          </cell>
          <cell r="HM5">
            <v>1000</v>
          </cell>
          <cell r="HN5">
            <v>1000</v>
          </cell>
          <cell r="HO5">
            <v>1000</v>
          </cell>
          <cell r="HP5">
            <v>1000</v>
          </cell>
          <cell r="HQ5">
            <v>1000</v>
          </cell>
          <cell r="HR5">
            <v>1000</v>
          </cell>
          <cell r="HS5">
            <v>1000</v>
          </cell>
          <cell r="HT5">
            <v>1000</v>
          </cell>
          <cell r="HU5">
            <v>1000</v>
          </cell>
          <cell r="HV5">
            <v>1000</v>
          </cell>
          <cell r="HW5">
            <v>1000</v>
          </cell>
          <cell r="HX5">
            <v>1000</v>
          </cell>
          <cell r="HY5">
            <v>1000</v>
          </cell>
          <cell r="HZ5">
            <v>1000</v>
          </cell>
          <cell r="IA5">
            <v>1000</v>
          </cell>
          <cell r="IB5">
            <v>1000</v>
          </cell>
          <cell r="IC5">
            <v>1000</v>
          </cell>
          <cell r="ID5">
            <v>1000</v>
          </cell>
          <cell r="IE5">
            <v>1000</v>
          </cell>
          <cell r="IF5">
            <v>1000</v>
          </cell>
          <cell r="IG5">
            <v>1000</v>
          </cell>
          <cell r="IH5">
            <v>1000</v>
          </cell>
          <cell r="II5">
            <v>1000</v>
          </cell>
          <cell r="IJ5">
            <v>1000</v>
          </cell>
          <cell r="IK5">
            <v>1000</v>
          </cell>
          <cell r="IL5">
            <v>1000</v>
          </cell>
          <cell r="IM5">
            <v>1000</v>
          </cell>
          <cell r="IN5">
            <v>1000</v>
          </cell>
          <cell r="IO5">
            <v>1000</v>
          </cell>
          <cell r="IP5">
            <v>1000</v>
          </cell>
          <cell r="IQ5">
            <v>1000</v>
          </cell>
          <cell r="IR5">
            <v>1000</v>
          </cell>
          <cell r="IS5">
            <v>1000</v>
          </cell>
          <cell r="IT5">
            <v>1000</v>
          </cell>
          <cell r="IU5">
            <v>1000</v>
          </cell>
          <cell r="IV5">
            <v>1000</v>
          </cell>
          <cell r="IW5">
            <v>1000</v>
          </cell>
          <cell r="IX5">
            <v>1000</v>
          </cell>
          <cell r="IY5">
            <v>1000</v>
          </cell>
          <cell r="IZ5">
            <v>1000</v>
          </cell>
          <cell r="JA5">
            <v>1000</v>
          </cell>
          <cell r="JB5">
            <v>1000</v>
          </cell>
          <cell r="JC5">
            <v>1000</v>
          </cell>
          <cell r="JD5">
            <v>1000</v>
          </cell>
          <cell r="JE5">
            <v>1000</v>
          </cell>
          <cell r="JF5">
            <v>1000</v>
          </cell>
          <cell r="JG5">
            <v>1000</v>
          </cell>
          <cell r="JH5">
            <v>1000</v>
          </cell>
          <cell r="JI5">
            <v>1000</v>
          </cell>
          <cell r="JJ5">
            <v>1000</v>
          </cell>
          <cell r="JK5">
            <v>1000</v>
          </cell>
          <cell r="JL5">
            <v>1000</v>
          </cell>
          <cell r="JM5">
            <v>1000</v>
          </cell>
          <cell r="JN5">
            <v>1000</v>
          </cell>
          <cell r="JO5">
            <v>1000</v>
          </cell>
          <cell r="JP5">
            <v>1000</v>
          </cell>
          <cell r="JQ5">
            <v>1000</v>
          </cell>
          <cell r="JR5">
            <v>1000</v>
          </cell>
          <cell r="JS5">
            <v>1000</v>
          </cell>
          <cell r="JT5">
            <v>1000</v>
          </cell>
          <cell r="JU5">
            <v>1000</v>
          </cell>
          <cell r="JV5">
            <v>1000</v>
          </cell>
          <cell r="JW5">
            <v>1000</v>
          </cell>
          <cell r="JX5">
            <v>1000</v>
          </cell>
          <cell r="JY5">
            <v>1000</v>
          </cell>
          <cell r="JZ5">
            <v>1000</v>
          </cell>
          <cell r="KA5">
            <v>1000</v>
          </cell>
          <cell r="KB5">
            <v>1000</v>
          </cell>
          <cell r="KC5">
            <v>1000</v>
          </cell>
          <cell r="KD5">
            <v>1000</v>
          </cell>
          <cell r="KE5">
            <v>1000</v>
          </cell>
          <cell r="KF5">
            <v>1000</v>
          </cell>
          <cell r="KG5">
            <v>1000</v>
          </cell>
          <cell r="KH5">
            <v>1000</v>
          </cell>
          <cell r="KI5">
            <v>1000</v>
          </cell>
          <cell r="KJ5">
            <v>1000</v>
          </cell>
          <cell r="KK5">
            <v>1000</v>
          </cell>
          <cell r="KL5">
            <v>1000</v>
          </cell>
          <cell r="KM5">
            <v>1000</v>
          </cell>
          <cell r="KN5">
            <v>1000</v>
          </cell>
          <cell r="KO5">
            <v>1000</v>
          </cell>
          <cell r="KP5">
            <v>1000</v>
          </cell>
          <cell r="KQ5">
            <v>1000</v>
          </cell>
          <cell r="KR5">
            <v>1000</v>
          </cell>
          <cell r="KS5">
            <v>1000</v>
          </cell>
          <cell r="KT5">
            <v>1000</v>
          </cell>
          <cell r="KU5">
            <v>1000</v>
          </cell>
          <cell r="KV5">
            <v>1000</v>
          </cell>
          <cell r="KW5">
            <v>1000</v>
          </cell>
          <cell r="KX5">
            <v>1000</v>
          </cell>
          <cell r="KY5">
            <v>1000</v>
          </cell>
          <cell r="KZ5">
            <v>1000</v>
          </cell>
          <cell r="LA5">
            <v>1000</v>
          </cell>
          <cell r="LB5">
            <v>1000</v>
          </cell>
          <cell r="LC5">
            <v>1000</v>
          </cell>
          <cell r="LD5">
            <v>1000</v>
          </cell>
          <cell r="LE5">
            <v>1000</v>
          </cell>
          <cell r="LF5">
            <v>1000</v>
          </cell>
          <cell r="LG5">
            <v>1000</v>
          </cell>
          <cell r="LH5">
            <v>1000</v>
          </cell>
          <cell r="LI5">
            <v>1000</v>
          </cell>
          <cell r="LJ5">
            <v>1000</v>
          </cell>
          <cell r="LK5">
            <v>1000</v>
          </cell>
          <cell r="LL5">
            <v>1000</v>
          </cell>
          <cell r="LM5">
            <v>1000</v>
          </cell>
          <cell r="LN5">
            <v>1000</v>
          </cell>
          <cell r="LO5">
            <v>1000</v>
          </cell>
          <cell r="LP5">
            <v>1000</v>
          </cell>
          <cell r="LQ5">
            <v>1000</v>
          </cell>
          <cell r="LR5">
            <v>1000</v>
          </cell>
          <cell r="LS5">
            <v>1000</v>
          </cell>
          <cell r="LT5">
            <v>1000</v>
          </cell>
          <cell r="LU5">
            <v>1000</v>
          </cell>
          <cell r="LV5">
            <v>1000</v>
          </cell>
          <cell r="LW5">
            <v>1000</v>
          </cell>
          <cell r="LX5">
            <v>1000</v>
          </cell>
          <cell r="LY5">
            <v>1000</v>
          </cell>
          <cell r="LZ5">
            <v>1000</v>
          </cell>
          <cell r="MA5">
            <v>1000</v>
          </cell>
          <cell r="MB5">
            <v>1000</v>
          </cell>
          <cell r="MC5">
            <v>1000</v>
          </cell>
          <cell r="MD5">
            <v>1000</v>
          </cell>
          <cell r="ME5">
            <v>1000</v>
          </cell>
          <cell r="MF5">
            <v>1000</v>
          </cell>
          <cell r="MG5">
            <v>1000</v>
          </cell>
          <cell r="MH5">
            <v>1000</v>
          </cell>
          <cell r="MI5">
            <v>1000</v>
          </cell>
          <cell r="MJ5">
            <v>1000</v>
          </cell>
          <cell r="MK5">
            <v>1000</v>
          </cell>
          <cell r="ML5">
            <v>1000</v>
          </cell>
          <cell r="MM5">
            <v>1000</v>
          </cell>
          <cell r="MN5">
            <v>1000</v>
          </cell>
          <cell r="MO5">
            <v>1000</v>
          </cell>
          <cell r="MP5">
            <v>1000</v>
          </cell>
          <cell r="MQ5">
            <v>1000</v>
          </cell>
          <cell r="MR5">
            <v>1000</v>
          </cell>
          <cell r="MS5">
            <v>1000</v>
          </cell>
          <cell r="MT5">
            <v>1000</v>
          </cell>
          <cell r="MU5">
            <v>1000</v>
          </cell>
          <cell r="MV5">
            <v>1000</v>
          </cell>
          <cell r="MW5">
            <v>1000</v>
          </cell>
          <cell r="MX5">
            <v>1000</v>
          </cell>
          <cell r="MY5">
            <v>1000</v>
          </cell>
          <cell r="MZ5">
            <v>1000</v>
          </cell>
          <cell r="NA5">
            <v>1000</v>
          </cell>
        </row>
        <row r="6">
          <cell r="C6" t="str">
            <v>1900 1</v>
          </cell>
          <cell r="E6">
            <v>2985</v>
          </cell>
          <cell r="AV6" t="str">
            <v>FRMEFN UM</v>
          </cell>
          <cell r="AW6">
            <v>106</v>
          </cell>
          <cell r="AX6">
            <v>106</v>
          </cell>
          <cell r="AY6">
            <v>106</v>
          </cell>
          <cell r="AZ6">
            <v>106</v>
          </cell>
          <cell r="BA6">
            <v>106</v>
          </cell>
          <cell r="BB6">
            <v>106</v>
          </cell>
          <cell r="BC6">
            <v>106</v>
          </cell>
          <cell r="BD6">
            <v>106</v>
          </cell>
          <cell r="BE6">
            <v>106</v>
          </cell>
          <cell r="BF6">
            <v>106</v>
          </cell>
          <cell r="BG6">
            <v>106</v>
          </cell>
          <cell r="BH6">
            <v>106</v>
          </cell>
          <cell r="BI6">
            <v>106</v>
          </cell>
          <cell r="BJ6">
            <v>106</v>
          </cell>
          <cell r="BK6">
            <v>106</v>
          </cell>
          <cell r="BL6">
            <v>106</v>
          </cell>
          <cell r="BM6">
            <v>106</v>
          </cell>
          <cell r="BN6">
            <v>106</v>
          </cell>
          <cell r="BO6">
            <v>106</v>
          </cell>
          <cell r="BP6">
            <v>106</v>
          </cell>
          <cell r="BQ6">
            <v>106</v>
          </cell>
          <cell r="BR6">
            <v>106</v>
          </cell>
          <cell r="BS6">
            <v>106</v>
          </cell>
          <cell r="BT6">
            <v>106</v>
          </cell>
          <cell r="BU6">
            <v>106</v>
          </cell>
          <cell r="BV6">
            <v>106</v>
          </cell>
          <cell r="BW6">
            <v>106</v>
          </cell>
          <cell r="BX6">
            <v>106</v>
          </cell>
          <cell r="BY6">
            <v>106</v>
          </cell>
          <cell r="BZ6">
            <v>106</v>
          </cell>
          <cell r="CA6">
            <v>106</v>
          </cell>
          <cell r="CB6">
            <v>106</v>
          </cell>
          <cell r="CC6">
            <v>106</v>
          </cell>
          <cell r="CD6">
            <v>106</v>
          </cell>
          <cell r="CE6">
            <v>106</v>
          </cell>
          <cell r="CF6">
            <v>106</v>
          </cell>
          <cell r="CG6">
            <v>106</v>
          </cell>
          <cell r="CH6">
            <v>142</v>
          </cell>
          <cell r="CI6">
            <v>142</v>
          </cell>
          <cell r="CJ6">
            <v>142</v>
          </cell>
          <cell r="CK6">
            <v>142</v>
          </cell>
          <cell r="CL6">
            <v>142</v>
          </cell>
          <cell r="CM6">
            <v>142</v>
          </cell>
          <cell r="CN6">
            <v>142</v>
          </cell>
          <cell r="CO6">
            <v>142</v>
          </cell>
          <cell r="CP6">
            <v>142</v>
          </cell>
          <cell r="CQ6">
            <v>142</v>
          </cell>
          <cell r="CR6">
            <v>142</v>
          </cell>
          <cell r="CS6">
            <v>142</v>
          </cell>
          <cell r="CT6">
            <v>142</v>
          </cell>
          <cell r="CU6">
            <v>142</v>
          </cell>
          <cell r="CV6">
            <v>142</v>
          </cell>
          <cell r="CW6">
            <v>152</v>
          </cell>
          <cell r="CX6">
            <v>152</v>
          </cell>
          <cell r="CY6">
            <v>152</v>
          </cell>
          <cell r="CZ6">
            <v>155</v>
          </cell>
          <cell r="DA6">
            <v>155</v>
          </cell>
          <cell r="DB6">
            <v>155</v>
          </cell>
          <cell r="DC6">
            <v>155</v>
          </cell>
          <cell r="DD6">
            <v>155</v>
          </cell>
          <cell r="DE6">
            <v>155</v>
          </cell>
          <cell r="DF6">
            <v>155</v>
          </cell>
          <cell r="DG6">
            <v>155</v>
          </cell>
          <cell r="DH6">
            <v>155</v>
          </cell>
          <cell r="DI6">
            <v>155</v>
          </cell>
          <cell r="DJ6">
            <v>163</v>
          </cell>
          <cell r="DK6">
            <v>163</v>
          </cell>
          <cell r="DL6">
            <v>163</v>
          </cell>
          <cell r="DM6">
            <v>163</v>
          </cell>
          <cell r="DN6">
            <v>163</v>
          </cell>
          <cell r="DO6">
            <v>163</v>
          </cell>
          <cell r="DP6">
            <v>163</v>
          </cell>
          <cell r="DQ6">
            <v>163</v>
          </cell>
          <cell r="DR6">
            <v>173</v>
          </cell>
          <cell r="DS6">
            <v>173</v>
          </cell>
          <cell r="DT6">
            <v>173</v>
          </cell>
          <cell r="DU6">
            <v>173</v>
          </cell>
          <cell r="DV6">
            <v>173</v>
          </cell>
          <cell r="DW6">
            <v>173</v>
          </cell>
          <cell r="DX6">
            <v>173</v>
          </cell>
          <cell r="DY6">
            <v>173</v>
          </cell>
          <cell r="DZ6">
            <v>173</v>
          </cell>
          <cell r="EA6">
            <v>173</v>
          </cell>
          <cell r="EB6">
            <v>173</v>
          </cell>
          <cell r="EC6">
            <v>173</v>
          </cell>
          <cell r="ED6">
            <v>179</v>
          </cell>
          <cell r="EE6">
            <v>179</v>
          </cell>
          <cell r="EF6">
            <v>179</v>
          </cell>
          <cell r="EG6">
            <v>179</v>
          </cell>
          <cell r="EH6">
            <v>179</v>
          </cell>
          <cell r="EI6">
            <v>179</v>
          </cell>
          <cell r="EJ6">
            <v>179</v>
          </cell>
          <cell r="EK6">
            <v>179</v>
          </cell>
          <cell r="EL6">
            <v>179</v>
          </cell>
          <cell r="EM6">
            <v>179</v>
          </cell>
          <cell r="EN6">
            <v>179</v>
          </cell>
          <cell r="EO6">
            <v>179</v>
          </cell>
          <cell r="EP6">
            <v>191</v>
          </cell>
          <cell r="EQ6">
            <v>191</v>
          </cell>
          <cell r="ER6">
            <v>191</v>
          </cell>
          <cell r="ES6">
            <v>191</v>
          </cell>
          <cell r="ET6">
            <v>191</v>
          </cell>
          <cell r="EU6">
            <v>191</v>
          </cell>
          <cell r="EV6">
            <v>191</v>
          </cell>
          <cell r="EW6">
            <v>191</v>
          </cell>
          <cell r="EX6">
            <v>191</v>
          </cell>
          <cell r="EY6">
            <v>191</v>
          </cell>
          <cell r="EZ6">
            <v>191</v>
          </cell>
          <cell r="FA6">
            <v>191</v>
          </cell>
          <cell r="FB6">
            <v>191</v>
          </cell>
          <cell r="FC6">
            <v>200</v>
          </cell>
          <cell r="FD6">
            <v>200</v>
          </cell>
          <cell r="FE6">
            <v>200</v>
          </cell>
          <cell r="FF6">
            <v>200</v>
          </cell>
          <cell r="FG6">
            <v>200</v>
          </cell>
          <cell r="FH6">
            <v>200</v>
          </cell>
          <cell r="FI6">
            <v>200</v>
          </cell>
          <cell r="FJ6">
            <v>200</v>
          </cell>
          <cell r="FK6">
            <v>200</v>
          </cell>
          <cell r="FL6">
            <v>200</v>
          </cell>
          <cell r="FM6">
            <v>200</v>
          </cell>
          <cell r="FN6">
            <v>212</v>
          </cell>
          <cell r="FO6">
            <v>212</v>
          </cell>
          <cell r="FP6">
            <v>212</v>
          </cell>
          <cell r="FQ6">
            <v>212</v>
          </cell>
          <cell r="FR6">
            <v>212</v>
          </cell>
          <cell r="FS6">
            <v>212</v>
          </cell>
          <cell r="FT6">
            <v>212</v>
          </cell>
          <cell r="FU6">
            <v>212</v>
          </cell>
          <cell r="FV6">
            <v>212</v>
          </cell>
          <cell r="FW6">
            <v>212</v>
          </cell>
          <cell r="FX6">
            <v>212</v>
          </cell>
          <cell r="FY6">
            <v>212</v>
          </cell>
          <cell r="FZ6">
            <v>212</v>
          </cell>
          <cell r="GA6">
            <v>212</v>
          </cell>
          <cell r="GB6">
            <v>212</v>
          </cell>
          <cell r="GC6">
            <v>212</v>
          </cell>
          <cell r="GD6">
            <v>212</v>
          </cell>
          <cell r="GE6">
            <v>212</v>
          </cell>
          <cell r="GF6">
            <v>212</v>
          </cell>
          <cell r="GG6">
            <v>212</v>
          </cell>
          <cell r="GH6">
            <v>212</v>
          </cell>
          <cell r="GI6">
            <v>212</v>
          </cell>
          <cell r="GJ6">
            <v>212</v>
          </cell>
          <cell r="GK6">
            <v>212</v>
          </cell>
          <cell r="GL6">
            <v>212</v>
          </cell>
          <cell r="GM6">
            <v>212</v>
          </cell>
          <cell r="GN6">
            <v>212</v>
          </cell>
          <cell r="GO6">
            <v>212</v>
          </cell>
          <cell r="GP6">
            <v>212</v>
          </cell>
          <cell r="GQ6">
            <v>212</v>
          </cell>
          <cell r="GR6">
            <v>212</v>
          </cell>
          <cell r="GS6">
            <v>212</v>
          </cell>
          <cell r="GT6">
            <v>212</v>
          </cell>
          <cell r="GU6">
            <v>212</v>
          </cell>
          <cell r="GV6">
            <v>212</v>
          </cell>
          <cell r="GW6">
            <v>212</v>
          </cell>
          <cell r="GZ6" t="str">
            <v>FRMEFN UM</v>
          </cell>
          <cell r="HA6">
            <v>1380</v>
          </cell>
          <cell r="HB6">
            <v>1380</v>
          </cell>
          <cell r="HC6">
            <v>1380</v>
          </cell>
          <cell r="HD6">
            <v>1380</v>
          </cell>
          <cell r="HE6">
            <v>1380</v>
          </cell>
          <cell r="HF6">
            <v>1380</v>
          </cell>
          <cell r="HG6">
            <v>1380</v>
          </cell>
          <cell r="HH6">
            <v>1380</v>
          </cell>
          <cell r="HI6">
            <v>1380</v>
          </cell>
          <cell r="HJ6">
            <v>1380</v>
          </cell>
          <cell r="HK6">
            <v>1380</v>
          </cell>
          <cell r="HL6">
            <v>1380</v>
          </cell>
          <cell r="HM6">
            <v>1380</v>
          </cell>
          <cell r="HN6">
            <v>1380</v>
          </cell>
          <cell r="HO6">
            <v>1380</v>
          </cell>
          <cell r="HP6">
            <v>1380</v>
          </cell>
          <cell r="HQ6">
            <v>1380</v>
          </cell>
          <cell r="HR6">
            <v>1380</v>
          </cell>
          <cell r="HS6">
            <v>1380</v>
          </cell>
          <cell r="HT6">
            <v>1380</v>
          </cell>
          <cell r="HU6">
            <v>1380</v>
          </cell>
          <cell r="HV6">
            <v>1380</v>
          </cell>
          <cell r="HW6">
            <v>1380</v>
          </cell>
          <cell r="HX6">
            <v>1380</v>
          </cell>
          <cell r="HY6">
            <v>1380</v>
          </cell>
          <cell r="HZ6">
            <v>1380</v>
          </cell>
          <cell r="IA6">
            <v>1380</v>
          </cell>
          <cell r="IB6">
            <v>1380</v>
          </cell>
          <cell r="IC6">
            <v>1380</v>
          </cell>
          <cell r="ID6">
            <v>1380</v>
          </cell>
          <cell r="IE6">
            <v>1380</v>
          </cell>
          <cell r="IF6">
            <v>1380</v>
          </cell>
          <cell r="IG6">
            <v>1380</v>
          </cell>
          <cell r="IH6">
            <v>1380</v>
          </cell>
          <cell r="II6">
            <v>1380</v>
          </cell>
          <cell r="IJ6">
            <v>1380</v>
          </cell>
          <cell r="IK6">
            <v>1380</v>
          </cell>
          <cell r="IL6">
            <v>1476</v>
          </cell>
          <cell r="IM6">
            <v>1476</v>
          </cell>
          <cell r="IN6">
            <v>1476</v>
          </cell>
          <cell r="IO6">
            <v>1476</v>
          </cell>
          <cell r="IP6">
            <v>1476</v>
          </cell>
          <cell r="IQ6">
            <v>1476</v>
          </cell>
          <cell r="IR6">
            <v>1476</v>
          </cell>
          <cell r="IS6">
            <v>1476</v>
          </cell>
          <cell r="IT6">
            <v>1476</v>
          </cell>
          <cell r="IU6">
            <v>1476</v>
          </cell>
          <cell r="IV6">
            <v>1476</v>
          </cell>
          <cell r="IW6">
            <v>1476</v>
          </cell>
          <cell r="IX6">
            <v>1476</v>
          </cell>
          <cell r="IY6">
            <v>1476</v>
          </cell>
          <cell r="IZ6">
            <v>1476</v>
          </cell>
          <cell r="JA6">
            <v>1525</v>
          </cell>
          <cell r="JB6">
            <v>1525</v>
          </cell>
          <cell r="JC6">
            <v>1525</v>
          </cell>
          <cell r="JD6">
            <v>1573</v>
          </cell>
          <cell r="JE6">
            <v>1573</v>
          </cell>
          <cell r="JF6">
            <v>1573</v>
          </cell>
          <cell r="JG6">
            <v>1573</v>
          </cell>
          <cell r="JH6">
            <v>1573</v>
          </cell>
          <cell r="JI6">
            <v>1573</v>
          </cell>
          <cell r="JJ6">
            <v>1573</v>
          </cell>
          <cell r="JK6">
            <v>1573</v>
          </cell>
          <cell r="JL6">
            <v>1573</v>
          </cell>
          <cell r="JM6">
            <v>1573</v>
          </cell>
          <cell r="JN6">
            <v>1609</v>
          </cell>
          <cell r="JO6">
            <v>1609</v>
          </cell>
          <cell r="JP6">
            <v>1609</v>
          </cell>
          <cell r="JQ6">
            <v>1609</v>
          </cell>
          <cell r="JR6">
            <v>1609</v>
          </cell>
          <cell r="JS6">
            <v>1609</v>
          </cell>
          <cell r="JT6">
            <v>1609</v>
          </cell>
          <cell r="JU6">
            <v>1609</v>
          </cell>
          <cell r="JV6">
            <v>1651</v>
          </cell>
          <cell r="JW6">
            <v>1651</v>
          </cell>
          <cell r="JX6">
            <v>1651</v>
          </cell>
          <cell r="JY6">
            <v>1651</v>
          </cell>
          <cell r="JZ6">
            <v>1651</v>
          </cell>
          <cell r="KA6">
            <v>1651</v>
          </cell>
          <cell r="KB6">
            <v>1651</v>
          </cell>
          <cell r="KC6">
            <v>1651</v>
          </cell>
          <cell r="KD6">
            <v>1651</v>
          </cell>
          <cell r="KE6">
            <v>1651</v>
          </cell>
          <cell r="KF6">
            <v>1651</v>
          </cell>
          <cell r="KG6">
            <v>1651</v>
          </cell>
          <cell r="KH6">
            <v>1678</v>
          </cell>
          <cell r="KI6">
            <v>1678</v>
          </cell>
          <cell r="KJ6">
            <v>1678</v>
          </cell>
          <cell r="KK6">
            <v>1678</v>
          </cell>
          <cell r="KL6">
            <v>1678</v>
          </cell>
          <cell r="KM6">
            <v>1678</v>
          </cell>
          <cell r="KN6">
            <v>1678</v>
          </cell>
          <cell r="KO6">
            <v>1678</v>
          </cell>
          <cell r="KP6">
            <v>1678</v>
          </cell>
          <cell r="KQ6">
            <v>1678</v>
          </cell>
          <cell r="KR6">
            <v>1678</v>
          </cell>
          <cell r="KS6">
            <v>1678</v>
          </cell>
          <cell r="KT6">
            <v>1704</v>
          </cell>
          <cell r="KU6">
            <v>1704</v>
          </cell>
          <cell r="KV6">
            <v>1704</v>
          </cell>
          <cell r="KW6">
            <v>1704</v>
          </cell>
          <cell r="KX6">
            <v>1704</v>
          </cell>
          <cell r="KY6">
            <v>1704</v>
          </cell>
          <cell r="KZ6">
            <v>1704</v>
          </cell>
          <cell r="LA6">
            <v>1704</v>
          </cell>
          <cell r="LB6">
            <v>1704</v>
          </cell>
          <cell r="LC6">
            <v>1704</v>
          </cell>
          <cell r="LD6">
            <v>1704</v>
          </cell>
          <cell r="LE6">
            <v>1704</v>
          </cell>
          <cell r="LF6">
            <v>1704</v>
          </cell>
          <cell r="LG6">
            <v>1963</v>
          </cell>
          <cell r="LH6">
            <v>1963</v>
          </cell>
          <cell r="LI6">
            <v>1963</v>
          </cell>
          <cell r="LJ6">
            <v>1963</v>
          </cell>
          <cell r="LK6">
            <v>1963</v>
          </cell>
          <cell r="LL6">
            <v>1963</v>
          </cell>
          <cell r="LM6">
            <v>1963</v>
          </cell>
          <cell r="LN6">
            <v>1963</v>
          </cell>
          <cell r="LO6">
            <v>1963</v>
          </cell>
          <cell r="LP6">
            <v>1963</v>
          </cell>
          <cell r="LQ6">
            <v>1963</v>
          </cell>
          <cell r="LR6">
            <v>2061</v>
          </cell>
          <cell r="LS6">
            <v>2061</v>
          </cell>
          <cell r="LT6">
            <v>2061</v>
          </cell>
          <cell r="LU6">
            <v>2061</v>
          </cell>
          <cell r="LV6">
            <v>2061</v>
          </cell>
          <cell r="LW6">
            <v>2061</v>
          </cell>
          <cell r="LX6">
            <v>2061</v>
          </cell>
          <cell r="LY6">
            <v>2061</v>
          </cell>
          <cell r="LZ6">
            <v>2061</v>
          </cell>
          <cell r="MA6">
            <v>2061</v>
          </cell>
          <cell r="MB6">
            <v>2061</v>
          </cell>
          <cell r="MC6">
            <v>2061</v>
          </cell>
          <cell r="MD6">
            <v>2061</v>
          </cell>
          <cell r="ME6">
            <v>2061</v>
          </cell>
          <cell r="MF6">
            <v>2061</v>
          </cell>
          <cell r="MG6">
            <v>2061</v>
          </cell>
          <cell r="MH6">
            <v>2061</v>
          </cell>
          <cell r="MI6">
            <v>2061</v>
          </cell>
          <cell r="MJ6">
            <v>2061</v>
          </cell>
          <cell r="MK6">
            <v>2061</v>
          </cell>
          <cell r="ML6">
            <v>2061</v>
          </cell>
          <cell r="MM6">
            <v>2061</v>
          </cell>
          <cell r="MN6">
            <v>2061</v>
          </cell>
          <cell r="MO6">
            <v>2061</v>
          </cell>
          <cell r="MP6">
            <v>2061</v>
          </cell>
          <cell r="MQ6">
            <v>2061</v>
          </cell>
          <cell r="MR6">
            <v>2061</v>
          </cell>
          <cell r="MS6">
            <v>2061</v>
          </cell>
          <cell r="MT6">
            <v>2061</v>
          </cell>
          <cell r="MU6">
            <v>2061</v>
          </cell>
          <cell r="MV6">
            <v>2061</v>
          </cell>
          <cell r="MW6">
            <v>2061</v>
          </cell>
          <cell r="MX6">
            <v>2061</v>
          </cell>
          <cell r="MY6">
            <v>2061</v>
          </cell>
          <cell r="MZ6">
            <v>2061</v>
          </cell>
          <cell r="NA6">
            <v>2061</v>
          </cell>
        </row>
        <row r="7">
          <cell r="C7" t="str">
            <v>1900 1</v>
          </cell>
          <cell r="E7">
            <v>2957</v>
          </cell>
          <cell r="AV7" t="str">
            <v>FRMEIM FR</v>
          </cell>
          <cell r="GZ7" t="str">
            <v>FRMEIM FR</v>
          </cell>
          <cell r="HA7">
            <v>1000</v>
          </cell>
          <cell r="HB7">
            <v>1000</v>
          </cell>
          <cell r="HC7">
            <v>1000</v>
          </cell>
          <cell r="HD7">
            <v>1000</v>
          </cell>
          <cell r="HE7">
            <v>1000</v>
          </cell>
          <cell r="HF7">
            <v>1000</v>
          </cell>
          <cell r="HG7">
            <v>1000</v>
          </cell>
          <cell r="HH7">
            <v>1000</v>
          </cell>
          <cell r="HI7">
            <v>1000</v>
          </cell>
          <cell r="HJ7">
            <v>1000</v>
          </cell>
          <cell r="HK7">
            <v>1000</v>
          </cell>
          <cell r="HL7">
            <v>1000</v>
          </cell>
          <cell r="HM7">
            <v>1000</v>
          </cell>
          <cell r="HN7">
            <v>1000</v>
          </cell>
          <cell r="HO7">
            <v>1000</v>
          </cell>
          <cell r="HP7">
            <v>1000</v>
          </cell>
          <cell r="HQ7">
            <v>1000</v>
          </cell>
          <cell r="HR7">
            <v>1000</v>
          </cell>
          <cell r="HS7">
            <v>1000</v>
          </cell>
          <cell r="HT7">
            <v>1000</v>
          </cell>
          <cell r="HU7">
            <v>1000</v>
          </cell>
          <cell r="HV7">
            <v>1000</v>
          </cell>
          <cell r="HW7">
            <v>1000</v>
          </cell>
          <cell r="HX7">
            <v>1000</v>
          </cell>
          <cell r="HY7">
            <v>1000</v>
          </cell>
          <cell r="HZ7">
            <v>1000</v>
          </cell>
          <cell r="IA7">
            <v>1000</v>
          </cell>
          <cell r="IB7">
            <v>1000</v>
          </cell>
          <cell r="IC7">
            <v>1000</v>
          </cell>
          <cell r="ID7">
            <v>1000</v>
          </cell>
          <cell r="IE7">
            <v>1000</v>
          </cell>
          <cell r="IF7">
            <v>1000</v>
          </cell>
          <cell r="IG7">
            <v>1000</v>
          </cell>
          <cell r="IH7">
            <v>1000</v>
          </cell>
          <cell r="II7">
            <v>1000</v>
          </cell>
          <cell r="IJ7">
            <v>1000</v>
          </cell>
          <cell r="IK7">
            <v>1000</v>
          </cell>
          <cell r="IL7">
            <v>1000</v>
          </cell>
          <cell r="IM7">
            <v>1000</v>
          </cell>
          <cell r="IN7">
            <v>1000</v>
          </cell>
          <cell r="IO7">
            <v>1000</v>
          </cell>
          <cell r="IP7">
            <v>1000</v>
          </cell>
          <cell r="IQ7">
            <v>1000</v>
          </cell>
          <cell r="IR7">
            <v>1000</v>
          </cell>
          <cell r="IS7">
            <v>1000</v>
          </cell>
          <cell r="IT7">
            <v>1000</v>
          </cell>
          <cell r="IU7">
            <v>1000</v>
          </cell>
          <cell r="IV7">
            <v>1000</v>
          </cell>
          <cell r="IW7">
            <v>1000</v>
          </cell>
          <cell r="IX7">
            <v>1000</v>
          </cell>
          <cell r="IY7">
            <v>1000</v>
          </cell>
          <cell r="IZ7">
            <v>1000</v>
          </cell>
          <cell r="JA7">
            <v>1000</v>
          </cell>
          <cell r="JB7">
            <v>1000</v>
          </cell>
          <cell r="JC7">
            <v>1000</v>
          </cell>
          <cell r="JD7">
            <v>1000</v>
          </cell>
          <cell r="JE7">
            <v>1000</v>
          </cell>
          <cell r="JF7">
            <v>1000</v>
          </cell>
          <cell r="JG7">
            <v>1000</v>
          </cell>
          <cell r="JH7">
            <v>1000</v>
          </cell>
          <cell r="JI7">
            <v>1000</v>
          </cell>
          <cell r="JJ7">
            <v>1000</v>
          </cell>
          <cell r="JK7">
            <v>1000</v>
          </cell>
          <cell r="JL7">
            <v>1000</v>
          </cell>
          <cell r="JM7">
            <v>1000</v>
          </cell>
          <cell r="JN7">
            <v>1000</v>
          </cell>
          <cell r="JO7">
            <v>1000</v>
          </cell>
          <cell r="JP7">
            <v>1000</v>
          </cell>
          <cell r="JQ7">
            <v>1000</v>
          </cell>
          <cell r="JR7">
            <v>1000</v>
          </cell>
          <cell r="JS7">
            <v>1000</v>
          </cell>
          <cell r="JT7">
            <v>1000</v>
          </cell>
          <cell r="JU7">
            <v>1000</v>
          </cell>
          <cell r="JV7">
            <v>1000</v>
          </cell>
          <cell r="JW7">
            <v>1000</v>
          </cell>
          <cell r="JX7">
            <v>1000</v>
          </cell>
          <cell r="JY7">
            <v>1000</v>
          </cell>
          <cell r="JZ7">
            <v>1000</v>
          </cell>
          <cell r="KA7">
            <v>1000</v>
          </cell>
          <cell r="KB7">
            <v>1000</v>
          </cell>
          <cell r="KC7">
            <v>1000</v>
          </cell>
          <cell r="KD7">
            <v>1000</v>
          </cell>
          <cell r="KE7">
            <v>1000</v>
          </cell>
          <cell r="KF7">
            <v>1000</v>
          </cell>
          <cell r="KG7">
            <v>1000</v>
          </cell>
          <cell r="KH7">
            <v>1000</v>
          </cell>
          <cell r="KI7">
            <v>1000</v>
          </cell>
          <cell r="KJ7">
            <v>1000</v>
          </cell>
          <cell r="KK7">
            <v>1000</v>
          </cell>
          <cell r="KL7">
            <v>1000</v>
          </cell>
          <cell r="KM7">
            <v>1000</v>
          </cell>
          <cell r="KN7">
            <v>1000</v>
          </cell>
          <cell r="KO7">
            <v>1000</v>
          </cell>
          <cell r="KP7">
            <v>1000</v>
          </cell>
          <cell r="KQ7">
            <v>1000</v>
          </cell>
          <cell r="KR7">
            <v>1000</v>
          </cell>
          <cell r="KS7">
            <v>1000</v>
          </cell>
          <cell r="KT7">
            <v>1000</v>
          </cell>
          <cell r="KU7">
            <v>1000</v>
          </cell>
          <cell r="KV7">
            <v>1000</v>
          </cell>
          <cell r="KW7">
            <v>1000</v>
          </cell>
          <cell r="KX7">
            <v>1000</v>
          </cell>
          <cell r="KY7">
            <v>1000</v>
          </cell>
          <cell r="KZ7">
            <v>1000</v>
          </cell>
          <cell r="LA7">
            <v>1000</v>
          </cell>
          <cell r="LB7">
            <v>1000</v>
          </cell>
          <cell r="LC7">
            <v>1000</v>
          </cell>
          <cell r="LD7">
            <v>1000</v>
          </cell>
          <cell r="LE7">
            <v>1000</v>
          </cell>
          <cell r="LF7">
            <v>1000</v>
          </cell>
          <cell r="LG7">
            <v>1000</v>
          </cell>
          <cell r="LH7">
            <v>1000</v>
          </cell>
          <cell r="LI7">
            <v>1000</v>
          </cell>
          <cell r="LJ7">
            <v>1000</v>
          </cell>
          <cell r="LK7">
            <v>1000</v>
          </cell>
          <cell r="LL7">
            <v>1000</v>
          </cell>
          <cell r="LM7">
            <v>1000</v>
          </cell>
          <cell r="LN7">
            <v>1000</v>
          </cell>
          <cell r="LO7">
            <v>1000</v>
          </cell>
          <cell r="LP7">
            <v>1000</v>
          </cell>
          <cell r="LQ7">
            <v>1000</v>
          </cell>
          <cell r="LR7">
            <v>1000</v>
          </cell>
          <cell r="LS7">
            <v>1000</v>
          </cell>
          <cell r="LT7">
            <v>1000</v>
          </cell>
          <cell r="LU7">
            <v>1000</v>
          </cell>
          <cell r="LV7">
            <v>1000</v>
          </cell>
          <cell r="LW7">
            <v>1000</v>
          </cell>
          <cell r="LX7">
            <v>1000</v>
          </cell>
          <cell r="LY7">
            <v>1000</v>
          </cell>
          <cell r="LZ7">
            <v>1000</v>
          </cell>
          <cell r="MA7">
            <v>1000</v>
          </cell>
          <cell r="MB7">
            <v>1000</v>
          </cell>
          <cell r="MC7">
            <v>1000</v>
          </cell>
          <cell r="MD7">
            <v>1000</v>
          </cell>
          <cell r="ME7">
            <v>1000</v>
          </cell>
          <cell r="MF7">
            <v>1000</v>
          </cell>
          <cell r="MG7">
            <v>1000</v>
          </cell>
          <cell r="MH7">
            <v>1000</v>
          </cell>
          <cell r="MI7">
            <v>1000</v>
          </cell>
          <cell r="MJ7">
            <v>1000</v>
          </cell>
          <cell r="MK7">
            <v>1000</v>
          </cell>
          <cell r="ML7">
            <v>1000</v>
          </cell>
          <cell r="MM7">
            <v>1000</v>
          </cell>
          <cell r="MN7">
            <v>1000</v>
          </cell>
          <cell r="MO7">
            <v>1000</v>
          </cell>
          <cell r="MP7">
            <v>1000</v>
          </cell>
          <cell r="MQ7">
            <v>1000</v>
          </cell>
          <cell r="MR7">
            <v>1000</v>
          </cell>
          <cell r="MS7">
            <v>1000</v>
          </cell>
          <cell r="MT7">
            <v>1000</v>
          </cell>
          <cell r="MU7">
            <v>1000</v>
          </cell>
          <cell r="MV7">
            <v>1000</v>
          </cell>
          <cell r="MW7">
            <v>1000</v>
          </cell>
          <cell r="MX7">
            <v>1000</v>
          </cell>
          <cell r="MY7">
            <v>1000</v>
          </cell>
          <cell r="MZ7">
            <v>1000</v>
          </cell>
          <cell r="NA7">
            <v>1000</v>
          </cell>
        </row>
        <row r="8">
          <cell r="C8" t="str">
            <v>1900 1</v>
          </cell>
          <cell r="E8">
            <v>2956</v>
          </cell>
          <cell r="AV8" t="str">
            <v>HALEFN FO</v>
          </cell>
          <cell r="AW8">
            <v>239</v>
          </cell>
          <cell r="AX8">
            <v>239</v>
          </cell>
          <cell r="AY8">
            <v>239</v>
          </cell>
          <cell r="AZ8">
            <v>239</v>
          </cell>
          <cell r="BA8">
            <v>239</v>
          </cell>
          <cell r="BB8">
            <v>239</v>
          </cell>
          <cell r="BC8">
            <v>239</v>
          </cell>
          <cell r="BD8">
            <v>254</v>
          </cell>
          <cell r="BE8">
            <v>254</v>
          </cell>
          <cell r="BF8">
            <v>254</v>
          </cell>
          <cell r="BG8">
            <v>254</v>
          </cell>
          <cell r="BH8">
            <v>254</v>
          </cell>
          <cell r="BI8">
            <v>254</v>
          </cell>
          <cell r="BJ8">
            <v>254</v>
          </cell>
          <cell r="BK8">
            <v>254</v>
          </cell>
          <cell r="BL8">
            <v>254</v>
          </cell>
          <cell r="BM8">
            <v>254</v>
          </cell>
          <cell r="BN8">
            <v>254</v>
          </cell>
          <cell r="BO8">
            <v>254</v>
          </cell>
          <cell r="BP8">
            <v>254</v>
          </cell>
          <cell r="BQ8">
            <v>254</v>
          </cell>
          <cell r="BR8">
            <v>254</v>
          </cell>
          <cell r="BS8">
            <v>254</v>
          </cell>
          <cell r="BT8">
            <v>254</v>
          </cell>
          <cell r="BU8">
            <v>254</v>
          </cell>
          <cell r="BV8">
            <v>254</v>
          </cell>
          <cell r="BW8">
            <v>254</v>
          </cell>
          <cell r="BX8">
            <v>254</v>
          </cell>
          <cell r="BY8">
            <v>254</v>
          </cell>
          <cell r="BZ8">
            <v>254</v>
          </cell>
          <cell r="CA8">
            <v>254</v>
          </cell>
          <cell r="CB8">
            <v>254</v>
          </cell>
          <cell r="CC8">
            <v>254</v>
          </cell>
          <cell r="CD8">
            <v>254</v>
          </cell>
          <cell r="CE8">
            <v>254</v>
          </cell>
          <cell r="CF8">
            <v>254</v>
          </cell>
          <cell r="CG8">
            <v>254</v>
          </cell>
          <cell r="CH8">
            <v>307</v>
          </cell>
          <cell r="CI8">
            <v>307</v>
          </cell>
          <cell r="CJ8">
            <v>307</v>
          </cell>
          <cell r="CK8">
            <v>307</v>
          </cell>
          <cell r="CL8">
            <v>307</v>
          </cell>
          <cell r="CM8">
            <v>307</v>
          </cell>
          <cell r="CN8">
            <v>307</v>
          </cell>
          <cell r="CO8">
            <v>307</v>
          </cell>
          <cell r="CP8">
            <v>307</v>
          </cell>
          <cell r="CQ8">
            <v>307</v>
          </cell>
          <cell r="CR8">
            <v>307</v>
          </cell>
          <cell r="CS8">
            <v>307</v>
          </cell>
          <cell r="CT8">
            <v>307</v>
          </cell>
          <cell r="CU8">
            <v>307</v>
          </cell>
          <cell r="CV8">
            <v>307</v>
          </cell>
          <cell r="CW8">
            <v>327</v>
          </cell>
          <cell r="CX8">
            <v>327</v>
          </cell>
          <cell r="CY8">
            <v>327</v>
          </cell>
          <cell r="CZ8">
            <v>339</v>
          </cell>
          <cell r="DA8">
            <v>339</v>
          </cell>
          <cell r="DB8">
            <v>339</v>
          </cell>
          <cell r="DC8">
            <v>339</v>
          </cell>
          <cell r="DD8">
            <v>339</v>
          </cell>
          <cell r="DE8">
            <v>339</v>
          </cell>
          <cell r="DF8">
            <v>339</v>
          </cell>
          <cell r="DG8">
            <v>339</v>
          </cell>
          <cell r="DH8">
            <v>339</v>
          </cell>
          <cell r="DI8">
            <v>339</v>
          </cell>
          <cell r="DJ8">
            <v>352</v>
          </cell>
          <cell r="DK8">
            <v>352</v>
          </cell>
          <cell r="DL8">
            <v>352</v>
          </cell>
          <cell r="DM8">
            <v>352</v>
          </cell>
          <cell r="DN8">
            <v>352</v>
          </cell>
          <cell r="DO8">
            <v>352</v>
          </cell>
          <cell r="DP8">
            <v>352</v>
          </cell>
          <cell r="DQ8">
            <v>352</v>
          </cell>
          <cell r="DR8">
            <v>376</v>
          </cell>
          <cell r="DS8">
            <v>376</v>
          </cell>
          <cell r="DT8">
            <v>376</v>
          </cell>
          <cell r="DU8">
            <v>376</v>
          </cell>
          <cell r="DV8">
            <v>376</v>
          </cell>
          <cell r="DW8">
            <v>376</v>
          </cell>
          <cell r="DX8">
            <v>376</v>
          </cell>
          <cell r="DY8">
            <v>376</v>
          </cell>
          <cell r="DZ8">
            <v>376</v>
          </cell>
          <cell r="EA8">
            <v>376</v>
          </cell>
          <cell r="EB8">
            <v>376</v>
          </cell>
          <cell r="EC8">
            <v>376</v>
          </cell>
          <cell r="ED8">
            <v>390</v>
          </cell>
          <cell r="EE8">
            <v>390</v>
          </cell>
          <cell r="EF8">
            <v>390</v>
          </cell>
          <cell r="EG8">
            <v>390</v>
          </cell>
          <cell r="EH8">
            <v>390</v>
          </cell>
          <cell r="EI8">
            <v>390</v>
          </cell>
          <cell r="EJ8">
            <v>390</v>
          </cell>
          <cell r="EK8">
            <v>390</v>
          </cell>
          <cell r="EL8">
            <v>390</v>
          </cell>
          <cell r="EM8">
            <v>390</v>
          </cell>
          <cell r="EN8">
            <v>390</v>
          </cell>
          <cell r="EO8">
            <v>390</v>
          </cell>
          <cell r="EP8">
            <v>414</v>
          </cell>
          <cell r="EQ8">
            <v>414</v>
          </cell>
          <cell r="ER8">
            <v>414</v>
          </cell>
          <cell r="ES8">
            <v>414</v>
          </cell>
          <cell r="ET8">
            <v>414</v>
          </cell>
          <cell r="EU8">
            <v>414</v>
          </cell>
          <cell r="EV8">
            <v>414</v>
          </cell>
          <cell r="EW8">
            <v>414</v>
          </cell>
          <cell r="EX8">
            <v>414</v>
          </cell>
          <cell r="EY8">
            <v>414</v>
          </cell>
          <cell r="EZ8">
            <v>414</v>
          </cell>
          <cell r="FA8">
            <v>414</v>
          </cell>
          <cell r="FB8">
            <v>414</v>
          </cell>
          <cell r="FC8">
            <v>433</v>
          </cell>
          <cell r="FD8">
            <v>433</v>
          </cell>
          <cell r="FE8">
            <v>433</v>
          </cell>
          <cell r="FF8">
            <v>433</v>
          </cell>
          <cell r="FG8">
            <v>433</v>
          </cell>
          <cell r="FH8">
            <v>433</v>
          </cell>
          <cell r="FI8">
            <v>433</v>
          </cell>
          <cell r="FJ8">
            <v>433</v>
          </cell>
          <cell r="FK8">
            <v>433</v>
          </cell>
          <cell r="FL8">
            <v>433</v>
          </cell>
          <cell r="FM8">
            <v>433</v>
          </cell>
          <cell r="FN8">
            <v>458</v>
          </cell>
          <cell r="FO8">
            <v>458</v>
          </cell>
          <cell r="FP8">
            <v>458</v>
          </cell>
          <cell r="FQ8">
            <v>458</v>
          </cell>
          <cell r="FR8">
            <v>458</v>
          </cell>
          <cell r="FS8">
            <v>458</v>
          </cell>
          <cell r="FT8">
            <v>458</v>
          </cell>
          <cell r="FU8">
            <v>458</v>
          </cell>
          <cell r="FV8">
            <v>458</v>
          </cell>
          <cell r="FW8">
            <v>458</v>
          </cell>
          <cell r="FX8">
            <v>458</v>
          </cell>
          <cell r="FY8">
            <v>458</v>
          </cell>
          <cell r="FZ8">
            <v>458</v>
          </cell>
          <cell r="GA8">
            <v>458</v>
          </cell>
          <cell r="GB8">
            <v>458</v>
          </cell>
          <cell r="GC8">
            <v>458</v>
          </cell>
          <cell r="GD8">
            <v>458</v>
          </cell>
          <cell r="GE8">
            <v>458</v>
          </cell>
          <cell r="GF8">
            <v>458</v>
          </cell>
          <cell r="GG8">
            <v>458</v>
          </cell>
          <cell r="GH8">
            <v>458</v>
          </cell>
          <cell r="GI8">
            <v>458</v>
          </cell>
          <cell r="GJ8">
            <v>458</v>
          </cell>
          <cell r="GK8">
            <v>458</v>
          </cell>
          <cell r="GL8">
            <v>458</v>
          </cell>
          <cell r="GM8">
            <v>458</v>
          </cell>
          <cell r="GN8">
            <v>458</v>
          </cell>
          <cell r="GO8">
            <v>458</v>
          </cell>
          <cell r="GP8">
            <v>458</v>
          </cell>
          <cell r="GQ8">
            <v>458</v>
          </cell>
          <cell r="GR8">
            <v>458</v>
          </cell>
          <cell r="GS8">
            <v>458</v>
          </cell>
          <cell r="GT8">
            <v>458</v>
          </cell>
          <cell r="GU8">
            <v>458</v>
          </cell>
          <cell r="GV8">
            <v>458</v>
          </cell>
          <cell r="GW8">
            <v>458</v>
          </cell>
          <cell r="GZ8" t="str">
            <v>HALEFN FO</v>
          </cell>
          <cell r="HA8">
            <v>1379</v>
          </cell>
          <cell r="HB8">
            <v>1379</v>
          </cell>
          <cell r="HC8">
            <v>1379</v>
          </cell>
          <cell r="HD8">
            <v>1379</v>
          </cell>
          <cell r="HE8">
            <v>1379</v>
          </cell>
          <cell r="HF8">
            <v>1379</v>
          </cell>
          <cell r="HG8">
            <v>1379</v>
          </cell>
          <cell r="HH8">
            <v>1396</v>
          </cell>
          <cell r="HI8">
            <v>1396</v>
          </cell>
          <cell r="HJ8">
            <v>1396</v>
          </cell>
          <cell r="HK8">
            <v>1396</v>
          </cell>
          <cell r="HL8">
            <v>1396</v>
          </cell>
          <cell r="HM8">
            <v>1396</v>
          </cell>
          <cell r="HN8">
            <v>1396</v>
          </cell>
          <cell r="HO8">
            <v>1396</v>
          </cell>
          <cell r="HP8">
            <v>1396</v>
          </cell>
          <cell r="HQ8">
            <v>1396</v>
          </cell>
          <cell r="HR8">
            <v>1396</v>
          </cell>
          <cell r="HS8">
            <v>1396</v>
          </cell>
          <cell r="HT8">
            <v>1396</v>
          </cell>
          <cell r="HU8">
            <v>1396</v>
          </cell>
          <cell r="HV8">
            <v>1396</v>
          </cell>
          <cell r="HW8">
            <v>1396</v>
          </cell>
          <cell r="HX8">
            <v>1396</v>
          </cell>
          <cell r="HY8">
            <v>1396</v>
          </cell>
          <cell r="HZ8">
            <v>1396</v>
          </cell>
          <cell r="IA8">
            <v>1396</v>
          </cell>
          <cell r="IB8">
            <v>1396</v>
          </cell>
          <cell r="IC8">
            <v>1396</v>
          </cell>
          <cell r="ID8">
            <v>1396</v>
          </cell>
          <cell r="IE8">
            <v>1396</v>
          </cell>
          <cell r="IF8">
            <v>1396</v>
          </cell>
          <cell r="IG8">
            <v>1396</v>
          </cell>
          <cell r="IH8">
            <v>1396</v>
          </cell>
          <cell r="II8">
            <v>1396</v>
          </cell>
          <cell r="IJ8">
            <v>1396</v>
          </cell>
          <cell r="IK8">
            <v>1396</v>
          </cell>
          <cell r="IL8">
            <v>1477</v>
          </cell>
          <cell r="IM8">
            <v>1477</v>
          </cell>
          <cell r="IN8">
            <v>1477</v>
          </cell>
          <cell r="IO8">
            <v>1477</v>
          </cell>
          <cell r="IP8">
            <v>1477</v>
          </cell>
          <cell r="IQ8">
            <v>1477</v>
          </cell>
          <cell r="IR8">
            <v>1477</v>
          </cell>
          <cell r="IS8">
            <v>1477</v>
          </cell>
          <cell r="IT8">
            <v>1477</v>
          </cell>
          <cell r="IU8">
            <v>1477</v>
          </cell>
          <cell r="IV8">
            <v>1477</v>
          </cell>
          <cell r="IW8">
            <v>1477</v>
          </cell>
          <cell r="IX8">
            <v>1477</v>
          </cell>
          <cell r="IY8">
            <v>1477</v>
          </cell>
          <cell r="IZ8">
            <v>1477</v>
          </cell>
          <cell r="JA8">
            <v>1526</v>
          </cell>
          <cell r="JB8">
            <v>1526</v>
          </cell>
          <cell r="JC8">
            <v>1526</v>
          </cell>
          <cell r="JD8">
            <v>1574</v>
          </cell>
          <cell r="JE8">
            <v>1574</v>
          </cell>
          <cell r="JF8">
            <v>1574</v>
          </cell>
          <cell r="JG8">
            <v>1574</v>
          </cell>
          <cell r="JH8">
            <v>1574</v>
          </cell>
          <cell r="JI8">
            <v>1574</v>
          </cell>
          <cell r="JJ8">
            <v>1574</v>
          </cell>
          <cell r="JK8">
            <v>1574</v>
          </cell>
          <cell r="JL8">
            <v>1574</v>
          </cell>
          <cell r="JM8">
            <v>1574</v>
          </cell>
          <cell r="JN8">
            <v>1610</v>
          </cell>
          <cell r="JO8">
            <v>1610</v>
          </cell>
          <cell r="JP8">
            <v>1610</v>
          </cell>
          <cell r="JQ8">
            <v>1610</v>
          </cell>
          <cell r="JR8">
            <v>1610</v>
          </cell>
          <cell r="JS8">
            <v>1610</v>
          </cell>
          <cell r="JT8">
            <v>1610</v>
          </cell>
          <cell r="JU8">
            <v>1610</v>
          </cell>
          <cell r="JV8">
            <v>1650</v>
          </cell>
          <cell r="JW8">
            <v>1650</v>
          </cell>
          <cell r="JX8">
            <v>1650</v>
          </cell>
          <cell r="JY8">
            <v>1650</v>
          </cell>
          <cell r="JZ8">
            <v>1650</v>
          </cell>
          <cell r="KA8">
            <v>1650</v>
          </cell>
          <cell r="KB8">
            <v>1650</v>
          </cell>
          <cell r="KC8">
            <v>1650</v>
          </cell>
          <cell r="KD8">
            <v>1650</v>
          </cell>
          <cell r="KE8">
            <v>1650</v>
          </cell>
          <cell r="KF8">
            <v>1650</v>
          </cell>
          <cell r="KG8">
            <v>1650</v>
          </cell>
          <cell r="KH8">
            <v>1677</v>
          </cell>
          <cell r="KI8">
            <v>1677</v>
          </cell>
          <cell r="KJ8">
            <v>1677</v>
          </cell>
          <cell r="KK8">
            <v>1677</v>
          </cell>
          <cell r="KL8">
            <v>1677</v>
          </cell>
          <cell r="KM8">
            <v>1677</v>
          </cell>
          <cell r="KN8">
            <v>1677</v>
          </cell>
          <cell r="KO8">
            <v>1677</v>
          </cell>
          <cell r="KP8">
            <v>1677</v>
          </cell>
          <cell r="KQ8">
            <v>1677</v>
          </cell>
          <cell r="KR8">
            <v>1677</v>
          </cell>
          <cell r="KS8">
            <v>1677</v>
          </cell>
          <cell r="KT8">
            <v>1703</v>
          </cell>
          <cell r="KU8">
            <v>1703</v>
          </cell>
          <cell r="KV8">
            <v>1703</v>
          </cell>
          <cell r="KW8">
            <v>1703</v>
          </cell>
          <cell r="KX8">
            <v>1703</v>
          </cell>
          <cell r="KY8">
            <v>1703</v>
          </cell>
          <cell r="KZ8">
            <v>1703</v>
          </cell>
          <cell r="LA8">
            <v>1703</v>
          </cell>
          <cell r="LB8">
            <v>1703</v>
          </cell>
          <cell r="LC8">
            <v>1703</v>
          </cell>
          <cell r="LD8">
            <v>1703</v>
          </cell>
          <cell r="LE8">
            <v>1703</v>
          </cell>
          <cell r="LF8">
            <v>1703</v>
          </cell>
          <cell r="LG8">
            <v>1955</v>
          </cell>
          <cell r="LH8">
            <v>1955</v>
          </cell>
          <cell r="LI8">
            <v>1955</v>
          </cell>
          <cell r="LJ8">
            <v>1955</v>
          </cell>
          <cell r="LK8">
            <v>1955</v>
          </cell>
          <cell r="LL8">
            <v>1955</v>
          </cell>
          <cell r="LM8">
            <v>1955</v>
          </cell>
          <cell r="LN8">
            <v>1955</v>
          </cell>
          <cell r="LO8">
            <v>1955</v>
          </cell>
          <cell r="LP8">
            <v>1955</v>
          </cell>
          <cell r="LQ8">
            <v>1955</v>
          </cell>
          <cell r="LR8">
            <v>2051</v>
          </cell>
          <cell r="LS8">
            <v>2051</v>
          </cell>
          <cell r="LT8">
            <v>2051</v>
          </cell>
          <cell r="LU8">
            <v>2051</v>
          </cell>
          <cell r="LV8">
            <v>2051</v>
          </cell>
          <cell r="LW8">
            <v>2051</v>
          </cell>
          <cell r="LX8">
            <v>2051</v>
          </cell>
          <cell r="LY8">
            <v>2051</v>
          </cell>
          <cell r="LZ8">
            <v>2051</v>
          </cell>
          <cell r="MA8">
            <v>2051</v>
          </cell>
          <cell r="MB8">
            <v>2051</v>
          </cell>
          <cell r="MC8">
            <v>2051</v>
          </cell>
          <cell r="MD8">
            <v>2051</v>
          </cell>
          <cell r="ME8">
            <v>2051</v>
          </cell>
          <cell r="MF8">
            <v>2051</v>
          </cell>
          <cell r="MG8">
            <v>2051</v>
          </cell>
          <cell r="MH8">
            <v>2051</v>
          </cell>
          <cell r="MI8">
            <v>2051</v>
          </cell>
          <cell r="MJ8">
            <v>2051</v>
          </cell>
          <cell r="MK8">
            <v>2051</v>
          </cell>
          <cell r="ML8">
            <v>2051</v>
          </cell>
          <cell r="MM8">
            <v>2051</v>
          </cell>
          <cell r="MN8">
            <v>2051</v>
          </cell>
          <cell r="MO8">
            <v>2051</v>
          </cell>
          <cell r="MP8">
            <v>2051</v>
          </cell>
          <cell r="MQ8">
            <v>2051</v>
          </cell>
          <cell r="MR8">
            <v>2051</v>
          </cell>
          <cell r="MS8">
            <v>2051</v>
          </cell>
          <cell r="MT8">
            <v>2051</v>
          </cell>
          <cell r="MU8">
            <v>2051</v>
          </cell>
          <cell r="MV8">
            <v>2051</v>
          </cell>
          <cell r="MW8">
            <v>2051</v>
          </cell>
          <cell r="MX8">
            <v>2051</v>
          </cell>
          <cell r="MY8">
            <v>2051</v>
          </cell>
          <cell r="MZ8">
            <v>2051</v>
          </cell>
          <cell r="NA8">
            <v>2051</v>
          </cell>
        </row>
        <row r="9">
          <cell r="C9" t="str">
            <v>1900 1</v>
          </cell>
          <cell r="E9">
            <v>2950</v>
          </cell>
          <cell r="AV9" t="str">
            <v>HALEFN FR</v>
          </cell>
          <cell r="GZ9" t="str">
            <v>HALEFN FR</v>
          </cell>
          <cell r="HA9">
            <v>1000</v>
          </cell>
          <cell r="HB9">
            <v>1000</v>
          </cell>
          <cell r="HC9">
            <v>1000</v>
          </cell>
          <cell r="HD9">
            <v>1000</v>
          </cell>
          <cell r="HE9">
            <v>1000</v>
          </cell>
          <cell r="HF9">
            <v>1000</v>
          </cell>
          <cell r="HG9">
            <v>1000</v>
          </cell>
          <cell r="HH9">
            <v>1000</v>
          </cell>
          <cell r="HI9">
            <v>1000</v>
          </cell>
          <cell r="HJ9">
            <v>1000</v>
          </cell>
          <cell r="HK9">
            <v>1000</v>
          </cell>
          <cell r="HL9">
            <v>1000</v>
          </cell>
          <cell r="HM9">
            <v>1000</v>
          </cell>
          <cell r="HN9">
            <v>1000</v>
          </cell>
          <cell r="HO9">
            <v>1000</v>
          </cell>
          <cell r="HP9">
            <v>1000</v>
          </cell>
          <cell r="HQ9">
            <v>1000</v>
          </cell>
          <cell r="HR9">
            <v>1000</v>
          </cell>
          <cell r="HS9">
            <v>1000</v>
          </cell>
          <cell r="HT9">
            <v>1000</v>
          </cell>
          <cell r="HU9">
            <v>1000</v>
          </cell>
          <cell r="HV9">
            <v>1000</v>
          </cell>
          <cell r="HW9">
            <v>1000</v>
          </cell>
          <cell r="HX9">
            <v>1000</v>
          </cell>
          <cell r="HY9">
            <v>1000</v>
          </cell>
          <cell r="HZ9">
            <v>1000</v>
          </cell>
          <cell r="IA9">
            <v>1000</v>
          </cell>
          <cell r="IB9">
            <v>1000</v>
          </cell>
          <cell r="IC9">
            <v>1000</v>
          </cell>
          <cell r="ID9">
            <v>1000</v>
          </cell>
          <cell r="IE9">
            <v>1000</v>
          </cell>
          <cell r="IF9">
            <v>1000</v>
          </cell>
          <cell r="IG9">
            <v>1000</v>
          </cell>
          <cell r="IH9">
            <v>1000</v>
          </cell>
          <cell r="II9">
            <v>1000</v>
          </cell>
          <cell r="IJ9">
            <v>1000</v>
          </cell>
          <cell r="IK9">
            <v>1000</v>
          </cell>
          <cell r="IL9">
            <v>1000</v>
          </cell>
          <cell r="IM9">
            <v>1000</v>
          </cell>
          <cell r="IN9">
            <v>1000</v>
          </cell>
          <cell r="IO9">
            <v>1000</v>
          </cell>
          <cell r="IP9">
            <v>1000</v>
          </cell>
          <cell r="IQ9">
            <v>1000</v>
          </cell>
          <cell r="IR9">
            <v>1000</v>
          </cell>
          <cell r="IS9">
            <v>1000</v>
          </cell>
          <cell r="IT9">
            <v>1000</v>
          </cell>
          <cell r="IU9">
            <v>1000</v>
          </cell>
          <cell r="IV9">
            <v>1000</v>
          </cell>
          <cell r="IW9">
            <v>1000</v>
          </cell>
          <cell r="IX9">
            <v>1000</v>
          </cell>
          <cell r="IY9">
            <v>1000</v>
          </cell>
          <cell r="IZ9">
            <v>1000</v>
          </cell>
          <cell r="JA9">
            <v>1000</v>
          </cell>
          <cell r="JB9">
            <v>1000</v>
          </cell>
          <cell r="JC9">
            <v>1000</v>
          </cell>
          <cell r="JD9">
            <v>1000</v>
          </cell>
          <cell r="JE9">
            <v>1000</v>
          </cell>
          <cell r="JF9">
            <v>1000</v>
          </cell>
          <cell r="JG9">
            <v>1000</v>
          </cell>
          <cell r="JH9">
            <v>1000</v>
          </cell>
          <cell r="JI9">
            <v>1000</v>
          </cell>
          <cell r="JJ9">
            <v>1000</v>
          </cell>
          <cell r="JK9">
            <v>1000</v>
          </cell>
          <cell r="JL9">
            <v>1000</v>
          </cell>
          <cell r="JM9">
            <v>1000</v>
          </cell>
          <cell r="JN9">
            <v>1000</v>
          </cell>
          <cell r="JO9">
            <v>1000</v>
          </cell>
          <cell r="JP9">
            <v>1000</v>
          </cell>
          <cell r="JQ9">
            <v>1000</v>
          </cell>
          <cell r="JR9">
            <v>1000</v>
          </cell>
          <cell r="JS9">
            <v>1000</v>
          </cell>
          <cell r="JT9">
            <v>1000</v>
          </cell>
          <cell r="JU9">
            <v>1000</v>
          </cell>
          <cell r="JV9">
            <v>1000</v>
          </cell>
          <cell r="JW9">
            <v>1000</v>
          </cell>
          <cell r="JX9">
            <v>1000</v>
          </cell>
          <cell r="JY9">
            <v>1000</v>
          </cell>
          <cell r="JZ9">
            <v>1000</v>
          </cell>
          <cell r="KA9">
            <v>1000</v>
          </cell>
          <cell r="KB9">
            <v>1000</v>
          </cell>
          <cell r="KC9">
            <v>1000</v>
          </cell>
          <cell r="KD9">
            <v>1000</v>
          </cell>
          <cell r="KE9">
            <v>1000</v>
          </cell>
          <cell r="KF9">
            <v>1000</v>
          </cell>
          <cell r="KG9">
            <v>1000</v>
          </cell>
          <cell r="KH9">
            <v>1000</v>
          </cell>
          <cell r="KI9">
            <v>1000</v>
          </cell>
          <cell r="KJ9">
            <v>1000</v>
          </cell>
          <cell r="KK9">
            <v>1000</v>
          </cell>
          <cell r="KL9">
            <v>1000</v>
          </cell>
          <cell r="KM9">
            <v>1000</v>
          </cell>
          <cell r="KN9">
            <v>1000</v>
          </cell>
          <cell r="KO9">
            <v>1000</v>
          </cell>
          <cell r="KP9">
            <v>1000</v>
          </cell>
          <cell r="KQ9">
            <v>1000</v>
          </cell>
          <cell r="KR9">
            <v>1000</v>
          </cell>
          <cell r="KS9">
            <v>1000</v>
          </cell>
          <cell r="KT9">
            <v>1000</v>
          </cell>
          <cell r="KU9">
            <v>1000</v>
          </cell>
          <cell r="KV9">
            <v>1000</v>
          </cell>
          <cell r="KW9">
            <v>1000</v>
          </cell>
          <cell r="KX9">
            <v>1000</v>
          </cell>
          <cell r="KY9">
            <v>1000</v>
          </cell>
          <cell r="KZ9">
            <v>1000</v>
          </cell>
          <cell r="LA9">
            <v>1000</v>
          </cell>
          <cell r="LB9">
            <v>1000</v>
          </cell>
          <cell r="LC9">
            <v>1000</v>
          </cell>
          <cell r="LD9">
            <v>1000</v>
          </cell>
          <cell r="LE9">
            <v>1000</v>
          </cell>
          <cell r="LF9">
            <v>1000</v>
          </cell>
          <cell r="LG9">
            <v>1000</v>
          </cell>
          <cell r="LH9">
            <v>1000</v>
          </cell>
          <cell r="LI9">
            <v>1000</v>
          </cell>
          <cell r="LJ9">
            <v>1000</v>
          </cell>
          <cell r="LK9">
            <v>1000</v>
          </cell>
          <cell r="LL9">
            <v>1000</v>
          </cell>
          <cell r="LM9">
            <v>1000</v>
          </cell>
          <cell r="LN9">
            <v>1000</v>
          </cell>
          <cell r="LO9">
            <v>1000</v>
          </cell>
          <cell r="LP9">
            <v>1000</v>
          </cell>
          <cell r="LQ9">
            <v>1000</v>
          </cell>
          <cell r="LR9">
            <v>1000</v>
          </cell>
          <cell r="LS9">
            <v>1000</v>
          </cell>
          <cell r="LT9">
            <v>1000</v>
          </cell>
          <cell r="LU9">
            <v>1000</v>
          </cell>
          <cell r="LV9">
            <v>1000</v>
          </cell>
          <cell r="LW9">
            <v>1000</v>
          </cell>
          <cell r="LX9">
            <v>1000</v>
          </cell>
          <cell r="LY9">
            <v>1000</v>
          </cell>
          <cell r="LZ9">
            <v>1000</v>
          </cell>
          <cell r="MA9">
            <v>1000</v>
          </cell>
          <cell r="MB9">
            <v>1000</v>
          </cell>
          <cell r="MC9">
            <v>1000</v>
          </cell>
          <cell r="MD9">
            <v>1000</v>
          </cell>
          <cell r="ME9">
            <v>1000</v>
          </cell>
          <cell r="MF9">
            <v>1000</v>
          </cell>
          <cell r="MG9">
            <v>1000</v>
          </cell>
          <cell r="MH9">
            <v>1000</v>
          </cell>
          <cell r="MI9">
            <v>1000</v>
          </cell>
          <cell r="MJ9">
            <v>1000</v>
          </cell>
          <cell r="MK9">
            <v>1000</v>
          </cell>
          <cell r="ML9">
            <v>1000</v>
          </cell>
          <cell r="MM9">
            <v>1000</v>
          </cell>
          <cell r="MN9">
            <v>1000</v>
          </cell>
          <cell r="MO9">
            <v>1000</v>
          </cell>
          <cell r="MP9">
            <v>1000</v>
          </cell>
          <cell r="MQ9">
            <v>1000</v>
          </cell>
          <cell r="MR9">
            <v>1000</v>
          </cell>
          <cell r="MS9">
            <v>1000</v>
          </cell>
          <cell r="MT9">
            <v>1000</v>
          </cell>
          <cell r="MU9">
            <v>1000</v>
          </cell>
          <cell r="MV9">
            <v>1000</v>
          </cell>
          <cell r="MW9">
            <v>1000</v>
          </cell>
          <cell r="MX9">
            <v>1000</v>
          </cell>
          <cell r="MY9">
            <v>1000</v>
          </cell>
          <cell r="MZ9">
            <v>1000</v>
          </cell>
          <cell r="NA9">
            <v>1000</v>
          </cell>
        </row>
        <row r="10">
          <cell r="C10" t="str">
            <v>1900 1</v>
          </cell>
          <cell r="E10">
            <v>2945</v>
          </cell>
          <cell r="AV10" t="str">
            <v>HALEIM FR</v>
          </cell>
          <cell r="GZ10" t="str">
            <v>HALEIM FR</v>
          </cell>
          <cell r="HA10">
            <v>1000</v>
          </cell>
          <cell r="HB10">
            <v>1000</v>
          </cell>
          <cell r="HC10">
            <v>1000</v>
          </cell>
          <cell r="HD10">
            <v>1000</v>
          </cell>
          <cell r="HE10">
            <v>1000</v>
          </cell>
          <cell r="HF10">
            <v>1000</v>
          </cell>
          <cell r="HG10">
            <v>1000</v>
          </cell>
          <cell r="HH10">
            <v>1000</v>
          </cell>
          <cell r="HI10">
            <v>1000</v>
          </cell>
          <cell r="HJ10">
            <v>1000</v>
          </cell>
          <cell r="HK10">
            <v>1000</v>
          </cell>
          <cell r="HL10">
            <v>1000</v>
          </cell>
          <cell r="HM10">
            <v>1000</v>
          </cell>
          <cell r="HN10">
            <v>1000</v>
          </cell>
          <cell r="HO10">
            <v>1000</v>
          </cell>
          <cell r="HP10">
            <v>1000</v>
          </cell>
          <cell r="HQ10">
            <v>1000</v>
          </cell>
          <cell r="HR10">
            <v>1000</v>
          </cell>
          <cell r="HS10">
            <v>1000</v>
          </cell>
          <cell r="HT10">
            <v>1000</v>
          </cell>
          <cell r="HU10">
            <v>1000</v>
          </cell>
          <cell r="HV10">
            <v>1000</v>
          </cell>
          <cell r="HW10">
            <v>1000</v>
          </cell>
          <cell r="HX10">
            <v>1000</v>
          </cell>
          <cell r="HY10">
            <v>1000</v>
          </cell>
          <cell r="HZ10">
            <v>1000</v>
          </cell>
          <cell r="IA10">
            <v>1000</v>
          </cell>
          <cell r="IB10">
            <v>1000</v>
          </cell>
          <cell r="IC10">
            <v>1000</v>
          </cell>
          <cell r="ID10">
            <v>1000</v>
          </cell>
          <cell r="IE10">
            <v>1000</v>
          </cell>
          <cell r="IF10">
            <v>1000</v>
          </cell>
          <cell r="IG10">
            <v>1000</v>
          </cell>
          <cell r="IH10">
            <v>1000</v>
          </cell>
          <cell r="II10">
            <v>1000</v>
          </cell>
          <cell r="IJ10">
            <v>1000</v>
          </cell>
          <cell r="IK10">
            <v>1000</v>
          </cell>
          <cell r="IL10">
            <v>1000</v>
          </cell>
          <cell r="IM10">
            <v>1000</v>
          </cell>
          <cell r="IN10">
            <v>1000</v>
          </cell>
          <cell r="IO10">
            <v>1000</v>
          </cell>
          <cell r="IP10">
            <v>1000</v>
          </cell>
          <cell r="IQ10">
            <v>1000</v>
          </cell>
          <cell r="IR10">
            <v>1000</v>
          </cell>
          <cell r="IS10">
            <v>1000</v>
          </cell>
          <cell r="IT10">
            <v>1000</v>
          </cell>
          <cell r="IU10">
            <v>1000</v>
          </cell>
          <cell r="IV10">
            <v>1000</v>
          </cell>
          <cell r="IW10">
            <v>1000</v>
          </cell>
          <cell r="IX10">
            <v>1000</v>
          </cell>
          <cell r="IY10">
            <v>1000</v>
          </cell>
          <cell r="IZ10">
            <v>1000</v>
          </cell>
          <cell r="JA10">
            <v>1000</v>
          </cell>
          <cell r="JB10">
            <v>1000</v>
          </cell>
          <cell r="JC10">
            <v>1000</v>
          </cell>
          <cell r="JD10">
            <v>1000</v>
          </cell>
          <cell r="JE10">
            <v>1000</v>
          </cell>
          <cell r="JF10">
            <v>1000</v>
          </cell>
          <cell r="JG10">
            <v>1000</v>
          </cell>
          <cell r="JH10">
            <v>1000</v>
          </cell>
          <cell r="JI10">
            <v>1000</v>
          </cell>
          <cell r="JJ10">
            <v>1000</v>
          </cell>
          <cell r="JK10">
            <v>1000</v>
          </cell>
          <cell r="JL10">
            <v>1000</v>
          </cell>
          <cell r="JM10">
            <v>1000</v>
          </cell>
          <cell r="JN10">
            <v>1000</v>
          </cell>
          <cell r="JO10">
            <v>1000</v>
          </cell>
          <cell r="JP10">
            <v>1000</v>
          </cell>
          <cell r="JQ10">
            <v>1000</v>
          </cell>
          <cell r="JR10">
            <v>1000</v>
          </cell>
          <cell r="JS10">
            <v>1000</v>
          </cell>
          <cell r="JT10">
            <v>1000</v>
          </cell>
          <cell r="JU10">
            <v>1000</v>
          </cell>
          <cell r="JV10">
            <v>1000</v>
          </cell>
          <cell r="JW10">
            <v>1000</v>
          </cell>
          <cell r="JX10">
            <v>1000</v>
          </cell>
          <cell r="JY10">
            <v>1000</v>
          </cell>
          <cell r="JZ10">
            <v>1000</v>
          </cell>
          <cell r="KA10">
            <v>1000</v>
          </cell>
          <cell r="KB10">
            <v>1000</v>
          </cell>
          <cell r="KC10">
            <v>1000</v>
          </cell>
          <cell r="KD10">
            <v>1000</v>
          </cell>
          <cell r="KE10">
            <v>1000</v>
          </cell>
          <cell r="KF10">
            <v>1000</v>
          </cell>
          <cell r="KG10">
            <v>1000</v>
          </cell>
          <cell r="KH10">
            <v>1000</v>
          </cell>
          <cell r="KI10">
            <v>1000</v>
          </cell>
          <cell r="KJ10">
            <v>1000</v>
          </cell>
          <cell r="KK10">
            <v>1000</v>
          </cell>
          <cell r="KL10">
            <v>1000</v>
          </cell>
          <cell r="KM10">
            <v>1000</v>
          </cell>
          <cell r="KN10">
            <v>1000</v>
          </cell>
          <cell r="KO10">
            <v>1000</v>
          </cell>
          <cell r="KP10">
            <v>1000</v>
          </cell>
          <cell r="KQ10">
            <v>1000</v>
          </cell>
          <cell r="KR10">
            <v>1000</v>
          </cell>
          <cell r="KS10">
            <v>1000</v>
          </cell>
          <cell r="KT10">
            <v>1000</v>
          </cell>
          <cell r="KU10">
            <v>1000</v>
          </cell>
          <cell r="KV10">
            <v>1000</v>
          </cell>
          <cell r="KW10">
            <v>1000</v>
          </cell>
          <cell r="KX10">
            <v>1000</v>
          </cell>
          <cell r="KY10">
            <v>1000</v>
          </cell>
          <cell r="KZ10">
            <v>1000</v>
          </cell>
          <cell r="LA10">
            <v>1000</v>
          </cell>
          <cell r="LB10">
            <v>1000</v>
          </cell>
          <cell r="LC10">
            <v>1000</v>
          </cell>
          <cell r="LD10">
            <v>1000</v>
          </cell>
          <cell r="LE10">
            <v>1000</v>
          </cell>
          <cell r="LF10">
            <v>1000</v>
          </cell>
          <cell r="LG10">
            <v>1000</v>
          </cell>
          <cell r="LH10">
            <v>1000</v>
          </cell>
          <cell r="LI10">
            <v>1000</v>
          </cell>
          <cell r="LJ10">
            <v>1000</v>
          </cell>
          <cell r="LK10">
            <v>1000</v>
          </cell>
          <cell r="LL10">
            <v>1000</v>
          </cell>
          <cell r="LM10">
            <v>1000</v>
          </cell>
          <cell r="LN10">
            <v>1000</v>
          </cell>
          <cell r="LO10">
            <v>1000</v>
          </cell>
          <cell r="LP10">
            <v>1000</v>
          </cell>
          <cell r="LQ10">
            <v>1000</v>
          </cell>
          <cell r="LR10">
            <v>1000</v>
          </cell>
          <cell r="LS10">
            <v>1000</v>
          </cell>
          <cell r="LT10">
            <v>1000</v>
          </cell>
          <cell r="LU10">
            <v>1000</v>
          </cell>
          <cell r="LV10">
            <v>1000</v>
          </cell>
          <cell r="LW10">
            <v>1000</v>
          </cell>
          <cell r="LX10">
            <v>1000</v>
          </cell>
          <cell r="LY10">
            <v>1000</v>
          </cell>
          <cell r="LZ10">
            <v>1000</v>
          </cell>
          <cell r="MA10">
            <v>1000</v>
          </cell>
          <cell r="MB10">
            <v>1000</v>
          </cell>
          <cell r="MC10">
            <v>1000</v>
          </cell>
          <cell r="MD10">
            <v>1000</v>
          </cell>
          <cell r="ME10">
            <v>1000</v>
          </cell>
          <cell r="MF10">
            <v>1000</v>
          </cell>
          <cell r="MG10">
            <v>1000</v>
          </cell>
          <cell r="MH10">
            <v>1000</v>
          </cell>
          <cell r="MI10">
            <v>1000</v>
          </cell>
          <cell r="MJ10">
            <v>1000</v>
          </cell>
          <cell r="MK10">
            <v>1000</v>
          </cell>
          <cell r="ML10">
            <v>1000</v>
          </cell>
          <cell r="MM10">
            <v>1000</v>
          </cell>
          <cell r="MN10">
            <v>1000</v>
          </cell>
          <cell r="MO10">
            <v>1000</v>
          </cell>
          <cell r="MP10">
            <v>1000</v>
          </cell>
          <cell r="MQ10">
            <v>1000</v>
          </cell>
          <cell r="MR10">
            <v>1000</v>
          </cell>
          <cell r="MS10">
            <v>1000</v>
          </cell>
          <cell r="MT10">
            <v>1000</v>
          </cell>
          <cell r="MU10">
            <v>1000</v>
          </cell>
          <cell r="MV10">
            <v>1000</v>
          </cell>
          <cell r="MW10">
            <v>1000</v>
          </cell>
          <cell r="MX10">
            <v>1000</v>
          </cell>
          <cell r="MY10">
            <v>1000</v>
          </cell>
          <cell r="MZ10">
            <v>1000</v>
          </cell>
          <cell r="NA10">
            <v>1000</v>
          </cell>
        </row>
        <row r="11">
          <cell r="C11" t="str">
            <v>1900 1</v>
          </cell>
          <cell r="E11">
            <v>2885</v>
          </cell>
          <cell r="AV11" t="str">
            <v>HALEIM UR</v>
          </cell>
          <cell r="AW11">
            <v>68</v>
          </cell>
          <cell r="AX11">
            <v>68</v>
          </cell>
          <cell r="AY11">
            <v>68</v>
          </cell>
          <cell r="AZ11">
            <v>68</v>
          </cell>
          <cell r="BA11">
            <v>68</v>
          </cell>
          <cell r="BB11">
            <v>68</v>
          </cell>
          <cell r="BC11">
            <v>68</v>
          </cell>
          <cell r="BD11">
            <v>68</v>
          </cell>
          <cell r="BE11">
            <v>68</v>
          </cell>
          <cell r="BF11">
            <v>68</v>
          </cell>
          <cell r="BG11">
            <v>68</v>
          </cell>
          <cell r="BH11">
            <v>68</v>
          </cell>
          <cell r="BI11">
            <v>68</v>
          </cell>
          <cell r="BJ11">
            <v>68</v>
          </cell>
          <cell r="BK11">
            <v>68</v>
          </cell>
          <cell r="BL11">
            <v>68</v>
          </cell>
          <cell r="BM11">
            <v>68</v>
          </cell>
          <cell r="BN11">
            <v>68</v>
          </cell>
          <cell r="BO11">
            <v>68</v>
          </cell>
          <cell r="BP11">
            <v>68</v>
          </cell>
          <cell r="BQ11">
            <v>68</v>
          </cell>
          <cell r="BR11">
            <v>68</v>
          </cell>
          <cell r="BS11">
            <v>68</v>
          </cell>
          <cell r="BT11">
            <v>68</v>
          </cell>
          <cell r="BU11">
            <v>68</v>
          </cell>
          <cell r="GZ11" t="str">
            <v>HALEIM UR</v>
          </cell>
          <cell r="HA11">
            <v>1378</v>
          </cell>
          <cell r="HB11">
            <v>1378</v>
          </cell>
          <cell r="HC11">
            <v>1378</v>
          </cell>
          <cell r="HD11">
            <v>1378</v>
          </cell>
          <cell r="HE11">
            <v>1378</v>
          </cell>
          <cell r="HF11">
            <v>1378</v>
          </cell>
          <cell r="HG11">
            <v>1378</v>
          </cell>
          <cell r="HH11">
            <v>1378</v>
          </cell>
          <cell r="HI11">
            <v>1378</v>
          </cell>
          <cell r="HJ11">
            <v>1378</v>
          </cell>
          <cell r="HK11">
            <v>1378</v>
          </cell>
          <cell r="HL11">
            <v>1378</v>
          </cell>
          <cell r="HM11">
            <v>1378</v>
          </cell>
          <cell r="HN11">
            <v>1378</v>
          </cell>
          <cell r="HO11">
            <v>1378</v>
          </cell>
          <cell r="HP11">
            <v>1378</v>
          </cell>
          <cell r="HQ11">
            <v>1378</v>
          </cell>
          <cell r="HR11">
            <v>1378</v>
          </cell>
          <cell r="HS11">
            <v>1378</v>
          </cell>
          <cell r="HT11">
            <v>1378</v>
          </cell>
          <cell r="HU11">
            <v>1378</v>
          </cell>
          <cell r="HV11">
            <v>1378</v>
          </cell>
          <cell r="HW11">
            <v>1378</v>
          </cell>
          <cell r="HX11">
            <v>1378</v>
          </cell>
          <cell r="HY11">
            <v>1378</v>
          </cell>
        </row>
        <row r="12">
          <cell r="C12" t="str">
            <v>1900 1</v>
          </cell>
          <cell r="E12">
            <v>2884</v>
          </cell>
          <cell r="AV12" t="str">
            <v>HJOLBA AN</v>
          </cell>
          <cell r="AW12">
            <v>42</v>
          </cell>
          <cell r="AX12">
            <v>42</v>
          </cell>
          <cell r="AY12">
            <v>42</v>
          </cell>
          <cell r="AZ12">
            <v>42</v>
          </cell>
          <cell r="BA12">
            <v>42</v>
          </cell>
          <cell r="BB12">
            <v>42</v>
          </cell>
          <cell r="BC12">
            <v>42</v>
          </cell>
          <cell r="BD12">
            <v>42</v>
          </cell>
          <cell r="BE12">
            <v>42</v>
          </cell>
          <cell r="BF12">
            <v>42</v>
          </cell>
          <cell r="BG12">
            <v>42</v>
          </cell>
          <cell r="BH12">
            <v>42</v>
          </cell>
          <cell r="BI12">
            <v>42</v>
          </cell>
          <cell r="BJ12">
            <v>42</v>
          </cell>
          <cell r="BK12">
            <v>42</v>
          </cell>
          <cell r="BL12">
            <v>42</v>
          </cell>
          <cell r="BM12">
            <v>42</v>
          </cell>
          <cell r="BN12">
            <v>42</v>
          </cell>
          <cell r="BO12">
            <v>42</v>
          </cell>
          <cell r="BP12">
            <v>42</v>
          </cell>
          <cell r="BQ12">
            <v>42</v>
          </cell>
          <cell r="BR12">
            <v>42</v>
          </cell>
          <cell r="BS12">
            <v>42</v>
          </cell>
          <cell r="BT12">
            <v>42</v>
          </cell>
          <cell r="BU12">
            <v>42</v>
          </cell>
          <cell r="BV12">
            <v>42</v>
          </cell>
          <cell r="BW12">
            <v>42</v>
          </cell>
          <cell r="BX12">
            <v>42</v>
          </cell>
          <cell r="BY12">
            <v>42</v>
          </cell>
          <cell r="BZ12">
            <v>42</v>
          </cell>
          <cell r="CA12">
            <v>42</v>
          </cell>
          <cell r="CB12">
            <v>42</v>
          </cell>
          <cell r="CC12">
            <v>42</v>
          </cell>
          <cell r="CD12">
            <v>42</v>
          </cell>
          <cell r="CE12">
            <v>42</v>
          </cell>
          <cell r="CF12">
            <v>42</v>
          </cell>
          <cell r="CG12">
            <v>42</v>
          </cell>
          <cell r="CH12">
            <v>42</v>
          </cell>
          <cell r="CI12">
            <v>42</v>
          </cell>
          <cell r="CJ12">
            <v>42</v>
          </cell>
          <cell r="CK12">
            <v>42</v>
          </cell>
          <cell r="CL12">
            <v>42</v>
          </cell>
          <cell r="CM12">
            <v>42</v>
          </cell>
          <cell r="CN12">
            <v>42</v>
          </cell>
          <cell r="CO12">
            <v>42</v>
          </cell>
          <cell r="CP12">
            <v>42</v>
          </cell>
          <cell r="CQ12">
            <v>42</v>
          </cell>
          <cell r="CR12">
            <v>42</v>
          </cell>
          <cell r="CS12">
            <v>42</v>
          </cell>
          <cell r="CT12">
            <v>42</v>
          </cell>
          <cell r="CU12">
            <v>42</v>
          </cell>
          <cell r="CV12">
            <v>42</v>
          </cell>
          <cell r="CW12">
            <v>42</v>
          </cell>
          <cell r="CX12">
            <v>42</v>
          </cell>
          <cell r="CY12">
            <v>42</v>
          </cell>
          <cell r="CZ12">
            <v>42</v>
          </cell>
          <cell r="DA12">
            <v>42</v>
          </cell>
          <cell r="DB12">
            <v>42</v>
          </cell>
          <cell r="DC12">
            <v>42</v>
          </cell>
          <cell r="DD12">
            <v>42</v>
          </cell>
          <cell r="DE12">
            <v>42</v>
          </cell>
          <cell r="DF12">
            <v>42</v>
          </cell>
          <cell r="DG12">
            <v>42</v>
          </cell>
          <cell r="DH12">
            <v>42</v>
          </cell>
          <cell r="DI12">
            <v>42</v>
          </cell>
          <cell r="DJ12">
            <v>42</v>
          </cell>
          <cell r="DK12">
            <v>42</v>
          </cell>
          <cell r="DL12">
            <v>42</v>
          </cell>
          <cell r="DM12">
            <v>42</v>
          </cell>
          <cell r="DN12">
            <v>42</v>
          </cell>
          <cell r="DO12">
            <v>42</v>
          </cell>
          <cell r="DP12">
            <v>42</v>
          </cell>
          <cell r="DQ12">
            <v>42</v>
          </cell>
          <cell r="DR12">
            <v>42</v>
          </cell>
          <cell r="DS12">
            <v>42</v>
          </cell>
          <cell r="DT12">
            <v>42</v>
          </cell>
          <cell r="DU12">
            <v>42</v>
          </cell>
          <cell r="DV12">
            <v>42</v>
          </cell>
          <cell r="DW12">
            <v>42</v>
          </cell>
          <cell r="DX12">
            <v>42</v>
          </cell>
          <cell r="DY12">
            <v>42</v>
          </cell>
          <cell r="DZ12">
            <v>42</v>
          </cell>
          <cell r="EA12">
            <v>42</v>
          </cell>
          <cell r="EB12">
            <v>42</v>
          </cell>
          <cell r="EC12">
            <v>42</v>
          </cell>
          <cell r="ED12">
            <v>42</v>
          </cell>
          <cell r="EE12">
            <v>42</v>
          </cell>
          <cell r="EF12">
            <v>42</v>
          </cell>
          <cell r="EG12">
            <v>42</v>
          </cell>
          <cell r="EH12">
            <v>42</v>
          </cell>
          <cell r="EI12">
            <v>42</v>
          </cell>
          <cell r="EJ12">
            <v>42</v>
          </cell>
          <cell r="EK12">
            <v>42</v>
          </cell>
          <cell r="EL12">
            <v>42</v>
          </cell>
          <cell r="EM12">
            <v>42</v>
          </cell>
          <cell r="EN12">
            <v>42</v>
          </cell>
          <cell r="EO12">
            <v>42</v>
          </cell>
          <cell r="EP12">
            <v>42</v>
          </cell>
          <cell r="EQ12">
            <v>42</v>
          </cell>
          <cell r="ER12">
            <v>42</v>
          </cell>
          <cell r="ES12">
            <v>42</v>
          </cell>
          <cell r="ET12">
            <v>42</v>
          </cell>
          <cell r="EU12">
            <v>42</v>
          </cell>
          <cell r="EV12">
            <v>42</v>
          </cell>
          <cell r="EW12">
            <v>42</v>
          </cell>
          <cell r="EX12">
            <v>42</v>
          </cell>
          <cell r="EY12">
            <v>42</v>
          </cell>
          <cell r="EZ12">
            <v>42</v>
          </cell>
          <cell r="FA12">
            <v>42</v>
          </cell>
          <cell r="FB12">
            <v>42</v>
          </cell>
          <cell r="FC12">
            <v>42</v>
          </cell>
          <cell r="FD12">
            <v>42</v>
          </cell>
          <cell r="FE12">
            <v>42</v>
          </cell>
          <cell r="FF12">
            <v>42</v>
          </cell>
          <cell r="FG12">
            <v>42</v>
          </cell>
          <cell r="FH12">
            <v>42</v>
          </cell>
          <cell r="FI12">
            <v>42</v>
          </cell>
          <cell r="FJ12">
            <v>42</v>
          </cell>
          <cell r="FK12">
            <v>42</v>
          </cell>
          <cell r="FL12">
            <v>42</v>
          </cell>
          <cell r="FM12">
            <v>42</v>
          </cell>
          <cell r="FN12">
            <v>42</v>
          </cell>
          <cell r="FO12">
            <v>42</v>
          </cell>
          <cell r="FP12">
            <v>42</v>
          </cell>
          <cell r="FQ12">
            <v>42</v>
          </cell>
          <cell r="FR12">
            <v>42</v>
          </cell>
          <cell r="FS12">
            <v>42</v>
          </cell>
          <cell r="FT12">
            <v>42</v>
          </cell>
          <cell r="FU12">
            <v>42</v>
          </cell>
          <cell r="FV12">
            <v>42</v>
          </cell>
          <cell r="FW12">
            <v>42</v>
          </cell>
          <cell r="FX12">
            <v>42</v>
          </cell>
          <cell r="FY12">
            <v>42</v>
          </cell>
          <cell r="FZ12">
            <v>42</v>
          </cell>
          <cell r="GA12">
            <v>42</v>
          </cell>
          <cell r="GB12">
            <v>42</v>
          </cell>
          <cell r="GC12">
            <v>42</v>
          </cell>
          <cell r="GD12">
            <v>42</v>
          </cell>
          <cell r="GE12">
            <v>42</v>
          </cell>
          <cell r="GF12">
            <v>42</v>
          </cell>
          <cell r="GG12">
            <v>42</v>
          </cell>
          <cell r="GH12">
            <v>42</v>
          </cell>
          <cell r="GI12">
            <v>42</v>
          </cell>
          <cell r="GJ12">
            <v>42</v>
          </cell>
          <cell r="GK12">
            <v>42</v>
          </cell>
          <cell r="GL12">
            <v>42</v>
          </cell>
          <cell r="GM12">
            <v>42</v>
          </cell>
          <cell r="GN12">
            <v>42</v>
          </cell>
          <cell r="GO12">
            <v>42</v>
          </cell>
          <cell r="GP12">
            <v>42</v>
          </cell>
          <cell r="GQ12">
            <v>42</v>
          </cell>
          <cell r="GR12">
            <v>42</v>
          </cell>
          <cell r="GS12">
            <v>42</v>
          </cell>
          <cell r="GT12">
            <v>42</v>
          </cell>
          <cell r="GU12">
            <v>42</v>
          </cell>
          <cell r="GV12">
            <v>42</v>
          </cell>
          <cell r="GW12">
            <v>42</v>
          </cell>
          <cell r="GZ12" t="str">
            <v>HJOLBA AN</v>
          </cell>
          <cell r="HA12">
            <v>1289</v>
          </cell>
          <cell r="HB12">
            <v>1289</v>
          </cell>
          <cell r="HC12">
            <v>1289</v>
          </cell>
          <cell r="HD12">
            <v>1289</v>
          </cell>
          <cell r="HE12">
            <v>1289</v>
          </cell>
          <cell r="HF12">
            <v>1289</v>
          </cell>
          <cell r="HG12">
            <v>1289</v>
          </cell>
          <cell r="HH12">
            <v>1289</v>
          </cell>
          <cell r="HI12">
            <v>1289</v>
          </cell>
          <cell r="HJ12">
            <v>1289</v>
          </cell>
          <cell r="HK12">
            <v>1289</v>
          </cell>
          <cell r="HL12">
            <v>1289</v>
          </cell>
          <cell r="HM12">
            <v>1289</v>
          </cell>
          <cell r="HN12">
            <v>1289</v>
          </cell>
          <cell r="HO12">
            <v>1289</v>
          </cell>
          <cell r="HP12">
            <v>1289</v>
          </cell>
          <cell r="HQ12">
            <v>1289</v>
          </cell>
          <cell r="HR12">
            <v>1289</v>
          </cell>
          <cell r="HS12">
            <v>1289</v>
          </cell>
          <cell r="HT12">
            <v>1289</v>
          </cell>
          <cell r="HU12">
            <v>1289</v>
          </cell>
          <cell r="HV12">
            <v>1289</v>
          </cell>
          <cell r="HW12">
            <v>1289</v>
          </cell>
          <cell r="HX12">
            <v>1289</v>
          </cell>
          <cell r="HY12">
            <v>1289</v>
          </cell>
          <cell r="HZ12">
            <v>1289</v>
          </cell>
          <cell r="IA12">
            <v>1289</v>
          </cell>
          <cell r="IB12">
            <v>1289</v>
          </cell>
          <cell r="IC12">
            <v>1289</v>
          </cell>
          <cell r="ID12">
            <v>1289</v>
          </cell>
          <cell r="IE12">
            <v>1289</v>
          </cell>
          <cell r="IF12">
            <v>1289</v>
          </cell>
          <cell r="IG12">
            <v>1289</v>
          </cell>
          <cell r="IH12">
            <v>1289</v>
          </cell>
          <cell r="II12">
            <v>1289</v>
          </cell>
          <cell r="IJ12">
            <v>1289</v>
          </cell>
          <cell r="IK12">
            <v>1289</v>
          </cell>
          <cell r="IL12">
            <v>1289</v>
          </cell>
          <cell r="IM12">
            <v>1289</v>
          </cell>
          <cell r="IN12">
            <v>1289</v>
          </cell>
          <cell r="IO12">
            <v>1289</v>
          </cell>
          <cell r="IP12">
            <v>1289</v>
          </cell>
          <cell r="IQ12">
            <v>1289</v>
          </cell>
          <cell r="IR12">
            <v>1289</v>
          </cell>
          <cell r="IS12">
            <v>1289</v>
          </cell>
          <cell r="IT12">
            <v>1289</v>
          </cell>
          <cell r="IU12">
            <v>1289</v>
          </cell>
          <cell r="IV12">
            <v>1289</v>
          </cell>
          <cell r="IW12">
            <v>1289</v>
          </cell>
          <cell r="IX12">
            <v>1289</v>
          </cell>
          <cell r="IY12">
            <v>1289</v>
          </cell>
          <cell r="IZ12">
            <v>1289</v>
          </cell>
          <cell r="JA12">
            <v>1289</v>
          </cell>
          <cell r="JB12">
            <v>1289</v>
          </cell>
          <cell r="JC12">
            <v>1289</v>
          </cell>
          <cell r="JD12">
            <v>1289</v>
          </cell>
          <cell r="JE12">
            <v>1289</v>
          </cell>
          <cell r="JF12">
            <v>1289</v>
          </cell>
          <cell r="JG12">
            <v>1289</v>
          </cell>
          <cell r="JH12">
            <v>1289</v>
          </cell>
          <cell r="JI12">
            <v>1289</v>
          </cell>
          <cell r="JJ12">
            <v>1289</v>
          </cell>
          <cell r="JK12">
            <v>1289</v>
          </cell>
          <cell r="JL12">
            <v>1289</v>
          </cell>
          <cell r="JM12">
            <v>1289</v>
          </cell>
          <cell r="JN12">
            <v>1289</v>
          </cell>
          <cell r="JO12">
            <v>1289</v>
          </cell>
          <cell r="JP12">
            <v>1289</v>
          </cell>
          <cell r="JQ12">
            <v>1289</v>
          </cell>
          <cell r="JR12">
            <v>1289</v>
          </cell>
          <cell r="JS12">
            <v>1289</v>
          </cell>
          <cell r="JT12">
            <v>1289</v>
          </cell>
          <cell r="JU12">
            <v>1289</v>
          </cell>
          <cell r="JV12">
            <v>1289</v>
          </cell>
          <cell r="JW12">
            <v>1289</v>
          </cell>
          <cell r="JX12">
            <v>1289</v>
          </cell>
          <cell r="JY12">
            <v>1289</v>
          </cell>
          <cell r="JZ12">
            <v>1289</v>
          </cell>
          <cell r="KA12">
            <v>1289</v>
          </cell>
          <cell r="KB12">
            <v>1289</v>
          </cell>
          <cell r="KC12">
            <v>1289</v>
          </cell>
          <cell r="KD12">
            <v>1289</v>
          </cell>
          <cell r="KE12">
            <v>1289</v>
          </cell>
          <cell r="KF12">
            <v>1289</v>
          </cell>
          <cell r="KG12">
            <v>1289</v>
          </cell>
          <cell r="KH12">
            <v>1289</v>
          </cell>
          <cell r="KI12">
            <v>1289</v>
          </cell>
          <cell r="KJ12">
            <v>1289</v>
          </cell>
          <cell r="KK12">
            <v>1289</v>
          </cell>
          <cell r="KL12">
            <v>1289</v>
          </cell>
          <cell r="KM12">
            <v>1289</v>
          </cell>
          <cell r="KN12">
            <v>1289</v>
          </cell>
          <cell r="KO12">
            <v>1289</v>
          </cell>
          <cell r="KP12">
            <v>1289</v>
          </cell>
          <cell r="KQ12">
            <v>1289</v>
          </cell>
          <cell r="KR12">
            <v>1289</v>
          </cell>
          <cell r="KS12">
            <v>1289</v>
          </cell>
          <cell r="KT12">
            <v>1289</v>
          </cell>
          <cell r="KU12">
            <v>1289</v>
          </cell>
          <cell r="KV12">
            <v>1289</v>
          </cell>
          <cell r="KW12">
            <v>1289</v>
          </cell>
          <cell r="KX12">
            <v>1289</v>
          </cell>
          <cell r="KY12">
            <v>1289</v>
          </cell>
          <cell r="KZ12">
            <v>1289</v>
          </cell>
          <cell r="LA12">
            <v>1289</v>
          </cell>
          <cell r="LB12">
            <v>1289</v>
          </cell>
          <cell r="LC12">
            <v>1289</v>
          </cell>
          <cell r="LD12">
            <v>1289</v>
          </cell>
          <cell r="LE12">
            <v>1289</v>
          </cell>
          <cell r="LF12">
            <v>1289</v>
          </cell>
          <cell r="LG12">
            <v>1289</v>
          </cell>
          <cell r="LH12">
            <v>1289</v>
          </cell>
          <cell r="LI12">
            <v>1289</v>
          </cell>
          <cell r="LJ12">
            <v>1289</v>
          </cell>
          <cell r="LK12">
            <v>1289</v>
          </cell>
          <cell r="LL12">
            <v>1289</v>
          </cell>
          <cell r="LM12">
            <v>1289</v>
          </cell>
          <cell r="LN12">
            <v>1289</v>
          </cell>
          <cell r="LO12">
            <v>1289</v>
          </cell>
          <cell r="LP12">
            <v>1289</v>
          </cell>
          <cell r="LQ12">
            <v>1289</v>
          </cell>
          <cell r="LR12">
            <v>1289</v>
          </cell>
          <cell r="LS12">
            <v>1289</v>
          </cell>
          <cell r="LT12">
            <v>1289</v>
          </cell>
          <cell r="LU12">
            <v>1289</v>
          </cell>
          <cell r="LV12">
            <v>1289</v>
          </cell>
          <cell r="LW12">
            <v>1289</v>
          </cell>
          <cell r="LX12">
            <v>1289</v>
          </cell>
          <cell r="LY12">
            <v>1289</v>
          </cell>
          <cell r="LZ12">
            <v>1289</v>
          </cell>
          <cell r="MA12">
            <v>1289</v>
          </cell>
          <cell r="MB12">
            <v>1289</v>
          </cell>
          <cell r="MC12">
            <v>1289</v>
          </cell>
          <cell r="MD12">
            <v>1289</v>
          </cell>
          <cell r="ME12">
            <v>1289</v>
          </cell>
          <cell r="MF12">
            <v>1289</v>
          </cell>
          <cell r="MG12">
            <v>1289</v>
          </cell>
          <cell r="MH12">
            <v>1289</v>
          </cell>
          <cell r="MI12">
            <v>1289</v>
          </cell>
          <cell r="MJ12">
            <v>1289</v>
          </cell>
          <cell r="MK12">
            <v>1289</v>
          </cell>
          <cell r="ML12">
            <v>1289</v>
          </cell>
          <cell r="MM12">
            <v>1289</v>
          </cell>
          <cell r="MN12">
            <v>1289</v>
          </cell>
          <cell r="MO12">
            <v>1289</v>
          </cell>
          <cell r="MP12">
            <v>1289</v>
          </cell>
          <cell r="MQ12">
            <v>1289</v>
          </cell>
          <cell r="MR12">
            <v>1289</v>
          </cell>
          <cell r="MS12">
            <v>1289</v>
          </cell>
          <cell r="MT12">
            <v>1289</v>
          </cell>
          <cell r="MU12">
            <v>1289</v>
          </cell>
          <cell r="MV12">
            <v>1289</v>
          </cell>
          <cell r="MW12">
            <v>1289</v>
          </cell>
          <cell r="MX12">
            <v>1289</v>
          </cell>
          <cell r="MY12">
            <v>1289</v>
          </cell>
          <cell r="MZ12">
            <v>1289</v>
          </cell>
          <cell r="NA12">
            <v>1289</v>
          </cell>
        </row>
        <row r="13">
          <cell r="C13" t="str">
            <v>1900 1</v>
          </cell>
          <cell r="E13">
            <v>2881</v>
          </cell>
          <cell r="AV13" t="str">
            <v>HJOLBA EV</v>
          </cell>
          <cell r="AW13">
            <v>38</v>
          </cell>
          <cell r="AX13">
            <v>38</v>
          </cell>
          <cell r="AY13">
            <v>38</v>
          </cell>
          <cell r="AZ13">
            <v>38</v>
          </cell>
          <cell r="BA13">
            <v>38</v>
          </cell>
          <cell r="BB13">
            <v>38</v>
          </cell>
          <cell r="BC13">
            <v>38</v>
          </cell>
          <cell r="BD13">
            <v>38</v>
          </cell>
          <cell r="BE13">
            <v>38</v>
          </cell>
          <cell r="BF13">
            <v>38</v>
          </cell>
          <cell r="BG13">
            <v>38</v>
          </cell>
          <cell r="BH13">
            <v>38</v>
          </cell>
          <cell r="BI13">
            <v>38</v>
          </cell>
          <cell r="BJ13">
            <v>38</v>
          </cell>
          <cell r="BK13">
            <v>38</v>
          </cell>
          <cell r="BL13">
            <v>38</v>
          </cell>
          <cell r="BM13">
            <v>38</v>
          </cell>
          <cell r="BN13">
            <v>38</v>
          </cell>
          <cell r="BO13">
            <v>38</v>
          </cell>
          <cell r="BP13">
            <v>38</v>
          </cell>
          <cell r="BQ13">
            <v>38</v>
          </cell>
          <cell r="BR13">
            <v>38</v>
          </cell>
          <cell r="BS13">
            <v>38</v>
          </cell>
          <cell r="BT13">
            <v>38</v>
          </cell>
          <cell r="BU13">
            <v>42</v>
          </cell>
          <cell r="BV13">
            <v>42</v>
          </cell>
          <cell r="BW13">
            <v>42</v>
          </cell>
          <cell r="BX13">
            <v>42</v>
          </cell>
          <cell r="BY13">
            <v>42</v>
          </cell>
          <cell r="BZ13">
            <v>42</v>
          </cell>
          <cell r="CA13">
            <v>42</v>
          </cell>
          <cell r="CB13">
            <v>42</v>
          </cell>
          <cell r="CC13">
            <v>42</v>
          </cell>
          <cell r="CD13">
            <v>42</v>
          </cell>
          <cell r="CE13">
            <v>42</v>
          </cell>
          <cell r="CF13">
            <v>42</v>
          </cell>
          <cell r="CG13">
            <v>42</v>
          </cell>
          <cell r="CH13">
            <v>42</v>
          </cell>
          <cell r="CI13">
            <v>42</v>
          </cell>
          <cell r="CJ13">
            <v>42</v>
          </cell>
          <cell r="CK13">
            <v>42</v>
          </cell>
          <cell r="CL13">
            <v>42</v>
          </cell>
          <cell r="CM13">
            <v>42</v>
          </cell>
          <cell r="CN13">
            <v>42</v>
          </cell>
          <cell r="CO13">
            <v>42</v>
          </cell>
          <cell r="CP13">
            <v>42</v>
          </cell>
          <cell r="CQ13">
            <v>42</v>
          </cell>
          <cell r="CR13">
            <v>42</v>
          </cell>
          <cell r="CS13">
            <v>42</v>
          </cell>
          <cell r="CT13">
            <v>42</v>
          </cell>
          <cell r="CU13">
            <v>42</v>
          </cell>
          <cell r="CV13">
            <v>42</v>
          </cell>
          <cell r="CW13">
            <v>42</v>
          </cell>
          <cell r="CX13">
            <v>42</v>
          </cell>
          <cell r="CY13">
            <v>42</v>
          </cell>
          <cell r="CZ13">
            <v>42</v>
          </cell>
          <cell r="DA13">
            <v>42</v>
          </cell>
          <cell r="DB13">
            <v>42</v>
          </cell>
          <cell r="DC13">
            <v>42</v>
          </cell>
          <cell r="DD13">
            <v>42</v>
          </cell>
          <cell r="DE13">
            <v>42</v>
          </cell>
          <cell r="DF13">
            <v>42</v>
          </cell>
          <cell r="DG13">
            <v>42</v>
          </cell>
          <cell r="DH13">
            <v>42</v>
          </cell>
          <cell r="DI13">
            <v>42</v>
          </cell>
          <cell r="DJ13">
            <v>42</v>
          </cell>
          <cell r="DK13">
            <v>42</v>
          </cell>
          <cell r="DL13">
            <v>42</v>
          </cell>
          <cell r="DM13">
            <v>42</v>
          </cell>
          <cell r="DN13">
            <v>42</v>
          </cell>
          <cell r="DO13">
            <v>42</v>
          </cell>
          <cell r="DP13">
            <v>42</v>
          </cell>
          <cell r="DQ13">
            <v>42</v>
          </cell>
          <cell r="DR13">
            <v>42</v>
          </cell>
          <cell r="DS13">
            <v>42</v>
          </cell>
          <cell r="DT13">
            <v>42</v>
          </cell>
          <cell r="DU13">
            <v>42</v>
          </cell>
          <cell r="DV13">
            <v>42</v>
          </cell>
          <cell r="DW13">
            <v>58</v>
          </cell>
          <cell r="DX13">
            <v>58</v>
          </cell>
          <cell r="DY13">
            <v>58</v>
          </cell>
          <cell r="DZ13">
            <v>58</v>
          </cell>
          <cell r="EA13">
            <v>58</v>
          </cell>
          <cell r="EB13">
            <v>58</v>
          </cell>
          <cell r="EC13">
            <v>58</v>
          </cell>
          <cell r="ED13">
            <v>58</v>
          </cell>
          <cell r="EE13">
            <v>58</v>
          </cell>
          <cell r="EF13">
            <v>58</v>
          </cell>
          <cell r="EG13">
            <v>58</v>
          </cell>
          <cell r="EH13">
            <v>58</v>
          </cell>
          <cell r="EI13">
            <v>58</v>
          </cell>
          <cell r="EJ13">
            <v>58</v>
          </cell>
          <cell r="EK13">
            <v>58</v>
          </cell>
          <cell r="EL13">
            <v>58</v>
          </cell>
          <cell r="EM13">
            <v>58</v>
          </cell>
          <cell r="EN13">
            <v>58</v>
          </cell>
          <cell r="EO13">
            <v>58</v>
          </cell>
          <cell r="EP13">
            <v>65</v>
          </cell>
          <cell r="EQ13">
            <v>65</v>
          </cell>
          <cell r="ER13">
            <v>65</v>
          </cell>
          <cell r="ES13">
            <v>65</v>
          </cell>
          <cell r="ET13">
            <v>65</v>
          </cell>
          <cell r="EU13">
            <v>65</v>
          </cell>
          <cell r="EV13">
            <v>65</v>
          </cell>
          <cell r="EW13">
            <v>65</v>
          </cell>
          <cell r="EX13">
            <v>65</v>
          </cell>
          <cell r="EY13">
            <v>65</v>
          </cell>
          <cell r="EZ13">
            <v>65</v>
          </cell>
          <cell r="FA13">
            <v>65</v>
          </cell>
          <cell r="FB13">
            <v>65</v>
          </cell>
          <cell r="FC13">
            <v>65</v>
          </cell>
          <cell r="FD13">
            <v>65</v>
          </cell>
          <cell r="FE13">
            <v>65</v>
          </cell>
          <cell r="FF13">
            <v>65</v>
          </cell>
          <cell r="FG13">
            <v>65</v>
          </cell>
          <cell r="FH13">
            <v>65</v>
          </cell>
          <cell r="FI13">
            <v>65</v>
          </cell>
          <cell r="FJ13">
            <v>65</v>
          </cell>
          <cell r="FK13">
            <v>65</v>
          </cell>
          <cell r="FL13">
            <v>65</v>
          </cell>
          <cell r="FM13">
            <v>65</v>
          </cell>
          <cell r="FN13">
            <v>70</v>
          </cell>
          <cell r="FO13">
            <v>70</v>
          </cell>
          <cell r="FP13">
            <v>70</v>
          </cell>
          <cell r="FQ13">
            <v>70</v>
          </cell>
          <cell r="FR13">
            <v>70</v>
          </cell>
          <cell r="FS13">
            <v>70</v>
          </cell>
          <cell r="FT13">
            <v>70</v>
          </cell>
          <cell r="FU13">
            <v>70</v>
          </cell>
          <cell r="FV13">
            <v>70</v>
          </cell>
          <cell r="FW13">
            <v>70</v>
          </cell>
          <cell r="FX13">
            <v>70</v>
          </cell>
          <cell r="FY13">
            <v>70</v>
          </cell>
          <cell r="FZ13">
            <v>70</v>
          </cell>
          <cell r="GA13">
            <v>70</v>
          </cell>
          <cell r="GB13">
            <v>70</v>
          </cell>
          <cell r="GC13">
            <v>70</v>
          </cell>
          <cell r="GD13">
            <v>70</v>
          </cell>
          <cell r="GE13">
            <v>70</v>
          </cell>
          <cell r="GF13">
            <v>70</v>
          </cell>
          <cell r="GG13">
            <v>70</v>
          </cell>
          <cell r="GH13">
            <v>70</v>
          </cell>
          <cell r="GI13">
            <v>70</v>
          </cell>
          <cell r="GJ13">
            <v>70</v>
          </cell>
          <cell r="GK13">
            <v>70</v>
          </cell>
          <cell r="GL13">
            <v>70</v>
          </cell>
          <cell r="GM13">
            <v>70</v>
          </cell>
          <cell r="GN13">
            <v>70</v>
          </cell>
          <cell r="GO13">
            <v>70</v>
          </cell>
          <cell r="GP13">
            <v>70</v>
          </cell>
          <cell r="GQ13">
            <v>70</v>
          </cell>
          <cell r="GR13">
            <v>70</v>
          </cell>
          <cell r="GS13">
            <v>70</v>
          </cell>
          <cell r="GT13">
            <v>70</v>
          </cell>
          <cell r="GU13">
            <v>70</v>
          </cell>
          <cell r="GV13">
            <v>70</v>
          </cell>
          <cell r="GW13">
            <v>70</v>
          </cell>
          <cell r="GZ13" t="str">
            <v>HJOLBA EV</v>
          </cell>
          <cell r="HA13">
            <v>1288</v>
          </cell>
          <cell r="HB13">
            <v>1288</v>
          </cell>
          <cell r="HC13">
            <v>1288</v>
          </cell>
          <cell r="HD13">
            <v>1288</v>
          </cell>
          <cell r="HE13">
            <v>1288</v>
          </cell>
          <cell r="HF13">
            <v>1288</v>
          </cell>
          <cell r="HG13">
            <v>1288</v>
          </cell>
          <cell r="HH13">
            <v>1288</v>
          </cell>
          <cell r="HI13">
            <v>1288</v>
          </cell>
          <cell r="HJ13">
            <v>1288</v>
          </cell>
          <cell r="HK13">
            <v>1288</v>
          </cell>
          <cell r="HL13">
            <v>1288</v>
          </cell>
          <cell r="HM13">
            <v>1288</v>
          </cell>
          <cell r="HN13">
            <v>1288</v>
          </cell>
          <cell r="HO13">
            <v>1288</v>
          </cell>
          <cell r="HP13">
            <v>1288</v>
          </cell>
          <cell r="HQ13">
            <v>1288</v>
          </cell>
          <cell r="HR13">
            <v>1288</v>
          </cell>
          <cell r="HS13">
            <v>1288</v>
          </cell>
          <cell r="HT13">
            <v>1288</v>
          </cell>
          <cell r="HU13">
            <v>1288</v>
          </cell>
          <cell r="HV13">
            <v>1288</v>
          </cell>
          <cell r="HW13">
            <v>1288</v>
          </cell>
          <cell r="HX13">
            <v>1288</v>
          </cell>
          <cell r="HY13">
            <v>1413</v>
          </cell>
          <cell r="HZ13">
            <v>1413</v>
          </cell>
          <cell r="IA13">
            <v>1413</v>
          </cell>
          <cell r="IB13">
            <v>1413</v>
          </cell>
          <cell r="IC13">
            <v>1413</v>
          </cell>
          <cell r="ID13">
            <v>1413</v>
          </cell>
          <cell r="IE13">
            <v>1413</v>
          </cell>
          <cell r="IF13">
            <v>1413</v>
          </cell>
          <cell r="IG13">
            <v>1413</v>
          </cell>
          <cell r="IH13">
            <v>1413</v>
          </cell>
          <cell r="II13">
            <v>1413</v>
          </cell>
          <cell r="IJ13">
            <v>1413</v>
          </cell>
          <cell r="IK13">
            <v>1413</v>
          </cell>
          <cell r="IL13">
            <v>1413</v>
          </cell>
          <cell r="IM13">
            <v>1413</v>
          </cell>
          <cell r="IN13">
            <v>1413</v>
          </cell>
          <cell r="IO13">
            <v>1413</v>
          </cell>
          <cell r="IP13">
            <v>1413</v>
          </cell>
          <cell r="IQ13">
            <v>1413</v>
          </cell>
          <cell r="IR13">
            <v>1413</v>
          </cell>
          <cell r="IS13">
            <v>1413</v>
          </cell>
          <cell r="IT13">
            <v>1413</v>
          </cell>
          <cell r="IU13">
            <v>1413</v>
          </cell>
          <cell r="IV13">
            <v>1413</v>
          </cell>
          <cell r="IW13">
            <v>1413</v>
          </cell>
          <cell r="IX13">
            <v>1413</v>
          </cell>
          <cell r="IY13">
            <v>1413</v>
          </cell>
          <cell r="IZ13">
            <v>1413</v>
          </cell>
          <cell r="JA13">
            <v>1413</v>
          </cell>
          <cell r="JB13">
            <v>1413</v>
          </cell>
          <cell r="JC13">
            <v>1413</v>
          </cell>
          <cell r="JD13">
            <v>1413</v>
          </cell>
          <cell r="JE13">
            <v>1413</v>
          </cell>
          <cell r="JF13">
            <v>1413</v>
          </cell>
          <cell r="JG13">
            <v>1413</v>
          </cell>
          <cell r="JH13">
            <v>1413</v>
          </cell>
          <cell r="JI13">
            <v>1413</v>
          </cell>
          <cell r="JJ13">
            <v>1413</v>
          </cell>
          <cell r="JK13">
            <v>1413</v>
          </cell>
          <cell r="JL13">
            <v>1413</v>
          </cell>
          <cell r="JM13">
            <v>1413</v>
          </cell>
          <cell r="JN13">
            <v>1413</v>
          </cell>
          <cell r="JO13">
            <v>1413</v>
          </cell>
          <cell r="JP13">
            <v>1413</v>
          </cell>
          <cell r="JQ13">
            <v>1413</v>
          </cell>
          <cell r="JR13">
            <v>1413</v>
          </cell>
          <cell r="JS13">
            <v>1413</v>
          </cell>
          <cell r="JT13">
            <v>1413</v>
          </cell>
          <cell r="JU13">
            <v>1413</v>
          </cell>
          <cell r="JV13">
            <v>1413</v>
          </cell>
          <cell r="JW13">
            <v>1413</v>
          </cell>
          <cell r="JX13">
            <v>1413</v>
          </cell>
          <cell r="JY13">
            <v>1413</v>
          </cell>
          <cell r="JZ13">
            <v>1413</v>
          </cell>
          <cell r="KA13">
            <v>1656</v>
          </cell>
          <cell r="KB13">
            <v>1656</v>
          </cell>
          <cell r="KC13">
            <v>1656</v>
          </cell>
          <cell r="KD13">
            <v>1656</v>
          </cell>
          <cell r="KE13">
            <v>1656</v>
          </cell>
          <cell r="KF13">
            <v>1656</v>
          </cell>
          <cell r="KG13">
            <v>1656</v>
          </cell>
          <cell r="KH13">
            <v>1656</v>
          </cell>
          <cell r="KI13">
            <v>1656</v>
          </cell>
          <cell r="KJ13">
            <v>1656</v>
          </cell>
          <cell r="KK13">
            <v>1656</v>
          </cell>
          <cell r="KL13">
            <v>1656</v>
          </cell>
          <cell r="KM13">
            <v>1656</v>
          </cell>
          <cell r="KN13">
            <v>1656</v>
          </cell>
          <cell r="KO13">
            <v>1656</v>
          </cell>
          <cell r="KP13">
            <v>1656</v>
          </cell>
          <cell r="KQ13">
            <v>1656</v>
          </cell>
          <cell r="KR13">
            <v>1656</v>
          </cell>
          <cell r="KS13">
            <v>1656</v>
          </cell>
          <cell r="KT13">
            <v>1709</v>
          </cell>
          <cell r="KU13">
            <v>1709</v>
          </cell>
          <cell r="KV13">
            <v>1709</v>
          </cell>
          <cell r="KW13">
            <v>1709</v>
          </cell>
          <cell r="KX13">
            <v>1709</v>
          </cell>
          <cell r="KY13">
            <v>1709</v>
          </cell>
          <cell r="KZ13">
            <v>1709</v>
          </cell>
          <cell r="LA13">
            <v>1709</v>
          </cell>
          <cell r="LB13">
            <v>1709</v>
          </cell>
          <cell r="LC13">
            <v>1709</v>
          </cell>
          <cell r="LD13">
            <v>1709</v>
          </cell>
          <cell r="LE13">
            <v>1709</v>
          </cell>
          <cell r="LF13">
            <v>1709</v>
          </cell>
          <cell r="LG13">
            <v>1709</v>
          </cell>
          <cell r="LH13">
            <v>1709</v>
          </cell>
          <cell r="LI13">
            <v>1709</v>
          </cell>
          <cell r="LJ13">
            <v>1709</v>
          </cell>
          <cell r="LK13">
            <v>1709</v>
          </cell>
          <cell r="LL13">
            <v>1709</v>
          </cell>
          <cell r="LM13">
            <v>1709</v>
          </cell>
          <cell r="LN13">
            <v>1709</v>
          </cell>
          <cell r="LO13">
            <v>1709</v>
          </cell>
          <cell r="LP13">
            <v>1709</v>
          </cell>
          <cell r="LQ13">
            <v>1709</v>
          </cell>
          <cell r="LR13">
            <v>2092</v>
          </cell>
          <cell r="LS13">
            <v>2092</v>
          </cell>
          <cell r="LT13">
            <v>2092</v>
          </cell>
          <cell r="LU13">
            <v>2092</v>
          </cell>
          <cell r="LV13">
            <v>2092</v>
          </cell>
          <cell r="LW13">
            <v>2092</v>
          </cell>
          <cell r="LX13">
            <v>2092</v>
          </cell>
          <cell r="LY13">
            <v>2092</v>
          </cell>
          <cell r="LZ13">
            <v>2092</v>
          </cell>
          <cell r="MA13">
            <v>2092</v>
          </cell>
          <cell r="MB13">
            <v>2092</v>
          </cell>
          <cell r="MC13">
            <v>2092</v>
          </cell>
          <cell r="MD13">
            <v>2092</v>
          </cell>
          <cell r="ME13">
            <v>2092</v>
          </cell>
          <cell r="MF13">
            <v>2092</v>
          </cell>
          <cell r="MG13">
            <v>2092</v>
          </cell>
          <cell r="MH13">
            <v>2092</v>
          </cell>
          <cell r="MI13">
            <v>2092</v>
          </cell>
          <cell r="MJ13">
            <v>2092</v>
          </cell>
          <cell r="MK13">
            <v>2092</v>
          </cell>
          <cell r="ML13">
            <v>2092</v>
          </cell>
          <cell r="MM13">
            <v>2092</v>
          </cell>
          <cell r="MN13">
            <v>2092</v>
          </cell>
          <cell r="MO13">
            <v>2092</v>
          </cell>
          <cell r="MP13">
            <v>2092</v>
          </cell>
          <cell r="MQ13">
            <v>2092</v>
          </cell>
          <cell r="MR13">
            <v>2092</v>
          </cell>
          <cell r="MS13">
            <v>2092</v>
          </cell>
          <cell r="MT13">
            <v>2092</v>
          </cell>
          <cell r="MU13">
            <v>2092</v>
          </cell>
          <cell r="MV13">
            <v>2092</v>
          </cell>
          <cell r="MW13">
            <v>2092</v>
          </cell>
          <cell r="MX13">
            <v>2092</v>
          </cell>
          <cell r="MY13">
            <v>2092</v>
          </cell>
          <cell r="MZ13">
            <v>2092</v>
          </cell>
          <cell r="NA13">
            <v>2092</v>
          </cell>
        </row>
        <row r="14">
          <cell r="C14" t="str">
            <v>1900 1</v>
          </cell>
          <cell r="E14">
            <v>2870</v>
          </cell>
          <cell r="AV14" t="str">
            <v>HJOLBA FO</v>
          </cell>
          <cell r="AW14">
            <v>42</v>
          </cell>
          <cell r="AX14">
            <v>42</v>
          </cell>
          <cell r="AY14">
            <v>42</v>
          </cell>
          <cell r="AZ14">
            <v>42</v>
          </cell>
          <cell r="BA14">
            <v>42</v>
          </cell>
          <cell r="BB14">
            <v>42</v>
          </cell>
          <cell r="BC14">
            <v>42</v>
          </cell>
          <cell r="BD14">
            <v>42</v>
          </cell>
          <cell r="BE14">
            <v>42</v>
          </cell>
          <cell r="BF14">
            <v>42</v>
          </cell>
          <cell r="BG14">
            <v>42</v>
          </cell>
          <cell r="BH14">
            <v>42</v>
          </cell>
          <cell r="BI14">
            <v>42</v>
          </cell>
          <cell r="BJ14">
            <v>42</v>
          </cell>
          <cell r="BK14">
            <v>42</v>
          </cell>
          <cell r="BL14">
            <v>42</v>
          </cell>
          <cell r="BM14">
            <v>42</v>
          </cell>
          <cell r="BN14">
            <v>42</v>
          </cell>
          <cell r="BO14">
            <v>42</v>
          </cell>
          <cell r="BP14">
            <v>42</v>
          </cell>
          <cell r="BQ14">
            <v>42</v>
          </cell>
          <cell r="BR14">
            <v>42</v>
          </cell>
          <cell r="BS14">
            <v>42</v>
          </cell>
          <cell r="BT14">
            <v>42</v>
          </cell>
          <cell r="BU14">
            <v>42</v>
          </cell>
          <cell r="BV14">
            <v>42</v>
          </cell>
          <cell r="BW14">
            <v>42</v>
          </cell>
          <cell r="BX14">
            <v>42</v>
          </cell>
          <cell r="BY14">
            <v>42</v>
          </cell>
          <cell r="BZ14">
            <v>42</v>
          </cell>
          <cell r="CA14">
            <v>42</v>
          </cell>
          <cell r="CB14">
            <v>42</v>
          </cell>
          <cell r="CC14">
            <v>42</v>
          </cell>
          <cell r="CD14">
            <v>42</v>
          </cell>
          <cell r="CE14">
            <v>42</v>
          </cell>
          <cell r="CF14">
            <v>42</v>
          </cell>
          <cell r="CG14">
            <v>42</v>
          </cell>
          <cell r="CH14">
            <v>42</v>
          </cell>
          <cell r="CI14">
            <v>42</v>
          </cell>
          <cell r="CJ14">
            <v>42</v>
          </cell>
          <cell r="CK14">
            <v>42</v>
          </cell>
          <cell r="CL14">
            <v>42</v>
          </cell>
          <cell r="CM14">
            <v>42</v>
          </cell>
          <cell r="CN14">
            <v>42</v>
          </cell>
          <cell r="CO14">
            <v>42</v>
          </cell>
          <cell r="CP14">
            <v>42</v>
          </cell>
          <cell r="CQ14">
            <v>42</v>
          </cell>
          <cell r="CR14">
            <v>42</v>
          </cell>
          <cell r="CS14">
            <v>42</v>
          </cell>
          <cell r="CT14">
            <v>42</v>
          </cell>
          <cell r="CU14">
            <v>42</v>
          </cell>
          <cell r="CV14">
            <v>42</v>
          </cell>
          <cell r="CW14">
            <v>42</v>
          </cell>
          <cell r="CX14">
            <v>42</v>
          </cell>
          <cell r="CY14">
            <v>42</v>
          </cell>
          <cell r="CZ14">
            <v>42</v>
          </cell>
          <cell r="DA14">
            <v>42</v>
          </cell>
          <cell r="DB14">
            <v>42</v>
          </cell>
          <cell r="DC14">
            <v>42</v>
          </cell>
          <cell r="DD14">
            <v>42</v>
          </cell>
          <cell r="DE14">
            <v>42</v>
          </cell>
          <cell r="DF14">
            <v>42</v>
          </cell>
          <cell r="DG14">
            <v>42</v>
          </cell>
          <cell r="DH14">
            <v>42</v>
          </cell>
          <cell r="DI14">
            <v>42</v>
          </cell>
          <cell r="DJ14">
            <v>42</v>
          </cell>
          <cell r="DK14">
            <v>42</v>
          </cell>
          <cell r="DL14">
            <v>42</v>
          </cell>
          <cell r="DM14">
            <v>42</v>
          </cell>
          <cell r="DN14">
            <v>42</v>
          </cell>
          <cell r="DO14">
            <v>42</v>
          </cell>
          <cell r="DP14">
            <v>42</v>
          </cell>
          <cell r="DQ14">
            <v>42</v>
          </cell>
          <cell r="DR14">
            <v>42</v>
          </cell>
          <cell r="DS14">
            <v>42</v>
          </cell>
          <cell r="DT14">
            <v>42</v>
          </cell>
          <cell r="DU14">
            <v>42</v>
          </cell>
          <cell r="DV14">
            <v>42</v>
          </cell>
          <cell r="DW14">
            <v>42</v>
          </cell>
          <cell r="DX14">
            <v>42</v>
          </cell>
          <cell r="DY14">
            <v>42</v>
          </cell>
          <cell r="DZ14">
            <v>42</v>
          </cell>
          <cell r="EA14">
            <v>42</v>
          </cell>
          <cell r="EB14">
            <v>42</v>
          </cell>
          <cell r="EC14">
            <v>42</v>
          </cell>
          <cell r="ED14">
            <v>42</v>
          </cell>
          <cell r="EE14">
            <v>42</v>
          </cell>
          <cell r="EF14">
            <v>42</v>
          </cell>
          <cell r="EG14">
            <v>42</v>
          </cell>
          <cell r="EH14">
            <v>42</v>
          </cell>
          <cell r="EI14">
            <v>42</v>
          </cell>
          <cell r="EJ14">
            <v>42</v>
          </cell>
          <cell r="EK14">
            <v>42</v>
          </cell>
          <cell r="EL14">
            <v>42</v>
          </cell>
          <cell r="EM14">
            <v>42</v>
          </cell>
          <cell r="EN14">
            <v>42</v>
          </cell>
          <cell r="EO14">
            <v>42</v>
          </cell>
          <cell r="EP14">
            <v>42</v>
          </cell>
          <cell r="EQ14">
            <v>42</v>
          </cell>
          <cell r="ER14">
            <v>42</v>
          </cell>
          <cell r="ES14">
            <v>42</v>
          </cell>
          <cell r="ET14">
            <v>42</v>
          </cell>
          <cell r="EU14">
            <v>42</v>
          </cell>
          <cell r="EV14">
            <v>42</v>
          </cell>
          <cell r="EW14">
            <v>42</v>
          </cell>
          <cell r="EX14">
            <v>42</v>
          </cell>
          <cell r="EY14">
            <v>42</v>
          </cell>
          <cell r="EZ14">
            <v>42</v>
          </cell>
          <cell r="FA14">
            <v>42</v>
          </cell>
          <cell r="FB14">
            <v>42</v>
          </cell>
          <cell r="FC14">
            <v>42</v>
          </cell>
          <cell r="FD14">
            <v>42</v>
          </cell>
          <cell r="FE14">
            <v>42</v>
          </cell>
          <cell r="FF14">
            <v>42</v>
          </cell>
          <cell r="FG14">
            <v>42</v>
          </cell>
          <cell r="FH14">
            <v>42</v>
          </cell>
          <cell r="FI14">
            <v>42</v>
          </cell>
          <cell r="FJ14">
            <v>42</v>
          </cell>
          <cell r="FK14">
            <v>42</v>
          </cell>
          <cell r="FL14">
            <v>42</v>
          </cell>
          <cell r="FM14">
            <v>42</v>
          </cell>
          <cell r="FN14">
            <v>42</v>
          </cell>
          <cell r="FO14">
            <v>42</v>
          </cell>
          <cell r="FP14">
            <v>42</v>
          </cell>
          <cell r="FQ14">
            <v>42</v>
          </cell>
          <cell r="FR14">
            <v>42</v>
          </cell>
          <cell r="FS14">
            <v>42</v>
          </cell>
          <cell r="FT14">
            <v>42</v>
          </cell>
          <cell r="FU14">
            <v>42</v>
          </cell>
          <cell r="FV14">
            <v>42</v>
          </cell>
          <cell r="FW14">
            <v>42</v>
          </cell>
          <cell r="FX14">
            <v>42</v>
          </cell>
          <cell r="FY14">
            <v>42</v>
          </cell>
          <cell r="FZ14">
            <v>42</v>
          </cell>
          <cell r="GA14">
            <v>42</v>
          </cell>
          <cell r="GB14">
            <v>42</v>
          </cell>
          <cell r="GC14">
            <v>42</v>
          </cell>
          <cell r="GD14">
            <v>42</v>
          </cell>
          <cell r="GE14">
            <v>42</v>
          </cell>
          <cell r="GF14">
            <v>42</v>
          </cell>
          <cell r="GG14">
            <v>42</v>
          </cell>
          <cell r="GH14">
            <v>42</v>
          </cell>
          <cell r="GI14">
            <v>42</v>
          </cell>
          <cell r="GJ14">
            <v>42</v>
          </cell>
          <cell r="GK14">
            <v>42</v>
          </cell>
          <cell r="GL14">
            <v>42</v>
          </cell>
          <cell r="GM14">
            <v>42</v>
          </cell>
          <cell r="GN14">
            <v>42</v>
          </cell>
          <cell r="GO14">
            <v>42</v>
          </cell>
          <cell r="GP14">
            <v>42</v>
          </cell>
          <cell r="GQ14">
            <v>42</v>
          </cell>
          <cell r="GR14">
            <v>42</v>
          </cell>
          <cell r="GS14">
            <v>42</v>
          </cell>
          <cell r="GT14">
            <v>42</v>
          </cell>
          <cell r="GU14">
            <v>42</v>
          </cell>
          <cell r="GV14">
            <v>42</v>
          </cell>
          <cell r="GW14">
            <v>42</v>
          </cell>
          <cell r="GZ14" t="str">
            <v>HJOLBA FO</v>
          </cell>
          <cell r="HA14">
            <v>1343</v>
          </cell>
          <cell r="HB14">
            <v>1343</v>
          </cell>
          <cell r="HC14">
            <v>1343</v>
          </cell>
          <cell r="HD14">
            <v>1343</v>
          </cell>
          <cell r="HE14">
            <v>1343</v>
          </cell>
          <cell r="HF14">
            <v>1343</v>
          </cell>
          <cell r="HG14">
            <v>1343</v>
          </cell>
          <cell r="HH14">
            <v>1343</v>
          </cell>
          <cell r="HI14">
            <v>1343</v>
          </cell>
          <cell r="HJ14">
            <v>1343</v>
          </cell>
          <cell r="HK14">
            <v>1343</v>
          </cell>
          <cell r="HL14">
            <v>1343</v>
          </cell>
          <cell r="HM14">
            <v>1343</v>
          </cell>
          <cell r="HN14">
            <v>1343</v>
          </cell>
          <cell r="HO14">
            <v>1343</v>
          </cell>
          <cell r="HP14">
            <v>1343</v>
          </cell>
          <cell r="HQ14">
            <v>1343</v>
          </cell>
          <cell r="HR14">
            <v>1343</v>
          </cell>
          <cell r="HS14">
            <v>1343</v>
          </cell>
          <cell r="HT14">
            <v>1343</v>
          </cell>
          <cell r="HU14">
            <v>1343</v>
          </cell>
          <cell r="HV14">
            <v>1343</v>
          </cell>
          <cell r="HW14">
            <v>1343</v>
          </cell>
          <cell r="HX14">
            <v>1343</v>
          </cell>
          <cell r="HY14">
            <v>1343</v>
          </cell>
          <cell r="HZ14">
            <v>1343</v>
          </cell>
          <cell r="IA14">
            <v>1343</v>
          </cell>
          <cell r="IB14">
            <v>1343</v>
          </cell>
          <cell r="IC14">
            <v>1343</v>
          </cell>
          <cell r="ID14">
            <v>1343</v>
          </cell>
          <cell r="IE14">
            <v>1343</v>
          </cell>
          <cell r="IF14">
            <v>1343</v>
          </cell>
          <cell r="IG14">
            <v>1343</v>
          </cell>
          <cell r="IH14">
            <v>1343</v>
          </cell>
          <cell r="II14">
            <v>1343</v>
          </cell>
          <cell r="IJ14">
            <v>1343</v>
          </cell>
          <cell r="IK14">
            <v>1343</v>
          </cell>
          <cell r="IL14">
            <v>1343</v>
          </cell>
          <cell r="IM14">
            <v>1343</v>
          </cell>
          <cell r="IN14">
            <v>1343</v>
          </cell>
          <cell r="IO14">
            <v>1343</v>
          </cell>
          <cell r="IP14">
            <v>1343</v>
          </cell>
          <cell r="IQ14">
            <v>1343</v>
          </cell>
          <cell r="IR14">
            <v>1343</v>
          </cell>
          <cell r="IS14">
            <v>1343</v>
          </cell>
          <cell r="IT14">
            <v>1343</v>
          </cell>
          <cell r="IU14">
            <v>1343</v>
          </cell>
          <cell r="IV14">
            <v>1343</v>
          </cell>
          <cell r="IW14">
            <v>1343</v>
          </cell>
          <cell r="IX14">
            <v>1343</v>
          </cell>
          <cell r="IY14">
            <v>1343</v>
          </cell>
          <cell r="IZ14">
            <v>1343</v>
          </cell>
          <cell r="JA14">
            <v>1343</v>
          </cell>
          <cell r="JB14">
            <v>1343</v>
          </cell>
          <cell r="JC14">
            <v>1343</v>
          </cell>
          <cell r="JD14">
            <v>1343</v>
          </cell>
          <cell r="JE14">
            <v>1343</v>
          </cell>
          <cell r="JF14">
            <v>1343</v>
          </cell>
          <cell r="JG14">
            <v>1343</v>
          </cell>
          <cell r="JH14">
            <v>1343</v>
          </cell>
          <cell r="JI14">
            <v>1343</v>
          </cell>
          <cell r="JJ14">
            <v>1343</v>
          </cell>
          <cell r="JK14">
            <v>1343</v>
          </cell>
          <cell r="JL14">
            <v>1343</v>
          </cell>
          <cell r="JM14">
            <v>1343</v>
          </cell>
          <cell r="JN14">
            <v>1343</v>
          </cell>
          <cell r="JO14">
            <v>1343</v>
          </cell>
          <cell r="JP14">
            <v>1343</v>
          </cell>
          <cell r="JQ14">
            <v>1343</v>
          </cell>
          <cell r="JR14">
            <v>1343</v>
          </cell>
          <cell r="JS14">
            <v>1343</v>
          </cell>
          <cell r="JT14">
            <v>1343</v>
          </cell>
          <cell r="JU14">
            <v>1343</v>
          </cell>
          <cell r="JV14">
            <v>1343</v>
          </cell>
          <cell r="JW14">
            <v>1343</v>
          </cell>
          <cell r="JX14">
            <v>1343</v>
          </cell>
          <cell r="JY14">
            <v>1343</v>
          </cell>
          <cell r="JZ14">
            <v>1343</v>
          </cell>
          <cell r="KA14">
            <v>1343</v>
          </cell>
          <cell r="KB14">
            <v>1343</v>
          </cell>
          <cell r="KC14">
            <v>1343</v>
          </cell>
          <cell r="KD14">
            <v>1343</v>
          </cell>
          <cell r="KE14">
            <v>1343</v>
          </cell>
          <cell r="KF14">
            <v>1343</v>
          </cell>
          <cell r="KG14">
            <v>1343</v>
          </cell>
          <cell r="KH14">
            <v>1343</v>
          </cell>
          <cell r="KI14">
            <v>1343</v>
          </cell>
          <cell r="KJ14">
            <v>1343</v>
          </cell>
          <cell r="KK14">
            <v>1343</v>
          </cell>
          <cell r="KL14">
            <v>1343</v>
          </cell>
          <cell r="KM14">
            <v>1343</v>
          </cell>
          <cell r="KN14">
            <v>1343</v>
          </cell>
          <cell r="KO14">
            <v>1343</v>
          </cell>
          <cell r="KP14">
            <v>1343</v>
          </cell>
          <cell r="KQ14">
            <v>1343</v>
          </cell>
          <cell r="KR14">
            <v>1343</v>
          </cell>
          <cell r="KS14">
            <v>1343</v>
          </cell>
          <cell r="KT14">
            <v>1343</v>
          </cell>
          <cell r="KU14">
            <v>1343</v>
          </cell>
          <cell r="KV14">
            <v>1343</v>
          </cell>
          <cell r="KW14">
            <v>1343</v>
          </cell>
          <cell r="KX14">
            <v>1343</v>
          </cell>
          <cell r="KY14">
            <v>1343</v>
          </cell>
          <cell r="KZ14">
            <v>1343</v>
          </cell>
          <cell r="LA14">
            <v>1343</v>
          </cell>
          <cell r="LB14">
            <v>1343</v>
          </cell>
          <cell r="LC14">
            <v>1343</v>
          </cell>
          <cell r="LD14">
            <v>1343</v>
          </cell>
          <cell r="LE14">
            <v>1343</v>
          </cell>
          <cell r="LF14">
            <v>1343</v>
          </cell>
          <cell r="LG14">
            <v>1343</v>
          </cell>
          <cell r="LH14">
            <v>1343</v>
          </cell>
          <cell r="LI14">
            <v>1343</v>
          </cell>
          <cell r="LJ14">
            <v>1343</v>
          </cell>
          <cell r="LK14">
            <v>1343</v>
          </cell>
          <cell r="LL14">
            <v>1343</v>
          </cell>
          <cell r="LM14">
            <v>1343</v>
          </cell>
          <cell r="LN14">
            <v>1343</v>
          </cell>
          <cell r="LO14">
            <v>1343</v>
          </cell>
          <cell r="LP14">
            <v>1343</v>
          </cell>
          <cell r="LQ14">
            <v>1343</v>
          </cell>
          <cell r="LR14">
            <v>1343</v>
          </cell>
          <cell r="LS14">
            <v>1343</v>
          </cell>
          <cell r="LT14">
            <v>1343</v>
          </cell>
          <cell r="LU14">
            <v>1343</v>
          </cell>
          <cell r="LV14">
            <v>1343</v>
          </cell>
          <cell r="LW14">
            <v>1343</v>
          </cell>
          <cell r="LX14">
            <v>1343</v>
          </cell>
          <cell r="LY14">
            <v>1343</v>
          </cell>
          <cell r="LZ14">
            <v>1343</v>
          </cell>
          <cell r="MA14">
            <v>1343</v>
          </cell>
          <cell r="MB14">
            <v>1343</v>
          </cell>
          <cell r="MC14">
            <v>1343</v>
          </cell>
          <cell r="MD14">
            <v>1343</v>
          </cell>
          <cell r="ME14">
            <v>1343</v>
          </cell>
          <cell r="MF14">
            <v>1343</v>
          </cell>
          <cell r="MG14">
            <v>1343</v>
          </cell>
          <cell r="MH14">
            <v>1343</v>
          </cell>
          <cell r="MI14">
            <v>1343</v>
          </cell>
          <cell r="MJ14">
            <v>1343</v>
          </cell>
          <cell r="MK14">
            <v>1343</v>
          </cell>
          <cell r="ML14">
            <v>1343</v>
          </cell>
          <cell r="MM14">
            <v>1343</v>
          </cell>
          <cell r="MN14">
            <v>1343</v>
          </cell>
          <cell r="MO14">
            <v>1343</v>
          </cell>
          <cell r="MP14">
            <v>1343</v>
          </cell>
          <cell r="MQ14">
            <v>1343</v>
          </cell>
          <cell r="MR14">
            <v>1343</v>
          </cell>
          <cell r="MS14">
            <v>1343</v>
          </cell>
          <cell r="MT14">
            <v>1343</v>
          </cell>
          <cell r="MU14">
            <v>1343</v>
          </cell>
          <cell r="MV14">
            <v>1343</v>
          </cell>
          <cell r="MW14">
            <v>1343</v>
          </cell>
          <cell r="MX14">
            <v>1343</v>
          </cell>
          <cell r="MY14">
            <v>1343</v>
          </cell>
          <cell r="MZ14">
            <v>1343</v>
          </cell>
          <cell r="NA14">
            <v>1343</v>
          </cell>
        </row>
        <row r="15">
          <cell r="C15" t="str">
            <v>1900 1</v>
          </cell>
          <cell r="E15">
            <v>2850</v>
          </cell>
          <cell r="AV15" t="str">
            <v>HJOLBA FR</v>
          </cell>
          <cell r="GZ15" t="str">
            <v>HJOLBA FR</v>
          </cell>
          <cell r="HA15">
            <v>1000</v>
          </cell>
          <cell r="HB15">
            <v>1000</v>
          </cell>
          <cell r="HC15">
            <v>1000</v>
          </cell>
          <cell r="HD15">
            <v>1000</v>
          </cell>
          <cell r="HE15">
            <v>1000</v>
          </cell>
          <cell r="HF15">
            <v>1000</v>
          </cell>
          <cell r="HG15">
            <v>1000</v>
          </cell>
          <cell r="HH15">
            <v>1000</v>
          </cell>
          <cell r="HI15">
            <v>1000</v>
          </cell>
          <cell r="HJ15">
            <v>1000</v>
          </cell>
          <cell r="HK15">
            <v>1000</v>
          </cell>
          <cell r="HL15">
            <v>1000</v>
          </cell>
          <cell r="HM15">
            <v>1000</v>
          </cell>
          <cell r="HN15">
            <v>1000</v>
          </cell>
          <cell r="HO15">
            <v>1000</v>
          </cell>
          <cell r="HP15">
            <v>1000</v>
          </cell>
          <cell r="HQ15">
            <v>1000</v>
          </cell>
          <cell r="HR15">
            <v>1000</v>
          </cell>
          <cell r="HS15">
            <v>1000</v>
          </cell>
          <cell r="HT15">
            <v>1000</v>
          </cell>
          <cell r="HU15">
            <v>1000</v>
          </cell>
          <cell r="HV15">
            <v>1000</v>
          </cell>
          <cell r="HW15">
            <v>1000</v>
          </cell>
          <cell r="HX15">
            <v>1000</v>
          </cell>
          <cell r="HY15">
            <v>1000</v>
          </cell>
          <cell r="HZ15">
            <v>1000</v>
          </cell>
          <cell r="IA15">
            <v>1000</v>
          </cell>
          <cell r="IB15">
            <v>1000</v>
          </cell>
          <cell r="IC15">
            <v>1000</v>
          </cell>
          <cell r="ID15">
            <v>1000</v>
          </cell>
          <cell r="IE15">
            <v>1000</v>
          </cell>
          <cell r="IF15">
            <v>1000</v>
          </cell>
          <cell r="IG15">
            <v>1000</v>
          </cell>
          <cell r="IH15">
            <v>1000</v>
          </cell>
          <cell r="II15">
            <v>1000</v>
          </cell>
          <cell r="IJ15">
            <v>1000</v>
          </cell>
          <cell r="IK15">
            <v>1000</v>
          </cell>
          <cell r="IL15">
            <v>1000</v>
          </cell>
          <cell r="IM15">
            <v>1000</v>
          </cell>
          <cell r="IN15">
            <v>1000</v>
          </cell>
          <cell r="IO15">
            <v>1000</v>
          </cell>
          <cell r="IP15">
            <v>1000</v>
          </cell>
          <cell r="IQ15">
            <v>1000</v>
          </cell>
          <cell r="IR15">
            <v>1000</v>
          </cell>
          <cell r="IS15">
            <v>1000</v>
          </cell>
          <cell r="IT15">
            <v>1000</v>
          </cell>
          <cell r="IU15">
            <v>1000</v>
          </cell>
          <cell r="IV15">
            <v>1000</v>
          </cell>
          <cell r="IW15">
            <v>1000</v>
          </cell>
          <cell r="IX15">
            <v>1000</v>
          </cell>
          <cell r="IY15">
            <v>1000</v>
          </cell>
          <cell r="IZ15">
            <v>1000</v>
          </cell>
          <cell r="JA15">
            <v>1000</v>
          </cell>
          <cell r="JB15">
            <v>1000</v>
          </cell>
          <cell r="JC15">
            <v>1000</v>
          </cell>
          <cell r="JD15">
            <v>1000</v>
          </cell>
          <cell r="JE15">
            <v>1000</v>
          </cell>
          <cell r="JF15">
            <v>1000</v>
          </cell>
          <cell r="JG15">
            <v>1000</v>
          </cell>
          <cell r="JH15">
            <v>1000</v>
          </cell>
          <cell r="JI15">
            <v>1000</v>
          </cell>
          <cell r="JJ15">
            <v>1000</v>
          </cell>
          <cell r="JK15">
            <v>1000</v>
          </cell>
          <cell r="JL15">
            <v>1000</v>
          </cell>
          <cell r="JM15">
            <v>1000</v>
          </cell>
          <cell r="JN15">
            <v>1000</v>
          </cell>
          <cell r="JO15">
            <v>1000</v>
          </cell>
          <cell r="JP15">
            <v>1000</v>
          </cell>
          <cell r="JQ15">
            <v>1000</v>
          </cell>
          <cell r="JR15">
            <v>1000</v>
          </cell>
          <cell r="JS15">
            <v>1000</v>
          </cell>
          <cell r="JT15">
            <v>1000</v>
          </cell>
          <cell r="JU15">
            <v>1000</v>
          </cell>
          <cell r="JV15">
            <v>1000</v>
          </cell>
          <cell r="JW15">
            <v>1000</v>
          </cell>
          <cell r="JX15">
            <v>1000</v>
          </cell>
          <cell r="JY15">
            <v>1000</v>
          </cell>
          <cell r="JZ15">
            <v>1000</v>
          </cell>
          <cell r="KA15">
            <v>1000</v>
          </cell>
          <cell r="KB15">
            <v>1000</v>
          </cell>
          <cell r="KC15">
            <v>1000</v>
          </cell>
          <cell r="KD15">
            <v>1000</v>
          </cell>
          <cell r="KE15">
            <v>1000</v>
          </cell>
          <cell r="KF15">
            <v>1000</v>
          </cell>
          <cell r="KG15">
            <v>1000</v>
          </cell>
          <cell r="KH15">
            <v>1000</v>
          </cell>
          <cell r="KI15">
            <v>1000</v>
          </cell>
          <cell r="KJ15">
            <v>1000</v>
          </cell>
          <cell r="KK15">
            <v>1000</v>
          </cell>
          <cell r="KL15">
            <v>1000</v>
          </cell>
          <cell r="KM15">
            <v>1000</v>
          </cell>
          <cell r="KN15">
            <v>1000</v>
          </cell>
          <cell r="KO15">
            <v>1000</v>
          </cell>
          <cell r="KP15">
            <v>1000</v>
          </cell>
          <cell r="KQ15">
            <v>1000</v>
          </cell>
          <cell r="KR15">
            <v>1000</v>
          </cell>
          <cell r="KS15">
            <v>1000</v>
          </cell>
          <cell r="KT15">
            <v>1000</v>
          </cell>
          <cell r="KU15">
            <v>1000</v>
          </cell>
          <cell r="KV15">
            <v>1000</v>
          </cell>
          <cell r="KW15">
            <v>1000</v>
          </cell>
          <cell r="KX15">
            <v>1000</v>
          </cell>
          <cell r="KY15">
            <v>1000</v>
          </cell>
          <cell r="KZ15">
            <v>1000</v>
          </cell>
          <cell r="LA15">
            <v>1000</v>
          </cell>
          <cell r="LB15">
            <v>1000</v>
          </cell>
          <cell r="LC15">
            <v>1000</v>
          </cell>
          <cell r="LD15">
            <v>1000</v>
          </cell>
          <cell r="LE15">
            <v>1000</v>
          </cell>
          <cell r="LF15">
            <v>1000</v>
          </cell>
          <cell r="LG15">
            <v>1000</v>
          </cell>
          <cell r="LH15">
            <v>1000</v>
          </cell>
          <cell r="LI15">
            <v>1000</v>
          </cell>
          <cell r="LJ15">
            <v>1000</v>
          </cell>
          <cell r="LK15">
            <v>1000</v>
          </cell>
          <cell r="LL15">
            <v>1000</v>
          </cell>
          <cell r="LM15">
            <v>1000</v>
          </cell>
          <cell r="LN15">
            <v>1000</v>
          </cell>
          <cell r="LO15">
            <v>1000</v>
          </cell>
          <cell r="LP15">
            <v>1000</v>
          </cell>
          <cell r="LQ15">
            <v>1000</v>
          </cell>
          <cell r="LR15">
            <v>1000</v>
          </cell>
          <cell r="LS15">
            <v>1000</v>
          </cell>
          <cell r="LT15">
            <v>1000</v>
          </cell>
          <cell r="LU15">
            <v>1000</v>
          </cell>
          <cell r="LV15">
            <v>1000</v>
          </cell>
          <cell r="LW15">
            <v>1000</v>
          </cell>
          <cell r="LX15">
            <v>1000</v>
          </cell>
          <cell r="LY15">
            <v>1000</v>
          </cell>
          <cell r="LZ15">
            <v>1000</v>
          </cell>
          <cell r="MA15">
            <v>1000</v>
          </cell>
          <cell r="MB15">
            <v>1000</v>
          </cell>
          <cell r="MC15">
            <v>1000</v>
          </cell>
          <cell r="MD15">
            <v>1000</v>
          </cell>
          <cell r="ME15">
            <v>1000</v>
          </cell>
          <cell r="MF15">
            <v>1000</v>
          </cell>
          <cell r="MG15">
            <v>1000</v>
          </cell>
          <cell r="MH15">
            <v>1000</v>
          </cell>
          <cell r="MI15">
            <v>1000</v>
          </cell>
          <cell r="MJ15">
            <v>1000</v>
          </cell>
          <cell r="MK15">
            <v>1000</v>
          </cell>
          <cell r="ML15">
            <v>1000</v>
          </cell>
          <cell r="MM15">
            <v>1000</v>
          </cell>
          <cell r="MN15">
            <v>1000</v>
          </cell>
          <cell r="MO15">
            <v>1000</v>
          </cell>
          <cell r="MP15">
            <v>1000</v>
          </cell>
          <cell r="MQ15">
            <v>1000</v>
          </cell>
          <cell r="MR15">
            <v>1000</v>
          </cell>
          <cell r="MS15">
            <v>1000</v>
          </cell>
          <cell r="MT15">
            <v>1000</v>
          </cell>
          <cell r="MU15">
            <v>1000</v>
          </cell>
          <cell r="MV15">
            <v>1000</v>
          </cell>
          <cell r="MW15">
            <v>1000</v>
          </cell>
          <cell r="MX15">
            <v>1000</v>
          </cell>
          <cell r="MY15">
            <v>1000</v>
          </cell>
          <cell r="MZ15">
            <v>1000</v>
          </cell>
          <cell r="NA15">
            <v>1000</v>
          </cell>
        </row>
        <row r="16">
          <cell r="C16" t="str">
            <v>1900 1</v>
          </cell>
          <cell r="E16">
            <v>2842</v>
          </cell>
          <cell r="AV16" t="str">
            <v>HJOLBA UE</v>
          </cell>
          <cell r="AW16">
            <v>38</v>
          </cell>
          <cell r="AX16">
            <v>38</v>
          </cell>
          <cell r="AY16">
            <v>38</v>
          </cell>
          <cell r="AZ16">
            <v>38</v>
          </cell>
          <cell r="BA16">
            <v>38</v>
          </cell>
          <cell r="BB16">
            <v>38</v>
          </cell>
          <cell r="BC16">
            <v>38</v>
          </cell>
          <cell r="BD16">
            <v>38</v>
          </cell>
          <cell r="BE16">
            <v>38</v>
          </cell>
          <cell r="BF16">
            <v>38</v>
          </cell>
          <cell r="BG16">
            <v>38</v>
          </cell>
          <cell r="BH16">
            <v>38</v>
          </cell>
          <cell r="BI16">
            <v>38</v>
          </cell>
          <cell r="BJ16">
            <v>38</v>
          </cell>
          <cell r="BK16">
            <v>38</v>
          </cell>
          <cell r="BL16">
            <v>38</v>
          </cell>
          <cell r="BM16">
            <v>38</v>
          </cell>
          <cell r="BN16">
            <v>38</v>
          </cell>
          <cell r="BO16">
            <v>38</v>
          </cell>
          <cell r="BP16">
            <v>38</v>
          </cell>
          <cell r="BQ16">
            <v>38</v>
          </cell>
          <cell r="BR16">
            <v>38</v>
          </cell>
          <cell r="BS16">
            <v>38</v>
          </cell>
          <cell r="BT16">
            <v>38</v>
          </cell>
          <cell r="BU16">
            <v>42</v>
          </cell>
          <cell r="BV16">
            <v>42</v>
          </cell>
          <cell r="BW16">
            <v>42</v>
          </cell>
          <cell r="BX16">
            <v>42</v>
          </cell>
          <cell r="BY16">
            <v>42</v>
          </cell>
          <cell r="BZ16">
            <v>42</v>
          </cell>
          <cell r="CA16">
            <v>42</v>
          </cell>
          <cell r="CB16">
            <v>42</v>
          </cell>
          <cell r="CC16">
            <v>42</v>
          </cell>
          <cell r="CD16">
            <v>42</v>
          </cell>
          <cell r="CE16">
            <v>42</v>
          </cell>
          <cell r="CF16">
            <v>42</v>
          </cell>
          <cell r="CG16">
            <v>42</v>
          </cell>
          <cell r="CH16">
            <v>42</v>
          </cell>
          <cell r="CI16">
            <v>42</v>
          </cell>
          <cell r="CJ16">
            <v>42</v>
          </cell>
          <cell r="CK16">
            <v>42</v>
          </cell>
          <cell r="CL16">
            <v>42</v>
          </cell>
          <cell r="CM16">
            <v>42</v>
          </cell>
          <cell r="CN16">
            <v>42</v>
          </cell>
          <cell r="CO16">
            <v>42</v>
          </cell>
          <cell r="CP16">
            <v>42</v>
          </cell>
          <cell r="CQ16">
            <v>42</v>
          </cell>
          <cell r="CR16">
            <v>42</v>
          </cell>
          <cell r="CS16">
            <v>42</v>
          </cell>
          <cell r="CT16">
            <v>42</v>
          </cell>
          <cell r="CU16">
            <v>42</v>
          </cell>
          <cell r="CV16">
            <v>42</v>
          </cell>
          <cell r="CW16">
            <v>42</v>
          </cell>
          <cell r="CX16">
            <v>42</v>
          </cell>
          <cell r="CY16">
            <v>42</v>
          </cell>
          <cell r="CZ16">
            <v>42</v>
          </cell>
          <cell r="DA16">
            <v>42</v>
          </cell>
          <cell r="DB16">
            <v>42</v>
          </cell>
          <cell r="DC16">
            <v>42</v>
          </cell>
          <cell r="DD16">
            <v>42</v>
          </cell>
          <cell r="DE16">
            <v>42</v>
          </cell>
          <cell r="DF16">
            <v>42</v>
          </cell>
          <cell r="DG16">
            <v>42</v>
          </cell>
          <cell r="DH16">
            <v>42</v>
          </cell>
          <cell r="DI16">
            <v>42</v>
          </cell>
          <cell r="DJ16">
            <v>42</v>
          </cell>
          <cell r="DK16">
            <v>42</v>
          </cell>
          <cell r="DL16">
            <v>42</v>
          </cell>
          <cell r="DM16">
            <v>42</v>
          </cell>
          <cell r="DN16">
            <v>42</v>
          </cell>
          <cell r="DO16">
            <v>42</v>
          </cell>
          <cell r="DP16">
            <v>42</v>
          </cell>
          <cell r="DQ16">
            <v>42</v>
          </cell>
          <cell r="DR16">
            <v>42</v>
          </cell>
          <cell r="DS16">
            <v>42</v>
          </cell>
          <cell r="DT16">
            <v>42</v>
          </cell>
          <cell r="DU16">
            <v>42</v>
          </cell>
          <cell r="DV16">
            <v>42</v>
          </cell>
          <cell r="DW16">
            <v>50</v>
          </cell>
          <cell r="DX16">
            <v>50</v>
          </cell>
          <cell r="DY16">
            <v>50</v>
          </cell>
          <cell r="DZ16">
            <v>50</v>
          </cell>
          <cell r="EA16">
            <v>50</v>
          </cell>
          <cell r="EB16">
            <v>50</v>
          </cell>
          <cell r="EC16">
            <v>50</v>
          </cell>
          <cell r="ED16">
            <v>50</v>
          </cell>
          <cell r="EE16">
            <v>50</v>
          </cell>
          <cell r="EF16">
            <v>50</v>
          </cell>
          <cell r="EG16">
            <v>50</v>
          </cell>
          <cell r="EH16">
            <v>50</v>
          </cell>
          <cell r="EI16">
            <v>50</v>
          </cell>
          <cell r="EJ16">
            <v>50</v>
          </cell>
          <cell r="EK16">
            <v>50</v>
          </cell>
          <cell r="EL16">
            <v>50</v>
          </cell>
          <cell r="EM16">
            <v>50</v>
          </cell>
          <cell r="EN16">
            <v>50</v>
          </cell>
          <cell r="EO16">
            <v>50</v>
          </cell>
          <cell r="EP16">
            <v>50</v>
          </cell>
          <cell r="EQ16">
            <v>50</v>
          </cell>
          <cell r="ER16">
            <v>50</v>
          </cell>
          <cell r="ES16">
            <v>50</v>
          </cell>
          <cell r="ET16">
            <v>50</v>
          </cell>
          <cell r="EU16">
            <v>50</v>
          </cell>
          <cell r="EV16">
            <v>50</v>
          </cell>
          <cell r="EW16">
            <v>50</v>
          </cell>
          <cell r="EX16">
            <v>50</v>
          </cell>
          <cell r="EY16">
            <v>50</v>
          </cell>
          <cell r="EZ16">
            <v>50</v>
          </cell>
          <cell r="FA16">
            <v>50</v>
          </cell>
          <cell r="FB16">
            <v>50</v>
          </cell>
          <cell r="FC16">
            <v>50</v>
          </cell>
          <cell r="FD16">
            <v>50</v>
          </cell>
          <cell r="FE16">
            <v>50</v>
          </cell>
          <cell r="FF16">
            <v>50</v>
          </cell>
          <cell r="FG16">
            <v>50</v>
          </cell>
          <cell r="FH16">
            <v>50</v>
          </cell>
          <cell r="FI16">
            <v>50</v>
          </cell>
          <cell r="FJ16">
            <v>50</v>
          </cell>
          <cell r="FK16">
            <v>50</v>
          </cell>
          <cell r="FL16">
            <v>50</v>
          </cell>
          <cell r="FM16">
            <v>50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Z16" t="str">
            <v>HJOLBA UE</v>
          </cell>
          <cell r="HA16">
            <v>1287</v>
          </cell>
          <cell r="HB16">
            <v>1287</v>
          </cell>
          <cell r="HC16">
            <v>1287</v>
          </cell>
          <cell r="HD16">
            <v>1287</v>
          </cell>
          <cell r="HE16">
            <v>1287</v>
          </cell>
          <cell r="HF16">
            <v>1287</v>
          </cell>
          <cell r="HG16">
            <v>1287</v>
          </cell>
          <cell r="HH16">
            <v>1287</v>
          </cell>
          <cell r="HI16">
            <v>1287</v>
          </cell>
          <cell r="HJ16">
            <v>1287</v>
          </cell>
          <cell r="HK16">
            <v>1287</v>
          </cell>
          <cell r="HL16">
            <v>1287</v>
          </cell>
          <cell r="HM16">
            <v>1287</v>
          </cell>
          <cell r="HN16">
            <v>1287</v>
          </cell>
          <cell r="HO16">
            <v>1287</v>
          </cell>
          <cell r="HP16">
            <v>1287</v>
          </cell>
          <cell r="HQ16">
            <v>1287</v>
          </cell>
          <cell r="HR16">
            <v>1287</v>
          </cell>
          <cell r="HS16">
            <v>1287</v>
          </cell>
          <cell r="HT16">
            <v>1287</v>
          </cell>
          <cell r="HU16">
            <v>1287</v>
          </cell>
          <cell r="HV16">
            <v>1287</v>
          </cell>
          <cell r="HW16">
            <v>1287</v>
          </cell>
          <cell r="HX16">
            <v>1287</v>
          </cell>
          <cell r="HY16">
            <v>1414</v>
          </cell>
          <cell r="HZ16">
            <v>1414</v>
          </cell>
          <cell r="IA16">
            <v>1414</v>
          </cell>
          <cell r="IB16">
            <v>1414</v>
          </cell>
          <cell r="IC16">
            <v>1414</v>
          </cell>
          <cell r="ID16">
            <v>1414</v>
          </cell>
          <cell r="IE16">
            <v>1414</v>
          </cell>
          <cell r="IF16">
            <v>1414</v>
          </cell>
          <cell r="IG16">
            <v>1414</v>
          </cell>
          <cell r="IH16">
            <v>1414</v>
          </cell>
          <cell r="II16">
            <v>1414</v>
          </cell>
          <cell r="IJ16">
            <v>1414</v>
          </cell>
          <cell r="IK16">
            <v>1414</v>
          </cell>
          <cell r="IL16">
            <v>1414</v>
          </cell>
          <cell r="IM16">
            <v>1414</v>
          </cell>
          <cell r="IN16">
            <v>1414</v>
          </cell>
          <cell r="IO16">
            <v>1414</v>
          </cell>
          <cell r="IP16">
            <v>1414</v>
          </cell>
          <cell r="IQ16">
            <v>1414</v>
          </cell>
          <cell r="IR16">
            <v>1414</v>
          </cell>
          <cell r="IS16">
            <v>1414</v>
          </cell>
          <cell r="IT16">
            <v>1414</v>
          </cell>
          <cell r="IU16">
            <v>1414</v>
          </cell>
          <cell r="IV16">
            <v>1414</v>
          </cell>
          <cell r="IW16">
            <v>1414</v>
          </cell>
          <cell r="IX16">
            <v>1414</v>
          </cell>
          <cell r="IY16">
            <v>1414</v>
          </cell>
          <cell r="IZ16">
            <v>1414</v>
          </cell>
          <cell r="JA16">
            <v>1414</v>
          </cell>
          <cell r="JB16">
            <v>1414</v>
          </cell>
          <cell r="JC16">
            <v>1414</v>
          </cell>
          <cell r="JD16">
            <v>1414</v>
          </cell>
          <cell r="JE16">
            <v>1414</v>
          </cell>
          <cell r="JF16">
            <v>1414</v>
          </cell>
          <cell r="JG16">
            <v>1414</v>
          </cell>
          <cell r="JH16">
            <v>1414</v>
          </cell>
          <cell r="JI16">
            <v>1414</v>
          </cell>
          <cell r="JJ16">
            <v>1414</v>
          </cell>
          <cell r="JK16">
            <v>1414</v>
          </cell>
          <cell r="JL16">
            <v>1414</v>
          </cell>
          <cell r="JM16">
            <v>1414</v>
          </cell>
          <cell r="JN16">
            <v>1414</v>
          </cell>
          <cell r="JO16">
            <v>1414</v>
          </cell>
          <cell r="JP16">
            <v>1414</v>
          </cell>
          <cell r="JQ16">
            <v>1414</v>
          </cell>
          <cell r="JR16">
            <v>1414</v>
          </cell>
          <cell r="JS16">
            <v>1414</v>
          </cell>
          <cell r="JT16">
            <v>1414</v>
          </cell>
          <cell r="JU16">
            <v>1414</v>
          </cell>
          <cell r="JV16">
            <v>1414</v>
          </cell>
          <cell r="JW16">
            <v>1414</v>
          </cell>
          <cell r="JX16">
            <v>1414</v>
          </cell>
          <cell r="JY16">
            <v>1414</v>
          </cell>
          <cell r="JZ16">
            <v>1414</v>
          </cell>
          <cell r="KA16">
            <v>1657</v>
          </cell>
          <cell r="KB16">
            <v>1657</v>
          </cell>
          <cell r="KC16">
            <v>1657</v>
          </cell>
          <cell r="KD16">
            <v>1657</v>
          </cell>
          <cell r="KE16">
            <v>1657</v>
          </cell>
          <cell r="KF16">
            <v>1657</v>
          </cell>
          <cell r="KG16">
            <v>1657</v>
          </cell>
          <cell r="KH16">
            <v>1657</v>
          </cell>
          <cell r="KI16">
            <v>1657</v>
          </cell>
          <cell r="KJ16">
            <v>1657</v>
          </cell>
          <cell r="KK16">
            <v>1657</v>
          </cell>
          <cell r="KL16">
            <v>1657</v>
          </cell>
          <cell r="KM16">
            <v>1657</v>
          </cell>
          <cell r="KN16">
            <v>1657</v>
          </cell>
          <cell r="KO16">
            <v>1657</v>
          </cell>
          <cell r="KP16">
            <v>1657</v>
          </cell>
          <cell r="KQ16">
            <v>1657</v>
          </cell>
          <cell r="KR16">
            <v>1657</v>
          </cell>
          <cell r="KS16">
            <v>1657</v>
          </cell>
          <cell r="KT16">
            <v>1657</v>
          </cell>
          <cell r="KU16">
            <v>1657</v>
          </cell>
          <cell r="KV16">
            <v>1657</v>
          </cell>
          <cell r="KW16">
            <v>1657</v>
          </cell>
          <cell r="KX16">
            <v>1657</v>
          </cell>
          <cell r="KY16">
            <v>1657</v>
          </cell>
          <cell r="KZ16">
            <v>1657</v>
          </cell>
          <cell r="LA16">
            <v>1657</v>
          </cell>
          <cell r="LB16">
            <v>1657</v>
          </cell>
          <cell r="LC16">
            <v>1657</v>
          </cell>
          <cell r="LD16">
            <v>1657</v>
          </cell>
          <cell r="LE16">
            <v>1657</v>
          </cell>
          <cell r="LF16">
            <v>1657</v>
          </cell>
          <cell r="LG16">
            <v>1657</v>
          </cell>
          <cell r="LH16">
            <v>1657</v>
          </cell>
          <cell r="LI16">
            <v>1657</v>
          </cell>
          <cell r="LJ16">
            <v>1657</v>
          </cell>
          <cell r="LK16">
            <v>1657</v>
          </cell>
          <cell r="LL16">
            <v>1657</v>
          </cell>
          <cell r="LM16">
            <v>1657</v>
          </cell>
          <cell r="LN16">
            <v>1657</v>
          </cell>
          <cell r="LO16">
            <v>1657</v>
          </cell>
          <cell r="LP16">
            <v>1657</v>
          </cell>
          <cell r="LQ16">
            <v>1657</v>
          </cell>
          <cell r="LR16">
            <v>2099</v>
          </cell>
          <cell r="LS16">
            <v>2099</v>
          </cell>
          <cell r="LT16">
            <v>2099</v>
          </cell>
          <cell r="LU16">
            <v>2099</v>
          </cell>
          <cell r="LV16">
            <v>2099</v>
          </cell>
          <cell r="LW16">
            <v>2099</v>
          </cell>
          <cell r="LX16">
            <v>2099</v>
          </cell>
          <cell r="LY16">
            <v>2099</v>
          </cell>
          <cell r="LZ16">
            <v>2099</v>
          </cell>
          <cell r="MA16">
            <v>2099</v>
          </cell>
          <cell r="MB16">
            <v>2099</v>
          </cell>
          <cell r="MC16">
            <v>2099</v>
          </cell>
          <cell r="MD16">
            <v>2099</v>
          </cell>
          <cell r="ME16">
            <v>2099</v>
          </cell>
          <cell r="MF16">
            <v>2099</v>
          </cell>
          <cell r="MG16">
            <v>2099</v>
          </cell>
          <cell r="MH16">
            <v>2099</v>
          </cell>
          <cell r="MI16">
            <v>2099</v>
          </cell>
          <cell r="MJ16">
            <v>2099</v>
          </cell>
          <cell r="MK16">
            <v>2099</v>
          </cell>
          <cell r="ML16">
            <v>2099</v>
          </cell>
          <cell r="MM16">
            <v>2099</v>
          </cell>
          <cell r="MN16">
            <v>2099</v>
          </cell>
          <cell r="MO16">
            <v>2099</v>
          </cell>
          <cell r="MP16">
            <v>2099</v>
          </cell>
          <cell r="MQ16">
            <v>2099</v>
          </cell>
          <cell r="MR16">
            <v>2099</v>
          </cell>
          <cell r="MS16">
            <v>2099</v>
          </cell>
          <cell r="MT16">
            <v>2099</v>
          </cell>
          <cell r="MU16">
            <v>2099</v>
          </cell>
          <cell r="MV16">
            <v>2099</v>
          </cell>
          <cell r="MW16">
            <v>2099</v>
          </cell>
          <cell r="MX16">
            <v>2099</v>
          </cell>
          <cell r="MY16">
            <v>2099</v>
          </cell>
          <cell r="MZ16">
            <v>2099</v>
          </cell>
          <cell r="NA16">
            <v>2099</v>
          </cell>
        </row>
        <row r="17">
          <cell r="C17" t="str">
            <v>1900 1</v>
          </cell>
          <cell r="E17">
            <v>2807</v>
          </cell>
          <cell r="AV17" t="str">
            <v>HJOLBA UU</v>
          </cell>
          <cell r="AW17">
            <v>26</v>
          </cell>
          <cell r="AX17">
            <v>26</v>
          </cell>
          <cell r="AY17">
            <v>26</v>
          </cell>
          <cell r="AZ17">
            <v>26</v>
          </cell>
          <cell r="BA17">
            <v>26</v>
          </cell>
          <cell r="BB17">
            <v>26</v>
          </cell>
          <cell r="BC17">
            <v>26</v>
          </cell>
          <cell r="BD17">
            <v>26</v>
          </cell>
          <cell r="BE17">
            <v>26</v>
          </cell>
          <cell r="BF17">
            <v>26</v>
          </cell>
          <cell r="BG17">
            <v>26</v>
          </cell>
          <cell r="BH17">
            <v>26</v>
          </cell>
          <cell r="BI17">
            <v>26</v>
          </cell>
          <cell r="BJ17">
            <v>26</v>
          </cell>
          <cell r="BK17">
            <v>26</v>
          </cell>
          <cell r="BL17">
            <v>26</v>
          </cell>
          <cell r="BM17">
            <v>26</v>
          </cell>
          <cell r="BN17">
            <v>26</v>
          </cell>
          <cell r="BO17">
            <v>26</v>
          </cell>
          <cell r="BP17">
            <v>26</v>
          </cell>
          <cell r="BQ17">
            <v>26</v>
          </cell>
          <cell r="BR17">
            <v>26</v>
          </cell>
          <cell r="BS17">
            <v>26</v>
          </cell>
          <cell r="BT17">
            <v>26</v>
          </cell>
          <cell r="BU17">
            <v>26</v>
          </cell>
          <cell r="BV17">
            <v>26</v>
          </cell>
          <cell r="BW17">
            <v>26</v>
          </cell>
          <cell r="BX17">
            <v>26</v>
          </cell>
          <cell r="BY17">
            <v>26</v>
          </cell>
          <cell r="BZ17">
            <v>26</v>
          </cell>
          <cell r="CA17">
            <v>26</v>
          </cell>
          <cell r="CB17">
            <v>26</v>
          </cell>
          <cell r="CC17">
            <v>26</v>
          </cell>
          <cell r="CD17">
            <v>26</v>
          </cell>
          <cell r="CE17">
            <v>26</v>
          </cell>
          <cell r="CF17">
            <v>26</v>
          </cell>
          <cell r="CG17">
            <v>26</v>
          </cell>
          <cell r="CH17">
            <v>26</v>
          </cell>
          <cell r="CI17">
            <v>26</v>
          </cell>
          <cell r="CJ17">
            <v>26</v>
          </cell>
          <cell r="CK17">
            <v>26</v>
          </cell>
          <cell r="CL17">
            <v>26</v>
          </cell>
          <cell r="CM17">
            <v>26</v>
          </cell>
          <cell r="CN17">
            <v>26</v>
          </cell>
          <cell r="CO17">
            <v>26</v>
          </cell>
          <cell r="CP17">
            <v>26</v>
          </cell>
          <cell r="CQ17">
            <v>26</v>
          </cell>
          <cell r="CR17">
            <v>26</v>
          </cell>
          <cell r="CS17">
            <v>26</v>
          </cell>
          <cell r="CT17">
            <v>26</v>
          </cell>
          <cell r="CU17">
            <v>26</v>
          </cell>
          <cell r="CV17">
            <v>26</v>
          </cell>
          <cell r="CW17">
            <v>26</v>
          </cell>
          <cell r="CX17">
            <v>26</v>
          </cell>
          <cell r="CY17">
            <v>26</v>
          </cell>
          <cell r="CZ17">
            <v>26</v>
          </cell>
          <cell r="DA17">
            <v>26</v>
          </cell>
          <cell r="DB17">
            <v>26</v>
          </cell>
          <cell r="DC17">
            <v>26</v>
          </cell>
          <cell r="DD17">
            <v>26</v>
          </cell>
          <cell r="DE17">
            <v>26</v>
          </cell>
          <cell r="DF17">
            <v>26</v>
          </cell>
          <cell r="DG17">
            <v>26</v>
          </cell>
          <cell r="DH17">
            <v>26</v>
          </cell>
          <cell r="DI17">
            <v>26</v>
          </cell>
          <cell r="DJ17">
            <v>26</v>
          </cell>
          <cell r="DK17">
            <v>26</v>
          </cell>
          <cell r="DL17">
            <v>26</v>
          </cell>
          <cell r="DM17">
            <v>26</v>
          </cell>
          <cell r="DN17">
            <v>26</v>
          </cell>
          <cell r="DO17">
            <v>26</v>
          </cell>
          <cell r="DP17">
            <v>26</v>
          </cell>
          <cell r="DQ17">
            <v>26</v>
          </cell>
          <cell r="DR17">
            <v>26</v>
          </cell>
          <cell r="DS17">
            <v>26</v>
          </cell>
          <cell r="DT17">
            <v>26</v>
          </cell>
          <cell r="DU17">
            <v>26</v>
          </cell>
          <cell r="DV17">
            <v>26</v>
          </cell>
          <cell r="DW17">
            <v>26</v>
          </cell>
          <cell r="DX17">
            <v>26</v>
          </cell>
          <cell r="DY17">
            <v>26</v>
          </cell>
          <cell r="DZ17">
            <v>26</v>
          </cell>
          <cell r="EA17">
            <v>26</v>
          </cell>
          <cell r="EB17">
            <v>26</v>
          </cell>
          <cell r="EC17">
            <v>26</v>
          </cell>
          <cell r="ED17">
            <v>26</v>
          </cell>
          <cell r="EE17">
            <v>26</v>
          </cell>
          <cell r="EF17">
            <v>26</v>
          </cell>
          <cell r="EG17">
            <v>26</v>
          </cell>
          <cell r="EH17">
            <v>26</v>
          </cell>
          <cell r="EI17">
            <v>26</v>
          </cell>
          <cell r="EJ17">
            <v>26</v>
          </cell>
          <cell r="EK17">
            <v>26</v>
          </cell>
          <cell r="EL17">
            <v>26</v>
          </cell>
          <cell r="EM17">
            <v>26</v>
          </cell>
          <cell r="EN17">
            <v>26</v>
          </cell>
          <cell r="EO17">
            <v>26</v>
          </cell>
          <cell r="EP17">
            <v>26</v>
          </cell>
          <cell r="EQ17">
            <v>26</v>
          </cell>
          <cell r="ER17">
            <v>26</v>
          </cell>
          <cell r="ES17">
            <v>26</v>
          </cell>
          <cell r="ET17">
            <v>26</v>
          </cell>
          <cell r="EU17">
            <v>26</v>
          </cell>
          <cell r="EV17">
            <v>26</v>
          </cell>
          <cell r="EW17">
            <v>26</v>
          </cell>
          <cell r="EX17">
            <v>26</v>
          </cell>
          <cell r="EY17">
            <v>26</v>
          </cell>
          <cell r="EZ17">
            <v>26</v>
          </cell>
          <cell r="FA17">
            <v>26</v>
          </cell>
          <cell r="FB17">
            <v>26</v>
          </cell>
          <cell r="FC17">
            <v>26</v>
          </cell>
          <cell r="FD17">
            <v>26</v>
          </cell>
          <cell r="FE17">
            <v>26</v>
          </cell>
          <cell r="FF17">
            <v>26</v>
          </cell>
          <cell r="FG17">
            <v>26</v>
          </cell>
          <cell r="FH17">
            <v>26</v>
          </cell>
          <cell r="FI17">
            <v>26</v>
          </cell>
          <cell r="FJ17">
            <v>26</v>
          </cell>
          <cell r="FK17">
            <v>26</v>
          </cell>
          <cell r="FL17">
            <v>26</v>
          </cell>
          <cell r="FM17">
            <v>26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Z17" t="str">
            <v>HJOLBA UU</v>
          </cell>
          <cell r="HA17">
            <v>1279</v>
          </cell>
          <cell r="HB17">
            <v>1279</v>
          </cell>
          <cell r="HC17">
            <v>1279</v>
          </cell>
          <cell r="HD17">
            <v>1279</v>
          </cell>
          <cell r="HE17">
            <v>1279</v>
          </cell>
          <cell r="HF17">
            <v>1279</v>
          </cell>
          <cell r="HG17">
            <v>1279</v>
          </cell>
          <cell r="HH17">
            <v>1279</v>
          </cell>
          <cell r="HI17">
            <v>1279</v>
          </cell>
          <cell r="HJ17">
            <v>1279</v>
          </cell>
          <cell r="HK17">
            <v>1279</v>
          </cell>
          <cell r="HL17">
            <v>1279</v>
          </cell>
          <cell r="HM17">
            <v>1279</v>
          </cell>
          <cell r="HN17">
            <v>1279</v>
          </cell>
          <cell r="HO17">
            <v>1279</v>
          </cell>
          <cell r="HP17">
            <v>1279</v>
          </cell>
          <cell r="HQ17">
            <v>1279</v>
          </cell>
          <cell r="HR17">
            <v>1279</v>
          </cell>
          <cell r="HS17">
            <v>1279</v>
          </cell>
          <cell r="HT17">
            <v>1279</v>
          </cell>
          <cell r="HU17">
            <v>1279</v>
          </cell>
          <cell r="HV17">
            <v>1279</v>
          </cell>
          <cell r="HW17">
            <v>1279</v>
          </cell>
          <cell r="HX17">
            <v>1279</v>
          </cell>
          <cell r="HY17">
            <v>1279</v>
          </cell>
          <cell r="HZ17">
            <v>1279</v>
          </cell>
          <cell r="IA17">
            <v>1279</v>
          </cell>
          <cell r="IB17">
            <v>1279</v>
          </cell>
          <cell r="IC17">
            <v>1279</v>
          </cell>
          <cell r="ID17">
            <v>1279</v>
          </cell>
          <cell r="IE17">
            <v>1279</v>
          </cell>
          <cell r="IF17">
            <v>1279</v>
          </cell>
          <cell r="IG17">
            <v>1279</v>
          </cell>
          <cell r="IH17">
            <v>1279</v>
          </cell>
          <cell r="II17">
            <v>1279</v>
          </cell>
          <cell r="IJ17">
            <v>1279</v>
          </cell>
          <cell r="IK17">
            <v>1279</v>
          </cell>
          <cell r="IL17">
            <v>1279</v>
          </cell>
          <cell r="IM17">
            <v>1279</v>
          </cell>
          <cell r="IN17">
            <v>1279</v>
          </cell>
          <cell r="IO17">
            <v>1279</v>
          </cell>
          <cell r="IP17">
            <v>1279</v>
          </cell>
          <cell r="IQ17">
            <v>1279</v>
          </cell>
          <cell r="IR17">
            <v>1279</v>
          </cell>
          <cell r="IS17">
            <v>1279</v>
          </cell>
          <cell r="IT17">
            <v>1279</v>
          </cell>
          <cell r="IU17">
            <v>1279</v>
          </cell>
          <cell r="IV17">
            <v>1279</v>
          </cell>
          <cell r="IW17">
            <v>1279</v>
          </cell>
          <cell r="IX17">
            <v>1279</v>
          </cell>
          <cell r="IY17">
            <v>1279</v>
          </cell>
          <cell r="IZ17">
            <v>1279</v>
          </cell>
          <cell r="JA17">
            <v>1279</v>
          </cell>
          <cell r="JB17">
            <v>1279</v>
          </cell>
          <cell r="JC17">
            <v>1279</v>
          </cell>
          <cell r="JD17">
            <v>1279</v>
          </cell>
          <cell r="JE17">
            <v>1279</v>
          </cell>
          <cell r="JF17">
            <v>1279</v>
          </cell>
          <cell r="JG17">
            <v>1279</v>
          </cell>
          <cell r="JH17">
            <v>1279</v>
          </cell>
          <cell r="JI17">
            <v>1279</v>
          </cell>
          <cell r="JJ17">
            <v>1279</v>
          </cell>
          <cell r="JK17">
            <v>1279</v>
          </cell>
          <cell r="JL17">
            <v>1279</v>
          </cell>
          <cell r="JM17">
            <v>1279</v>
          </cell>
          <cell r="JN17">
            <v>1279</v>
          </cell>
          <cell r="JO17">
            <v>1279</v>
          </cell>
          <cell r="JP17">
            <v>1279</v>
          </cell>
          <cell r="JQ17">
            <v>1279</v>
          </cell>
          <cell r="JR17">
            <v>1279</v>
          </cell>
          <cell r="JS17">
            <v>1279</v>
          </cell>
          <cell r="JT17">
            <v>1279</v>
          </cell>
          <cell r="JU17">
            <v>1279</v>
          </cell>
          <cell r="JV17">
            <v>1279</v>
          </cell>
          <cell r="JW17">
            <v>1279</v>
          </cell>
          <cell r="JX17">
            <v>1279</v>
          </cell>
          <cell r="JY17">
            <v>1279</v>
          </cell>
          <cell r="JZ17">
            <v>1279</v>
          </cell>
          <cell r="KA17">
            <v>1279</v>
          </cell>
          <cell r="KB17">
            <v>1279</v>
          </cell>
          <cell r="KC17">
            <v>1279</v>
          </cell>
          <cell r="KD17">
            <v>1279</v>
          </cell>
          <cell r="KE17">
            <v>1279</v>
          </cell>
          <cell r="KF17">
            <v>1279</v>
          </cell>
          <cell r="KG17">
            <v>1279</v>
          </cell>
          <cell r="KH17">
            <v>1279</v>
          </cell>
          <cell r="KI17">
            <v>1279</v>
          </cell>
          <cell r="KJ17">
            <v>1279</v>
          </cell>
          <cell r="KK17">
            <v>1279</v>
          </cell>
          <cell r="KL17">
            <v>1279</v>
          </cell>
          <cell r="KM17">
            <v>1279</v>
          </cell>
          <cell r="KN17">
            <v>1279</v>
          </cell>
          <cell r="KO17">
            <v>1279</v>
          </cell>
          <cell r="KP17">
            <v>1279</v>
          </cell>
          <cell r="KQ17">
            <v>1279</v>
          </cell>
          <cell r="KR17">
            <v>1279</v>
          </cell>
          <cell r="KS17">
            <v>1279</v>
          </cell>
          <cell r="KT17">
            <v>1279</v>
          </cell>
          <cell r="KU17">
            <v>1279</v>
          </cell>
          <cell r="KV17">
            <v>1279</v>
          </cell>
          <cell r="KW17">
            <v>1279</v>
          </cell>
          <cell r="KX17">
            <v>1279</v>
          </cell>
          <cell r="KY17">
            <v>1279</v>
          </cell>
          <cell r="KZ17">
            <v>1279</v>
          </cell>
          <cell r="LA17">
            <v>1279</v>
          </cell>
          <cell r="LB17">
            <v>1279</v>
          </cell>
          <cell r="LC17">
            <v>1279</v>
          </cell>
          <cell r="LD17">
            <v>1279</v>
          </cell>
          <cell r="LE17">
            <v>1279</v>
          </cell>
          <cell r="LF17">
            <v>1279</v>
          </cell>
          <cell r="LG17">
            <v>1279</v>
          </cell>
          <cell r="LH17">
            <v>1279</v>
          </cell>
          <cell r="LI17">
            <v>1279</v>
          </cell>
          <cell r="LJ17">
            <v>1279</v>
          </cell>
          <cell r="LK17">
            <v>1279</v>
          </cell>
          <cell r="LL17">
            <v>1279</v>
          </cell>
          <cell r="LM17">
            <v>1279</v>
          </cell>
          <cell r="LN17">
            <v>1279</v>
          </cell>
          <cell r="LO17">
            <v>1279</v>
          </cell>
          <cell r="LP17">
            <v>1279</v>
          </cell>
          <cell r="LQ17">
            <v>1279</v>
          </cell>
          <cell r="LR17">
            <v>2094</v>
          </cell>
          <cell r="LS17">
            <v>2094</v>
          </cell>
          <cell r="LT17">
            <v>2094</v>
          </cell>
          <cell r="LU17">
            <v>2094</v>
          </cell>
          <cell r="LV17">
            <v>2094</v>
          </cell>
          <cell r="LW17">
            <v>2094</v>
          </cell>
          <cell r="LX17">
            <v>2094</v>
          </cell>
          <cell r="LY17">
            <v>2094</v>
          </cell>
          <cell r="LZ17">
            <v>2094</v>
          </cell>
          <cell r="MA17">
            <v>2094</v>
          </cell>
          <cell r="MB17">
            <v>2094</v>
          </cell>
          <cell r="MC17">
            <v>2094</v>
          </cell>
          <cell r="MD17">
            <v>2094</v>
          </cell>
          <cell r="ME17">
            <v>2094</v>
          </cell>
          <cell r="MF17">
            <v>2094</v>
          </cell>
          <cell r="MG17">
            <v>2094</v>
          </cell>
          <cell r="MH17">
            <v>2094</v>
          </cell>
          <cell r="MI17">
            <v>2094</v>
          </cell>
          <cell r="MJ17">
            <v>2094</v>
          </cell>
          <cell r="MK17">
            <v>2094</v>
          </cell>
          <cell r="ML17">
            <v>2094</v>
          </cell>
          <cell r="MM17">
            <v>2094</v>
          </cell>
          <cell r="MN17">
            <v>2094</v>
          </cell>
          <cell r="MO17">
            <v>2094</v>
          </cell>
          <cell r="MP17">
            <v>2094</v>
          </cell>
          <cell r="MQ17">
            <v>2094</v>
          </cell>
          <cell r="MR17">
            <v>2094</v>
          </cell>
          <cell r="MS17">
            <v>2094</v>
          </cell>
          <cell r="MT17">
            <v>2094</v>
          </cell>
          <cell r="MU17">
            <v>2094</v>
          </cell>
          <cell r="MV17">
            <v>2094</v>
          </cell>
          <cell r="MW17">
            <v>2094</v>
          </cell>
          <cell r="MX17">
            <v>2094</v>
          </cell>
          <cell r="MY17">
            <v>2094</v>
          </cell>
          <cell r="MZ17">
            <v>2094</v>
          </cell>
          <cell r="NA17">
            <v>2094</v>
          </cell>
        </row>
        <row r="18">
          <cell r="C18" t="str">
            <v>1900 1</v>
          </cell>
          <cell r="E18">
            <v>2789</v>
          </cell>
          <cell r="AV18" t="str">
            <v>ISOSYA FO</v>
          </cell>
          <cell r="AW18">
            <v>140</v>
          </cell>
          <cell r="AX18">
            <v>140</v>
          </cell>
          <cell r="AY18">
            <v>140</v>
          </cell>
          <cell r="AZ18">
            <v>140</v>
          </cell>
          <cell r="BA18">
            <v>140</v>
          </cell>
          <cell r="BB18">
            <v>140</v>
          </cell>
          <cell r="BC18">
            <v>140</v>
          </cell>
          <cell r="BD18">
            <v>185</v>
          </cell>
          <cell r="BE18">
            <v>185</v>
          </cell>
          <cell r="BF18">
            <v>185</v>
          </cell>
          <cell r="BG18">
            <v>185</v>
          </cell>
          <cell r="BH18">
            <v>185</v>
          </cell>
          <cell r="BI18">
            <v>185</v>
          </cell>
          <cell r="BJ18">
            <v>185</v>
          </cell>
          <cell r="BK18">
            <v>185</v>
          </cell>
          <cell r="BL18">
            <v>185</v>
          </cell>
          <cell r="BM18">
            <v>185</v>
          </cell>
          <cell r="BN18">
            <v>185</v>
          </cell>
          <cell r="BO18">
            <v>185</v>
          </cell>
          <cell r="BP18">
            <v>185</v>
          </cell>
          <cell r="BQ18">
            <v>185</v>
          </cell>
          <cell r="BR18">
            <v>185</v>
          </cell>
          <cell r="BS18">
            <v>185</v>
          </cell>
          <cell r="BT18">
            <v>185</v>
          </cell>
          <cell r="BU18">
            <v>185</v>
          </cell>
          <cell r="BV18">
            <v>185</v>
          </cell>
          <cell r="BW18">
            <v>185</v>
          </cell>
          <cell r="BX18">
            <v>185</v>
          </cell>
          <cell r="BY18">
            <v>185</v>
          </cell>
          <cell r="BZ18">
            <v>185</v>
          </cell>
          <cell r="CA18">
            <v>185</v>
          </cell>
          <cell r="CB18">
            <v>185</v>
          </cell>
          <cell r="CC18">
            <v>185</v>
          </cell>
          <cell r="CD18">
            <v>185</v>
          </cell>
          <cell r="CE18">
            <v>185</v>
          </cell>
          <cell r="CF18">
            <v>185</v>
          </cell>
          <cell r="CG18">
            <v>185</v>
          </cell>
          <cell r="CH18">
            <v>198</v>
          </cell>
          <cell r="CI18">
            <v>198</v>
          </cell>
          <cell r="CJ18">
            <v>198</v>
          </cell>
          <cell r="CK18">
            <v>198</v>
          </cell>
          <cell r="CL18">
            <v>198</v>
          </cell>
          <cell r="CM18">
            <v>198</v>
          </cell>
          <cell r="CN18">
            <v>198</v>
          </cell>
          <cell r="CO18">
            <v>198</v>
          </cell>
          <cell r="CP18">
            <v>198</v>
          </cell>
          <cell r="CQ18">
            <v>198</v>
          </cell>
          <cell r="CR18">
            <v>198</v>
          </cell>
          <cell r="CS18">
            <v>198</v>
          </cell>
          <cell r="CT18">
            <v>198</v>
          </cell>
          <cell r="CU18">
            <v>198</v>
          </cell>
          <cell r="CV18">
            <v>198</v>
          </cell>
          <cell r="CW18">
            <v>211</v>
          </cell>
          <cell r="CX18">
            <v>211</v>
          </cell>
          <cell r="CY18">
            <v>211</v>
          </cell>
          <cell r="CZ18">
            <v>216</v>
          </cell>
          <cell r="DA18">
            <v>216</v>
          </cell>
          <cell r="DB18">
            <v>216</v>
          </cell>
          <cell r="DC18">
            <v>216</v>
          </cell>
          <cell r="DD18">
            <v>216</v>
          </cell>
          <cell r="DE18">
            <v>216</v>
          </cell>
          <cell r="DF18">
            <v>216</v>
          </cell>
          <cell r="DG18">
            <v>216</v>
          </cell>
          <cell r="DH18">
            <v>216</v>
          </cell>
          <cell r="DI18">
            <v>216</v>
          </cell>
          <cell r="DJ18">
            <v>226</v>
          </cell>
          <cell r="DK18">
            <v>226</v>
          </cell>
          <cell r="DL18">
            <v>226</v>
          </cell>
          <cell r="DM18">
            <v>226</v>
          </cell>
          <cell r="DN18">
            <v>226</v>
          </cell>
          <cell r="DO18">
            <v>226</v>
          </cell>
          <cell r="DP18">
            <v>226</v>
          </cell>
          <cell r="DQ18">
            <v>226</v>
          </cell>
          <cell r="DR18">
            <v>240</v>
          </cell>
          <cell r="DS18">
            <v>240</v>
          </cell>
          <cell r="DT18">
            <v>240</v>
          </cell>
          <cell r="DU18">
            <v>240</v>
          </cell>
          <cell r="DV18">
            <v>240</v>
          </cell>
          <cell r="DW18">
            <v>240</v>
          </cell>
          <cell r="DX18">
            <v>240</v>
          </cell>
          <cell r="DY18">
            <v>240</v>
          </cell>
          <cell r="DZ18">
            <v>240</v>
          </cell>
          <cell r="EA18">
            <v>240</v>
          </cell>
          <cell r="EB18">
            <v>240</v>
          </cell>
          <cell r="EC18">
            <v>240</v>
          </cell>
          <cell r="ED18">
            <v>248</v>
          </cell>
          <cell r="EE18">
            <v>248</v>
          </cell>
          <cell r="EF18">
            <v>248</v>
          </cell>
          <cell r="EG18">
            <v>248</v>
          </cell>
          <cell r="EH18">
            <v>248</v>
          </cell>
          <cell r="EI18">
            <v>248</v>
          </cell>
          <cell r="EJ18">
            <v>248</v>
          </cell>
          <cell r="EK18">
            <v>248</v>
          </cell>
          <cell r="EL18">
            <v>248</v>
          </cell>
          <cell r="EM18">
            <v>248</v>
          </cell>
          <cell r="EN18">
            <v>248</v>
          </cell>
          <cell r="EO18">
            <v>248</v>
          </cell>
          <cell r="EP18">
            <v>264</v>
          </cell>
          <cell r="EQ18">
            <v>264</v>
          </cell>
          <cell r="ER18">
            <v>264</v>
          </cell>
          <cell r="ES18">
            <v>264</v>
          </cell>
          <cell r="ET18">
            <v>264</v>
          </cell>
          <cell r="EU18">
            <v>264</v>
          </cell>
          <cell r="EV18">
            <v>264</v>
          </cell>
          <cell r="EW18">
            <v>264</v>
          </cell>
          <cell r="EX18">
            <v>264</v>
          </cell>
          <cell r="EY18">
            <v>264</v>
          </cell>
          <cell r="EZ18">
            <v>264</v>
          </cell>
          <cell r="FA18">
            <v>264</v>
          </cell>
          <cell r="FB18">
            <v>264</v>
          </cell>
          <cell r="FC18">
            <v>276</v>
          </cell>
          <cell r="FD18">
            <v>276</v>
          </cell>
          <cell r="FE18">
            <v>276</v>
          </cell>
          <cell r="FF18">
            <v>276</v>
          </cell>
          <cell r="FG18">
            <v>276</v>
          </cell>
          <cell r="FH18">
            <v>276</v>
          </cell>
          <cell r="FI18">
            <v>276</v>
          </cell>
          <cell r="FJ18">
            <v>276</v>
          </cell>
          <cell r="FK18">
            <v>276</v>
          </cell>
          <cell r="FL18">
            <v>276</v>
          </cell>
          <cell r="FM18">
            <v>276</v>
          </cell>
          <cell r="FN18">
            <v>293</v>
          </cell>
          <cell r="FO18">
            <v>293</v>
          </cell>
          <cell r="FP18">
            <v>293</v>
          </cell>
          <cell r="FQ18">
            <v>293</v>
          </cell>
          <cell r="FR18">
            <v>293</v>
          </cell>
          <cell r="FS18">
            <v>293</v>
          </cell>
          <cell r="FT18">
            <v>293</v>
          </cell>
          <cell r="FU18">
            <v>293</v>
          </cell>
          <cell r="FV18">
            <v>293</v>
          </cell>
          <cell r="FW18">
            <v>293</v>
          </cell>
          <cell r="FX18">
            <v>293</v>
          </cell>
          <cell r="FY18">
            <v>293</v>
          </cell>
          <cell r="FZ18">
            <v>293</v>
          </cell>
          <cell r="GA18">
            <v>293</v>
          </cell>
          <cell r="GB18">
            <v>293</v>
          </cell>
          <cell r="GC18">
            <v>293</v>
          </cell>
          <cell r="GD18">
            <v>293</v>
          </cell>
          <cell r="GE18">
            <v>293</v>
          </cell>
          <cell r="GF18">
            <v>293</v>
          </cell>
          <cell r="GG18">
            <v>293</v>
          </cell>
          <cell r="GH18">
            <v>293</v>
          </cell>
          <cell r="GI18">
            <v>293</v>
          </cell>
          <cell r="GJ18">
            <v>293</v>
          </cell>
          <cell r="GK18">
            <v>293</v>
          </cell>
          <cell r="GL18">
            <v>293</v>
          </cell>
          <cell r="GM18">
            <v>293</v>
          </cell>
          <cell r="GN18">
            <v>293</v>
          </cell>
          <cell r="GO18">
            <v>293</v>
          </cell>
          <cell r="GP18">
            <v>293</v>
          </cell>
          <cell r="GQ18">
            <v>293</v>
          </cell>
          <cell r="GR18">
            <v>293</v>
          </cell>
          <cell r="GS18">
            <v>293</v>
          </cell>
          <cell r="GT18">
            <v>293</v>
          </cell>
          <cell r="GU18">
            <v>293</v>
          </cell>
          <cell r="GV18">
            <v>293</v>
          </cell>
          <cell r="GW18">
            <v>293</v>
          </cell>
          <cell r="GZ18" t="str">
            <v>ISOSYA FO</v>
          </cell>
          <cell r="HA18">
            <v>1377</v>
          </cell>
          <cell r="HB18">
            <v>1377</v>
          </cell>
          <cell r="HC18">
            <v>1377</v>
          </cell>
          <cell r="HD18">
            <v>1377</v>
          </cell>
          <cell r="HE18">
            <v>1377</v>
          </cell>
          <cell r="HF18">
            <v>1377</v>
          </cell>
          <cell r="HG18">
            <v>1377</v>
          </cell>
          <cell r="HH18">
            <v>1395</v>
          </cell>
          <cell r="HI18">
            <v>1395</v>
          </cell>
          <cell r="HJ18">
            <v>1395</v>
          </cell>
          <cell r="HK18">
            <v>1395</v>
          </cell>
          <cell r="HL18">
            <v>1395</v>
          </cell>
          <cell r="HM18">
            <v>1395</v>
          </cell>
          <cell r="HN18">
            <v>1395</v>
          </cell>
          <cell r="HO18">
            <v>1395</v>
          </cell>
          <cell r="HP18">
            <v>1395</v>
          </cell>
          <cell r="HQ18">
            <v>1395</v>
          </cell>
          <cell r="HR18">
            <v>1395</v>
          </cell>
          <cell r="HS18">
            <v>1395</v>
          </cell>
          <cell r="HT18">
            <v>1395</v>
          </cell>
          <cell r="HU18">
            <v>1395</v>
          </cell>
          <cell r="HV18">
            <v>1395</v>
          </cell>
          <cell r="HW18">
            <v>1395</v>
          </cell>
          <cell r="HX18">
            <v>1395</v>
          </cell>
          <cell r="HY18">
            <v>1395</v>
          </cell>
          <cell r="HZ18">
            <v>1395</v>
          </cell>
          <cell r="IA18">
            <v>1395</v>
          </cell>
          <cell r="IB18">
            <v>1395</v>
          </cell>
          <cell r="IC18">
            <v>1395</v>
          </cell>
          <cell r="ID18">
            <v>1395</v>
          </cell>
          <cell r="IE18">
            <v>1395</v>
          </cell>
          <cell r="IF18">
            <v>1395</v>
          </cell>
          <cell r="IG18">
            <v>1395</v>
          </cell>
          <cell r="IH18">
            <v>1395</v>
          </cell>
          <cell r="II18">
            <v>1395</v>
          </cell>
          <cell r="IJ18">
            <v>1395</v>
          </cell>
          <cell r="IK18">
            <v>1395</v>
          </cell>
          <cell r="IL18">
            <v>1478</v>
          </cell>
          <cell r="IM18">
            <v>1478</v>
          </cell>
          <cell r="IN18">
            <v>1478</v>
          </cell>
          <cell r="IO18">
            <v>1478</v>
          </cell>
          <cell r="IP18">
            <v>1478</v>
          </cell>
          <cell r="IQ18">
            <v>1478</v>
          </cell>
          <cell r="IR18">
            <v>1478</v>
          </cell>
          <cell r="IS18">
            <v>1478</v>
          </cell>
          <cell r="IT18">
            <v>1478</v>
          </cell>
          <cell r="IU18">
            <v>1478</v>
          </cell>
          <cell r="IV18">
            <v>1478</v>
          </cell>
          <cell r="IW18">
            <v>1478</v>
          </cell>
          <cell r="IX18">
            <v>1478</v>
          </cell>
          <cell r="IY18">
            <v>1478</v>
          </cell>
          <cell r="IZ18">
            <v>1478</v>
          </cell>
          <cell r="JA18">
            <v>1527</v>
          </cell>
          <cell r="JB18">
            <v>1527</v>
          </cell>
          <cell r="JC18">
            <v>1527</v>
          </cell>
          <cell r="JD18">
            <v>1575</v>
          </cell>
          <cell r="JE18">
            <v>1575</v>
          </cell>
          <cell r="JF18">
            <v>1575</v>
          </cell>
          <cell r="JG18">
            <v>1575</v>
          </cell>
          <cell r="JH18">
            <v>1575</v>
          </cell>
          <cell r="JI18">
            <v>1575</v>
          </cell>
          <cell r="JJ18">
            <v>1575</v>
          </cell>
          <cell r="JK18">
            <v>1575</v>
          </cell>
          <cell r="JL18">
            <v>1575</v>
          </cell>
          <cell r="JM18">
            <v>1575</v>
          </cell>
          <cell r="JN18">
            <v>1611</v>
          </cell>
          <cell r="JO18">
            <v>1611</v>
          </cell>
          <cell r="JP18">
            <v>1611</v>
          </cell>
          <cell r="JQ18">
            <v>1611</v>
          </cell>
          <cell r="JR18">
            <v>1611</v>
          </cell>
          <cell r="JS18">
            <v>1611</v>
          </cell>
          <cell r="JT18">
            <v>1611</v>
          </cell>
          <cell r="JU18">
            <v>1611</v>
          </cell>
          <cell r="JV18">
            <v>1649</v>
          </cell>
          <cell r="JW18">
            <v>1649</v>
          </cell>
          <cell r="JX18">
            <v>1649</v>
          </cell>
          <cell r="JY18">
            <v>1649</v>
          </cell>
          <cell r="JZ18">
            <v>1649</v>
          </cell>
          <cell r="KA18">
            <v>1649</v>
          </cell>
          <cell r="KB18">
            <v>1649</v>
          </cell>
          <cell r="KC18">
            <v>1649</v>
          </cell>
          <cell r="KD18">
            <v>1649</v>
          </cell>
          <cell r="KE18">
            <v>1649</v>
          </cell>
          <cell r="KF18">
            <v>1649</v>
          </cell>
          <cell r="KG18">
            <v>1649</v>
          </cell>
          <cell r="KH18">
            <v>1676</v>
          </cell>
          <cell r="KI18">
            <v>1676</v>
          </cell>
          <cell r="KJ18">
            <v>1676</v>
          </cell>
          <cell r="KK18">
            <v>1676</v>
          </cell>
          <cell r="KL18">
            <v>1676</v>
          </cell>
          <cell r="KM18">
            <v>1676</v>
          </cell>
          <cell r="KN18">
            <v>1676</v>
          </cell>
          <cell r="KO18">
            <v>1676</v>
          </cell>
          <cell r="KP18">
            <v>1676</v>
          </cell>
          <cell r="KQ18">
            <v>1676</v>
          </cell>
          <cell r="KR18">
            <v>1676</v>
          </cell>
          <cell r="KS18">
            <v>1676</v>
          </cell>
          <cell r="KT18">
            <v>1702</v>
          </cell>
          <cell r="KU18">
            <v>1702</v>
          </cell>
          <cell r="KV18">
            <v>1702</v>
          </cell>
          <cell r="KW18">
            <v>1702</v>
          </cell>
          <cell r="KX18">
            <v>1702</v>
          </cell>
          <cell r="KY18">
            <v>1702</v>
          </cell>
          <cell r="KZ18">
            <v>1702</v>
          </cell>
          <cell r="LA18">
            <v>1702</v>
          </cell>
          <cell r="LB18">
            <v>1702</v>
          </cell>
          <cell r="LC18">
            <v>1702</v>
          </cell>
          <cell r="LD18">
            <v>1702</v>
          </cell>
          <cell r="LE18">
            <v>1702</v>
          </cell>
          <cell r="LF18">
            <v>1702</v>
          </cell>
          <cell r="LG18">
            <v>1950</v>
          </cell>
          <cell r="LH18">
            <v>1950</v>
          </cell>
          <cell r="LI18">
            <v>1950</v>
          </cell>
          <cell r="LJ18">
            <v>1950</v>
          </cell>
          <cell r="LK18">
            <v>1950</v>
          </cell>
          <cell r="LL18">
            <v>1950</v>
          </cell>
          <cell r="LM18">
            <v>1950</v>
          </cell>
          <cell r="LN18">
            <v>1950</v>
          </cell>
          <cell r="LO18">
            <v>1950</v>
          </cell>
          <cell r="LP18">
            <v>1950</v>
          </cell>
          <cell r="LQ18">
            <v>1950</v>
          </cell>
          <cell r="LR18">
            <v>2050</v>
          </cell>
          <cell r="LS18">
            <v>2050</v>
          </cell>
          <cell r="LT18">
            <v>2050</v>
          </cell>
          <cell r="LU18">
            <v>2050</v>
          </cell>
          <cell r="LV18">
            <v>2050</v>
          </cell>
          <cell r="LW18">
            <v>2050</v>
          </cell>
          <cell r="LX18">
            <v>2050</v>
          </cell>
          <cell r="LY18">
            <v>2050</v>
          </cell>
          <cell r="LZ18">
            <v>2050</v>
          </cell>
          <cell r="MA18">
            <v>2050</v>
          </cell>
          <cell r="MB18">
            <v>2050</v>
          </cell>
          <cell r="MC18">
            <v>2050</v>
          </cell>
          <cell r="MD18">
            <v>2050</v>
          </cell>
          <cell r="ME18">
            <v>2050</v>
          </cell>
          <cell r="MF18">
            <v>2050</v>
          </cell>
          <cell r="MG18">
            <v>2050</v>
          </cell>
          <cell r="MH18">
            <v>2050</v>
          </cell>
          <cell r="MI18">
            <v>2050</v>
          </cell>
          <cell r="MJ18">
            <v>2050</v>
          </cell>
          <cell r="MK18">
            <v>2050</v>
          </cell>
          <cell r="ML18">
            <v>2050</v>
          </cell>
          <cell r="MM18">
            <v>2050</v>
          </cell>
          <cell r="MN18">
            <v>2050</v>
          </cell>
          <cell r="MO18">
            <v>2050</v>
          </cell>
          <cell r="MP18">
            <v>2050</v>
          </cell>
          <cell r="MQ18">
            <v>2050</v>
          </cell>
          <cell r="MR18">
            <v>2050</v>
          </cell>
          <cell r="MS18">
            <v>2050</v>
          </cell>
          <cell r="MT18">
            <v>2050</v>
          </cell>
          <cell r="MU18">
            <v>2050</v>
          </cell>
          <cell r="MV18">
            <v>2050</v>
          </cell>
          <cell r="MW18">
            <v>2050</v>
          </cell>
          <cell r="MX18">
            <v>2050</v>
          </cell>
          <cell r="MY18">
            <v>2050</v>
          </cell>
          <cell r="MZ18">
            <v>2050</v>
          </cell>
          <cell r="NA18">
            <v>2050</v>
          </cell>
        </row>
        <row r="19">
          <cell r="C19" t="str">
            <v>1900 1</v>
          </cell>
          <cell r="E19">
            <v>2697</v>
          </cell>
          <cell r="AV19" t="str">
            <v>ISOSYA FR</v>
          </cell>
          <cell r="GZ19" t="str">
            <v>ISOSYA FR</v>
          </cell>
          <cell r="HA19">
            <v>1000</v>
          </cell>
          <cell r="HB19">
            <v>1000</v>
          </cell>
          <cell r="HC19">
            <v>1000</v>
          </cell>
          <cell r="HD19">
            <v>1000</v>
          </cell>
          <cell r="HE19">
            <v>1000</v>
          </cell>
          <cell r="HF19">
            <v>1000</v>
          </cell>
          <cell r="HG19">
            <v>1000</v>
          </cell>
          <cell r="HH19">
            <v>1000</v>
          </cell>
          <cell r="HI19">
            <v>1000</v>
          </cell>
          <cell r="HJ19">
            <v>1000</v>
          </cell>
          <cell r="HK19">
            <v>1000</v>
          </cell>
          <cell r="HL19">
            <v>1000</v>
          </cell>
          <cell r="HM19">
            <v>1000</v>
          </cell>
          <cell r="HN19">
            <v>1000</v>
          </cell>
          <cell r="HO19">
            <v>1000</v>
          </cell>
          <cell r="HP19">
            <v>1000</v>
          </cell>
          <cell r="HQ19">
            <v>1000</v>
          </cell>
          <cell r="HR19">
            <v>1000</v>
          </cell>
          <cell r="HS19">
            <v>1000</v>
          </cell>
          <cell r="HT19">
            <v>1000</v>
          </cell>
          <cell r="HU19">
            <v>1000</v>
          </cell>
          <cell r="HV19">
            <v>1000</v>
          </cell>
          <cell r="HW19">
            <v>1000</v>
          </cell>
          <cell r="HX19">
            <v>1000</v>
          </cell>
          <cell r="HY19">
            <v>1000</v>
          </cell>
          <cell r="HZ19">
            <v>1000</v>
          </cell>
          <cell r="IA19">
            <v>1000</v>
          </cell>
          <cell r="IB19">
            <v>1000</v>
          </cell>
          <cell r="IC19">
            <v>1000</v>
          </cell>
          <cell r="ID19">
            <v>1000</v>
          </cell>
          <cell r="IE19">
            <v>1000</v>
          </cell>
          <cell r="IF19">
            <v>1000</v>
          </cell>
          <cell r="IG19">
            <v>1000</v>
          </cell>
          <cell r="IH19">
            <v>1000</v>
          </cell>
          <cell r="II19">
            <v>1000</v>
          </cell>
          <cell r="IJ19">
            <v>1000</v>
          </cell>
          <cell r="IK19">
            <v>1000</v>
          </cell>
          <cell r="IL19">
            <v>1000</v>
          </cell>
          <cell r="IM19">
            <v>1000</v>
          </cell>
          <cell r="IN19">
            <v>1000</v>
          </cell>
          <cell r="IO19">
            <v>1000</v>
          </cell>
          <cell r="IP19">
            <v>1000</v>
          </cell>
          <cell r="IQ19">
            <v>1000</v>
          </cell>
          <cell r="IR19">
            <v>1000</v>
          </cell>
          <cell r="IS19">
            <v>1000</v>
          </cell>
          <cell r="IT19">
            <v>1000</v>
          </cell>
          <cell r="IU19">
            <v>1000</v>
          </cell>
          <cell r="IV19">
            <v>1000</v>
          </cell>
          <cell r="IW19">
            <v>1000</v>
          </cell>
          <cell r="IX19">
            <v>1000</v>
          </cell>
          <cell r="IY19">
            <v>1000</v>
          </cell>
          <cell r="IZ19">
            <v>1000</v>
          </cell>
          <cell r="JA19">
            <v>1000</v>
          </cell>
          <cell r="JB19">
            <v>1000</v>
          </cell>
          <cell r="JC19">
            <v>1000</v>
          </cell>
          <cell r="JD19">
            <v>1000</v>
          </cell>
          <cell r="JE19">
            <v>1000</v>
          </cell>
          <cell r="JF19">
            <v>1000</v>
          </cell>
          <cell r="JG19">
            <v>1000</v>
          </cell>
          <cell r="JH19">
            <v>1000</v>
          </cell>
          <cell r="JI19">
            <v>1000</v>
          </cell>
          <cell r="JJ19">
            <v>1000</v>
          </cell>
          <cell r="JK19">
            <v>1000</v>
          </cell>
          <cell r="JL19">
            <v>1000</v>
          </cell>
          <cell r="JM19">
            <v>1000</v>
          </cell>
          <cell r="JN19">
            <v>1000</v>
          </cell>
          <cell r="JO19">
            <v>1000</v>
          </cell>
          <cell r="JP19">
            <v>1000</v>
          </cell>
          <cell r="JQ19">
            <v>1000</v>
          </cell>
          <cell r="JR19">
            <v>1000</v>
          </cell>
          <cell r="JS19">
            <v>1000</v>
          </cell>
          <cell r="JT19">
            <v>1000</v>
          </cell>
          <cell r="JU19">
            <v>1000</v>
          </cell>
          <cell r="JV19">
            <v>1000</v>
          </cell>
          <cell r="JW19">
            <v>1000</v>
          </cell>
          <cell r="JX19">
            <v>1000</v>
          </cell>
          <cell r="JY19">
            <v>1000</v>
          </cell>
          <cell r="JZ19">
            <v>1000</v>
          </cell>
          <cell r="KA19">
            <v>1000</v>
          </cell>
          <cell r="KB19">
            <v>1000</v>
          </cell>
          <cell r="KC19">
            <v>1000</v>
          </cell>
          <cell r="KD19">
            <v>1000</v>
          </cell>
          <cell r="KE19">
            <v>1000</v>
          </cell>
          <cell r="KF19">
            <v>1000</v>
          </cell>
          <cell r="KG19">
            <v>1000</v>
          </cell>
          <cell r="KH19">
            <v>1000</v>
          </cell>
          <cell r="KI19">
            <v>1000</v>
          </cell>
          <cell r="KJ19">
            <v>1000</v>
          </cell>
          <cell r="KK19">
            <v>1000</v>
          </cell>
          <cell r="KL19">
            <v>1000</v>
          </cell>
          <cell r="KM19">
            <v>1000</v>
          </cell>
          <cell r="KN19">
            <v>1000</v>
          </cell>
          <cell r="KO19">
            <v>1000</v>
          </cell>
          <cell r="KP19">
            <v>1000</v>
          </cell>
          <cell r="KQ19">
            <v>1000</v>
          </cell>
          <cell r="KR19">
            <v>1000</v>
          </cell>
          <cell r="KS19">
            <v>1000</v>
          </cell>
          <cell r="KT19">
            <v>1000</v>
          </cell>
          <cell r="KU19">
            <v>1000</v>
          </cell>
          <cell r="KV19">
            <v>1000</v>
          </cell>
          <cell r="KW19">
            <v>1000</v>
          </cell>
          <cell r="KX19">
            <v>1000</v>
          </cell>
          <cell r="KY19">
            <v>1000</v>
          </cell>
          <cell r="KZ19">
            <v>1000</v>
          </cell>
          <cell r="LA19">
            <v>1000</v>
          </cell>
          <cell r="LB19">
            <v>1000</v>
          </cell>
          <cell r="LC19">
            <v>1000</v>
          </cell>
          <cell r="LD19">
            <v>1000</v>
          </cell>
          <cell r="LE19">
            <v>1000</v>
          </cell>
          <cell r="LF19">
            <v>1000</v>
          </cell>
          <cell r="LG19">
            <v>1000</v>
          </cell>
          <cell r="LH19">
            <v>1000</v>
          </cell>
          <cell r="LI19">
            <v>1000</v>
          </cell>
          <cell r="LJ19">
            <v>1000</v>
          </cell>
          <cell r="LK19">
            <v>1000</v>
          </cell>
          <cell r="LL19">
            <v>1000</v>
          </cell>
          <cell r="LM19">
            <v>1000</v>
          </cell>
          <cell r="LN19">
            <v>1000</v>
          </cell>
          <cell r="LO19">
            <v>1000</v>
          </cell>
          <cell r="LP19">
            <v>1000</v>
          </cell>
          <cell r="LQ19">
            <v>1000</v>
          </cell>
          <cell r="LR19">
            <v>1000</v>
          </cell>
          <cell r="LS19">
            <v>1000</v>
          </cell>
          <cell r="LT19">
            <v>1000</v>
          </cell>
          <cell r="LU19">
            <v>1000</v>
          </cell>
          <cell r="LV19">
            <v>1000</v>
          </cell>
          <cell r="LW19">
            <v>1000</v>
          </cell>
          <cell r="LX19">
            <v>1000</v>
          </cell>
          <cell r="LY19">
            <v>1000</v>
          </cell>
          <cell r="LZ19">
            <v>1000</v>
          </cell>
          <cell r="MA19">
            <v>1000</v>
          </cell>
          <cell r="MB19">
            <v>1000</v>
          </cell>
          <cell r="MC19">
            <v>1000</v>
          </cell>
          <cell r="MD19">
            <v>1000</v>
          </cell>
          <cell r="ME19">
            <v>1000</v>
          </cell>
          <cell r="MF19">
            <v>1000</v>
          </cell>
          <cell r="MG19">
            <v>1000</v>
          </cell>
          <cell r="MH19">
            <v>1000</v>
          </cell>
          <cell r="MI19">
            <v>1000</v>
          </cell>
          <cell r="MJ19">
            <v>1000</v>
          </cell>
          <cell r="MK19">
            <v>1000</v>
          </cell>
          <cell r="ML19">
            <v>1000</v>
          </cell>
          <cell r="MM19">
            <v>1000</v>
          </cell>
          <cell r="MN19">
            <v>1000</v>
          </cell>
          <cell r="MO19">
            <v>1000</v>
          </cell>
          <cell r="MP19">
            <v>1000</v>
          </cell>
          <cell r="MQ19">
            <v>1000</v>
          </cell>
          <cell r="MR19">
            <v>1000</v>
          </cell>
          <cell r="MS19">
            <v>1000</v>
          </cell>
          <cell r="MT19">
            <v>1000</v>
          </cell>
          <cell r="MU19">
            <v>1000</v>
          </cell>
          <cell r="MV19">
            <v>1000</v>
          </cell>
          <cell r="MW19">
            <v>1000</v>
          </cell>
          <cell r="MX19">
            <v>1000</v>
          </cell>
          <cell r="MY19">
            <v>1000</v>
          </cell>
          <cell r="MZ19">
            <v>1000</v>
          </cell>
          <cell r="NA19">
            <v>1000</v>
          </cell>
        </row>
        <row r="20">
          <cell r="C20" t="str">
            <v>1900 1</v>
          </cell>
          <cell r="E20">
            <v>2665</v>
          </cell>
          <cell r="AV20" t="str">
            <v>KALMID EV</v>
          </cell>
          <cell r="AW20">
            <v>356</v>
          </cell>
          <cell r="AX20">
            <v>356</v>
          </cell>
          <cell r="AY20">
            <v>356</v>
          </cell>
          <cell r="AZ20">
            <v>356</v>
          </cell>
          <cell r="BA20">
            <v>356</v>
          </cell>
          <cell r="BB20">
            <v>356</v>
          </cell>
          <cell r="BC20">
            <v>356</v>
          </cell>
          <cell r="BD20">
            <v>356</v>
          </cell>
          <cell r="BE20">
            <v>356</v>
          </cell>
          <cell r="BF20">
            <v>356</v>
          </cell>
          <cell r="BG20">
            <v>356</v>
          </cell>
          <cell r="BH20">
            <v>356</v>
          </cell>
          <cell r="BI20">
            <v>356</v>
          </cell>
          <cell r="BJ20">
            <v>356</v>
          </cell>
          <cell r="BK20">
            <v>356</v>
          </cell>
          <cell r="BL20">
            <v>356</v>
          </cell>
          <cell r="BM20">
            <v>356</v>
          </cell>
          <cell r="BN20">
            <v>356</v>
          </cell>
          <cell r="BO20">
            <v>356</v>
          </cell>
          <cell r="BP20">
            <v>356</v>
          </cell>
          <cell r="BQ20">
            <v>356</v>
          </cell>
          <cell r="BR20">
            <v>356</v>
          </cell>
          <cell r="BS20">
            <v>356</v>
          </cell>
          <cell r="BT20">
            <v>356</v>
          </cell>
          <cell r="BU20">
            <v>356</v>
          </cell>
          <cell r="BV20">
            <v>356</v>
          </cell>
          <cell r="BW20">
            <v>356</v>
          </cell>
          <cell r="BX20">
            <v>356</v>
          </cell>
          <cell r="BY20">
            <v>356</v>
          </cell>
          <cell r="BZ20">
            <v>356</v>
          </cell>
          <cell r="CA20">
            <v>356</v>
          </cell>
          <cell r="CB20">
            <v>356</v>
          </cell>
          <cell r="CC20">
            <v>356</v>
          </cell>
          <cell r="CD20">
            <v>356</v>
          </cell>
          <cell r="CE20">
            <v>356</v>
          </cell>
          <cell r="CF20">
            <v>356</v>
          </cell>
          <cell r="CG20">
            <v>356</v>
          </cell>
          <cell r="CH20">
            <v>356</v>
          </cell>
          <cell r="CI20">
            <v>356</v>
          </cell>
          <cell r="CJ20">
            <v>356</v>
          </cell>
          <cell r="CK20">
            <v>356</v>
          </cell>
          <cell r="CL20">
            <v>356</v>
          </cell>
          <cell r="CM20">
            <v>356</v>
          </cell>
          <cell r="CN20">
            <v>356</v>
          </cell>
          <cell r="CO20">
            <v>356</v>
          </cell>
          <cell r="CP20">
            <v>356</v>
          </cell>
          <cell r="CQ20">
            <v>356</v>
          </cell>
          <cell r="CR20">
            <v>356</v>
          </cell>
          <cell r="CS20">
            <v>356</v>
          </cell>
          <cell r="CT20">
            <v>356</v>
          </cell>
          <cell r="CU20">
            <v>356</v>
          </cell>
          <cell r="CV20">
            <v>356</v>
          </cell>
          <cell r="CW20">
            <v>356</v>
          </cell>
          <cell r="CX20">
            <v>356</v>
          </cell>
          <cell r="CY20">
            <v>356</v>
          </cell>
          <cell r="CZ20">
            <v>356</v>
          </cell>
          <cell r="DA20">
            <v>356</v>
          </cell>
          <cell r="DB20">
            <v>356</v>
          </cell>
          <cell r="DC20">
            <v>356</v>
          </cell>
          <cell r="DD20">
            <v>356</v>
          </cell>
          <cell r="DE20">
            <v>356</v>
          </cell>
          <cell r="DF20">
            <v>356</v>
          </cell>
          <cell r="DG20">
            <v>356</v>
          </cell>
          <cell r="DH20">
            <v>356</v>
          </cell>
          <cell r="DI20">
            <v>356</v>
          </cell>
          <cell r="DJ20">
            <v>356</v>
          </cell>
          <cell r="DK20">
            <v>356</v>
          </cell>
          <cell r="DL20">
            <v>356</v>
          </cell>
          <cell r="DM20">
            <v>356</v>
          </cell>
          <cell r="DN20">
            <v>356</v>
          </cell>
          <cell r="DO20">
            <v>356</v>
          </cell>
          <cell r="DP20">
            <v>356</v>
          </cell>
          <cell r="DQ20">
            <v>356</v>
          </cell>
          <cell r="DR20">
            <v>356</v>
          </cell>
          <cell r="DS20">
            <v>356</v>
          </cell>
          <cell r="DT20">
            <v>356</v>
          </cell>
          <cell r="DU20">
            <v>356</v>
          </cell>
          <cell r="DV20">
            <v>356</v>
          </cell>
          <cell r="DW20">
            <v>356</v>
          </cell>
          <cell r="DX20">
            <v>356</v>
          </cell>
          <cell r="DY20">
            <v>356</v>
          </cell>
          <cell r="DZ20">
            <v>356</v>
          </cell>
          <cell r="EA20">
            <v>356</v>
          </cell>
          <cell r="EB20">
            <v>356</v>
          </cell>
          <cell r="EC20">
            <v>356</v>
          </cell>
          <cell r="ED20">
            <v>356</v>
          </cell>
          <cell r="EE20">
            <v>356</v>
          </cell>
          <cell r="EF20">
            <v>356</v>
          </cell>
          <cell r="EG20">
            <v>356</v>
          </cell>
          <cell r="EH20">
            <v>356</v>
          </cell>
          <cell r="EI20">
            <v>356</v>
          </cell>
          <cell r="EJ20">
            <v>356</v>
          </cell>
          <cell r="EK20">
            <v>356</v>
          </cell>
          <cell r="EL20">
            <v>356</v>
          </cell>
          <cell r="EM20">
            <v>356</v>
          </cell>
          <cell r="EN20">
            <v>356</v>
          </cell>
          <cell r="EO20">
            <v>356</v>
          </cell>
          <cell r="EP20">
            <v>356</v>
          </cell>
          <cell r="EQ20">
            <v>356</v>
          </cell>
          <cell r="ER20">
            <v>356</v>
          </cell>
          <cell r="ES20">
            <v>356</v>
          </cell>
          <cell r="ET20">
            <v>356</v>
          </cell>
          <cell r="EU20">
            <v>356</v>
          </cell>
          <cell r="EV20">
            <v>356</v>
          </cell>
          <cell r="EW20">
            <v>356</v>
          </cell>
          <cell r="EX20">
            <v>356</v>
          </cell>
          <cell r="EY20">
            <v>356</v>
          </cell>
          <cell r="EZ20">
            <v>356</v>
          </cell>
          <cell r="FA20">
            <v>356</v>
          </cell>
          <cell r="FB20">
            <v>356</v>
          </cell>
          <cell r="FC20">
            <v>356</v>
          </cell>
          <cell r="FD20">
            <v>356</v>
          </cell>
          <cell r="FE20">
            <v>356</v>
          </cell>
          <cell r="FF20">
            <v>356</v>
          </cell>
          <cell r="FG20">
            <v>356</v>
          </cell>
          <cell r="FH20">
            <v>356</v>
          </cell>
          <cell r="FI20">
            <v>356</v>
          </cell>
          <cell r="FJ20">
            <v>356</v>
          </cell>
          <cell r="FK20">
            <v>356</v>
          </cell>
          <cell r="FL20">
            <v>356</v>
          </cell>
          <cell r="FM20">
            <v>356</v>
          </cell>
          <cell r="FN20">
            <v>356</v>
          </cell>
          <cell r="FO20">
            <v>356</v>
          </cell>
          <cell r="FP20">
            <v>356</v>
          </cell>
          <cell r="FQ20">
            <v>356</v>
          </cell>
          <cell r="FR20">
            <v>356</v>
          </cell>
          <cell r="FS20">
            <v>356</v>
          </cell>
          <cell r="FT20">
            <v>356</v>
          </cell>
          <cell r="FU20">
            <v>356</v>
          </cell>
          <cell r="FV20">
            <v>356</v>
          </cell>
          <cell r="FW20">
            <v>356</v>
          </cell>
          <cell r="FX20">
            <v>356</v>
          </cell>
          <cell r="FY20">
            <v>356</v>
          </cell>
          <cell r="FZ20">
            <v>356</v>
          </cell>
          <cell r="GA20">
            <v>356</v>
          </cell>
          <cell r="GB20">
            <v>356</v>
          </cell>
          <cell r="GC20">
            <v>356</v>
          </cell>
          <cell r="GD20">
            <v>356</v>
          </cell>
          <cell r="GE20">
            <v>356</v>
          </cell>
          <cell r="GF20">
            <v>356</v>
          </cell>
          <cell r="GG20">
            <v>356</v>
          </cell>
          <cell r="GH20">
            <v>356</v>
          </cell>
          <cell r="GI20">
            <v>356</v>
          </cell>
          <cell r="GJ20">
            <v>356</v>
          </cell>
          <cell r="GK20">
            <v>356</v>
          </cell>
          <cell r="GL20">
            <v>356</v>
          </cell>
          <cell r="GM20">
            <v>356</v>
          </cell>
          <cell r="GN20">
            <v>356</v>
          </cell>
          <cell r="GO20">
            <v>356</v>
          </cell>
          <cell r="GP20">
            <v>356</v>
          </cell>
          <cell r="GQ20">
            <v>356</v>
          </cell>
          <cell r="GR20">
            <v>356</v>
          </cell>
          <cell r="GS20">
            <v>356</v>
          </cell>
          <cell r="GT20">
            <v>356</v>
          </cell>
          <cell r="GU20">
            <v>356</v>
          </cell>
          <cell r="GV20">
            <v>356</v>
          </cell>
          <cell r="GW20">
            <v>356</v>
          </cell>
          <cell r="GZ20" t="str">
            <v>KALMID EV</v>
          </cell>
          <cell r="HA20">
            <v>1376</v>
          </cell>
          <cell r="HB20">
            <v>1376</v>
          </cell>
          <cell r="HC20">
            <v>1376</v>
          </cell>
          <cell r="HD20">
            <v>1376</v>
          </cell>
          <cell r="HE20">
            <v>1376</v>
          </cell>
          <cell r="HF20">
            <v>1376</v>
          </cell>
          <cell r="HG20">
            <v>1376</v>
          </cell>
          <cell r="HH20">
            <v>1376</v>
          </cell>
          <cell r="HI20">
            <v>1376</v>
          </cell>
          <cell r="HJ20">
            <v>1376</v>
          </cell>
          <cell r="HK20">
            <v>1376</v>
          </cell>
          <cell r="HL20">
            <v>1376</v>
          </cell>
          <cell r="HM20">
            <v>1376</v>
          </cell>
          <cell r="HN20">
            <v>1376</v>
          </cell>
          <cell r="HO20">
            <v>1376</v>
          </cell>
          <cell r="HP20">
            <v>1376</v>
          </cell>
          <cell r="HQ20">
            <v>1376</v>
          </cell>
          <cell r="HR20">
            <v>1376</v>
          </cell>
          <cell r="HS20">
            <v>1376</v>
          </cell>
          <cell r="HT20">
            <v>1376</v>
          </cell>
          <cell r="HU20">
            <v>1376</v>
          </cell>
          <cell r="HV20">
            <v>1376</v>
          </cell>
          <cell r="HW20">
            <v>1376</v>
          </cell>
          <cell r="HX20">
            <v>1376</v>
          </cell>
          <cell r="HY20">
            <v>1376</v>
          </cell>
          <cell r="HZ20">
            <v>1376</v>
          </cell>
          <cell r="IA20">
            <v>1376</v>
          </cell>
          <cell r="IB20">
            <v>1376</v>
          </cell>
          <cell r="IC20">
            <v>1376</v>
          </cell>
          <cell r="ID20">
            <v>1376</v>
          </cell>
          <cell r="IE20">
            <v>1376</v>
          </cell>
          <cell r="IF20">
            <v>1376</v>
          </cell>
          <cell r="IG20">
            <v>1376</v>
          </cell>
          <cell r="IH20">
            <v>1376</v>
          </cell>
          <cell r="II20">
            <v>1376</v>
          </cell>
          <cell r="IJ20">
            <v>1376</v>
          </cell>
          <cell r="IK20">
            <v>1376</v>
          </cell>
          <cell r="IL20">
            <v>1376</v>
          </cell>
          <cell r="IM20">
            <v>1376</v>
          </cell>
          <cell r="IN20">
            <v>1376</v>
          </cell>
          <cell r="IO20">
            <v>1376</v>
          </cell>
          <cell r="IP20">
            <v>1376</v>
          </cell>
          <cell r="IQ20">
            <v>1376</v>
          </cell>
          <cell r="IR20">
            <v>1376</v>
          </cell>
          <cell r="IS20">
            <v>1376</v>
          </cell>
          <cell r="IT20">
            <v>1376</v>
          </cell>
          <cell r="IU20">
            <v>1376</v>
          </cell>
          <cell r="IV20">
            <v>1376</v>
          </cell>
          <cell r="IW20">
            <v>1376</v>
          </cell>
          <cell r="IX20">
            <v>1376</v>
          </cell>
          <cell r="IY20">
            <v>1376</v>
          </cell>
          <cell r="IZ20">
            <v>1376</v>
          </cell>
          <cell r="JA20">
            <v>1376</v>
          </cell>
          <cell r="JB20">
            <v>1376</v>
          </cell>
          <cell r="JC20">
            <v>1376</v>
          </cell>
          <cell r="JD20">
            <v>1376</v>
          </cell>
          <cell r="JE20">
            <v>1376</v>
          </cell>
          <cell r="JF20">
            <v>1376</v>
          </cell>
          <cell r="JG20">
            <v>1376</v>
          </cell>
          <cell r="JH20">
            <v>1376</v>
          </cell>
          <cell r="JI20">
            <v>1376</v>
          </cell>
          <cell r="JJ20">
            <v>1376</v>
          </cell>
          <cell r="JK20">
            <v>1376</v>
          </cell>
          <cell r="JL20">
            <v>1376</v>
          </cell>
          <cell r="JM20">
            <v>1376</v>
          </cell>
          <cell r="JN20">
            <v>1376</v>
          </cell>
          <cell r="JO20">
            <v>1376</v>
          </cell>
          <cell r="JP20">
            <v>1376</v>
          </cell>
          <cell r="JQ20">
            <v>1376</v>
          </cell>
          <cell r="JR20">
            <v>1376</v>
          </cell>
          <cell r="JS20">
            <v>1376</v>
          </cell>
          <cell r="JT20">
            <v>1376</v>
          </cell>
          <cell r="JU20">
            <v>1376</v>
          </cell>
          <cell r="JV20">
            <v>1376</v>
          </cell>
          <cell r="JW20">
            <v>1376</v>
          </cell>
          <cell r="JX20">
            <v>1376</v>
          </cell>
          <cell r="JY20">
            <v>1376</v>
          </cell>
          <cell r="JZ20">
            <v>1376</v>
          </cell>
          <cell r="KA20">
            <v>1376</v>
          </cell>
          <cell r="KB20">
            <v>1376</v>
          </cell>
          <cell r="KC20">
            <v>1376</v>
          </cell>
          <cell r="KD20">
            <v>1376</v>
          </cell>
          <cell r="KE20">
            <v>1376</v>
          </cell>
          <cell r="KF20">
            <v>1376</v>
          </cell>
          <cell r="KG20">
            <v>1376</v>
          </cell>
          <cell r="KH20">
            <v>1376</v>
          </cell>
          <cell r="KI20">
            <v>1376</v>
          </cell>
          <cell r="KJ20">
            <v>1376</v>
          </cell>
          <cell r="KK20">
            <v>1376</v>
          </cell>
          <cell r="KL20">
            <v>1376</v>
          </cell>
          <cell r="KM20">
            <v>1376</v>
          </cell>
          <cell r="KN20">
            <v>1376</v>
          </cell>
          <cell r="KO20">
            <v>1376</v>
          </cell>
          <cell r="KP20">
            <v>1376</v>
          </cell>
          <cell r="KQ20">
            <v>1376</v>
          </cell>
          <cell r="KR20">
            <v>1376</v>
          </cell>
          <cell r="KS20">
            <v>1376</v>
          </cell>
          <cell r="KT20">
            <v>1376</v>
          </cell>
          <cell r="KU20">
            <v>1376</v>
          </cell>
          <cell r="KV20">
            <v>1376</v>
          </cell>
          <cell r="KW20">
            <v>1376</v>
          </cell>
          <cell r="KX20">
            <v>1376</v>
          </cell>
          <cell r="KY20">
            <v>1376</v>
          </cell>
          <cell r="KZ20">
            <v>1376</v>
          </cell>
          <cell r="LA20">
            <v>1376</v>
          </cell>
          <cell r="LB20">
            <v>1376</v>
          </cell>
          <cell r="LC20">
            <v>1376</v>
          </cell>
          <cell r="LD20">
            <v>1376</v>
          </cell>
          <cell r="LE20">
            <v>1376</v>
          </cell>
          <cell r="LF20">
            <v>1376</v>
          </cell>
          <cell r="LG20">
            <v>1376</v>
          </cell>
          <cell r="LH20">
            <v>1376</v>
          </cell>
          <cell r="LI20">
            <v>1376</v>
          </cell>
          <cell r="LJ20">
            <v>1376</v>
          </cell>
          <cell r="LK20">
            <v>1376</v>
          </cell>
          <cell r="LL20">
            <v>1376</v>
          </cell>
          <cell r="LM20">
            <v>1376</v>
          </cell>
          <cell r="LN20">
            <v>1376</v>
          </cell>
          <cell r="LO20">
            <v>1376</v>
          </cell>
          <cell r="LP20">
            <v>1376</v>
          </cell>
          <cell r="LQ20">
            <v>1376</v>
          </cell>
          <cell r="LR20">
            <v>1376</v>
          </cell>
          <cell r="LS20">
            <v>1376</v>
          </cell>
          <cell r="LT20">
            <v>1376</v>
          </cell>
          <cell r="LU20">
            <v>1376</v>
          </cell>
          <cell r="LV20">
            <v>1376</v>
          </cell>
          <cell r="LW20">
            <v>1376</v>
          </cell>
          <cell r="LX20">
            <v>1376</v>
          </cell>
          <cell r="LY20">
            <v>1376</v>
          </cell>
          <cell r="LZ20">
            <v>1376</v>
          </cell>
          <cell r="MA20">
            <v>1376</v>
          </cell>
          <cell r="MB20">
            <v>1376</v>
          </cell>
          <cell r="MC20">
            <v>1376</v>
          </cell>
          <cell r="MD20">
            <v>1376</v>
          </cell>
          <cell r="ME20">
            <v>1376</v>
          </cell>
          <cell r="MF20">
            <v>1376</v>
          </cell>
          <cell r="MG20">
            <v>1376</v>
          </cell>
          <cell r="MH20">
            <v>1376</v>
          </cell>
          <cell r="MI20">
            <v>1376</v>
          </cell>
          <cell r="MJ20">
            <v>1376</v>
          </cell>
          <cell r="MK20">
            <v>1376</v>
          </cell>
          <cell r="ML20">
            <v>1376</v>
          </cell>
          <cell r="MM20">
            <v>1376</v>
          </cell>
          <cell r="MN20">
            <v>1376</v>
          </cell>
          <cell r="MO20">
            <v>1376</v>
          </cell>
          <cell r="MP20">
            <v>1376</v>
          </cell>
          <cell r="MQ20">
            <v>1376</v>
          </cell>
          <cell r="MR20">
            <v>1376</v>
          </cell>
          <cell r="MS20">
            <v>1376</v>
          </cell>
          <cell r="MT20">
            <v>1376</v>
          </cell>
          <cell r="MU20">
            <v>1376</v>
          </cell>
          <cell r="MV20">
            <v>1376</v>
          </cell>
          <cell r="MW20">
            <v>1376</v>
          </cell>
          <cell r="MX20">
            <v>1376</v>
          </cell>
          <cell r="MY20">
            <v>1376</v>
          </cell>
          <cell r="MZ20">
            <v>1376</v>
          </cell>
          <cell r="NA20">
            <v>1376</v>
          </cell>
        </row>
        <row r="21">
          <cell r="C21" t="str">
            <v>1900 1</v>
          </cell>
          <cell r="E21">
            <v>2664</v>
          </cell>
          <cell r="AV21" t="str">
            <v>KALMID FO</v>
          </cell>
          <cell r="AW21">
            <v>626</v>
          </cell>
          <cell r="AX21">
            <v>626</v>
          </cell>
          <cell r="AY21">
            <v>626</v>
          </cell>
          <cell r="AZ21">
            <v>626</v>
          </cell>
          <cell r="BA21">
            <v>626</v>
          </cell>
          <cell r="BB21">
            <v>626</v>
          </cell>
          <cell r="BC21">
            <v>626</v>
          </cell>
          <cell r="BD21">
            <v>626</v>
          </cell>
          <cell r="BE21">
            <v>626</v>
          </cell>
          <cell r="BF21">
            <v>626</v>
          </cell>
          <cell r="BG21">
            <v>626</v>
          </cell>
          <cell r="BH21">
            <v>626</v>
          </cell>
          <cell r="BI21">
            <v>626</v>
          </cell>
          <cell r="BJ21">
            <v>626</v>
          </cell>
          <cell r="BK21">
            <v>626</v>
          </cell>
          <cell r="BL21">
            <v>626</v>
          </cell>
          <cell r="BM21">
            <v>626</v>
          </cell>
          <cell r="BN21">
            <v>626</v>
          </cell>
          <cell r="BO21">
            <v>626</v>
          </cell>
          <cell r="BP21">
            <v>626</v>
          </cell>
          <cell r="BQ21">
            <v>626</v>
          </cell>
          <cell r="BR21">
            <v>626</v>
          </cell>
          <cell r="BS21">
            <v>626</v>
          </cell>
          <cell r="BT21">
            <v>626</v>
          </cell>
          <cell r="BU21">
            <v>626</v>
          </cell>
          <cell r="BV21">
            <v>626</v>
          </cell>
          <cell r="BW21">
            <v>626</v>
          </cell>
          <cell r="BX21">
            <v>626</v>
          </cell>
          <cell r="BY21">
            <v>626</v>
          </cell>
          <cell r="BZ21">
            <v>626</v>
          </cell>
          <cell r="CA21">
            <v>626</v>
          </cell>
          <cell r="CB21">
            <v>626</v>
          </cell>
          <cell r="CC21">
            <v>626</v>
          </cell>
          <cell r="CD21">
            <v>626</v>
          </cell>
          <cell r="CE21">
            <v>626</v>
          </cell>
          <cell r="CF21">
            <v>626</v>
          </cell>
          <cell r="CG21">
            <v>626</v>
          </cell>
          <cell r="CH21">
            <v>626</v>
          </cell>
          <cell r="CI21">
            <v>626</v>
          </cell>
          <cell r="CJ21">
            <v>626</v>
          </cell>
          <cell r="CK21">
            <v>626</v>
          </cell>
          <cell r="CL21">
            <v>626</v>
          </cell>
          <cell r="CM21">
            <v>626</v>
          </cell>
          <cell r="CN21">
            <v>626</v>
          </cell>
          <cell r="CO21">
            <v>626</v>
          </cell>
          <cell r="CP21">
            <v>626</v>
          </cell>
          <cell r="CQ21">
            <v>626</v>
          </cell>
          <cell r="CR21">
            <v>626</v>
          </cell>
          <cell r="CS21">
            <v>626</v>
          </cell>
          <cell r="CT21">
            <v>626</v>
          </cell>
          <cell r="CU21">
            <v>626</v>
          </cell>
          <cell r="CV21">
            <v>626</v>
          </cell>
          <cell r="CW21">
            <v>626</v>
          </cell>
          <cell r="CX21">
            <v>626</v>
          </cell>
          <cell r="CY21">
            <v>626</v>
          </cell>
          <cell r="CZ21">
            <v>626</v>
          </cell>
          <cell r="DA21">
            <v>626</v>
          </cell>
          <cell r="DB21">
            <v>626</v>
          </cell>
          <cell r="DC21">
            <v>626</v>
          </cell>
          <cell r="DD21">
            <v>626</v>
          </cell>
          <cell r="DE21">
            <v>626</v>
          </cell>
          <cell r="DF21">
            <v>626</v>
          </cell>
          <cell r="DG21">
            <v>626</v>
          </cell>
          <cell r="DH21">
            <v>626</v>
          </cell>
          <cell r="DI21">
            <v>626</v>
          </cell>
          <cell r="DJ21">
            <v>626</v>
          </cell>
          <cell r="DK21">
            <v>626</v>
          </cell>
          <cell r="DL21">
            <v>626</v>
          </cell>
          <cell r="DM21">
            <v>626</v>
          </cell>
          <cell r="DN21">
            <v>626</v>
          </cell>
          <cell r="DO21">
            <v>626</v>
          </cell>
          <cell r="DP21">
            <v>626</v>
          </cell>
          <cell r="DQ21">
            <v>626</v>
          </cell>
          <cell r="DR21">
            <v>626</v>
          </cell>
          <cell r="DS21">
            <v>626</v>
          </cell>
          <cell r="DT21">
            <v>626</v>
          </cell>
          <cell r="DU21">
            <v>626</v>
          </cell>
          <cell r="DV21">
            <v>626</v>
          </cell>
          <cell r="DW21">
            <v>626</v>
          </cell>
          <cell r="DX21">
            <v>626</v>
          </cell>
          <cell r="DY21">
            <v>626</v>
          </cell>
          <cell r="DZ21">
            <v>626</v>
          </cell>
          <cell r="EA21">
            <v>626</v>
          </cell>
          <cell r="EB21">
            <v>626</v>
          </cell>
          <cell r="EC21">
            <v>626</v>
          </cell>
          <cell r="ED21">
            <v>626</v>
          </cell>
          <cell r="EE21">
            <v>626</v>
          </cell>
          <cell r="EF21">
            <v>626</v>
          </cell>
          <cell r="EG21">
            <v>626</v>
          </cell>
          <cell r="EH21">
            <v>626</v>
          </cell>
          <cell r="EI21">
            <v>626</v>
          </cell>
          <cell r="EJ21">
            <v>626</v>
          </cell>
          <cell r="EK21">
            <v>626</v>
          </cell>
          <cell r="EL21">
            <v>626</v>
          </cell>
          <cell r="EM21">
            <v>626</v>
          </cell>
          <cell r="EN21">
            <v>626</v>
          </cell>
          <cell r="EO21">
            <v>626</v>
          </cell>
          <cell r="EP21">
            <v>626</v>
          </cell>
          <cell r="EQ21">
            <v>626</v>
          </cell>
          <cell r="ER21">
            <v>626</v>
          </cell>
          <cell r="ES21">
            <v>626</v>
          </cell>
          <cell r="ET21">
            <v>626</v>
          </cell>
          <cell r="EU21">
            <v>626</v>
          </cell>
          <cell r="EV21">
            <v>626</v>
          </cell>
          <cell r="EW21">
            <v>626</v>
          </cell>
          <cell r="EX21">
            <v>626</v>
          </cell>
          <cell r="EY21">
            <v>626</v>
          </cell>
          <cell r="EZ21">
            <v>626</v>
          </cell>
          <cell r="FA21">
            <v>626</v>
          </cell>
          <cell r="FB21">
            <v>626</v>
          </cell>
          <cell r="FC21">
            <v>626</v>
          </cell>
          <cell r="FD21">
            <v>626</v>
          </cell>
          <cell r="FE21">
            <v>626</v>
          </cell>
          <cell r="FF21">
            <v>626</v>
          </cell>
          <cell r="FG21">
            <v>626</v>
          </cell>
          <cell r="FH21">
            <v>626</v>
          </cell>
          <cell r="FI21">
            <v>626</v>
          </cell>
          <cell r="FJ21">
            <v>626</v>
          </cell>
          <cell r="FK21">
            <v>626</v>
          </cell>
          <cell r="FL21">
            <v>626</v>
          </cell>
          <cell r="FM21">
            <v>626</v>
          </cell>
          <cell r="FN21">
            <v>626</v>
          </cell>
          <cell r="FO21">
            <v>626</v>
          </cell>
          <cell r="FP21">
            <v>626</v>
          </cell>
          <cell r="FQ21">
            <v>626</v>
          </cell>
          <cell r="FR21">
            <v>626</v>
          </cell>
          <cell r="FS21">
            <v>626</v>
          </cell>
          <cell r="FT21">
            <v>626</v>
          </cell>
          <cell r="FU21">
            <v>626</v>
          </cell>
          <cell r="FV21">
            <v>626</v>
          </cell>
          <cell r="FW21">
            <v>626</v>
          </cell>
          <cell r="FX21">
            <v>626</v>
          </cell>
          <cell r="FY21">
            <v>626</v>
          </cell>
          <cell r="FZ21">
            <v>626</v>
          </cell>
          <cell r="GA21">
            <v>626</v>
          </cell>
          <cell r="GB21">
            <v>626</v>
          </cell>
          <cell r="GC21">
            <v>626</v>
          </cell>
          <cell r="GD21">
            <v>626</v>
          </cell>
          <cell r="GE21">
            <v>626</v>
          </cell>
          <cell r="GF21">
            <v>626</v>
          </cell>
          <cell r="GG21">
            <v>626</v>
          </cell>
          <cell r="GH21">
            <v>626</v>
          </cell>
          <cell r="GI21">
            <v>626</v>
          </cell>
          <cell r="GJ21">
            <v>626</v>
          </cell>
          <cell r="GK21">
            <v>626</v>
          </cell>
          <cell r="GL21">
            <v>626</v>
          </cell>
          <cell r="GM21">
            <v>626</v>
          </cell>
          <cell r="GN21">
            <v>626</v>
          </cell>
          <cell r="GO21">
            <v>626</v>
          </cell>
          <cell r="GP21">
            <v>626</v>
          </cell>
          <cell r="GQ21">
            <v>626</v>
          </cell>
          <cell r="GR21">
            <v>626</v>
          </cell>
          <cell r="GS21">
            <v>626</v>
          </cell>
          <cell r="GT21">
            <v>626</v>
          </cell>
          <cell r="GU21">
            <v>626</v>
          </cell>
          <cell r="GV21">
            <v>626</v>
          </cell>
          <cell r="GW21">
            <v>626</v>
          </cell>
          <cell r="GZ21" t="str">
            <v>KALMID FO</v>
          </cell>
          <cell r="HA21">
            <v>1375</v>
          </cell>
          <cell r="HB21">
            <v>1375</v>
          </cell>
          <cell r="HC21">
            <v>1375</v>
          </cell>
          <cell r="HD21">
            <v>1375</v>
          </cell>
          <cell r="HE21">
            <v>1375</v>
          </cell>
          <cell r="HF21">
            <v>1375</v>
          </cell>
          <cell r="HG21">
            <v>1375</v>
          </cell>
          <cell r="HH21">
            <v>1375</v>
          </cell>
          <cell r="HI21">
            <v>1375</v>
          </cell>
          <cell r="HJ21">
            <v>1375</v>
          </cell>
          <cell r="HK21">
            <v>1375</v>
          </cell>
          <cell r="HL21">
            <v>1375</v>
          </cell>
          <cell r="HM21">
            <v>1375</v>
          </cell>
          <cell r="HN21">
            <v>1375</v>
          </cell>
          <cell r="HO21">
            <v>1375</v>
          </cell>
          <cell r="HP21">
            <v>1375</v>
          </cell>
          <cell r="HQ21">
            <v>1375</v>
          </cell>
          <cell r="HR21">
            <v>1375</v>
          </cell>
          <cell r="HS21">
            <v>1375</v>
          </cell>
          <cell r="HT21">
            <v>1375</v>
          </cell>
          <cell r="HU21">
            <v>1375</v>
          </cell>
          <cell r="HV21">
            <v>1375</v>
          </cell>
          <cell r="HW21">
            <v>1375</v>
          </cell>
          <cell r="HX21">
            <v>1375</v>
          </cell>
          <cell r="HY21">
            <v>1375</v>
          </cell>
          <cell r="HZ21">
            <v>1375</v>
          </cell>
          <cell r="IA21">
            <v>1375</v>
          </cell>
          <cell r="IB21">
            <v>1375</v>
          </cell>
          <cell r="IC21">
            <v>1375</v>
          </cell>
          <cell r="ID21">
            <v>1375</v>
          </cell>
          <cell r="IE21">
            <v>1375</v>
          </cell>
          <cell r="IF21">
            <v>1375</v>
          </cell>
          <cell r="IG21">
            <v>1375</v>
          </cell>
          <cell r="IH21">
            <v>1375</v>
          </cell>
          <cell r="II21">
            <v>1375</v>
          </cell>
          <cell r="IJ21">
            <v>1375</v>
          </cell>
          <cell r="IK21">
            <v>1375</v>
          </cell>
          <cell r="IL21">
            <v>1375</v>
          </cell>
          <cell r="IM21">
            <v>1375</v>
          </cell>
          <cell r="IN21">
            <v>1375</v>
          </cell>
          <cell r="IO21">
            <v>1375</v>
          </cell>
          <cell r="IP21">
            <v>1375</v>
          </cell>
          <cell r="IQ21">
            <v>1375</v>
          </cell>
          <cell r="IR21">
            <v>1375</v>
          </cell>
          <cell r="IS21">
            <v>1375</v>
          </cell>
          <cell r="IT21">
            <v>1375</v>
          </cell>
          <cell r="IU21">
            <v>1375</v>
          </cell>
          <cell r="IV21">
            <v>1375</v>
          </cell>
          <cell r="IW21">
            <v>1375</v>
          </cell>
          <cell r="IX21">
            <v>1375</v>
          </cell>
          <cell r="IY21">
            <v>1375</v>
          </cell>
          <cell r="IZ21">
            <v>1375</v>
          </cell>
          <cell r="JA21">
            <v>1375</v>
          </cell>
          <cell r="JB21">
            <v>1375</v>
          </cell>
          <cell r="JC21">
            <v>1375</v>
          </cell>
          <cell r="JD21">
            <v>1375</v>
          </cell>
          <cell r="JE21">
            <v>1375</v>
          </cell>
          <cell r="JF21">
            <v>1375</v>
          </cell>
          <cell r="JG21">
            <v>1375</v>
          </cell>
          <cell r="JH21">
            <v>1375</v>
          </cell>
          <cell r="JI21">
            <v>1375</v>
          </cell>
          <cell r="JJ21">
            <v>1375</v>
          </cell>
          <cell r="JK21">
            <v>1375</v>
          </cell>
          <cell r="JL21">
            <v>1375</v>
          </cell>
          <cell r="JM21">
            <v>1375</v>
          </cell>
          <cell r="JN21">
            <v>1375</v>
          </cell>
          <cell r="JO21">
            <v>1375</v>
          </cell>
          <cell r="JP21">
            <v>1375</v>
          </cell>
          <cell r="JQ21">
            <v>1375</v>
          </cell>
          <cell r="JR21">
            <v>1375</v>
          </cell>
          <cell r="JS21">
            <v>1375</v>
          </cell>
          <cell r="JT21">
            <v>1375</v>
          </cell>
          <cell r="JU21">
            <v>1375</v>
          </cell>
          <cell r="JV21">
            <v>1375</v>
          </cell>
          <cell r="JW21">
            <v>1375</v>
          </cell>
          <cell r="JX21">
            <v>1375</v>
          </cell>
          <cell r="JY21">
            <v>1375</v>
          </cell>
          <cell r="JZ21">
            <v>1375</v>
          </cell>
          <cell r="KA21">
            <v>1375</v>
          </cell>
          <cell r="KB21">
            <v>1375</v>
          </cell>
          <cell r="KC21">
            <v>1375</v>
          </cell>
          <cell r="KD21">
            <v>1375</v>
          </cell>
          <cell r="KE21">
            <v>1375</v>
          </cell>
          <cell r="KF21">
            <v>1375</v>
          </cell>
          <cell r="KG21">
            <v>1375</v>
          </cell>
          <cell r="KH21">
            <v>1375</v>
          </cell>
          <cell r="KI21">
            <v>1375</v>
          </cell>
          <cell r="KJ21">
            <v>1375</v>
          </cell>
          <cell r="KK21">
            <v>1375</v>
          </cell>
          <cell r="KL21">
            <v>1375</v>
          </cell>
          <cell r="KM21">
            <v>1375</v>
          </cell>
          <cell r="KN21">
            <v>1375</v>
          </cell>
          <cell r="KO21">
            <v>1375</v>
          </cell>
          <cell r="KP21">
            <v>1375</v>
          </cell>
          <cell r="KQ21">
            <v>1375</v>
          </cell>
          <cell r="KR21">
            <v>1375</v>
          </cell>
          <cell r="KS21">
            <v>1375</v>
          </cell>
          <cell r="KT21">
            <v>1375</v>
          </cell>
          <cell r="KU21">
            <v>1375</v>
          </cell>
          <cell r="KV21">
            <v>1375</v>
          </cell>
          <cell r="KW21">
            <v>1375</v>
          </cell>
          <cell r="KX21">
            <v>1375</v>
          </cell>
          <cell r="KY21">
            <v>1375</v>
          </cell>
          <cell r="KZ21">
            <v>1375</v>
          </cell>
          <cell r="LA21">
            <v>1375</v>
          </cell>
          <cell r="LB21">
            <v>1375</v>
          </cell>
          <cell r="LC21">
            <v>1375</v>
          </cell>
          <cell r="LD21">
            <v>1375</v>
          </cell>
          <cell r="LE21">
            <v>1375</v>
          </cell>
          <cell r="LF21">
            <v>1375</v>
          </cell>
          <cell r="LG21">
            <v>1375</v>
          </cell>
          <cell r="LH21">
            <v>1375</v>
          </cell>
          <cell r="LI21">
            <v>1375</v>
          </cell>
          <cell r="LJ21">
            <v>1375</v>
          </cell>
          <cell r="LK21">
            <v>1375</v>
          </cell>
          <cell r="LL21">
            <v>1375</v>
          </cell>
          <cell r="LM21">
            <v>1375</v>
          </cell>
          <cell r="LN21">
            <v>1375</v>
          </cell>
          <cell r="LO21">
            <v>1375</v>
          </cell>
          <cell r="LP21">
            <v>1375</v>
          </cell>
          <cell r="LQ21">
            <v>1375</v>
          </cell>
          <cell r="LR21">
            <v>1375</v>
          </cell>
          <cell r="LS21">
            <v>1375</v>
          </cell>
          <cell r="LT21">
            <v>1375</v>
          </cell>
          <cell r="LU21">
            <v>1375</v>
          </cell>
          <cell r="LV21">
            <v>1375</v>
          </cell>
          <cell r="LW21">
            <v>1375</v>
          </cell>
          <cell r="LX21">
            <v>1375</v>
          </cell>
          <cell r="LY21">
            <v>1375</v>
          </cell>
          <cell r="LZ21">
            <v>1375</v>
          </cell>
          <cell r="MA21">
            <v>1375</v>
          </cell>
          <cell r="MB21">
            <v>1375</v>
          </cell>
          <cell r="MC21">
            <v>1375</v>
          </cell>
          <cell r="MD21">
            <v>1375</v>
          </cell>
          <cell r="ME21">
            <v>1375</v>
          </cell>
          <cell r="MF21">
            <v>1375</v>
          </cell>
          <cell r="MG21">
            <v>1375</v>
          </cell>
          <cell r="MH21">
            <v>1375</v>
          </cell>
          <cell r="MI21">
            <v>1375</v>
          </cell>
          <cell r="MJ21">
            <v>1375</v>
          </cell>
          <cell r="MK21">
            <v>1375</v>
          </cell>
          <cell r="ML21">
            <v>1375</v>
          </cell>
          <cell r="MM21">
            <v>1375</v>
          </cell>
          <cell r="MN21">
            <v>1375</v>
          </cell>
          <cell r="MO21">
            <v>1375</v>
          </cell>
          <cell r="MP21">
            <v>1375</v>
          </cell>
          <cell r="MQ21">
            <v>1375</v>
          </cell>
          <cell r="MR21">
            <v>1375</v>
          </cell>
          <cell r="MS21">
            <v>1375</v>
          </cell>
          <cell r="MT21">
            <v>1375</v>
          </cell>
          <cell r="MU21">
            <v>1375</v>
          </cell>
          <cell r="MV21">
            <v>1375</v>
          </cell>
          <cell r="MW21">
            <v>1375</v>
          </cell>
          <cell r="MX21">
            <v>1375</v>
          </cell>
          <cell r="MY21">
            <v>1375</v>
          </cell>
          <cell r="MZ21">
            <v>1375</v>
          </cell>
          <cell r="NA21">
            <v>1375</v>
          </cell>
        </row>
        <row r="22">
          <cell r="C22" t="str">
            <v>1900 1</v>
          </cell>
          <cell r="E22">
            <v>2629</v>
          </cell>
          <cell r="AV22" t="str">
            <v>KALMID FR</v>
          </cell>
          <cell r="GZ22" t="str">
            <v>KALMID FR</v>
          </cell>
          <cell r="HA22">
            <v>1000</v>
          </cell>
          <cell r="HB22">
            <v>1000</v>
          </cell>
          <cell r="HC22">
            <v>1000</v>
          </cell>
          <cell r="HD22">
            <v>1000</v>
          </cell>
          <cell r="HE22">
            <v>1000</v>
          </cell>
          <cell r="HF22">
            <v>1000</v>
          </cell>
          <cell r="HG22">
            <v>1000</v>
          </cell>
          <cell r="HH22">
            <v>1000</v>
          </cell>
          <cell r="HI22">
            <v>1000</v>
          </cell>
          <cell r="HJ22">
            <v>1000</v>
          </cell>
          <cell r="HK22">
            <v>1000</v>
          </cell>
          <cell r="HL22">
            <v>1000</v>
          </cell>
          <cell r="HM22">
            <v>1000</v>
          </cell>
          <cell r="HN22">
            <v>1000</v>
          </cell>
          <cell r="HO22">
            <v>1000</v>
          </cell>
          <cell r="HP22">
            <v>1000</v>
          </cell>
          <cell r="HQ22">
            <v>1000</v>
          </cell>
          <cell r="HR22">
            <v>1000</v>
          </cell>
          <cell r="HS22">
            <v>1000</v>
          </cell>
          <cell r="HT22">
            <v>1000</v>
          </cell>
          <cell r="HU22">
            <v>1000</v>
          </cell>
          <cell r="HV22">
            <v>1000</v>
          </cell>
          <cell r="HW22">
            <v>1000</v>
          </cell>
          <cell r="HX22">
            <v>1000</v>
          </cell>
          <cell r="HY22">
            <v>1000</v>
          </cell>
          <cell r="HZ22">
            <v>1000</v>
          </cell>
          <cell r="IA22">
            <v>1000</v>
          </cell>
          <cell r="IB22">
            <v>1000</v>
          </cell>
          <cell r="IC22">
            <v>1000</v>
          </cell>
          <cell r="ID22">
            <v>1000</v>
          </cell>
          <cell r="IE22">
            <v>1000</v>
          </cell>
          <cell r="IF22">
            <v>1000</v>
          </cell>
          <cell r="IG22">
            <v>1000</v>
          </cell>
          <cell r="IH22">
            <v>1000</v>
          </cell>
          <cell r="II22">
            <v>1000</v>
          </cell>
          <cell r="IJ22">
            <v>1000</v>
          </cell>
          <cell r="IK22">
            <v>1000</v>
          </cell>
          <cell r="IL22">
            <v>1000</v>
          </cell>
          <cell r="IM22">
            <v>1000</v>
          </cell>
          <cell r="IN22">
            <v>1000</v>
          </cell>
          <cell r="IO22">
            <v>1000</v>
          </cell>
          <cell r="IP22">
            <v>1000</v>
          </cell>
          <cell r="IQ22">
            <v>1000</v>
          </cell>
          <cell r="IR22">
            <v>1000</v>
          </cell>
          <cell r="IS22">
            <v>1000</v>
          </cell>
          <cell r="IT22">
            <v>1000</v>
          </cell>
          <cell r="IU22">
            <v>1000</v>
          </cell>
          <cell r="IV22">
            <v>1000</v>
          </cell>
          <cell r="IW22">
            <v>1000</v>
          </cell>
          <cell r="IX22">
            <v>1000</v>
          </cell>
          <cell r="IY22">
            <v>1000</v>
          </cell>
          <cell r="IZ22">
            <v>1000</v>
          </cell>
          <cell r="JA22">
            <v>1000</v>
          </cell>
          <cell r="JB22">
            <v>1000</v>
          </cell>
          <cell r="JC22">
            <v>1000</v>
          </cell>
          <cell r="JD22">
            <v>1000</v>
          </cell>
          <cell r="JE22">
            <v>1000</v>
          </cell>
          <cell r="JF22">
            <v>1000</v>
          </cell>
          <cell r="JG22">
            <v>1000</v>
          </cell>
          <cell r="JH22">
            <v>1000</v>
          </cell>
          <cell r="JI22">
            <v>1000</v>
          </cell>
          <cell r="JJ22">
            <v>1000</v>
          </cell>
          <cell r="JK22">
            <v>1000</v>
          </cell>
          <cell r="JL22">
            <v>1000</v>
          </cell>
          <cell r="JM22">
            <v>1000</v>
          </cell>
          <cell r="JN22">
            <v>1000</v>
          </cell>
          <cell r="JO22">
            <v>1000</v>
          </cell>
          <cell r="JP22">
            <v>1000</v>
          </cell>
          <cell r="JQ22">
            <v>1000</v>
          </cell>
          <cell r="JR22">
            <v>1000</v>
          </cell>
          <cell r="JS22">
            <v>1000</v>
          </cell>
          <cell r="JT22">
            <v>1000</v>
          </cell>
          <cell r="JU22">
            <v>1000</v>
          </cell>
          <cell r="JV22">
            <v>1000</v>
          </cell>
          <cell r="JW22">
            <v>1000</v>
          </cell>
          <cell r="JX22">
            <v>1000</v>
          </cell>
          <cell r="JY22">
            <v>1000</v>
          </cell>
          <cell r="JZ22">
            <v>1000</v>
          </cell>
          <cell r="KA22">
            <v>1000</v>
          </cell>
          <cell r="KB22">
            <v>1000</v>
          </cell>
          <cell r="KC22">
            <v>1000</v>
          </cell>
          <cell r="KD22">
            <v>1000</v>
          </cell>
          <cell r="KE22">
            <v>1000</v>
          </cell>
          <cell r="KF22">
            <v>1000</v>
          </cell>
          <cell r="KG22">
            <v>1000</v>
          </cell>
          <cell r="KH22">
            <v>1000</v>
          </cell>
          <cell r="KI22">
            <v>1000</v>
          </cell>
          <cell r="KJ22">
            <v>1000</v>
          </cell>
          <cell r="KK22">
            <v>1000</v>
          </cell>
          <cell r="KL22">
            <v>1000</v>
          </cell>
          <cell r="KM22">
            <v>1000</v>
          </cell>
          <cell r="KN22">
            <v>1000</v>
          </cell>
          <cell r="KO22">
            <v>1000</v>
          </cell>
          <cell r="KP22">
            <v>1000</v>
          </cell>
          <cell r="KQ22">
            <v>1000</v>
          </cell>
          <cell r="KR22">
            <v>1000</v>
          </cell>
          <cell r="KS22">
            <v>1000</v>
          </cell>
          <cell r="KT22">
            <v>1000</v>
          </cell>
          <cell r="KU22">
            <v>1000</v>
          </cell>
          <cell r="KV22">
            <v>1000</v>
          </cell>
          <cell r="KW22">
            <v>1000</v>
          </cell>
          <cell r="KX22">
            <v>1000</v>
          </cell>
          <cell r="KY22">
            <v>1000</v>
          </cell>
          <cell r="KZ22">
            <v>1000</v>
          </cell>
          <cell r="LA22">
            <v>1000</v>
          </cell>
          <cell r="LB22">
            <v>1000</v>
          </cell>
          <cell r="LC22">
            <v>1000</v>
          </cell>
          <cell r="LD22">
            <v>1000</v>
          </cell>
          <cell r="LE22">
            <v>1000</v>
          </cell>
          <cell r="LF22">
            <v>1000</v>
          </cell>
          <cell r="LG22">
            <v>1000</v>
          </cell>
          <cell r="LH22">
            <v>1000</v>
          </cell>
          <cell r="LI22">
            <v>1000</v>
          </cell>
          <cell r="LJ22">
            <v>1000</v>
          </cell>
          <cell r="LK22">
            <v>1000</v>
          </cell>
          <cell r="LL22">
            <v>1000</v>
          </cell>
          <cell r="LM22">
            <v>1000</v>
          </cell>
          <cell r="LN22">
            <v>1000</v>
          </cell>
          <cell r="LO22">
            <v>1000</v>
          </cell>
          <cell r="LP22">
            <v>1000</v>
          </cell>
          <cell r="LQ22">
            <v>1000</v>
          </cell>
          <cell r="LR22">
            <v>1000</v>
          </cell>
          <cell r="LS22">
            <v>1000</v>
          </cell>
          <cell r="LT22">
            <v>1000</v>
          </cell>
          <cell r="LU22">
            <v>1000</v>
          </cell>
          <cell r="LV22">
            <v>1000</v>
          </cell>
          <cell r="LW22">
            <v>1000</v>
          </cell>
          <cell r="LX22">
            <v>1000</v>
          </cell>
          <cell r="LY22">
            <v>1000</v>
          </cell>
          <cell r="LZ22">
            <v>1000</v>
          </cell>
          <cell r="MA22">
            <v>1000</v>
          </cell>
          <cell r="MB22">
            <v>1000</v>
          </cell>
          <cell r="MC22">
            <v>1000</v>
          </cell>
          <cell r="MD22">
            <v>1000</v>
          </cell>
          <cell r="ME22">
            <v>1000</v>
          </cell>
          <cell r="MF22">
            <v>1000</v>
          </cell>
          <cell r="MG22">
            <v>1000</v>
          </cell>
          <cell r="MH22">
            <v>1000</v>
          </cell>
          <cell r="MI22">
            <v>1000</v>
          </cell>
          <cell r="MJ22">
            <v>1000</v>
          </cell>
          <cell r="MK22">
            <v>1000</v>
          </cell>
          <cell r="ML22">
            <v>1000</v>
          </cell>
          <cell r="MM22">
            <v>1000</v>
          </cell>
          <cell r="MN22">
            <v>1000</v>
          </cell>
          <cell r="MO22">
            <v>1000</v>
          </cell>
          <cell r="MP22">
            <v>1000</v>
          </cell>
          <cell r="MQ22">
            <v>1000</v>
          </cell>
          <cell r="MR22">
            <v>1000</v>
          </cell>
          <cell r="MS22">
            <v>1000</v>
          </cell>
          <cell r="MT22">
            <v>1000</v>
          </cell>
          <cell r="MU22">
            <v>1000</v>
          </cell>
          <cell r="MV22">
            <v>1000</v>
          </cell>
          <cell r="MW22">
            <v>1000</v>
          </cell>
          <cell r="MX22">
            <v>1000</v>
          </cell>
          <cell r="MY22">
            <v>1000</v>
          </cell>
          <cell r="MZ22">
            <v>1000</v>
          </cell>
          <cell r="NA22">
            <v>1000</v>
          </cell>
        </row>
        <row r="23">
          <cell r="C23" t="str">
            <v>1900 1</v>
          </cell>
          <cell r="E23">
            <v>2621</v>
          </cell>
          <cell r="AV23" t="str">
            <v>KVIAMG FO</v>
          </cell>
          <cell r="AW23">
            <v>292</v>
          </cell>
          <cell r="AX23">
            <v>292</v>
          </cell>
          <cell r="AY23">
            <v>292</v>
          </cell>
          <cell r="AZ23">
            <v>292</v>
          </cell>
          <cell r="BA23">
            <v>292</v>
          </cell>
          <cell r="BB23">
            <v>292</v>
          </cell>
          <cell r="BC23">
            <v>292</v>
          </cell>
          <cell r="BD23">
            <v>292</v>
          </cell>
          <cell r="BE23">
            <v>292</v>
          </cell>
          <cell r="BF23">
            <v>292</v>
          </cell>
          <cell r="BG23">
            <v>292</v>
          </cell>
          <cell r="BH23">
            <v>292</v>
          </cell>
          <cell r="BI23">
            <v>292</v>
          </cell>
          <cell r="BJ23">
            <v>292</v>
          </cell>
          <cell r="BK23">
            <v>292</v>
          </cell>
          <cell r="BL23">
            <v>292</v>
          </cell>
          <cell r="BM23">
            <v>292</v>
          </cell>
          <cell r="BN23">
            <v>292</v>
          </cell>
          <cell r="BO23">
            <v>292</v>
          </cell>
          <cell r="BP23">
            <v>292</v>
          </cell>
          <cell r="BQ23">
            <v>292</v>
          </cell>
          <cell r="BR23">
            <v>292</v>
          </cell>
          <cell r="BS23">
            <v>292</v>
          </cell>
          <cell r="BT23">
            <v>292</v>
          </cell>
          <cell r="BU23">
            <v>292</v>
          </cell>
          <cell r="BV23">
            <v>292</v>
          </cell>
          <cell r="BW23">
            <v>292</v>
          </cell>
          <cell r="BX23">
            <v>292</v>
          </cell>
          <cell r="BY23">
            <v>292</v>
          </cell>
          <cell r="BZ23">
            <v>292</v>
          </cell>
          <cell r="CA23">
            <v>292</v>
          </cell>
          <cell r="CB23">
            <v>292</v>
          </cell>
          <cell r="CC23">
            <v>292</v>
          </cell>
          <cell r="CD23">
            <v>292</v>
          </cell>
          <cell r="CE23">
            <v>292</v>
          </cell>
          <cell r="CF23">
            <v>292</v>
          </cell>
          <cell r="CG23">
            <v>292</v>
          </cell>
          <cell r="CH23">
            <v>292</v>
          </cell>
          <cell r="CI23">
            <v>292</v>
          </cell>
          <cell r="CJ23">
            <v>292</v>
          </cell>
          <cell r="CK23">
            <v>292</v>
          </cell>
          <cell r="CL23">
            <v>292</v>
          </cell>
          <cell r="CM23">
            <v>292</v>
          </cell>
          <cell r="CN23">
            <v>292</v>
          </cell>
          <cell r="CO23">
            <v>292</v>
          </cell>
          <cell r="CP23">
            <v>292</v>
          </cell>
          <cell r="CQ23">
            <v>292</v>
          </cell>
          <cell r="CR23">
            <v>292</v>
          </cell>
          <cell r="CS23">
            <v>292</v>
          </cell>
          <cell r="CT23">
            <v>292</v>
          </cell>
          <cell r="CU23">
            <v>292</v>
          </cell>
          <cell r="CV23">
            <v>292</v>
          </cell>
          <cell r="CW23">
            <v>292</v>
          </cell>
          <cell r="CX23">
            <v>292</v>
          </cell>
          <cell r="CY23">
            <v>292</v>
          </cell>
          <cell r="CZ23">
            <v>292</v>
          </cell>
          <cell r="DA23">
            <v>292</v>
          </cell>
          <cell r="DB23">
            <v>292</v>
          </cell>
          <cell r="DC23">
            <v>292</v>
          </cell>
          <cell r="DD23">
            <v>292</v>
          </cell>
          <cell r="DE23">
            <v>292</v>
          </cell>
          <cell r="DF23">
            <v>292</v>
          </cell>
          <cell r="DG23">
            <v>292</v>
          </cell>
          <cell r="DH23">
            <v>292</v>
          </cell>
          <cell r="DI23">
            <v>292</v>
          </cell>
          <cell r="DJ23">
            <v>292</v>
          </cell>
          <cell r="DK23">
            <v>292</v>
          </cell>
          <cell r="DL23">
            <v>292</v>
          </cell>
          <cell r="DM23">
            <v>292</v>
          </cell>
          <cell r="DN23">
            <v>292</v>
          </cell>
          <cell r="DO23">
            <v>292</v>
          </cell>
          <cell r="DP23">
            <v>292</v>
          </cell>
          <cell r="DQ23">
            <v>292</v>
          </cell>
          <cell r="DR23">
            <v>292</v>
          </cell>
          <cell r="DS23">
            <v>292</v>
          </cell>
          <cell r="DT23">
            <v>292</v>
          </cell>
          <cell r="DU23">
            <v>292</v>
          </cell>
          <cell r="DV23">
            <v>292</v>
          </cell>
          <cell r="DW23">
            <v>292</v>
          </cell>
          <cell r="DX23">
            <v>292</v>
          </cell>
          <cell r="DY23">
            <v>292</v>
          </cell>
          <cell r="DZ23">
            <v>292</v>
          </cell>
          <cell r="EA23">
            <v>292</v>
          </cell>
          <cell r="EB23">
            <v>292</v>
          </cell>
          <cell r="EC23">
            <v>292</v>
          </cell>
          <cell r="ED23">
            <v>292</v>
          </cell>
          <cell r="EE23">
            <v>292</v>
          </cell>
          <cell r="EF23">
            <v>292</v>
          </cell>
          <cell r="EG23">
            <v>292</v>
          </cell>
          <cell r="EH23">
            <v>292</v>
          </cell>
          <cell r="EI23">
            <v>292</v>
          </cell>
          <cell r="EJ23">
            <v>292</v>
          </cell>
          <cell r="EK23">
            <v>292</v>
          </cell>
          <cell r="EL23">
            <v>292</v>
          </cell>
          <cell r="EM23">
            <v>292</v>
          </cell>
          <cell r="EN23">
            <v>292</v>
          </cell>
          <cell r="EO23">
            <v>292</v>
          </cell>
          <cell r="EP23">
            <v>292</v>
          </cell>
          <cell r="EQ23">
            <v>292</v>
          </cell>
          <cell r="ER23">
            <v>292</v>
          </cell>
          <cell r="ES23">
            <v>292</v>
          </cell>
          <cell r="ET23">
            <v>292</v>
          </cell>
          <cell r="EU23">
            <v>292</v>
          </cell>
          <cell r="EV23">
            <v>292</v>
          </cell>
          <cell r="EW23">
            <v>292</v>
          </cell>
          <cell r="EX23">
            <v>292</v>
          </cell>
          <cell r="EY23">
            <v>292</v>
          </cell>
          <cell r="EZ23">
            <v>292</v>
          </cell>
          <cell r="FA23">
            <v>292</v>
          </cell>
          <cell r="FB23">
            <v>292</v>
          </cell>
          <cell r="FC23">
            <v>292</v>
          </cell>
          <cell r="FD23">
            <v>292</v>
          </cell>
          <cell r="FE23">
            <v>292</v>
          </cell>
          <cell r="FF23">
            <v>292</v>
          </cell>
          <cell r="FG23">
            <v>292</v>
          </cell>
          <cell r="FH23">
            <v>292</v>
          </cell>
          <cell r="FI23">
            <v>292</v>
          </cell>
          <cell r="FJ23">
            <v>292</v>
          </cell>
          <cell r="FK23">
            <v>292</v>
          </cell>
          <cell r="FL23">
            <v>292</v>
          </cell>
          <cell r="FM23">
            <v>292</v>
          </cell>
          <cell r="FN23">
            <v>292</v>
          </cell>
          <cell r="FO23">
            <v>292</v>
          </cell>
          <cell r="FP23">
            <v>292</v>
          </cell>
          <cell r="FQ23">
            <v>292</v>
          </cell>
          <cell r="FR23">
            <v>292</v>
          </cell>
          <cell r="FS23">
            <v>292</v>
          </cell>
          <cell r="FT23">
            <v>292</v>
          </cell>
          <cell r="FU23">
            <v>292</v>
          </cell>
          <cell r="FV23">
            <v>292</v>
          </cell>
          <cell r="FW23">
            <v>292</v>
          </cell>
          <cell r="FX23">
            <v>292</v>
          </cell>
          <cell r="FY23">
            <v>292</v>
          </cell>
          <cell r="FZ23">
            <v>292</v>
          </cell>
          <cell r="GA23">
            <v>292</v>
          </cell>
          <cell r="GB23">
            <v>292</v>
          </cell>
          <cell r="GC23">
            <v>292</v>
          </cell>
          <cell r="GD23">
            <v>292</v>
          </cell>
          <cell r="GE23">
            <v>292</v>
          </cell>
          <cell r="GF23">
            <v>292</v>
          </cell>
          <cell r="GG23">
            <v>292</v>
          </cell>
          <cell r="GH23">
            <v>292</v>
          </cell>
          <cell r="GI23">
            <v>292</v>
          </cell>
          <cell r="GJ23">
            <v>292</v>
          </cell>
          <cell r="GK23">
            <v>292</v>
          </cell>
          <cell r="GL23">
            <v>292</v>
          </cell>
          <cell r="GM23">
            <v>292</v>
          </cell>
          <cell r="GN23">
            <v>292</v>
          </cell>
          <cell r="GO23">
            <v>292</v>
          </cell>
          <cell r="GP23">
            <v>292</v>
          </cell>
          <cell r="GQ23">
            <v>292</v>
          </cell>
          <cell r="GR23">
            <v>292</v>
          </cell>
          <cell r="GS23">
            <v>292</v>
          </cell>
          <cell r="GT23">
            <v>292</v>
          </cell>
          <cell r="GU23">
            <v>292</v>
          </cell>
          <cell r="GV23">
            <v>292</v>
          </cell>
          <cell r="GW23">
            <v>292</v>
          </cell>
          <cell r="GZ23" t="str">
            <v>KVIAMG FO</v>
          </cell>
          <cell r="HA23">
            <v>1374</v>
          </cell>
          <cell r="HB23">
            <v>1374</v>
          </cell>
          <cell r="HC23">
            <v>1374</v>
          </cell>
          <cell r="HD23">
            <v>1374</v>
          </cell>
          <cell r="HE23">
            <v>1374</v>
          </cell>
          <cell r="HF23">
            <v>1374</v>
          </cell>
          <cell r="HG23">
            <v>1374</v>
          </cell>
          <cell r="HH23">
            <v>1374</v>
          </cell>
          <cell r="HI23">
            <v>1374</v>
          </cell>
          <cell r="HJ23">
            <v>1374</v>
          </cell>
          <cell r="HK23">
            <v>1374</v>
          </cell>
          <cell r="HL23">
            <v>1374</v>
          </cell>
          <cell r="HM23">
            <v>1374</v>
          </cell>
          <cell r="HN23">
            <v>1374</v>
          </cell>
          <cell r="HO23">
            <v>1374</v>
          </cell>
          <cell r="HP23">
            <v>1374</v>
          </cell>
          <cell r="HQ23">
            <v>1374</v>
          </cell>
          <cell r="HR23">
            <v>1374</v>
          </cell>
          <cell r="HS23">
            <v>1374</v>
          </cell>
          <cell r="HT23">
            <v>1374</v>
          </cell>
          <cell r="HU23">
            <v>1374</v>
          </cell>
          <cell r="HV23">
            <v>1374</v>
          </cell>
          <cell r="HW23">
            <v>1374</v>
          </cell>
          <cell r="HX23">
            <v>1374</v>
          </cell>
          <cell r="HY23">
            <v>1374</v>
          </cell>
          <cell r="HZ23">
            <v>1374</v>
          </cell>
          <cell r="IA23">
            <v>1374</v>
          </cell>
          <cell r="IB23">
            <v>1374</v>
          </cell>
          <cell r="IC23">
            <v>1374</v>
          </cell>
          <cell r="ID23">
            <v>1374</v>
          </cell>
          <cell r="IE23">
            <v>1374</v>
          </cell>
          <cell r="IF23">
            <v>1374</v>
          </cell>
          <cell r="IG23">
            <v>1374</v>
          </cell>
          <cell r="IH23">
            <v>1374</v>
          </cell>
          <cell r="II23">
            <v>1374</v>
          </cell>
          <cell r="IJ23">
            <v>1374</v>
          </cell>
          <cell r="IK23">
            <v>1374</v>
          </cell>
          <cell r="IL23">
            <v>1374</v>
          </cell>
          <cell r="IM23">
            <v>1374</v>
          </cell>
          <cell r="IN23">
            <v>1374</v>
          </cell>
          <cell r="IO23">
            <v>1374</v>
          </cell>
          <cell r="IP23">
            <v>1374</v>
          </cell>
          <cell r="IQ23">
            <v>1374</v>
          </cell>
          <cell r="IR23">
            <v>1374</v>
          </cell>
          <cell r="IS23">
            <v>1374</v>
          </cell>
          <cell r="IT23">
            <v>1374</v>
          </cell>
          <cell r="IU23">
            <v>1374</v>
          </cell>
          <cell r="IV23">
            <v>1374</v>
          </cell>
          <cell r="IW23">
            <v>1374</v>
          </cell>
          <cell r="IX23">
            <v>1374</v>
          </cell>
          <cell r="IY23">
            <v>1374</v>
          </cell>
          <cell r="IZ23">
            <v>1374</v>
          </cell>
          <cell r="JA23">
            <v>1374</v>
          </cell>
          <cell r="JB23">
            <v>1374</v>
          </cell>
          <cell r="JC23">
            <v>1374</v>
          </cell>
          <cell r="JD23">
            <v>1374</v>
          </cell>
          <cell r="JE23">
            <v>1374</v>
          </cell>
          <cell r="JF23">
            <v>1374</v>
          </cell>
          <cell r="JG23">
            <v>1374</v>
          </cell>
          <cell r="JH23">
            <v>1374</v>
          </cell>
          <cell r="JI23">
            <v>1374</v>
          </cell>
          <cell r="JJ23">
            <v>1374</v>
          </cell>
          <cell r="JK23">
            <v>1374</v>
          </cell>
          <cell r="JL23">
            <v>1374</v>
          </cell>
          <cell r="JM23">
            <v>1374</v>
          </cell>
          <cell r="JN23">
            <v>1374</v>
          </cell>
          <cell r="JO23">
            <v>1374</v>
          </cell>
          <cell r="JP23">
            <v>1374</v>
          </cell>
          <cell r="JQ23">
            <v>1374</v>
          </cell>
          <cell r="JR23">
            <v>1374</v>
          </cell>
          <cell r="JS23">
            <v>1374</v>
          </cell>
          <cell r="JT23">
            <v>1374</v>
          </cell>
          <cell r="JU23">
            <v>1374</v>
          </cell>
          <cell r="JV23">
            <v>1374</v>
          </cell>
          <cell r="JW23">
            <v>1374</v>
          </cell>
          <cell r="JX23">
            <v>1374</v>
          </cell>
          <cell r="JY23">
            <v>1374</v>
          </cell>
          <cell r="JZ23">
            <v>1374</v>
          </cell>
          <cell r="KA23">
            <v>1374</v>
          </cell>
          <cell r="KB23">
            <v>1374</v>
          </cell>
          <cell r="KC23">
            <v>1374</v>
          </cell>
          <cell r="KD23">
            <v>1374</v>
          </cell>
          <cell r="KE23">
            <v>1374</v>
          </cell>
          <cell r="KF23">
            <v>1374</v>
          </cell>
          <cell r="KG23">
            <v>1374</v>
          </cell>
          <cell r="KH23">
            <v>1374</v>
          </cell>
          <cell r="KI23">
            <v>1374</v>
          </cell>
          <cell r="KJ23">
            <v>1374</v>
          </cell>
          <cell r="KK23">
            <v>1374</v>
          </cell>
          <cell r="KL23">
            <v>1374</v>
          </cell>
          <cell r="KM23">
            <v>1374</v>
          </cell>
          <cell r="KN23">
            <v>1374</v>
          </cell>
          <cell r="KO23">
            <v>1374</v>
          </cell>
          <cell r="KP23">
            <v>1374</v>
          </cell>
          <cell r="KQ23">
            <v>1374</v>
          </cell>
          <cell r="KR23">
            <v>1374</v>
          </cell>
          <cell r="KS23">
            <v>1374</v>
          </cell>
          <cell r="KT23">
            <v>1374</v>
          </cell>
          <cell r="KU23">
            <v>1374</v>
          </cell>
          <cell r="KV23">
            <v>1374</v>
          </cell>
          <cell r="KW23">
            <v>1374</v>
          </cell>
          <cell r="KX23">
            <v>1374</v>
          </cell>
          <cell r="KY23">
            <v>1374</v>
          </cell>
          <cell r="KZ23">
            <v>1374</v>
          </cell>
          <cell r="LA23">
            <v>1374</v>
          </cell>
          <cell r="LB23">
            <v>1374</v>
          </cell>
          <cell r="LC23">
            <v>1374</v>
          </cell>
          <cell r="LD23">
            <v>1374</v>
          </cell>
          <cell r="LE23">
            <v>1374</v>
          </cell>
          <cell r="LF23">
            <v>1374</v>
          </cell>
          <cell r="LG23">
            <v>1374</v>
          </cell>
          <cell r="LH23">
            <v>1374</v>
          </cell>
          <cell r="LI23">
            <v>1374</v>
          </cell>
          <cell r="LJ23">
            <v>1374</v>
          </cell>
          <cell r="LK23">
            <v>1374</v>
          </cell>
          <cell r="LL23">
            <v>1374</v>
          </cell>
          <cell r="LM23">
            <v>1374</v>
          </cell>
          <cell r="LN23">
            <v>1374</v>
          </cell>
          <cell r="LO23">
            <v>1374</v>
          </cell>
          <cell r="LP23">
            <v>1374</v>
          </cell>
          <cell r="LQ23">
            <v>1374</v>
          </cell>
          <cell r="LR23">
            <v>1374</v>
          </cell>
          <cell r="LS23">
            <v>1374</v>
          </cell>
          <cell r="LT23">
            <v>1374</v>
          </cell>
          <cell r="LU23">
            <v>1374</v>
          </cell>
          <cell r="LV23">
            <v>1374</v>
          </cell>
          <cell r="LW23">
            <v>1374</v>
          </cell>
          <cell r="LX23">
            <v>1374</v>
          </cell>
          <cell r="LY23">
            <v>1374</v>
          </cell>
          <cell r="LZ23">
            <v>1374</v>
          </cell>
          <cell r="MA23">
            <v>1374</v>
          </cell>
          <cell r="MB23">
            <v>1374</v>
          </cell>
          <cell r="MC23">
            <v>1374</v>
          </cell>
          <cell r="MD23">
            <v>1374</v>
          </cell>
          <cell r="ME23">
            <v>1374</v>
          </cell>
          <cell r="MF23">
            <v>1374</v>
          </cell>
          <cell r="MG23">
            <v>1374</v>
          </cell>
          <cell r="MH23">
            <v>1374</v>
          </cell>
          <cell r="MI23">
            <v>1374</v>
          </cell>
          <cell r="MJ23">
            <v>1374</v>
          </cell>
          <cell r="MK23">
            <v>1374</v>
          </cell>
          <cell r="ML23">
            <v>1374</v>
          </cell>
          <cell r="MM23">
            <v>1374</v>
          </cell>
          <cell r="MN23">
            <v>1374</v>
          </cell>
          <cell r="MO23">
            <v>1374</v>
          </cell>
          <cell r="MP23">
            <v>1374</v>
          </cell>
          <cell r="MQ23">
            <v>1374</v>
          </cell>
          <cell r="MR23">
            <v>1374</v>
          </cell>
          <cell r="MS23">
            <v>1374</v>
          </cell>
          <cell r="MT23">
            <v>1374</v>
          </cell>
          <cell r="MU23">
            <v>1374</v>
          </cell>
          <cell r="MV23">
            <v>1374</v>
          </cell>
          <cell r="MW23">
            <v>1374</v>
          </cell>
          <cell r="MX23">
            <v>1374</v>
          </cell>
          <cell r="MY23">
            <v>1374</v>
          </cell>
          <cell r="MZ23">
            <v>1374</v>
          </cell>
          <cell r="NA23">
            <v>1374</v>
          </cell>
        </row>
        <row r="24">
          <cell r="C24" t="str">
            <v>1900 1</v>
          </cell>
          <cell r="E24">
            <v>2606</v>
          </cell>
          <cell r="AV24" t="str">
            <v>KVIAMG FR</v>
          </cell>
          <cell r="GZ24" t="str">
            <v>KVIAMG FR</v>
          </cell>
          <cell r="HA24">
            <v>1000</v>
          </cell>
          <cell r="HB24">
            <v>1000</v>
          </cell>
          <cell r="HC24">
            <v>1000</v>
          </cell>
          <cell r="HD24">
            <v>1000</v>
          </cell>
          <cell r="HE24">
            <v>1000</v>
          </cell>
          <cell r="HF24">
            <v>1000</v>
          </cell>
          <cell r="HG24">
            <v>1000</v>
          </cell>
          <cell r="HH24">
            <v>1000</v>
          </cell>
          <cell r="HI24">
            <v>1000</v>
          </cell>
          <cell r="HJ24">
            <v>1000</v>
          </cell>
          <cell r="HK24">
            <v>1000</v>
          </cell>
          <cell r="HL24">
            <v>1000</v>
          </cell>
          <cell r="HM24">
            <v>1000</v>
          </cell>
          <cell r="HN24">
            <v>1000</v>
          </cell>
          <cell r="HO24">
            <v>1000</v>
          </cell>
          <cell r="HP24">
            <v>1000</v>
          </cell>
          <cell r="HQ24">
            <v>1000</v>
          </cell>
          <cell r="HR24">
            <v>1000</v>
          </cell>
          <cell r="HS24">
            <v>1000</v>
          </cell>
          <cell r="HT24">
            <v>1000</v>
          </cell>
          <cell r="HU24">
            <v>1000</v>
          </cell>
          <cell r="HV24">
            <v>1000</v>
          </cell>
          <cell r="HW24">
            <v>1000</v>
          </cell>
          <cell r="HX24">
            <v>1000</v>
          </cell>
          <cell r="HY24">
            <v>1000</v>
          </cell>
          <cell r="HZ24">
            <v>1000</v>
          </cell>
          <cell r="IA24">
            <v>1000</v>
          </cell>
          <cell r="IB24">
            <v>1000</v>
          </cell>
          <cell r="IC24">
            <v>1000</v>
          </cell>
          <cell r="ID24">
            <v>1000</v>
          </cell>
          <cell r="IE24">
            <v>1000</v>
          </cell>
          <cell r="IF24">
            <v>1000</v>
          </cell>
          <cell r="IG24">
            <v>1000</v>
          </cell>
          <cell r="IH24">
            <v>1000</v>
          </cell>
          <cell r="II24">
            <v>1000</v>
          </cell>
          <cell r="IJ24">
            <v>1000</v>
          </cell>
          <cell r="IK24">
            <v>1000</v>
          </cell>
          <cell r="IL24">
            <v>1000</v>
          </cell>
          <cell r="IM24">
            <v>1000</v>
          </cell>
          <cell r="IN24">
            <v>1000</v>
          </cell>
          <cell r="IO24">
            <v>1000</v>
          </cell>
          <cell r="IP24">
            <v>1000</v>
          </cell>
          <cell r="IQ24">
            <v>1000</v>
          </cell>
          <cell r="IR24">
            <v>1000</v>
          </cell>
          <cell r="IS24">
            <v>1000</v>
          </cell>
          <cell r="IT24">
            <v>1000</v>
          </cell>
          <cell r="IU24">
            <v>1000</v>
          </cell>
          <cell r="IV24">
            <v>1000</v>
          </cell>
          <cell r="IW24">
            <v>1000</v>
          </cell>
          <cell r="IX24">
            <v>1000</v>
          </cell>
          <cell r="IY24">
            <v>1000</v>
          </cell>
          <cell r="IZ24">
            <v>1000</v>
          </cell>
          <cell r="JA24">
            <v>1000</v>
          </cell>
          <cell r="JB24">
            <v>1000</v>
          </cell>
          <cell r="JC24">
            <v>1000</v>
          </cell>
          <cell r="JD24">
            <v>1000</v>
          </cell>
          <cell r="JE24">
            <v>1000</v>
          </cell>
          <cell r="JF24">
            <v>1000</v>
          </cell>
          <cell r="JG24">
            <v>1000</v>
          </cell>
          <cell r="JH24">
            <v>1000</v>
          </cell>
          <cell r="JI24">
            <v>1000</v>
          </cell>
          <cell r="JJ24">
            <v>1000</v>
          </cell>
          <cell r="JK24">
            <v>1000</v>
          </cell>
          <cell r="JL24">
            <v>1000</v>
          </cell>
          <cell r="JM24">
            <v>1000</v>
          </cell>
          <cell r="JN24">
            <v>1000</v>
          </cell>
          <cell r="JO24">
            <v>1000</v>
          </cell>
          <cell r="JP24">
            <v>1000</v>
          </cell>
          <cell r="JQ24">
            <v>1000</v>
          </cell>
          <cell r="JR24">
            <v>1000</v>
          </cell>
          <cell r="JS24">
            <v>1000</v>
          </cell>
          <cell r="JT24">
            <v>1000</v>
          </cell>
          <cell r="JU24">
            <v>1000</v>
          </cell>
          <cell r="JV24">
            <v>1000</v>
          </cell>
          <cell r="JW24">
            <v>1000</v>
          </cell>
          <cell r="JX24">
            <v>1000</v>
          </cell>
          <cell r="JY24">
            <v>1000</v>
          </cell>
          <cell r="JZ24">
            <v>1000</v>
          </cell>
          <cell r="KA24">
            <v>1000</v>
          </cell>
          <cell r="KB24">
            <v>1000</v>
          </cell>
          <cell r="KC24">
            <v>1000</v>
          </cell>
          <cell r="KD24">
            <v>1000</v>
          </cell>
          <cell r="KE24">
            <v>1000</v>
          </cell>
          <cell r="KF24">
            <v>1000</v>
          </cell>
          <cell r="KG24">
            <v>1000</v>
          </cell>
          <cell r="KH24">
            <v>1000</v>
          </cell>
          <cell r="KI24">
            <v>1000</v>
          </cell>
          <cell r="KJ24">
            <v>1000</v>
          </cell>
          <cell r="KK24">
            <v>1000</v>
          </cell>
          <cell r="KL24">
            <v>1000</v>
          </cell>
          <cell r="KM24">
            <v>1000</v>
          </cell>
          <cell r="KN24">
            <v>1000</v>
          </cell>
          <cell r="KO24">
            <v>1000</v>
          </cell>
          <cell r="KP24">
            <v>1000</v>
          </cell>
          <cell r="KQ24">
            <v>1000</v>
          </cell>
          <cell r="KR24">
            <v>1000</v>
          </cell>
          <cell r="KS24">
            <v>1000</v>
          </cell>
          <cell r="KT24">
            <v>1000</v>
          </cell>
          <cell r="KU24">
            <v>1000</v>
          </cell>
          <cell r="KV24">
            <v>1000</v>
          </cell>
          <cell r="KW24">
            <v>1000</v>
          </cell>
          <cell r="KX24">
            <v>1000</v>
          </cell>
          <cell r="KY24">
            <v>1000</v>
          </cell>
          <cell r="KZ24">
            <v>1000</v>
          </cell>
          <cell r="LA24">
            <v>1000</v>
          </cell>
          <cell r="LB24">
            <v>1000</v>
          </cell>
          <cell r="LC24">
            <v>1000</v>
          </cell>
          <cell r="LD24">
            <v>1000</v>
          </cell>
          <cell r="LE24">
            <v>1000</v>
          </cell>
          <cell r="LF24">
            <v>1000</v>
          </cell>
          <cell r="LG24">
            <v>1000</v>
          </cell>
          <cell r="LH24">
            <v>1000</v>
          </cell>
          <cell r="LI24">
            <v>1000</v>
          </cell>
          <cell r="LJ24">
            <v>1000</v>
          </cell>
          <cell r="LK24">
            <v>1000</v>
          </cell>
          <cell r="LL24">
            <v>1000</v>
          </cell>
          <cell r="LM24">
            <v>1000</v>
          </cell>
          <cell r="LN24">
            <v>1000</v>
          </cell>
          <cell r="LO24">
            <v>1000</v>
          </cell>
          <cell r="LP24">
            <v>1000</v>
          </cell>
          <cell r="LQ24">
            <v>1000</v>
          </cell>
          <cell r="LR24">
            <v>1000</v>
          </cell>
          <cell r="LS24">
            <v>1000</v>
          </cell>
          <cell r="LT24">
            <v>1000</v>
          </cell>
          <cell r="LU24">
            <v>1000</v>
          </cell>
          <cell r="LV24">
            <v>1000</v>
          </cell>
          <cell r="LW24">
            <v>1000</v>
          </cell>
          <cell r="LX24">
            <v>1000</v>
          </cell>
          <cell r="LY24">
            <v>1000</v>
          </cell>
          <cell r="LZ24">
            <v>1000</v>
          </cell>
          <cell r="MA24">
            <v>1000</v>
          </cell>
          <cell r="MB24">
            <v>1000</v>
          </cell>
          <cell r="MC24">
            <v>1000</v>
          </cell>
          <cell r="MD24">
            <v>1000</v>
          </cell>
          <cell r="ME24">
            <v>1000</v>
          </cell>
          <cell r="MF24">
            <v>1000</v>
          </cell>
          <cell r="MG24">
            <v>1000</v>
          </cell>
          <cell r="MH24">
            <v>1000</v>
          </cell>
          <cell r="MI24">
            <v>1000</v>
          </cell>
          <cell r="MJ24">
            <v>1000</v>
          </cell>
          <cell r="MK24">
            <v>1000</v>
          </cell>
          <cell r="ML24">
            <v>1000</v>
          </cell>
          <cell r="MM24">
            <v>1000</v>
          </cell>
          <cell r="MN24">
            <v>1000</v>
          </cell>
          <cell r="MO24">
            <v>1000</v>
          </cell>
          <cell r="MP24">
            <v>1000</v>
          </cell>
          <cell r="MQ24">
            <v>1000</v>
          </cell>
          <cell r="MR24">
            <v>1000</v>
          </cell>
          <cell r="MS24">
            <v>1000</v>
          </cell>
          <cell r="MT24">
            <v>1000</v>
          </cell>
          <cell r="MU24">
            <v>1000</v>
          </cell>
          <cell r="MV24">
            <v>1000</v>
          </cell>
          <cell r="MW24">
            <v>1000</v>
          </cell>
          <cell r="MX24">
            <v>1000</v>
          </cell>
          <cell r="MY24">
            <v>1000</v>
          </cell>
          <cell r="MZ24">
            <v>1000</v>
          </cell>
          <cell r="NA24">
            <v>1000</v>
          </cell>
        </row>
        <row r="25">
          <cell r="C25" t="str">
            <v>1900 1</v>
          </cell>
          <cell r="E25">
            <v>2559</v>
          </cell>
          <cell r="AV25" t="str">
            <v>KVIAMS FO</v>
          </cell>
          <cell r="AW25">
            <v>813</v>
          </cell>
          <cell r="AX25">
            <v>813</v>
          </cell>
          <cell r="AY25">
            <v>813</v>
          </cell>
          <cell r="AZ25">
            <v>813</v>
          </cell>
          <cell r="BA25">
            <v>813</v>
          </cell>
          <cell r="BB25">
            <v>813</v>
          </cell>
          <cell r="BC25">
            <v>813</v>
          </cell>
          <cell r="BD25">
            <v>813</v>
          </cell>
          <cell r="BE25">
            <v>813</v>
          </cell>
          <cell r="BF25">
            <v>813</v>
          </cell>
          <cell r="BG25">
            <v>813</v>
          </cell>
          <cell r="BH25">
            <v>813</v>
          </cell>
          <cell r="BI25">
            <v>813</v>
          </cell>
          <cell r="BJ25">
            <v>813</v>
          </cell>
          <cell r="BK25">
            <v>813</v>
          </cell>
          <cell r="BL25">
            <v>813</v>
          </cell>
          <cell r="BM25">
            <v>813</v>
          </cell>
          <cell r="BN25">
            <v>813</v>
          </cell>
          <cell r="BO25">
            <v>813</v>
          </cell>
          <cell r="BP25">
            <v>813</v>
          </cell>
          <cell r="BQ25">
            <v>813</v>
          </cell>
          <cell r="BR25">
            <v>813</v>
          </cell>
          <cell r="BS25">
            <v>813</v>
          </cell>
          <cell r="BT25">
            <v>813</v>
          </cell>
          <cell r="BU25">
            <v>813</v>
          </cell>
          <cell r="BV25">
            <v>813</v>
          </cell>
          <cell r="BW25">
            <v>813</v>
          </cell>
          <cell r="BX25">
            <v>813</v>
          </cell>
          <cell r="BY25">
            <v>813</v>
          </cell>
          <cell r="BZ25">
            <v>813</v>
          </cell>
          <cell r="CA25">
            <v>813</v>
          </cell>
          <cell r="CB25">
            <v>813</v>
          </cell>
          <cell r="CC25">
            <v>813</v>
          </cell>
          <cell r="CD25">
            <v>813</v>
          </cell>
          <cell r="CE25">
            <v>813</v>
          </cell>
          <cell r="CF25">
            <v>813</v>
          </cell>
          <cell r="CG25">
            <v>813</v>
          </cell>
          <cell r="CH25">
            <v>813</v>
          </cell>
          <cell r="CI25">
            <v>813</v>
          </cell>
          <cell r="CJ25">
            <v>813</v>
          </cell>
          <cell r="CK25">
            <v>813</v>
          </cell>
          <cell r="CL25">
            <v>813</v>
          </cell>
          <cell r="CM25">
            <v>813</v>
          </cell>
          <cell r="CN25">
            <v>813</v>
          </cell>
          <cell r="CO25">
            <v>813</v>
          </cell>
          <cell r="CP25">
            <v>813</v>
          </cell>
          <cell r="CQ25">
            <v>813</v>
          </cell>
          <cell r="CR25">
            <v>813</v>
          </cell>
          <cell r="CS25">
            <v>813</v>
          </cell>
          <cell r="CT25">
            <v>813</v>
          </cell>
          <cell r="CU25">
            <v>813</v>
          </cell>
          <cell r="CV25">
            <v>813</v>
          </cell>
          <cell r="CW25">
            <v>813</v>
          </cell>
          <cell r="CX25">
            <v>813</v>
          </cell>
          <cell r="CY25">
            <v>813</v>
          </cell>
          <cell r="CZ25">
            <v>813</v>
          </cell>
          <cell r="DA25">
            <v>813</v>
          </cell>
          <cell r="DB25">
            <v>813</v>
          </cell>
          <cell r="DC25">
            <v>813</v>
          </cell>
          <cell r="DD25">
            <v>813</v>
          </cell>
          <cell r="DE25">
            <v>813</v>
          </cell>
          <cell r="DF25">
            <v>813</v>
          </cell>
          <cell r="DG25">
            <v>813</v>
          </cell>
          <cell r="DH25">
            <v>813</v>
          </cell>
          <cell r="DI25">
            <v>813</v>
          </cell>
          <cell r="DJ25">
            <v>813</v>
          </cell>
          <cell r="DK25">
            <v>813</v>
          </cell>
          <cell r="DL25">
            <v>813</v>
          </cell>
          <cell r="DM25">
            <v>813</v>
          </cell>
          <cell r="DN25">
            <v>813</v>
          </cell>
          <cell r="DO25">
            <v>813</v>
          </cell>
          <cell r="DP25">
            <v>813</v>
          </cell>
          <cell r="DQ25">
            <v>813</v>
          </cell>
          <cell r="DR25">
            <v>813</v>
          </cell>
          <cell r="DS25">
            <v>813</v>
          </cell>
          <cell r="DT25">
            <v>813</v>
          </cell>
          <cell r="DU25">
            <v>813</v>
          </cell>
          <cell r="DV25">
            <v>813</v>
          </cell>
          <cell r="DW25">
            <v>813</v>
          </cell>
          <cell r="DX25">
            <v>813</v>
          </cell>
          <cell r="DY25">
            <v>813</v>
          </cell>
          <cell r="DZ25">
            <v>813</v>
          </cell>
          <cell r="EA25">
            <v>813</v>
          </cell>
          <cell r="EB25">
            <v>813</v>
          </cell>
          <cell r="EC25">
            <v>813</v>
          </cell>
          <cell r="ED25">
            <v>813</v>
          </cell>
          <cell r="EE25">
            <v>813</v>
          </cell>
          <cell r="EF25">
            <v>813</v>
          </cell>
          <cell r="EG25">
            <v>813</v>
          </cell>
          <cell r="EH25">
            <v>813</v>
          </cell>
          <cell r="EI25">
            <v>813</v>
          </cell>
          <cell r="EJ25">
            <v>813</v>
          </cell>
          <cell r="EK25">
            <v>813</v>
          </cell>
          <cell r="EL25">
            <v>813</v>
          </cell>
          <cell r="EM25">
            <v>813</v>
          </cell>
          <cell r="EN25">
            <v>813</v>
          </cell>
          <cell r="EO25">
            <v>813</v>
          </cell>
          <cell r="EP25">
            <v>813</v>
          </cell>
          <cell r="EQ25">
            <v>813</v>
          </cell>
          <cell r="ER25">
            <v>813</v>
          </cell>
          <cell r="ES25">
            <v>813</v>
          </cell>
          <cell r="ET25">
            <v>813</v>
          </cell>
          <cell r="EU25">
            <v>813</v>
          </cell>
          <cell r="EV25">
            <v>813</v>
          </cell>
          <cell r="EW25">
            <v>813</v>
          </cell>
          <cell r="EX25">
            <v>813</v>
          </cell>
          <cell r="EY25">
            <v>813</v>
          </cell>
          <cell r="EZ25">
            <v>813</v>
          </cell>
          <cell r="FA25">
            <v>813</v>
          </cell>
          <cell r="FB25">
            <v>813</v>
          </cell>
          <cell r="FC25">
            <v>813</v>
          </cell>
          <cell r="FD25">
            <v>813</v>
          </cell>
          <cell r="FE25">
            <v>813</v>
          </cell>
          <cell r="FF25">
            <v>813</v>
          </cell>
          <cell r="FG25">
            <v>813</v>
          </cell>
          <cell r="FH25">
            <v>813</v>
          </cell>
          <cell r="FI25">
            <v>813</v>
          </cell>
          <cell r="FJ25">
            <v>813</v>
          </cell>
          <cell r="FK25">
            <v>813</v>
          </cell>
          <cell r="FL25">
            <v>813</v>
          </cell>
          <cell r="FM25">
            <v>813</v>
          </cell>
          <cell r="FN25">
            <v>813</v>
          </cell>
          <cell r="FO25">
            <v>813</v>
          </cell>
          <cell r="FP25">
            <v>813</v>
          </cell>
          <cell r="FQ25">
            <v>813</v>
          </cell>
          <cell r="FR25">
            <v>813</v>
          </cell>
          <cell r="FS25">
            <v>813</v>
          </cell>
          <cell r="FT25">
            <v>813</v>
          </cell>
          <cell r="FU25">
            <v>813</v>
          </cell>
          <cell r="FV25">
            <v>813</v>
          </cell>
          <cell r="FW25">
            <v>813</v>
          </cell>
          <cell r="FX25">
            <v>813</v>
          </cell>
          <cell r="FY25">
            <v>813</v>
          </cell>
          <cell r="FZ25">
            <v>813</v>
          </cell>
          <cell r="GA25">
            <v>813</v>
          </cell>
          <cell r="GB25">
            <v>813</v>
          </cell>
          <cell r="GC25">
            <v>813</v>
          </cell>
          <cell r="GD25">
            <v>813</v>
          </cell>
          <cell r="GE25">
            <v>813</v>
          </cell>
          <cell r="GF25">
            <v>813</v>
          </cell>
          <cell r="GG25">
            <v>813</v>
          </cell>
          <cell r="GH25">
            <v>813</v>
          </cell>
          <cell r="GI25">
            <v>813</v>
          </cell>
          <cell r="GJ25">
            <v>813</v>
          </cell>
          <cell r="GK25">
            <v>813</v>
          </cell>
          <cell r="GL25">
            <v>813</v>
          </cell>
          <cell r="GM25">
            <v>813</v>
          </cell>
          <cell r="GN25">
            <v>813</v>
          </cell>
          <cell r="GO25">
            <v>813</v>
          </cell>
          <cell r="GP25">
            <v>813</v>
          </cell>
          <cell r="GQ25">
            <v>813</v>
          </cell>
          <cell r="GR25">
            <v>813</v>
          </cell>
          <cell r="GS25">
            <v>813</v>
          </cell>
          <cell r="GT25">
            <v>813</v>
          </cell>
          <cell r="GU25">
            <v>813</v>
          </cell>
          <cell r="GV25">
            <v>813</v>
          </cell>
          <cell r="GW25">
            <v>813</v>
          </cell>
          <cell r="GZ25" t="str">
            <v>KVIAMS FO</v>
          </cell>
          <cell r="HA25">
            <v>1373</v>
          </cell>
          <cell r="HB25">
            <v>1373</v>
          </cell>
          <cell r="HC25">
            <v>1373</v>
          </cell>
          <cell r="HD25">
            <v>1373</v>
          </cell>
          <cell r="HE25">
            <v>1373</v>
          </cell>
          <cell r="HF25">
            <v>1373</v>
          </cell>
          <cell r="HG25">
            <v>1373</v>
          </cell>
          <cell r="HH25">
            <v>1373</v>
          </cell>
          <cell r="HI25">
            <v>1373</v>
          </cell>
          <cell r="HJ25">
            <v>1373</v>
          </cell>
          <cell r="HK25">
            <v>1373</v>
          </cell>
          <cell r="HL25">
            <v>1373</v>
          </cell>
          <cell r="HM25">
            <v>1373</v>
          </cell>
          <cell r="HN25">
            <v>1373</v>
          </cell>
          <cell r="HO25">
            <v>1373</v>
          </cell>
          <cell r="HP25">
            <v>1373</v>
          </cell>
          <cell r="HQ25">
            <v>1373</v>
          </cell>
          <cell r="HR25">
            <v>1373</v>
          </cell>
          <cell r="HS25">
            <v>1373</v>
          </cell>
          <cell r="HT25">
            <v>1373</v>
          </cell>
          <cell r="HU25">
            <v>1373</v>
          </cell>
          <cell r="HV25">
            <v>1373</v>
          </cell>
          <cell r="HW25">
            <v>1373</v>
          </cell>
          <cell r="HX25">
            <v>1373</v>
          </cell>
          <cell r="HY25">
            <v>1373</v>
          </cell>
          <cell r="HZ25">
            <v>1373</v>
          </cell>
          <cell r="IA25">
            <v>1373</v>
          </cell>
          <cell r="IB25">
            <v>1373</v>
          </cell>
          <cell r="IC25">
            <v>1373</v>
          </cell>
          <cell r="ID25">
            <v>1373</v>
          </cell>
          <cell r="IE25">
            <v>1373</v>
          </cell>
          <cell r="IF25">
            <v>1373</v>
          </cell>
          <cell r="IG25">
            <v>1373</v>
          </cell>
          <cell r="IH25">
            <v>1373</v>
          </cell>
          <cell r="II25">
            <v>1373</v>
          </cell>
          <cell r="IJ25">
            <v>1373</v>
          </cell>
          <cell r="IK25">
            <v>1373</v>
          </cell>
          <cell r="IL25">
            <v>1373</v>
          </cell>
          <cell r="IM25">
            <v>1373</v>
          </cell>
          <cell r="IN25">
            <v>1373</v>
          </cell>
          <cell r="IO25">
            <v>1373</v>
          </cell>
          <cell r="IP25">
            <v>1373</v>
          </cell>
          <cell r="IQ25">
            <v>1373</v>
          </cell>
          <cell r="IR25">
            <v>1373</v>
          </cell>
          <cell r="IS25">
            <v>1373</v>
          </cell>
          <cell r="IT25">
            <v>1373</v>
          </cell>
          <cell r="IU25">
            <v>1373</v>
          </cell>
          <cell r="IV25">
            <v>1373</v>
          </cell>
          <cell r="IW25">
            <v>1373</v>
          </cell>
          <cell r="IX25">
            <v>1373</v>
          </cell>
          <cell r="IY25">
            <v>1373</v>
          </cell>
          <cell r="IZ25">
            <v>1373</v>
          </cell>
          <cell r="JA25">
            <v>1373</v>
          </cell>
          <cell r="JB25">
            <v>1373</v>
          </cell>
          <cell r="JC25">
            <v>1373</v>
          </cell>
          <cell r="JD25">
            <v>1373</v>
          </cell>
          <cell r="JE25">
            <v>1373</v>
          </cell>
          <cell r="JF25">
            <v>1373</v>
          </cell>
          <cell r="JG25">
            <v>1373</v>
          </cell>
          <cell r="JH25">
            <v>1373</v>
          </cell>
          <cell r="JI25">
            <v>1373</v>
          </cell>
          <cell r="JJ25">
            <v>1373</v>
          </cell>
          <cell r="JK25">
            <v>1373</v>
          </cell>
          <cell r="JL25">
            <v>1373</v>
          </cell>
          <cell r="JM25">
            <v>1373</v>
          </cell>
          <cell r="JN25">
            <v>1373</v>
          </cell>
          <cell r="JO25">
            <v>1373</v>
          </cell>
          <cell r="JP25">
            <v>1373</v>
          </cell>
          <cell r="JQ25">
            <v>1373</v>
          </cell>
          <cell r="JR25">
            <v>1373</v>
          </cell>
          <cell r="JS25">
            <v>1373</v>
          </cell>
          <cell r="JT25">
            <v>1373</v>
          </cell>
          <cell r="JU25">
            <v>1373</v>
          </cell>
          <cell r="JV25">
            <v>1373</v>
          </cell>
          <cell r="JW25">
            <v>1373</v>
          </cell>
          <cell r="JX25">
            <v>1373</v>
          </cell>
          <cell r="JY25">
            <v>1373</v>
          </cell>
          <cell r="JZ25">
            <v>1373</v>
          </cell>
          <cell r="KA25">
            <v>1373</v>
          </cell>
          <cell r="KB25">
            <v>1373</v>
          </cell>
          <cell r="KC25">
            <v>1373</v>
          </cell>
          <cell r="KD25">
            <v>1373</v>
          </cell>
          <cell r="KE25">
            <v>1373</v>
          </cell>
          <cell r="KF25">
            <v>1373</v>
          </cell>
          <cell r="KG25">
            <v>1373</v>
          </cell>
          <cell r="KH25">
            <v>1373</v>
          </cell>
          <cell r="KI25">
            <v>1373</v>
          </cell>
          <cell r="KJ25">
            <v>1373</v>
          </cell>
          <cell r="KK25">
            <v>1373</v>
          </cell>
          <cell r="KL25">
            <v>1373</v>
          </cell>
          <cell r="KM25">
            <v>1373</v>
          </cell>
          <cell r="KN25">
            <v>1373</v>
          </cell>
          <cell r="KO25">
            <v>1373</v>
          </cell>
          <cell r="KP25">
            <v>1373</v>
          </cell>
          <cell r="KQ25">
            <v>1373</v>
          </cell>
          <cell r="KR25">
            <v>1373</v>
          </cell>
          <cell r="KS25">
            <v>1373</v>
          </cell>
          <cell r="KT25">
            <v>1373</v>
          </cell>
          <cell r="KU25">
            <v>1373</v>
          </cell>
          <cell r="KV25">
            <v>1373</v>
          </cell>
          <cell r="KW25">
            <v>1373</v>
          </cell>
          <cell r="KX25">
            <v>1373</v>
          </cell>
          <cell r="KY25">
            <v>1373</v>
          </cell>
          <cell r="KZ25">
            <v>1373</v>
          </cell>
          <cell r="LA25">
            <v>1373</v>
          </cell>
          <cell r="LB25">
            <v>1373</v>
          </cell>
          <cell r="LC25">
            <v>1373</v>
          </cell>
          <cell r="LD25">
            <v>1373</v>
          </cell>
          <cell r="LE25">
            <v>1373</v>
          </cell>
          <cell r="LF25">
            <v>1373</v>
          </cell>
          <cell r="LG25">
            <v>1373</v>
          </cell>
          <cell r="LH25">
            <v>1373</v>
          </cell>
          <cell r="LI25">
            <v>1373</v>
          </cell>
          <cell r="LJ25">
            <v>1373</v>
          </cell>
          <cell r="LK25">
            <v>1373</v>
          </cell>
          <cell r="LL25">
            <v>1373</v>
          </cell>
          <cell r="LM25">
            <v>1373</v>
          </cell>
          <cell r="LN25">
            <v>1373</v>
          </cell>
          <cell r="LO25">
            <v>1373</v>
          </cell>
          <cell r="LP25">
            <v>1373</v>
          </cell>
          <cell r="LQ25">
            <v>1373</v>
          </cell>
          <cell r="LR25">
            <v>1373</v>
          </cell>
          <cell r="LS25">
            <v>1373</v>
          </cell>
          <cell r="LT25">
            <v>1373</v>
          </cell>
          <cell r="LU25">
            <v>1373</v>
          </cell>
          <cell r="LV25">
            <v>1373</v>
          </cell>
          <cell r="LW25">
            <v>1373</v>
          </cell>
          <cell r="LX25">
            <v>1373</v>
          </cell>
          <cell r="LY25">
            <v>1373</v>
          </cell>
          <cell r="LZ25">
            <v>1373</v>
          </cell>
          <cell r="MA25">
            <v>1373</v>
          </cell>
          <cell r="MB25">
            <v>1373</v>
          </cell>
          <cell r="MC25">
            <v>1373</v>
          </cell>
          <cell r="MD25">
            <v>1373</v>
          </cell>
          <cell r="ME25">
            <v>1373</v>
          </cell>
          <cell r="MF25">
            <v>1373</v>
          </cell>
          <cell r="MG25">
            <v>1373</v>
          </cell>
          <cell r="MH25">
            <v>1373</v>
          </cell>
          <cell r="MI25">
            <v>1373</v>
          </cell>
          <cell r="MJ25">
            <v>1373</v>
          </cell>
          <cell r="MK25">
            <v>1373</v>
          </cell>
          <cell r="ML25">
            <v>1373</v>
          </cell>
          <cell r="MM25">
            <v>1373</v>
          </cell>
          <cell r="MN25">
            <v>1373</v>
          </cell>
          <cell r="MO25">
            <v>1373</v>
          </cell>
          <cell r="MP25">
            <v>1373</v>
          </cell>
          <cell r="MQ25">
            <v>1373</v>
          </cell>
          <cell r="MR25">
            <v>1373</v>
          </cell>
          <cell r="MS25">
            <v>1373</v>
          </cell>
          <cell r="MT25">
            <v>1373</v>
          </cell>
          <cell r="MU25">
            <v>1373</v>
          </cell>
          <cell r="MV25">
            <v>1373</v>
          </cell>
          <cell r="MW25">
            <v>1373</v>
          </cell>
          <cell r="MX25">
            <v>1373</v>
          </cell>
          <cell r="MY25">
            <v>1373</v>
          </cell>
          <cell r="MZ25">
            <v>1373</v>
          </cell>
          <cell r="NA25">
            <v>1373</v>
          </cell>
        </row>
        <row r="26">
          <cell r="C26" t="str">
            <v>1900 1</v>
          </cell>
          <cell r="E26">
            <v>2544</v>
          </cell>
          <cell r="AV26" t="str">
            <v>KVIAMS FR</v>
          </cell>
          <cell r="GZ26" t="str">
            <v>KVIAMS FR</v>
          </cell>
          <cell r="HA26">
            <v>1000</v>
          </cell>
          <cell r="HB26">
            <v>1000</v>
          </cell>
          <cell r="HC26">
            <v>1000</v>
          </cell>
          <cell r="HD26">
            <v>1000</v>
          </cell>
          <cell r="HE26">
            <v>1000</v>
          </cell>
          <cell r="HF26">
            <v>1000</v>
          </cell>
          <cell r="HG26">
            <v>1000</v>
          </cell>
          <cell r="HH26">
            <v>1000</v>
          </cell>
          <cell r="HI26">
            <v>1000</v>
          </cell>
          <cell r="HJ26">
            <v>1000</v>
          </cell>
          <cell r="HK26">
            <v>1000</v>
          </cell>
          <cell r="HL26">
            <v>1000</v>
          </cell>
          <cell r="HM26">
            <v>1000</v>
          </cell>
          <cell r="HN26">
            <v>1000</v>
          </cell>
          <cell r="HO26">
            <v>1000</v>
          </cell>
          <cell r="HP26">
            <v>1000</v>
          </cell>
          <cell r="HQ26">
            <v>1000</v>
          </cell>
          <cell r="HR26">
            <v>1000</v>
          </cell>
          <cell r="HS26">
            <v>1000</v>
          </cell>
          <cell r="HT26">
            <v>1000</v>
          </cell>
          <cell r="HU26">
            <v>1000</v>
          </cell>
          <cell r="HV26">
            <v>1000</v>
          </cell>
          <cell r="HW26">
            <v>1000</v>
          </cell>
          <cell r="HX26">
            <v>1000</v>
          </cell>
          <cell r="HY26">
            <v>1000</v>
          </cell>
          <cell r="HZ26">
            <v>1000</v>
          </cell>
          <cell r="IA26">
            <v>1000</v>
          </cell>
          <cell r="IB26">
            <v>1000</v>
          </cell>
          <cell r="IC26">
            <v>1000</v>
          </cell>
          <cell r="ID26">
            <v>1000</v>
          </cell>
          <cell r="IE26">
            <v>1000</v>
          </cell>
          <cell r="IF26">
            <v>1000</v>
          </cell>
          <cell r="IG26">
            <v>1000</v>
          </cell>
          <cell r="IH26">
            <v>1000</v>
          </cell>
          <cell r="II26">
            <v>1000</v>
          </cell>
          <cell r="IJ26">
            <v>1000</v>
          </cell>
          <cell r="IK26">
            <v>1000</v>
          </cell>
          <cell r="IL26">
            <v>1000</v>
          </cell>
          <cell r="IM26">
            <v>1000</v>
          </cell>
          <cell r="IN26">
            <v>1000</v>
          </cell>
          <cell r="IO26">
            <v>1000</v>
          </cell>
          <cell r="IP26">
            <v>1000</v>
          </cell>
          <cell r="IQ26">
            <v>1000</v>
          </cell>
          <cell r="IR26">
            <v>1000</v>
          </cell>
          <cell r="IS26">
            <v>1000</v>
          </cell>
          <cell r="IT26">
            <v>1000</v>
          </cell>
          <cell r="IU26">
            <v>1000</v>
          </cell>
          <cell r="IV26">
            <v>1000</v>
          </cell>
          <cell r="IW26">
            <v>1000</v>
          </cell>
          <cell r="IX26">
            <v>1000</v>
          </cell>
          <cell r="IY26">
            <v>1000</v>
          </cell>
          <cell r="IZ26">
            <v>1000</v>
          </cell>
          <cell r="JA26">
            <v>1000</v>
          </cell>
          <cell r="JB26">
            <v>1000</v>
          </cell>
          <cell r="JC26">
            <v>1000</v>
          </cell>
          <cell r="JD26">
            <v>1000</v>
          </cell>
          <cell r="JE26">
            <v>1000</v>
          </cell>
          <cell r="JF26">
            <v>1000</v>
          </cell>
          <cell r="JG26">
            <v>1000</v>
          </cell>
          <cell r="JH26">
            <v>1000</v>
          </cell>
          <cell r="JI26">
            <v>1000</v>
          </cell>
          <cell r="JJ26">
            <v>1000</v>
          </cell>
          <cell r="JK26">
            <v>1000</v>
          </cell>
          <cell r="JL26">
            <v>1000</v>
          </cell>
          <cell r="JM26">
            <v>1000</v>
          </cell>
          <cell r="JN26">
            <v>1000</v>
          </cell>
          <cell r="JO26">
            <v>1000</v>
          </cell>
          <cell r="JP26">
            <v>1000</v>
          </cell>
          <cell r="JQ26">
            <v>1000</v>
          </cell>
          <cell r="JR26">
            <v>1000</v>
          </cell>
          <cell r="JS26">
            <v>1000</v>
          </cell>
          <cell r="JT26">
            <v>1000</v>
          </cell>
          <cell r="JU26">
            <v>1000</v>
          </cell>
          <cell r="JV26">
            <v>1000</v>
          </cell>
          <cell r="JW26">
            <v>1000</v>
          </cell>
          <cell r="JX26">
            <v>1000</v>
          </cell>
          <cell r="JY26">
            <v>1000</v>
          </cell>
          <cell r="JZ26">
            <v>1000</v>
          </cell>
          <cell r="KA26">
            <v>1000</v>
          </cell>
          <cell r="KB26">
            <v>1000</v>
          </cell>
          <cell r="KC26">
            <v>1000</v>
          </cell>
          <cell r="KD26">
            <v>1000</v>
          </cell>
          <cell r="KE26">
            <v>1000</v>
          </cell>
          <cell r="KF26">
            <v>1000</v>
          </cell>
          <cell r="KG26">
            <v>1000</v>
          </cell>
          <cell r="KH26">
            <v>1000</v>
          </cell>
          <cell r="KI26">
            <v>1000</v>
          </cell>
          <cell r="KJ26">
            <v>1000</v>
          </cell>
          <cell r="KK26">
            <v>1000</v>
          </cell>
          <cell r="KL26">
            <v>1000</v>
          </cell>
          <cell r="KM26">
            <v>1000</v>
          </cell>
          <cell r="KN26">
            <v>1000</v>
          </cell>
          <cell r="KO26">
            <v>1000</v>
          </cell>
          <cell r="KP26">
            <v>1000</v>
          </cell>
          <cell r="KQ26">
            <v>1000</v>
          </cell>
          <cell r="KR26">
            <v>1000</v>
          </cell>
          <cell r="KS26">
            <v>1000</v>
          </cell>
          <cell r="KT26">
            <v>1000</v>
          </cell>
          <cell r="KU26">
            <v>1000</v>
          </cell>
          <cell r="KV26">
            <v>1000</v>
          </cell>
          <cell r="KW26">
            <v>1000</v>
          </cell>
          <cell r="KX26">
            <v>1000</v>
          </cell>
          <cell r="KY26">
            <v>1000</v>
          </cell>
          <cell r="KZ26">
            <v>1000</v>
          </cell>
          <cell r="LA26">
            <v>1000</v>
          </cell>
          <cell r="LB26">
            <v>1000</v>
          </cell>
          <cell r="LC26">
            <v>1000</v>
          </cell>
          <cell r="LD26">
            <v>1000</v>
          </cell>
          <cell r="LE26">
            <v>1000</v>
          </cell>
          <cell r="LF26">
            <v>1000</v>
          </cell>
          <cell r="LG26">
            <v>1000</v>
          </cell>
          <cell r="LH26">
            <v>1000</v>
          </cell>
          <cell r="LI26">
            <v>1000</v>
          </cell>
          <cell r="LJ26">
            <v>1000</v>
          </cell>
          <cell r="LK26">
            <v>1000</v>
          </cell>
          <cell r="LL26">
            <v>1000</v>
          </cell>
          <cell r="LM26">
            <v>1000</v>
          </cell>
          <cell r="LN26">
            <v>1000</v>
          </cell>
          <cell r="LO26">
            <v>1000</v>
          </cell>
          <cell r="LP26">
            <v>1000</v>
          </cell>
          <cell r="LQ26">
            <v>1000</v>
          </cell>
          <cell r="LR26">
            <v>1000</v>
          </cell>
          <cell r="LS26">
            <v>1000</v>
          </cell>
          <cell r="LT26">
            <v>1000</v>
          </cell>
          <cell r="LU26">
            <v>1000</v>
          </cell>
          <cell r="LV26">
            <v>1000</v>
          </cell>
          <cell r="LW26">
            <v>1000</v>
          </cell>
          <cell r="LX26">
            <v>1000</v>
          </cell>
          <cell r="LY26">
            <v>1000</v>
          </cell>
          <cell r="LZ26">
            <v>1000</v>
          </cell>
          <cell r="MA26">
            <v>1000</v>
          </cell>
          <cell r="MB26">
            <v>1000</v>
          </cell>
          <cell r="MC26">
            <v>1000</v>
          </cell>
          <cell r="MD26">
            <v>1000</v>
          </cell>
          <cell r="ME26">
            <v>1000</v>
          </cell>
          <cell r="MF26">
            <v>1000</v>
          </cell>
          <cell r="MG26">
            <v>1000</v>
          </cell>
          <cell r="MH26">
            <v>1000</v>
          </cell>
          <cell r="MI26">
            <v>1000</v>
          </cell>
          <cell r="MJ26">
            <v>1000</v>
          </cell>
          <cell r="MK26">
            <v>1000</v>
          </cell>
          <cell r="ML26">
            <v>1000</v>
          </cell>
          <cell r="MM26">
            <v>1000</v>
          </cell>
          <cell r="MN26">
            <v>1000</v>
          </cell>
          <cell r="MO26">
            <v>1000</v>
          </cell>
          <cell r="MP26">
            <v>1000</v>
          </cell>
          <cell r="MQ26">
            <v>1000</v>
          </cell>
          <cell r="MR26">
            <v>1000</v>
          </cell>
          <cell r="MS26">
            <v>1000</v>
          </cell>
          <cell r="MT26">
            <v>1000</v>
          </cell>
          <cell r="MU26">
            <v>1000</v>
          </cell>
          <cell r="MV26">
            <v>1000</v>
          </cell>
          <cell r="MW26">
            <v>1000</v>
          </cell>
          <cell r="MX26">
            <v>1000</v>
          </cell>
          <cell r="MY26">
            <v>1000</v>
          </cell>
          <cell r="MZ26">
            <v>1000</v>
          </cell>
          <cell r="NA26">
            <v>1000</v>
          </cell>
        </row>
        <row r="27">
          <cell r="C27" t="str">
            <v>1900 1</v>
          </cell>
          <cell r="E27">
            <v>2540</v>
          </cell>
          <cell r="AV27" t="str">
            <v>LEYFOR FO</v>
          </cell>
          <cell r="AW27">
            <v>114</v>
          </cell>
          <cell r="AX27">
            <v>114</v>
          </cell>
          <cell r="AY27">
            <v>114</v>
          </cell>
          <cell r="AZ27">
            <v>114</v>
          </cell>
          <cell r="BA27">
            <v>114</v>
          </cell>
          <cell r="BB27">
            <v>114</v>
          </cell>
          <cell r="BC27">
            <v>114</v>
          </cell>
          <cell r="BD27">
            <v>114</v>
          </cell>
          <cell r="BE27">
            <v>114</v>
          </cell>
          <cell r="BF27">
            <v>114</v>
          </cell>
          <cell r="BG27">
            <v>114</v>
          </cell>
          <cell r="BH27">
            <v>114</v>
          </cell>
          <cell r="BI27">
            <v>114</v>
          </cell>
          <cell r="BJ27">
            <v>114</v>
          </cell>
          <cell r="BK27">
            <v>114</v>
          </cell>
          <cell r="BL27">
            <v>114</v>
          </cell>
          <cell r="BM27">
            <v>114</v>
          </cell>
          <cell r="BN27">
            <v>114</v>
          </cell>
          <cell r="BO27">
            <v>114</v>
          </cell>
          <cell r="BP27">
            <v>114</v>
          </cell>
          <cell r="BQ27">
            <v>114</v>
          </cell>
          <cell r="BR27">
            <v>114</v>
          </cell>
          <cell r="BS27">
            <v>114</v>
          </cell>
          <cell r="BT27">
            <v>114</v>
          </cell>
          <cell r="BU27">
            <v>114</v>
          </cell>
          <cell r="BV27">
            <v>114</v>
          </cell>
          <cell r="BW27">
            <v>114</v>
          </cell>
          <cell r="BX27">
            <v>114</v>
          </cell>
          <cell r="BY27">
            <v>114</v>
          </cell>
          <cell r="BZ27">
            <v>114</v>
          </cell>
          <cell r="CA27">
            <v>114</v>
          </cell>
          <cell r="CB27">
            <v>114</v>
          </cell>
          <cell r="CC27">
            <v>114</v>
          </cell>
          <cell r="CD27">
            <v>114</v>
          </cell>
          <cell r="CE27">
            <v>114</v>
          </cell>
          <cell r="CF27">
            <v>114</v>
          </cell>
          <cell r="CG27">
            <v>114</v>
          </cell>
          <cell r="CH27">
            <v>143</v>
          </cell>
          <cell r="CI27">
            <v>143</v>
          </cell>
          <cell r="CJ27">
            <v>143</v>
          </cell>
          <cell r="CK27">
            <v>143</v>
          </cell>
          <cell r="CL27">
            <v>143</v>
          </cell>
          <cell r="CM27">
            <v>143</v>
          </cell>
          <cell r="CN27">
            <v>143</v>
          </cell>
          <cell r="CO27">
            <v>143</v>
          </cell>
          <cell r="CP27">
            <v>143</v>
          </cell>
          <cell r="CQ27">
            <v>143</v>
          </cell>
          <cell r="CR27">
            <v>143</v>
          </cell>
          <cell r="CS27">
            <v>143</v>
          </cell>
          <cell r="CT27">
            <v>143</v>
          </cell>
          <cell r="CU27">
            <v>143</v>
          </cell>
          <cell r="CV27">
            <v>143</v>
          </cell>
          <cell r="CW27">
            <v>152</v>
          </cell>
          <cell r="CX27">
            <v>152</v>
          </cell>
          <cell r="CY27">
            <v>152</v>
          </cell>
          <cell r="CZ27">
            <v>156</v>
          </cell>
          <cell r="DA27">
            <v>156</v>
          </cell>
          <cell r="DB27">
            <v>156</v>
          </cell>
          <cell r="DC27">
            <v>156</v>
          </cell>
          <cell r="DD27">
            <v>156</v>
          </cell>
          <cell r="DE27">
            <v>156</v>
          </cell>
          <cell r="DF27">
            <v>156</v>
          </cell>
          <cell r="DG27">
            <v>156</v>
          </cell>
          <cell r="DH27">
            <v>156</v>
          </cell>
          <cell r="DI27">
            <v>156</v>
          </cell>
          <cell r="DJ27">
            <v>164</v>
          </cell>
          <cell r="DK27">
            <v>164</v>
          </cell>
          <cell r="DL27">
            <v>164</v>
          </cell>
          <cell r="DM27">
            <v>164</v>
          </cell>
          <cell r="DN27">
            <v>164</v>
          </cell>
          <cell r="DO27">
            <v>164</v>
          </cell>
          <cell r="DP27">
            <v>164</v>
          </cell>
          <cell r="DQ27">
            <v>164</v>
          </cell>
          <cell r="DR27">
            <v>176</v>
          </cell>
          <cell r="DS27">
            <v>176</v>
          </cell>
          <cell r="DT27">
            <v>176</v>
          </cell>
          <cell r="DU27">
            <v>176</v>
          </cell>
          <cell r="DV27">
            <v>176</v>
          </cell>
          <cell r="DW27">
            <v>176</v>
          </cell>
          <cell r="DX27">
            <v>176</v>
          </cell>
          <cell r="DY27">
            <v>176</v>
          </cell>
          <cell r="DZ27">
            <v>176</v>
          </cell>
          <cell r="EA27">
            <v>176</v>
          </cell>
          <cell r="EB27">
            <v>176</v>
          </cell>
          <cell r="EC27">
            <v>176</v>
          </cell>
          <cell r="ED27">
            <v>180</v>
          </cell>
          <cell r="EE27">
            <v>180</v>
          </cell>
          <cell r="EF27">
            <v>180</v>
          </cell>
          <cell r="EG27">
            <v>180</v>
          </cell>
          <cell r="EH27">
            <v>180</v>
          </cell>
          <cell r="EI27">
            <v>180</v>
          </cell>
          <cell r="EJ27">
            <v>180</v>
          </cell>
          <cell r="EK27">
            <v>180</v>
          </cell>
          <cell r="EL27">
            <v>180</v>
          </cell>
          <cell r="EM27">
            <v>180</v>
          </cell>
          <cell r="EN27">
            <v>180</v>
          </cell>
          <cell r="EO27">
            <v>180</v>
          </cell>
          <cell r="EP27">
            <v>187</v>
          </cell>
          <cell r="EQ27">
            <v>187</v>
          </cell>
          <cell r="ER27">
            <v>187</v>
          </cell>
          <cell r="ES27">
            <v>187</v>
          </cell>
          <cell r="ET27">
            <v>187</v>
          </cell>
          <cell r="EU27">
            <v>187</v>
          </cell>
          <cell r="EV27">
            <v>187</v>
          </cell>
          <cell r="EW27">
            <v>187</v>
          </cell>
          <cell r="EX27">
            <v>187</v>
          </cell>
          <cell r="EY27">
            <v>187</v>
          </cell>
          <cell r="EZ27">
            <v>187</v>
          </cell>
          <cell r="FA27">
            <v>187</v>
          </cell>
          <cell r="FB27">
            <v>187</v>
          </cell>
          <cell r="FC27">
            <v>192</v>
          </cell>
          <cell r="FD27">
            <v>192</v>
          </cell>
          <cell r="FE27">
            <v>192</v>
          </cell>
          <cell r="FF27">
            <v>192</v>
          </cell>
          <cell r="FG27">
            <v>192</v>
          </cell>
          <cell r="FH27">
            <v>192</v>
          </cell>
          <cell r="FI27">
            <v>192</v>
          </cell>
          <cell r="FJ27">
            <v>192</v>
          </cell>
          <cell r="FK27">
            <v>192</v>
          </cell>
          <cell r="FL27">
            <v>192</v>
          </cell>
          <cell r="FM27">
            <v>192</v>
          </cell>
          <cell r="FN27">
            <v>198</v>
          </cell>
          <cell r="FO27">
            <v>198</v>
          </cell>
          <cell r="FP27">
            <v>198</v>
          </cell>
          <cell r="FQ27">
            <v>198</v>
          </cell>
          <cell r="FR27">
            <v>198</v>
          </cell>
          <cell r="FS27">
            <v>198</v>
          </cell>
          <cell r="FT27">
            <v>198</v>
          </cell>
          <cell r="FU27">
            <v>198</v>
          </cell>
          <cell r="FV27">
            <v>198</v>
          </cell>
          <cell r="FW27">
            <v>198</v>
          </cell>
          <cell r="FX27">
            <v>198</v>
          </cell>
          <cell r="FY27">
            <v>198</v>
          </cell>
          <cell r="FZ27">
            <v>198</v>
          </cell>
          <cell r="GA27">
            <v>198</v>
          </cell>
          <cell r="GB27">
            <v>198</v>
          </cell>
          <cell r="GC27">
            <v>198</v>
          </cell>
          <cell r="GD27">
            <v>198</v>
          </cell>
          <cell r="GE27">
            <v>198</v>
          </cell>
          <cell r="GF27">
            <v>198</v>
          </cell>
          <cell r="GG27">
            <v>198</v>
          </cell>
          <cell r="GH27">
            <v>198</v>
          </cell>
          <cell r="GI27">
            <v>198</v>
          </cell>
          <cell r="GJ27">
            <v>198</v>
          </cell>
          <cell r="GK27">
            <v>198</v>
          </cell>
          <cell r="GL27">
            <v>198</v>
          </cell>
          <cell r="GM27">
            <v>198</v>
          </cell>
          <cell r="GN27">
            <v>198</v>
          </cell>
          <cell r="GO27">
            <v>198</v>
          </cell>
          <cell r="GP27">
            <v>198</v>
          </cell>
          <cell r="GQ27">
            <v>198</v>
          </cell>
          <cell r="GR27">
            <v>198</v>
          </cell>
          <cell r="GS27">
            <v>198</v>
          </cell>
          <cell r="GT27">
            <v>198</v>
          </cell>
          <cell r="GU27">
            <v>198</v>
          </cell>
          <cell r="GV27">
            <v>198</v>
          </cell>
          <cell r="GW27">
            <v>198</v>
          </cell>
          <cell r="GZ27" t="str">
            <v>LEYFOR FO</v>
          </cell>
          <cell r="HA27">
            <v>1372</v>
          </cell>
          <cell r="HB27">
            <v>1372</v>
          </cell>
          <cell r="HC27">
            <v>1372</v>
          </cell>
          <cell r="HD27">
            <v>1372</v>
          </cell>
          <cell r="HE27">
            <v>1372</v>
          </cell>
          <cell r="HF27">
            <v>1372</v>
          </cell>
          <cell r="HG27">
            <v>1372</v>
          </cell>
          <cell r="HH27">
            <v>1372</v>
          </cell>
          <cell r="HI27">
            <v>1372</v>
          </cell>
          <cell r="HJ27">
            <v>1372</v>
          </cell>
          <cell r="HK27">
            <v>1372</v>
          </cell>
          <cell r="HL27">
            <v>1372</v>
          </cell>
          <cell r="HM27">
            <v>1372</v>
          </cell>
          <cell r="HN27">
            <v>1372</v>
          </cell>
          <cell r="HO27">
            <v>1372</v>
          </cell>
          <cell r="HP27">
            <v>1372</v>
          </cell>
          <cell r="HQ27">
            <v>1372</v>
          </cell>
          <cell r="HR27">
            <v>1372</v>
          </cell>
          <cell r="HS27">
            <v>1372</v>
          </cell>
          <cell r="HT27">
            <v>1372</v>
          </cell>
          <cell r="HU27">
            <v>1372</v>
          </cell>
          <cell r="HV27">
            <v>1372</v>
          </cell>
          <cell r="HW27">
            <v>1372</v>
          </cell>
          <cell r="HX27">
            <v>1372</v>
          </cell>
          <cell r="HY27">
            <v>1372</v>
          </cell>
          <cell r="HZ27">
            <v>1372</v>
          </cell>
          <cell r="IA27">
            <v>1372</v>
          </cell>
          <cell r="IB27">
            <v>1372</v>
          </cell>
          <cell r="IC27">
            <v>1372</v>
          </cell>
          <cell r="ID27">
            <v>1372</v>
          </cell>
          <cell r="IE27">
            <v>1372</v>
          </cell>
          <cell r="IF27">
            <v>1372</v>
          </cell>
          <cell r="IG27">
            <v>1372</v>
          </cell>
          <cell r="IH27">
            <v>1372</v>
          </cell>
          <cell r="II27">
            <v>1372</v>
          </cell>
          <cell r="IJ27">
            <v>1372</v>
          </cell>
          <cell r="IK27">
            <v>1372</v>
          </cell>
          <cell r="IL27">
            <v>1479</v>
          </cell>
          <cell r="IM27">
            <v>1479</v>
          </cell>
          <cell r="IN27">
            <v>1479</v>
          </cell>
          <cell r="IO27">
            <v>1479</v>
          </cell>
          <cell r="IP27">
            <v>1479</v>
          </cell>
          <cell r="IQ27">
            <v>1479</v>
          </cell>
          <cell r="IR27">
            <v>1479</v>
          </cell>
          <cell r="IS27">
            <v>1479</v>
          </cell>
          <cell r="IT27">
            <v>1479</v>
          </cell>
          <cell r="IU27">
            <v>1479</v>
          </cell>
          <cell r="IV27">
            <v>1479</v>
          </cell>
          <cell r="IW27">
            <v>1479</v>
          </cell>
          <cell r="IX27">
            <v>1479</v>
          </cell>
          <cell r="IY27">
            <v>1479</v>
          </cell>
          <cell r="IZ27">
            <v>1479</v>
          </cell>
          <cell r="JA27">
            <v>1528</v>
          </cell>
          <cell r="JB27">
            <v>1528</v>
          </cell>
          <cell r="JC27">
            <v>1528</v>
          </cell>
          <cell r="JD27">
            <v>1576</v>
          </cell>
          <cell r="JE27">
            <v>1576</v>
          </cell>
          <cell r="JF27">
            <v>1576</v>
          </cell>
          <cell r="JG27">
            <v>1576</v>
          </cell>
          <cell r="JH27">
            <v>1576</v>
          </cell>
          <cell r="JI27">
            <v>1576</v>
          </cell>
          <cell r="JJ27">
            <v>1576</v>
          </cell>
          <cell r="JK27">
            <v>1576</v>
          </cell>
          <cell r="JL27">
            <v>1576</v>
          </cell>
          <cell r="JM27">
            <v>1576</v>
          </cell>
          <cell r="JN27">
            <v>1612</v>
          </cell>
          <cell r="JO27">
            <v>1612</v>
          </cell>
          <cell r="JP27">
            <v>1612</v>
          </cell>
          <cell r="JQ27">
            <v>1612</v>
          </cell>
          <cell r="JR27">
            <v>1612</v>
          </cell>
          <cell r="JS27">
            <v>1612</v>
          </cell>
          <cell r="JT27">
            <v>1612</v>
          </cell>
          <cell r="JU27">
            <v>1612</v>
          </cell>
          <cell r="JV27">
            <v>1648</v>
          </cell>
          <cell r="JW27">
            <v>1648</v>
          </cell>
          <cell r="JX27">
            <v>1648</v>
          </cell>
          <cell r="JY27">
            <v>1648</v>
          </cell>
          <cell r="JZ27">
            <v>1648</v>
          </cell>
          <cell r="KA27">
            <v>1648</v>
          </cell>
          <cell r="KB27">
            <v>1648</v>
          </cell>
          <cell r="KC27">
            <v>1648</v>
          </cell>
          <cell r="KD27">
            <v>1648</v>
          </cell>
          <cell r="KE27">
            <v>1648</v>
          </cell>
          <cell r="KF27">
            <v>1648</v>
          </cell>
          <cell r="KG27">
            <v>1648</v>
          </cell>
          <cell r="KH27">
            <v>1675</v>
          </cell>
          <cell r="KI27">
            <v>1675</v>
          </cell>
          <cell r="KJ27">
            <v>1675</v>
          </cell>
          <cell r="KK27">
            <v>1675</v>
          </cell>
          <cell r="KL27">
            <v>1675</v>
          </cell>
          <cell r="KM27">
            <v>1675</v>
          </cell>
          <cell r="KN27">
            <v>1675</v>
          </cell>
          <cell r="KO27">
            <v>1675</v>
          </cell>
          <cell r="KP27">
            <v>1675</v>
          </cell>
          <cell r="KQ27">
            <v>1675</v>
          </cell>
          <cell r="KR27">
            <v>1675</v>
          </cell>
          <cell r="KS27">
            <v>1675</v>
          </cell>
          <cell r="KT27">
            <v>1701</v>
          </cell>
          <cell r="KU27">
            <v>1701</v>
          </cell>
          <cell r="KV27">
            <v>1701</v>
          </cell>
          <cell r="KW27">
            <v>1701</v>
          </cell>
          <cell r="KX27">
            <v>1701</v>
          </cell>
          <cell r="KY27">
            <v>1701</v>
          </cell>
          <cell r="KZ27">
            <v>1701</v>
          </cell>
          <cell r="LA27">
            <v>1701</v>
          </cell>
          <cell r="LB27">
            <v>1701</v>
          </cell>
          <cell r="LC27">
            <v>1701</v>
          </cell>
          <cell r="LD27">
            <v>1701</v>
          </cell>
          <cell r="LE27">
            <v>1701</v>
          </cell>
          <cell r="LF27">
            <v>1701</v>
          </cell>
          <cell r="LG27">
            <v>1946</v>
          </cell>
          <cell r="LH27">
            <v>1946</v>
          </cell>
          <cell r="LI27">
            <v>1946</v>
          </cell>
          <cell r="LJ27">
            <v>1946</v>
          </cell>
          <cell r="LK27">
            <v>1946</v>
          </cell>
          <cell r="LL27">
            <v>1946</v>
          </cell>
          <cell r="LM27">
            <v>1946</v>
          </cell>
          <cell r="LN27">
            <v>1946</v>
          </cell>
          <cell r="LO27">
            <v>1946</v>
          </cell>
          <cell r="LP27">
            <v>1946</v>
          </cell>
          <cell r="LQ27">
            <v>1946</v>
          </cell>
          <cell r="LR27">
            <v>2049</v>
          </cell>
          <cell r="LS27">
            <v>2049</v>
          </cell>
          <cell r="LT27">
            <v>2049</v>
          </cell>
          <cell r="LU27">
            <v>2049</v>
          </cell>
          <cell r="LV27">
            <v>2049</v>
          </cell>
          <cell r="LW27">
            <v>2049</v>
          </cell>
          <cell r="LX27">
            <v>2049</v>
          </cell>
          <cell r="LY27">
            <v>2049</v>
          </cell>
          <cell r="LZ27">
            <v>2049</v>
          </cell>
          <cell r="MA27">
            <v>2049</v>
          </cell>
          <cell r="MB27">
            <v>2049</v>
          </cell>
          <cell r="MC27">
            <v>2049</v>
          </cell>
          <cell r="MD27">
            <v>2049</v>
          </cell>
          <cell r="ME27">
            <v>2049</v>
          </cell>
          <cell r="MF27">
            <v>2049</v>
          </cell>
          <cell r="MG27">
            <v>2049</v>
          </cell>
          <cell r="MH27">
            <v>2049</v>
          </cell>
          <cell r="MI27">
            <v>2049</v>
          </cell>
          <cell r="MJ27">
            <v>2049</v>
          </cell>
          <cell r="MK27">
            <v>2049</v>
          </cell>
          <cell r="ML27">
            <v>2049</v>
          </cell>
          <cell r="MM27">
            <v>2049</v>
          </cell>
          <cell r="MN27">
            <v>2049</v>
          </cell>
          <cell r="MO27">
            <v>2049</v>
          </cell>
          <cell r="MP27">
            <v>2049</v>
          </cell>
          <cell r="MQ27">
            <v>2049</v>
          </cell>
          <cell r="MR27">
            <v>2049</v>
          </cell>
          <cell r="MS27">
            <v>2049</v>
          </cell>
          <cell r="MT27">
            <v>2049</v>
          </cell>
          <cell r="MU27">
            <v>2049</v>
          </cell>
          <cell r="MV27">
            <v>2049</v>
          </cell>
          <cell r="MW27">
            <v>2049</v>
          </cell>
          <cell r="MX27">
            <v>2049</v>
          </cell>
          <cell r="MY27">
            <v>2049</v>
          </cell>
          <cell r="MZ27">
            <v>2049</v>
          </cell>
          <cell r="NA27">
            <v>2049</v>
          </cell>
        </row>
        <row r="28">
          <cell r="C28" t="str">
            <v>1900 1</v>
          </cell>
          <cell r="E28">
            <v>2507</v>
          </cell>
          <cell r="AV28" t="str">
            <v>LEYFOR FR</v>
          </cell>
          <cell r="GZ28" t="str">
            <v>LEYFOR FR</v>
          </cell>
          <cell r="HA28">
            <v>1000</v>
          </cell>
          <cell r="HB28">
            <v>1000</v>
          </cell>
          <cell r="HC28">
            <v>1000</v>
          </cell>
          <cell r="HD28">
            <v>1000</v>
          </cell>
          <cell r="HE28">
            <v>1000</v>
          </cell>
          <cell r="HF28">
            <v>1000</v>
          </cell>
          <cell r="HG28">
            <v>1000</v>
          </cell>
          <cell r="HH28">
            <v>1000</v>
          </cell>
          <cell r="HI28">
            <v>1000</v>
          </cell>
          <cell r="HJ28">
            <v>1000</v>
          </cell>
          <cell r="HK28">
            <v>1000</v>
          </cell>
          <cell r="HL28">
            <v>1000</v>
          </cell>
          <cell r="HM28">
            <v>1000</v>
          </cell>
          <cell r="HN28">
            <v>1000</v>
          </cell>
          <cell r="HO28">
            <v>1000</v>
          </cell>
          <cell r="HP28">
            <v>1000</v>
          </cell>
          <cell r="HQ28">
            <v>1000</v>
          </cell>
          <cell r="HR28">
            <v>1000</v>
          </cell>
          <cell r="HS28">
            <v>1000</v>
          </cell>
          <cell r="HT28">
            <v>1000</v>
          </cell>
          <cell r="HU28">
            <v>1000</v>
          </cell>
          <cell r="HV28">
            <v>1000</v>
          </cell>
          <cell r="HW28">
            <v>1000</v>
          </cell>
          <cell r="HX28">
            <v>1000</v>
          </cell>
          <cell r="HY28">
            <v>1000</v>
          </cell>
          <cell r="HZ28">
            <v>1000</v>
          </cell>
          <cell r="IA28">
            <v>1000</v>
          </cell>
          <cell r="IB28">
            <v>1000</v>
          </cell>
          <cell r="IC28">
            <v>1000</v>
          </cell>
          <cell r="ID28">
            <v>1000</v>
          </cell>
          <cell r="IE28">
            <v>1000</v>
          </cell>
          <cell r="IF28">
            <v>1000</v>
          </cell>
          <cell r="IG28">
            <v>1000</v>
          </cell>
          <cell r="IH28">
            <v>1000</v>
          </cell>
          <cell r="II28">
            <v>1000</v>
          </cell>
          <cell r="IJ28">
            <v>1000</v>
          </cell>
          <cell r="IK28">
            <v>1000</v>
          </cell>
          <cell r="IL28">
            <v>1000</v>
          </cell>
          <cell r="IM28">
            <v>1000</v>
          </cell>
          <cell r="IN28">
            <v>1000</v>
          </cell>
          <cell r="IO28">
            <v>1000</v>
          </cell>
          <cell r="IP28">
            <v>1000</v>
          </cell>
          <cell r="IQ28">
            <v>1000</v>
          </cell>
          <cell r="IR28">
            <v>1000</v>
          </cell>
          <cell r="IS28">
            <v>1000</v>
          </cell>
          <cell r="IT28">
            <v>1000</v>
          </cell>
          <cell r="IU28">
            <v>1000</v>
          </cell>
          <cell r="IV28">
            <v>1000</v>
          </cell>
          <cell r="IW28">
            <v>1000</v>
          </cell>
          <cell r="IX28">
            <v>1000</v>
          </cell>
          <cell r="IY28">
            <v>1000</v>
          </cell>
          <cell r="IZ28">
            <v>1000</v>
          </cell>
          <cell r="JA28">
            <v>1000</v>
          </cell>
          <cell r="JB28">
            <v>1000</v>
          </cell>
          <cell r="JC28">
            <v>1000</v>
          </cell>
          <cell r="JD28">
            <v>1000</v>
          </cell>
          <cell r="JE28">
            <v>1000</v>
          </cell>
          <cell r="JF28">
            <v>1000</v>
          </cell>
          <cell r="JG28">
            <v>1000</v>
          </cell>
          <cell r="JH28">
            <v>1000</v>
          </cell>
          <cell r="JI28">
            <v>1000</v>
          </cell>
          <cell r="JJ28">
            <v>1000</v>
          </cell>
          <cell r="JK28">
            <v>1000</v>
          </cell>
          <cell r="JL28">
            <v>1000</v>
          </cell>
          <cell r="JM28">
            <v>1000</v>
          </cell>
          <cell r="JN28">
            <v>1000</v>
          </cell>
          <cell r="JO28">
            <v>1000</v>
          </cell>
          <cell r="JP28">
            <v>1000</v>
          </cell>
          <cell r="JQ28">
            <v>1000</v>
          </cell>
          <cell r="JR28">
            <v>1000</v>
          </cell>
          <cell r="JS28">
            <v>1000</v>
          </cell>
          <cell r="JT28">
            <v>1000</v>
          </cell>
          <cell r="JU28">
            <v>1000</v>
          </cell>
          <cell r="JV28">
            <v>1000</v>
          </cell>
          <cell r="JW28">
            <v>1000</v>
          </cell>
          <cell r="JX28">
            <v>1000</v>
          </cell>
          <cell r="JY28">
            <v>1000</v>
          </cell>
          <cell r="JZ28">
            <v>1000</v>
          </cell>
          <cell r="KA28">
            <v>1000</v>
          </cell>
          <cell r="KB28">
            <v>1000</v>
          </cell>
          <cell r="KC28">
            <v>1000</v>
          </cell>
          <cell r="KD28">
            <v>1000</v>
          </cell>
          <cell r="KE28">
            <v>1000</v>
          </cell>
          <cell r="KF28">
            <v>1000</v>
          </cell>
          <cell r="KG28">
            <v>1000</v>
          </cell>
          <cell r="KH28">
            <v>1000</v>
          </cell>
          <cell r="KI28">
            <v>1000</v>
          </cell>
          <cell r="KJ28">
            <v>1000</v>
          </cell>
          <cell r="KK28">
            <v>1000</v>
          </cell>
          <cell r="KL28">
            <v>1000</v>
          </cell>
          <cell r="KM28">
            <v>1000</v>
          </cell>
          <cell r="KN28">
            <v>1000</v>
          </cell>
          <cell r="KO28">
            <v>1000</v>
          </cell>
          <cell r="KP28">
            <v>1000</v>
          </cell>
          <cell r="KQ28">
            <v>1000</v>
          </cell>
          <cell r="KR28">
            <v>1000</v>
          </cell>
          <cell r="KS28">
            <v>1000</v>
          </cell>
          <cell r="KT28">
            <v>1000</v>
          </cell>
          <cell r="KU28">
            <v>1000</v>
          </cell>
          <cell r="KV28">
            <v>1000</v>
          </cell>
          <cell r="KW28">
            <v>1000</v>
          </cell>
          <cell r="KX28">
            <v>1000</v>
          </cell>
          <cell r="KY28">
            <v>1000</v>
          </cell>
          <cell r="KZ28">
            <v>1000</v>
          </cell>
          <cell r="LA28">
            <v>1000</v>
          </cell>
          <cell r="LB28">
            <v>1000</v>
          </cell>
          <cell r="LC28">
            <v>1000</v>
          </cell>
          <cell r="LD28">
            <v>1000</v>
          </cell>
          <cell r="LE28">
            <v>1000</v>
          </cell>
          <cell r="LF28">
            <v>1000</v>
          </cell>
          <cell r="LG28">
            <v>1000</v>
          </cell>
          <cell r="LH28">
            <v>1000</v>
          </cell>
          <cell r="LI28">
            <v>1000</v>
          </cell>
          <cell r="LJ28">
            <v>1000</v>
          </cell>
          <cell r="LK28">
            <v>1000</v>
          </cell>
          <cell r="LL28">
            <v>1000</v>
          </cell>
          <cell r="LM28">
            <v>1000</v>
          </cell>
          <cell r="LN28">
            <v>1000</v>
          </cell>
          <cell r="LO28">
            <v>1000</v>
          </cell>
          <cell r="LP28">
            <v>1000</v>
          </cell>
          <cell r="LQ28">
            <v>1000</v>
          </cell>
          <cell r="LR28">
            <v>1000</v>
          </cell>
          <cell r="LS28">
            <v>1000</v>
          </cell>
          <cell r="LT28">
            <v>1000</v>
          </cell>
          <cell r="LU28">
            <v>1000</v>
          </cell>
          <cell r="LV28">
            <v>1000</v>
          </cell>
          <cell r="LW28">
            <v>1000</v>
          </cell>
          <cell r="LX28">
            <v>1000</v>
          </cell>
          <cell r="LY28">
            <v>1000</v>
          </cell>
          <cell r="LZ28">
            <v>1000</v>
          </cell>
          <cell r="MA28">
            <v>1000</v>
          </cell>
          <cell r="MB28">
            <v>1000</v>
          </cell>
          <cell r="MC28">
            <v>1000</v>
          </cell>
          <cell r="MD28">
            <v>1000</v>
          </cell>
          <cell r="ME28">
            <v>1000</v>
          </cell>
          <cell r="MF28">
            <v>1000</v>
          </cell>
          <cell r="MG28">
            <v>1000</v>
          </cell>
          <cell r="MH28">
            <v>1000</v>
          </cell>
          <cell r="MI28">
            <v>1000</v>
          </cell>
          <cell r="MJ28">
            <v>1000</v>
          </cell>
          <cell r="MK28">
            <v>1000</v>
          </cell>
          <cell r="ML28">
            <v>1000</v>
          </cell>
          <cell r="MM28">
            <v>1000</v>
          </cell>
          <cell r="MN28">
            <v>1000</v>
          </cell>
          <cell r="MO28">
            <v>1000</v>
          </cell>
          <cell r="MP28">
            <v>1000</v>
          </cell>
          <cell r="MQ28">
            <v>1000</v>
          </cell>
          <cell r="MR28">
            <v>1000</v>
          </cell>
          <cell r="MS28">
            <v>1000</v>
          </cell>
          <cell r="MT28">
            <v>1000</v>
          </cell>
          <cell r="MU28">
            <v>1000</v>
          </cell>
          <cell r="MV28">
            <v>1000</v>
          </cell>
          <cell r="MW28">
            <v>1000</v>
          </cell>
          <cell r="MX28">
            <v>1000</v>
          </cell>
          <cell r="MY28">
            <v>1000</v>
          </cell>
          <cell r="MZ28">
            <v>1000</v>
          </cell>
          <cell r="NA28">
            <v>1000</v>
          </cell>
        </row>
        <row r="29">
          <cell r="C29" t="str">
            <v>1900 1</v>
          </cell>
          <cell r="E29">
            <v>2503</v>
          </cell>
          <cell r="AV29" t="str">
            <v>LEYFOR UM</v>
          </cell>
          <cell r="AW29">
            <v>114</v>
          </cell>
          <cell r="AX29">
            <v>114</v>
          </cell>
          <cell r="AY29">
            <v>114</v>
          </cell>
          <cell r="AZ29">
            <v>114</v>
          </cell>
          <cell r="BA29">
            <v>114</v>
          </cell>
          <cell r="BB29">
            <v>114</v>
          </cell>
          <cell r="BC29">
            <v>114</v>
          </cell>
          <cell r="BD29">
            <v>114</v>
          </cell>
          <cell r="BE29">
            <v>114</v>
          </cell>
          <cell r="BF29">
            <v>114</v>
          </cell>
          <cell r="BG29">
            <v>114</v>
          </cell>
          <cell r="BH29">
            <v>114</v>
          </cell>
          <cell r="BI29">
            <v>114</v>
          </cell>
          <cell r="BJ29">
            <v>114</v>
          </cell>
          <cell r="BK29">
            <v>114</v>
          </cell>
          <cell r="BL29">
            <v>114</v>
          </cell>
          <cell r="BM29">
            <v>114</v>
          </cell>
          <cell r="BN29">
            <v>114</v>
          </cell>
          <cell r="BO29">
            <v>114</v>
          </cell>
          <cell r="BP29">
            <v>114</v>
          </cell>
          <cell r="BQ29">
            <v>114</v>
          </cell>
          <cell r="BR29">
            <v>114</v>
          </cell>
          <cell r="BS29">
            <v>114</v>
          </cell>
          <cell r="BT29">
            <v>114</v>
          </cell>
          <cell r="BU29">
            <v>114</v>
          </cell>
          <cell r="BV29">
            <v>114</v>
          </cell>
          <cell r="BW29">
            <v>114</v>
          </cell>
          <cell r="BX29">
            <v>114</v>
          </cell>
          <cell r="BY29">
            <v>114</v>
          </cell>
          <cell r="BZ29">
            <v>114</v>
          </cell>
          <cell r="CA29">
            <v>114</v>
          </cell>
          <cell r="CB29">
            <v>114</v>
          </cell>
          <cell r="CC29">
            <v>114</v>
          </cell>
          <cell r="CD29">
            <v>114</v>
          </cell>
          <cell r="CE29">
            <v>114</v>
          </cell>
          <cell r="CF29">
            <v>114</v>
          </cell>
          <cell r="CG29">
            <v>114</v>
          </cell>
          <cell r="CH29">
            <v>143</v>
          </cell>
          <cell r="CI29">
            <v>143</v>
          </cell>
          <cell r="CJ29">
            <v>143</v>
          </cell>
          <cell r="CK29">
            <v>143</v>
          </cell>
          <cell r="CL29">
            <v>143</v>
          </cell>
          <cell r="CM29">
            <v>143</v>
          </cell>
          <cell r="CN29">
            <v>143</v>
          </cell>
          <cell r="CO29">
            <v>143</v>
          </cell>
          <cell r="CP29">
            <v>143</v>
          </cell>
          <cell r="CQ29">
            <v>143</v>
          </cell>
          <cell r="CR29">
            <v>143</v>
          </cell>
          <cell r="CS29">
            <v>143</v>
          </cell>
          <cell r="CT29">
            <v>143</v>
          </cell>
          <cell r="CU29">
            <v>143</v>
          </cell>
          <cell r="CV29">
            <v>143</v>
          </cell>
          <cell r="CW29">
            <v>152</v>
          </cell>
          <cell r="CX29">
            <v>152</v>
          </cell>
          <cell r="CY29">
            <v>152</v>
          </cell>
          <cell r="CZ29">
            <v>156</v>
          </cell>
          <cell r="DA29">
            <v>156</v>
          </cell>
          <cell r="DB29">
            <v>156</v>
          </cell>
          <cell r="DC29">
            <v>156</v>
          </cell>
          <cell r="DD29">
            <v>156</v>
          </cell>
          <cell r="DE29">
            <v>156</v>
          </cell>
          <cell r="DF29">
            <v>156</v>
          </cell>
          <cell r="DG29">
            <v>156</v>
          </cell>
          <cell r="DH29">
            <v>156</v>
          </cell>
          <cell r="DI29">
            <v>156</v>
          </cell>
          <cell r="DJ29">
            <v>164</v>
          </cell>
          <cell r="DK29">
            <v>164</v>
          </cell>
          <cell r="DL29">
            <v>164</v>
          </cell>
          <cell r="DM29">
            <v>164</v>
          </cell>
          <cell r="DN29">
            <v>164</v>
          </cell>
          <cell r="DO29">
            <v>164</v>
          </cell>
          <cell r="DP29">
            <v>164</v>
          </cell>
          <cell r="DQ29">
            <v>164</v>
          </cell>
          <cell r="DR29">
            <v>176</v>
          </cell>
          <cell r="DS29">
            <v>176</v>
          </cell>
          <cell r="DT29">
            <v>176</v>
          </cell>
          <cell r="DU29">
            <v>176</v>
          </cell>
          <cell r="DV29">
            <v>176</v>
          </cell>
          <cell r="DW29">
            <v>176</v>
          </cell>
          <cell r="DX29">
            <v>176</v>
          </cell>
          <cell r="DY29">
            <v>176</v>
          </cell>
          <cell r="DZ29">
            <v>176</v>
          </cell>
          <cell r="EA29">
            <v>176</v>
          </cell>
          <cell r="EB29">
            <v>176</v>
          </cell>
          <cell r="EC29">
            <v>176</v>
          </cell>
          <cell r="ED29">
            <v>180</v>
          </cell>
          <cell r="EE29">
            <v>180</v>
          </cell>
          <cell r="EF29">
            <v>180</v>
          </cell>
          <cell r="EG29">
            <v>180</v>
          </cell>
          <cell r="EH29">
            <v>180</v>
          </cell>
          <cell r="EI29">
            <v>180</v>
          </cell>
          <cell r="EJ29">
            <v>180</v>
          </cell>
          <cell r="EK29">
            <v>180</v>
          </cell>
          <cell r="EL29">
            <v>180</v>
          </cell>
          <cell r="EM29">
            <v>180</v>
          </cell>
          <cell r="EN29">
            <v>180</v>
          </cell>
          <cell r="EO29">
            <v>180</v>
          </cell>
          <cell r="EP29">
            <v>187</v>
          </cell>
          <cell r="EQ29">
            <v>187</v>
          </cell>
          <cell r="ER29">
            <v>187</v>
          </cell>
          <cell r="ES29">
            <v>187</v>
          </cell>
          <cell r="ET29">
            <v>187</v>
          </cell>
          <cell r="EU29">
            <v>187</v>
          </cell>
          <cell r="EV29">
            <v>187</v>
          </cell>
          <cell r="EW29">
            <v>187</v>
          </cell>
          <cell r="EX29">
            <v>187</v>
          </cell>
          <cell r="EY29">
            <v>187</v>
          </cell>
          <cell r="EZ29">
            <v>187</v>
          </cell>
          <cell r="FA29">
            <v>187</v>
          </cell>
          <cell r="FB29">
            <v>187</v>
          </cell>
          <cell r="FC29">
            <v>192</v>
          </cell>
          <cell r="FD29">
            <v>192</v>
          </cell>
          <cell r="FE29">
            <v>192</v>
          </cell>
          <cell r="FF29">
            <v>192</v>
          </cell>
          <cell r="FG29">
            <v>192</v>
          </cell>
          <cell r="FH29">
            <v>192</v>
          </cell>
          <cell r="FI29">
            <v>192</v>
          </cell>
          <cell r="FJ29">
            <v>192</v>
          </cell>
          <cell r="FK29">
            <v>192</v>
          </cell>
          <cell r="FL29">
            <v>192</v>
          </cell>
          <cell r="FM29">
            <v>192</v>
          </cell>
          <cell r="FN29">
            <v>198</v>
          </cell>
          <cell r="FO29">
            <v>198</v>
          </cell>
          <cell r="FP29">
            <v>198</v>
          </cell>
          <cell r="FQ29">
            <v>198</v>
          </cell>
          <cell r="FR29">
            <v>198</v>
          </cell>
          <cell r="FS29">
            <v>198</v>
          </cell>
          <cell r="FT29">
            <v>198</v>
          </cell>
          <cell r="FU29">
            <v>198</v>
          </cell>
          <cell r="FV29">
            <v>198</v>
          </cell>
          <cell r="FW29">
            <v>198</v>
          </cell>
          <cell r="FX29">
            <v>198</v>
          </cell>
          <cell r="FY29">
            <v>198</v>
          </cell>
          <cell r="FZ29">
            <v>198</v>
          </cell>
          <cell r="GA29">
            <v>198</v>
          </cell>
          <cell r="GB29">
            <v>198</v>
          </cell>
          <cell r="GC29">
            <v>198</v>
          </cell>
          <cell r="GD29">
            <v>198</v>
          </cell>
          <cell r="GE29">
            <v>198</v>
          </cell>
          <cell r="GF29">
            <v>198</v>
          </cell>
          <cell r="GG29">
            <v>198</v>
          </cell>
          <cell r="GH29">
            <v>198</v>
          </cell>
          <cell r="GI29">
            <v>198</v>
          </cell>
          <cell r="GJ29">
            <v>198</v>
          </cell>
          <cell r="GK29">
            <v>198</v>
          </cell>
          <cell r="GL29">
            <v>198</v>
          </cell>
          <cell r="GM29">
            <v>198</v>
          </cell>
          <cell r="GN29">
            <v>198</v>
          </cell>
          <cell r="GO29">
            <v>198</v>
          </cell>
          <cell r="GP29">
            <v>198</v>
          </cell>
          <cell r="GQ29">
            <v>198</v>
          </cell>
          <cell r="GR29">
            <v>198</v>
          </cell>
          <cell r="GS29">
            <v>198</v>
          </cell>
          <cell r="GT29">
            <v>198</v>
          </cell>
          <cell r="GU29">
            <v>198</v>
          </cell>
          <cell r="GV29">
            <v>198</v>
          </cell>
          <cell r="GW29">
            <v>198</v>
          </cell>
          <cell r="GZ29" t="str">
            <v>LEYFOR UM</v>
          </cell>
          <cell r="HA29">
            <v>1371</v>
          </cell>
          <cell r="HB29">
            <v>1371</v>
          </cell>
          <cell r="HC29">
            <v>1371</v>
          </cell>
          <cell r="HD29">
            <v>1371</v>
          </cell>
          <cell r="HE29">
            <v>1371</v>
          </cell>
          <cell r="HF29">
            <v>1371</v>
          </cell>
          <cell r="HG29">
            <v>1371</v>
          </cell>
          <cell r="HH29">
            <v>1371</v>
          </cell>
          <cell r="HI29">
            <v>1371</v>
          </cell>
          <cell r="HJ29">
            <v>1371</v>
          </cell>
          <cell r="HK29">
            <v>1371</v>
          </cell>
          <cell r="HL29">
            <v>1371</v>
          </cell>
          <cell r="HM29">
            <v>1371</v>
          </cell>
          <cell r="HN29">
            <v>1371</v>
          </cell>
          <cell r="HO29">
            <v>1371</v>
          </cell>
          <cell r="HP29">
            <v>1371</v>
          </cell>
          <cell r="HQ29">
            <v>1371</v>
          </cell>
          <cell r="HR29">
            <v>1371</v>
          </cell>
          <cell r="HS29">
            <v>1371</v>
          </cell>
          <cell r="HT29">
            <v>1371</v>
          </cell>
          <cell r="HU29">
            <v>1371</v>
          </cell>
          <cell r="HV29">
            <v>1371</v>
          </cell>
          <cell r="HW29">
            <v>1371</v>
          </cell>
          <cell r="HX29">
            <v>1371</v>
          </cell>
          <cell r="HY29">
            <v>1371</v>
          </cell>
          <cell r="HZ29">
            <v>1371</v>
          </cell>
          <cell r="IA29">
            <v>1371</v>
          </cell>
          <cell r="IB29">
            <v>1371</v>
          </cell>
          <cell r="IC29">
            <v>1371</v>
          </cell>
          <cell r="ID29">
            <v>1371</v>
          </cell>
          <cell r="IE29">
            <v>1371</v>
          </cell>
          <cell r="IF29">
            <v>1371</v>
          </cell>
          <cell r="IG29">
            <v>1371</v>
          </cell>
          <cell r="IH29">
            <v>1371</v>
          </cell>
          <cell r="II29">
            <v>1371</v>
          </cell>
          <cell r="IJ29">
            <v>1371</v>
          </cell>
          <cell r="IK29">
            <v>1371</v>
          </cell>
          <cell r="IL29">
            <v>1480</v>
          </cell>
          <cell r="IM29">
            <v>1480</v>
          </cell>
          <cell r="IN29">
            <v>1480</v>
          </cell>
          <cell r="IO29">
            <v>1480</v>
          </cell>
          <cell r="IP29">
            <v>1480</v>
          </cell>
          <cell r="IQ29">
            <v>1480</v>
          </cell>
          <cell r="IR29">
            <v>1480</v>
          </cell>
          <cell r="IS29">
            <v>1480</v>
          </cell>
          <cell r="IT29">
            <v>1480</v>
          </cell>
          <cell r="IU29">
            <v>1480</v>
          </cell>
          <cell r="IV29">
            <v>1480</v>
          </cell>
          <cell r="IW29">
            <v>1480</v>
          </cell>
          <cell r="IX29">
            <v>1480</v>
          </cell>
          <cell r="IY29">
            <v>1480</v>
          </cell>
          <cell r="IZ29">
            <v>1480</v>
          </cell>
          <cell r="JA29">
            <v>1529</v>
          </cell>
          <cell r="JB29">
            <v>1529</v>
          </cell>
          <cell r="JC29">
            <v>1529</v>
          </cell>
          <cell r="JD29">
            <v>1577</v>
          </cell>
          <cell r="JE29">
            <v>1577</v>
          </cell>
          <cell r="JF29">
            <v>1577</v>
          </cell>
          <cell r="JG29">
            <v>1577</v>
          </cell>
          <cell r="JH29">
            <v>1577</v>
          </cell>
          <cell r="JI29">
            <v>1577</v>
          </cell>
          <cell r="JJ29">
            <v>1577</v>
          </cell>
          <cell r="JK29">
            <v>1577</v>
          </cell>
          <cell r="JL29">
            <v>1577</v>
          </cell>
          <cell r="JM29">
            <v>1577</v>
          </cell>
          <cell r="JN29">
            <v>1613</v>
          </cell>
          <cell r="JO29">
            <v>1613</v>
          </cell>
          <cell r="JP29">
            <v>1613</v>
          </cell>
          <cell r="JQ29">
            <v>1613</v>
          </cell>
          <cell r="JR29">
            <v>1613</v>
          </cell>
          <cell r="JS29">
            <v>1613</v>
          </cell>
          <cell r="JT29">
            <v>1613</v>
          </cell>
          <cell r="JU29">
            <v>1613</v>
          </cell>
          <cell r="JV29">
            <v>1647</v>
          </cell>
          <cell r="JW29">
            <v>1647</v>
          </cell>
          <cell r="JX29">
            <v>1647</v>
          </cell>
          <cell r="JY29">
            <v>1647</v>
          </cell>
          <cell r="JZ29">
            <v>1647</v>
          </cell>
          <cell r="KA29">
            <v>1647</v>
          </cell>
          <cell r="KB29">
            <v>1647</v>
          </cell>
          <cell r="KC29">
            <v>1647</v>
          </cell>
          <cell r="KD29">
            <v>1647</v>
          </cell>
          <cell r="KE29">
            <v>1647</v>
          </cell>
          <cell r="KF29">
            <v>1647</v>
          </cell>
          <cell r="KG29">
            <v>1647</v>
          </cell>
          <cell r="KH29">
            <v>1674</v>
          </cell>
          <cell r="KI29">
            <v>1674</v>
          </cell>
          <cell r="KJ29">
            <v>1674</v>
          </cell>
          <cell r="KK29">
            <v>1674</v>
          </cell>
          <cell r="KL29">
            <v>1674</v>
          </cell>
          <cell r="KM29">
            <v>1674</v>
          </cell>
          <cell r="KN29">
            <v>1674</v>
          </cell>
          <cell r="KO29">
            <v>1674</v>
          </cell>
          <cell r="KP29">
            <v>1674</v>
          </cell>
          <cell r="KQ29">
            <v>1674</v>
          </cell>
          <cell r="KR29">
            <v>1674</v>
          </cell>
          <cell r="KS29">
            <v>1674</v>
          </cell>
          <cell r="KT29">
            <v>1700</v>
          </cell>
          <cell r="KU29">
            <v>1700</v>
          </cell>
          <cell r="KV29">
            <v>1700</v>
          </cell>
          <cell r="KW29">
            <v>1700</v>
          </cell>
          <cell r="KX29">
            <v>1700</v>
          </cell>
          <cell r="KY29">
            <v>1700</v>
          </cell>
          <cell r="KZ29">
            <v>1700</v>
          </cell>
          <cell r="LA29">
            <v>1700</v>
          </cell>
          <cell r="LB29">
            <v>1700</v>
          </cell>
          <cell r="LC29">
            <v>1700</v>
          </cell>
          <cell r="LD29">
            <v>1700</v>
          </cell>
          <cell r="LE29">
            <v>1700</v>
          </cell>
          <cell r="LF29">
            <v>1700</v>
          </cell>
          <cell r="LG29">
            <v>1945</v>
          </cell>
          <cell r="LH29">
            <v>1945</v>
          </cell>
          <cell r="LI29">
            <v>1945</v>
          </cell>
          <cell r="LJ29">
            <v>1945</v>
          </cell>
          <cell r="LK29">
            <v>1945</v>
          </cell>
          <cell r="LL29">
            <v>1945</v>
          </cell>
          <cell r="LM29">
            <v>1945</v>
          </cell>
          <cell r="LN29">
            <v>1945</v>
          </cell>
          <cell r="LO29">
            <v>1945</v>
          </cell>
          <cell r="LP29">
            <v>1945</v>
          </cell>
          <cell r="LQ29">
            <v>1945</v>
          </cell>
          <cell r="LR29">
            <v>2047</v>
          </cell>
          <cell r="LS29">
            <v>2047</v>
          </cell>
          <cell r="LT29">
            <v>2047</v>
          </cell>
          <cell r="LU29">
            <v>2047</v>
          </cell>
          <cell r="LV29">
            <v>2047</v>
          </cell>
          <cell r="LW29">
            <v>2047</v>
          </cell>
          <cell r="LX29">
            <v>2047</v>
          </cell>
          <cell r="LY29">
            <v>2047</v>
          </cell>
          <cell r="LZ29">
            <v>2047</v>
          </cell>
          <cell r="MA29">
            <v>2047</v>
          </cell>
          <cell r="MB29">
            <v>2047</v>
          </cell>
          <cell r="MC29">
            <v>2047</v>
          </cell>
          <cell r="MD29">
            <v>2047</v>
          </cell>
          <cell r="ME29">
            <v>2047</v>
          </cell>
          <cell r="MF29">
            <v>2047</v>
          </cell>
          <cell r="MG29">
            <v>2047</v>
          </cell>
          <cell r="MH29">
            <v>2047</v>
          </cell>
          <cell r="MI29">
            <v>2047</v>
          </cell>
          <cell r="MJ29">
            <v>2047</v>
          </cell>
          <cell r="MK29">
            <v>2047</v>
          </cell>
          <cell r="ML29">
            <v>2047</v>
          </cell>
          <cell r="MM29">
            <v>2047</v>
          </cell>
          <cell r="MN29">
            <v>2047</v>
          </cell>
          <cell r="MO29">
            <v>2047</v>
          </cell>
          <cell r="MP29">
            <v>2047</v>
          </cell>
          <cell r="MQ29">
            <v>2047</v>
          </cell>
          <cell r="MR29">
            <v>2047</v>
          </cell>
          <cell r="MS29">
            <v>2047</v>
          </cell>
          <cell r="MT29">
            <v>2047</v>
          </cell>
          <cell r="MU29">
            <v>2047</v>
          </cell>
          <cell r="MV29">
            <v>2047</v>
          </cell>
          <cell r="MW29">
            <v>2047</v>
          </cell>
          <cell r="MX29">
            <v>2047</v>
          </cell>
          <cell r="MY29">
            <v>2047</v>
          </cell>
          <cell r="MZ29">
            <v>2047</v>
          </cell>
          <cell r="NA29">
            <v>2047</v>
          </cell>
        </row>
        <row r="30">
          <cell r="C30" t="str">
            <v>1900 1</v>
          </cell>
          <cell r="E30">
            <v>2500</v>
          </cell>
          <cell r="AV30" t="str">
            <v>LEYFRO FO</v>
          </cell>
          <cell r="FN30">
            <v>50</v>
          </cell>
          <cell r="FO30">
            <v>50</v>
          </cell>
          <cell r="FP30">
            <v>50</v>
          </cell>
          <cell r="FQ30">
            <v>50</v>
          </cell>
          <cell r="FR30">
            <v>50</v>
          </cell>
          <cell r="FS30">
            <v>50</v>
          </cell>
          <cell r="FT30">
            <v>50</v>
          </cell>
          <cell r="FU30">
            <v>50</v>
          </cell>
          <cell r="FV30">
            <v>50</v>
          </cell>
          <cell r="FW30">
            <v>50</v>
          </cell>
          <cell r="FX30">
            <v>50</v>
          </cell>
          <cell r="FY30">
            <v>50</v>
          </cell>
          <cell r="FZ30">
            <v>50</v>
          </cell>
          <cell r="GA30">
            <v>50</v>
          </cell>
          <cell r="GB30">
            <v>50</v>
          </cell>
          <cell r="GC30">
            <v>50</v>
          </cell>
          <cell r="GD30">
            <v>50</v>
          </cell>
          <cell r="GE30">
            <v>50</v>
          </cell>
          <cell r="GF30">
            <v>50</v>
          </cell>
          <cell r="GG30">
            <v>50</v>
          </cell>
          <cell r="GH30">
            <v>50</v>
          </cell>
          <cell r="GI30">
            <v>50</v>
          </cell>
          <cell r="GJ30">
            <v>50</v>
          </cell>
          <cell r="GK30">
            <v>50</v>
          </cell>
          <cell r="GL30">
            <v>50</v>
          </cell>
          <cell r="GM30">
            <v>50</v>
          </cell>
          <cell r="GN30">
            <v>50</v>
          </cell>
          <cell r="GO30">
            <v>50</v>
          </cell>
          <cell r="GP30">
            <v>50</v>
          </cell>
          <cell r="GQ30">
            <v>50</v>
          </cell>
          <cell r="GR30">
            <v>50</v>
          </cell>
          <cell r="GS30">
            <v>50</v>
          </cell>
          <cell r="GT30">
            <v>50</v>
          </cell>
          <cell r="GU30">
            <v>50</v>
          </cell>
          <cell r="GV30">
            <v>50</v>
          </cell>
          <cell r="GW30">
            <v>50</v>
          </cell>
          <cell r="GZ30" t="str">
            <v>LEYFRO FO</v>
          </cell>
          <cell r="LR30">
            <v>2101</v>
          </cell>
          <cell r="LS30">
            <v>2101</v>
          </cell>
          <cell r="LT30">
            <v>2101</v>
          </cell>
          <cell r="LU30">
            <v>2101</v>
          </cell>
          <cell r="LV30">
            <v>2101</v>
          </cell>
          <cell r="LW30">
            <v>2101</v>
          </cell>
          <cell r="LX30">
            <v>2101</v>
          </cell>
          <cell r="LY30">
            <v>2101</v>
          </cell>
          <cell r="LZ30">
            <v>2101</v>
          </cell>
          <cell r="MA30">
            <v>2101</v>
          </cell>
          <cell r="MB30">
            <v>2101</v>
          </cell>
          <cell r="MC30">
            <v>2101</v>
          </cell>
          <cell r="MD30">
            <v>2101</v>
          </cell>
          <cell r="ME30">
            <v>2101</v>
          </cell>
          <cell r="MF30">
            <v>2101</v>
          </cell>
          <cell r="MG30">
            <v>2101</v>
          </cell>
          <cell r="MH30">
            <v>2101</v>
          </cell>
          <cell r="MI30">
            <v>2101</v>
          </cell>
          <cell r="MJ30">
            <v>2101</v>
          </cell>
          <cell r="MK30">
            <v>2101</v>
          </cell>
          <cell r="ML30">
            <v>2101</v>
          </cell>
          <cell r="MM30">
            <v>2101</v>
          </cell>
          <cell r="MN30">
            <v>2101</v>
          </cell>
          <cell r="MO30">
            <v>2101</v>
          </cell>
          <cell r="MP30">
            <v>2101</v>
          </cell>
          <cell r="MQ30">
            <v>2101</v>
          </cell>
          <cell r="MR30">
            <v>2101</v>
          </cell>
          <cell r="MS30">
            <v>2101</v>
          </cell>
          <cell r="MT30">
            <v>2101</v>
          </cell>
          <cell r="MU30">
            <v>2101</v>
          </cell>
          <cell r="MV30">
            <v>2101</v>
          </cell>
          <cell r="MW30">
            <v>2101</v>
          </cell>
          <cell r="MX30">
            <v>2101</v>
          </cell>
          <cell r="MY30">
            <v>2101</v>
          </cell>
          <cell r="MZ30">
            <v>2101</v>
          </cell>
          <cell r="NA30">
            <v>2101</v>
          </cell>
        </row>
        <row r="31">
          <cell r="C31" t="str">
            <v>1900 1</v>
          </cell>
          <cell r="E31">
            <v>2464</v>
          </cell>
          <cell r="AV31" t="str">
            <v>LEYTER AN</v>
          </cell>
          <cell r="AW31">
            <v>116</v>
          </cell>
          <cell r="AX31">
            <v>116</v>
          </cell>
          <cell r="AY31">
            <v>116</v>
          </cell>
          <cell r="AZ31">
            <v>116</v>
          </cell>
          <cell r="BA31">
            <v>116</v>
          </cell>
          <cell r="BB31">
            <v>116</v>
          </cell>
          <cell r="BC31">
            <v>116</v>
          </cell>
          <cell r="BD31">
            <v>116</v>
          </cell>
          <cell r="BE31">
            <v>116</v>
          </cell>
          <cell r="BF31">
            <v>116</v>
          </cell>
          <cell r="BG31">
            <v>116</v>
          </cell>
          <cell r="BH31">
            <v>116</v>
          </cell>
          <cell r="BI31">
            <v>116</v>
          </cell>
          <cell r="BJ31">
            <v>116</v>
          </cell>
          <cell r="BK31">
            <v>116</v>
          </cell>
          <cell r="BL31">
            <v>116</v>
          </cell>
          <cell r="BM31">
            <v>116</v>
          </cell>
          <cell r="BN31">
            <v>116</v>
          </cell>
          <cell r="BO31">
            <v>116</v>
          </cell>
          <cell r="BP31">
            <v>116</v>
          </cell>
          <cell r="BQ31">
            <v>116</v>
          </cell>
          <cell r="BR31">
            <v>116</v>
          </cell>
          <cell r="BS31">
            <v>116</v>
          </cell>
          <cell r="BT31">
            <v>116</v>
          </cell>
          <cell r="BU31">
            <v>116</v>
          </cell>
          <cell r="BV31">
            <v>116</v>
          </cell>
          <cell r="BW31">
            <v>116</v>
          </cell>
          <cell r="BX31">
            <v>116</v>
          </cell>
          <cell r="BY31">
            <v>116</v>
          </cell>
          <cell r="BZ31">
            <v>116</v>
          </cell>
          <cell r="CA31">
            <v>116</v>
          </cell>
          <cell r="CB31">
            <v>116</v>
          </cell>
          <cell r="CC31">
            <v>116</v>
          </cell>
          <cell r="CD31">
            <v>116</v>
          </cell>
          <cell r="CE31">
            <v>116</v>
          </cell>
          <cell r="CF31">
            <v>116</v>
          </cell>
          <cell r="CG31">
            <v>116</v>
          </cell>
          <cell r="CH31">
            <v>146</v>
          </cell>
          <cell r="CI31">
            <v>146</v>
          </cell>
          <cell r="CJ31">
            <v>146</v>
          </cell>
          <cell r="CK31">
            <v>146</v>
          </cell>
          <cell r="CL31">
            <v>146</v>
          </cell>
          <cell r="CM31">
            <v>146</v>
          </cell>
          <cell r="CN31">
            <v>146</v>
          </cell>
          <cell r="CO31">
            <v>146</v>
          </cell>
          <cell r="CP31">
            <v>146</v>
          </cell>
          <cell r="CQ31">
            <v>146</v>
          </cell>
          <cell r="CR31">
            <v>146</v>
          </cell>
          <cell r="CS31">
            <v>146</v>
          </cell>
          <cell r="CT31">
            <v>146</v>
          </cell>
          <cell r="CU31">
            <v>146</v>
          </cell>
          <cell r="CV31">
            <v>146</v>
          </cell>
          <cell r="CW31">
            <v>155</v>
          </cell>
          <cell r="CX31">
            <v>155</v>
          </cell>
          <cell r="CY31">
            <v>155</v>
          </cell>
          <cell r="CZ31">
            <v>159</v>
          </cell>
          <cell r="DA31">
            <v>159</v>
          </cell>
          <cell r="DB31">
            <v>159</v>
          </cell>
          <cell r="DC31">
            <v>159</v>
          </cell>
          <cell r="DD31">
            <v>159</v>
          </cell>
          <cell r="DE31">
            <v>159</v>
          </cell>
          <cell r="DF31">
            <v>159</v>
          </cell>
          <cell r="DG31">
            <v>159</v>
          </cell>
          <cell r="DH31">
            <v>159</v>
          </cell>
          <cell r="DI31">
            <v>159</v>
          </cell>
          <cell r="DJ31">
            <v>167</v>
          </cell>
          <cell r="DK31">
            <v>167</v>
          </cell>
          <cell r="DL31">
            <v>167</v>
          </cell>
          <cell r="DM31">
            <v>167</v>
          </cell>
          <cell r="DN31">
            <v>167</v>
          </cell>
          <cell r="DO31">
            <v>167</v>
          </cell>
          <cell r="DP31">
            <v>167</v>
          </cell>
          <cell r="DQ31">
            <v>167</v>
          </cell>
          <cell r="DR31">
            <v>177</v>
          </cell>
          <cell r="DS31">
            <v>177</v>
          </cell>
          <cell r="DT31">
            <v>177</v>
          </cell>
          <cell r="DU31">
            <v>177</v>
          </cell>
          <cell r="DV31">
            <v>177</v>
          </cell>
          <cell r="DW31">
            <v>177</v>
          </cell>
          <cell r="DX31">
            <v>177</v>
          </cell>
          <cell r="DY31">
            <v>177</v>
          </cell>
          <cell r="DZ31">
            <v>177</v>
          </cell>
          <cell r="EA31">
            <v>177</v>
          </cell>
          <cell r="EB31">
            <v>177</v>
          </cell>
          <cell r="EC31">
            <v>177</v>
          </cell>
          <cell r="ED31">
            <v>182</v>
          </cell>
          <cell r="EE31">
            <v>182</v>
          </cell>
          <cell r="EF31">
            <v>182</v>
          </cell>
          <cell r="EG31">
            <v>182</v>
          </cell>
          <cell r="EH31">
            <v>182</v>
          </cell>
          <cell r="EI31">
            <v>182</v>
          </cell>
          <cell r="EJ31">
            <v>182</v>
          </cell>
          <cell r="EK31">
            <v>182</v>
          </cell>
          <cell r="EL31">
            <v>182</v>
          </cell>
          <cell r="EM31">
            <v>182</v>
          </cell>
          <cell r="EN31">
            <v>182</v>
          </cell>
          <cell r="EO31">
            <v>182</v>
          </cell>
          <cell r="EP31">
            <v>194</v>
          </cell>
          <cell r="EQ31">
            <v>194</v>
          </cell>
          <cell r="ER31">
            <v>194</v>
          </cell>
          <cell r="ES31">
            <v>194</v>
          </cell>
          <cell r="ET31">
            <v>194</v>
          </cell>
          <cell r="EU31">
            <v>194</v>
          </cell>
          <cell r="EV31">
            <v>194</v>
          </cell>
          <cell r="EW31">
            <v>194</v>
          </cell>
          <cell r="EX31">
            <v>194</v>
          </cell>
          <cell r="EY31">
            <v>194</v>
          </cell>
          <cell r="EZ31">
            <v>194</v>
          </cell>
          <cell r="FA31">
            <v>194</v>
          </cell>
          <cell r="FB31">
            <v>194</v>
          </cell>
          <cell r="FC31">
            <v>203</v>
          </cell>
          <cell r="FD31">
            <v>203</v>
          </cell>
          <cell r="FE31">
            <v>203</v>
          </cell>
          <cell r="FF31">
            <v>203</v>
          </cell>
          <cell r="FG31">
            <v>203</v>
          </cell>
          <cell r="FH31">
            <v>203</v>
          </cell>
          <cell r="FI31">
            <v>203</v>
          </cell>
          <cell r="FJ31">
            <v>203</v>
          </cell>
          <cell r="FK31">
            <v>203</v>
          </cell>
          <cell r="FL31">
            <v>203</v>
          </cell>
          <cell r="FM31">
            <v>203</v>
          </cell>
          <cell r="FN31">
            <v>215</v>
          </cell>
          <cell r="FO31">
            <v>215</v>
          </cell>
          <cell r="FP31">
            <v>215</v>
          </cell>
          <cell r="FQ31">
            <v>215</v>
          </cell>
          <cell r="FR31">
            <v>215</v>
          </cell>
          <cell r="FS31">
            <v>215</v>
          </cell>
          <cell r="FT31">
            <v>215</v>
          </cell>
          <cell r="FU31">
            <v>215</v>
          </cell>
          <cell r="FV31">
            <v>215</v>
          </cell>
          <cell r="FW31">
            <v>215</v>
          </cell>
          <cell r="FX31">
            <v>215</v>
          </cell>
          <cell r="FY31">
            <v>215</v>
          </cell>
          <cell r="FZ31">
            <v>215</v>
          </cell>
          <cell r="GA31">
            <v>215</v>
          </cell>
          <cell r="GB31">
            <v>215</v>
          </cell>
          <cell r="GC31">
            <v>215</v>
          </cell>
          <cell r="GD31">
            <v>215</v>
          </cell>
          <cell r="GE31">
            <v>215</v>
          </cell>
          <cell r="GF31">
            <v>215</v>
          </cell>
          <cell r="GG31">
            <v>215</v>
          </cell>
          <cell r="GH31">
            <v>215</v>
          </cell>
          <cell r="GI31">
            <v>215</v>
          </cell>
          <cell r="GJ31">
            <v>215</v>
          </cell>
          <cell r="GK31">
            <v>215</v>
          </cell>
          <cell r="GL31">
            <v>215</v>
          </cell>
          <cell r="GM31">
            <v>215</v>
          </cell>
          <cell r="GN31">
            <v>215</v>
          </cell>
          <cell r="GO31">
            <v>215</v>
          </cell>
          <cell r="GP31">
            <v>215</v>
          </cell>
          <cell r="GQ31">
            <v>215</v>
          </cell>
          <cell r="GR31">
            <v>215</v>
          </cell>
          <cell r="GS31">
            <v>215</v>
          </cell>
          <cell r="GT31">
            <v>215</v>
          </cell>
          <cell r="GU31">
            <v>215</v>
          </cell>
          <cell r="GV31">
            <v>215</v>
          </cell>
          <cell r="GW31">
            <v>215</v>
          </cell>
          <cell r="GZ31" t="str">
            <v>LEYTER AN</v>
          </cell>
          <cell r="HA31">
            <v>1367</v>
          </cell>
          <cell r="HB31">
            <v>1367</v>
          </cell>
          <cell r="HC31">
            <v>1367</v>
          </cell>
          <cell r="HD31">
            <v>1367</v>
          </cell>
          <cell r="HE31">
            <v>1367</v>
          </cell>
          <cell r="HF31">
            <v>1367</v>
          </cell>
          <cell r="HG31">
            <v>1367</v>
          </cell>
          <cell r="HH31">
            <v>1367</v>
          </cell>
          <cell r="HI31">
            <v>1367</v>
          </cell>
          <cell r="HJ31">
            <v>1367</v>
          </cell>
          <cell r="HK31">
            <v>1367</v>
          </cell>
          <cell r="HL31">
            <v>1367</v>
          </cell>
          <cell r="HM31">
            <v>1367</v>
          </cell>
          <cell r="HN31">
            <v>1367</v>
          </cell>
          <cell r="HO31">
            <v>1367</v>
          </cell>
          <cell r="HP31">
            <v>1367</v>
          </cell>
          <cell r="HQ31">
            <v>1367</v>
          </cell>
          <cell r="HR31">
            <v>1367</v>
          </cell>
          <cell r="HS31">
            <v>1367</v>
          </cell>
          <cell r="HT31">
            <v>1367</v>
          </cell>
          <cell r="HU31">
            <v>1367</v>
          </cell>
          <cell r="HV31">
            <v>1367</v>
          </cell>
          <cell r="HW31">
            <v>1367</v>
          </cell>
          <cell r="HX31">
            <v>1367</v>
          </cell>
          <cell r="HY31">
            <v>1367</v>
          </cell>
          <cell r="HZ31">
            <v>1367</v>
          </cell>
          <cell r="IA31">
            <v>1367</v>
          </cell>
          <cell r="IB31">
            <v>1367</v>
          </cell>
          <cell r="IC31">
            <v>1367</v>
          </cell>
          <cell r="ID31">
            <v>1367</v>
          </cell>
          <cell r="IE31">
            <v>1367</v>
          </cell>
          <cell r="IF31">
            <v>1367</v>
          </cell>
          <cell r="IG31">
            <v>1367</v>
          </cell>
          <cell r="IH31">
            <v>1367</v>
          </cell>
          <cell r="II31">
            <v>1367</v>
          </cell>
          <cell r="IJ31">
            <v>1367</v>
          </cell>
          <cell r="IK31">
            <v>1367</v>
          </cell>
          <cell r="IL31">
            <v>1481</v>
          </cell>
          <cell r="IM31">
            <v>1481</v>
          </cell>
          <cell r="IN31">
            <v>1481</v>
          </cell>
          <cell r="IO31">
            <v>1481</v>
          </cell>
          <cell r="IP31">
            <v>1481</v>
          </cell>
          <cell r="IQ31">
            <v>1481</v>
          </cell>
          <cell r="IR31">
            <v>1481</v>
          </cell>
          <cell r="IS31">
            <v>1481</v>
          </cell>
          <cell r="IT31">
            <v>1481</v>
          </cell>
          <cell r="IU31">
            <v>1481</v>
          </cell>
          <cell r="IV31">
            <v>1481</v>
          </cell>
          <cell r="IW31">
            <v>1481</v>
          </cell>
          <cell r="IX31">
            <v>1481</v>
          </cell>
          <cell r="IY31">
            <v>1481</v>
          </cell>
          <cell r="IZ31">
            <v>1481</v>
          </cell>
          <cell r="JA31">
            <v>1530</v>
          </cell>
          <cell r="JB31">
            <v>1530</v>
          </cell>
          <cell r="JC31">
            <v>1530</v>
          </cell>
          <cell r="JD31">
            <v>1578</v>
          </cell>
          <cell r="JE31">
            <v>1578</v>
          </cell>
          <cell r="JF31">
            <v>1578</v>
          </cell>
          <cell r="JG31">
            <v>1578</v>
          </cell>
          <cell r="JH31">
            <v>1578</v>
          </cell>
          <cell r="JI31">
            <v>1578</v>
          </cell>
          <cell r="JJ31">
            <v>1578</v>
          </cell>
          <cell r="JK31">
            <v>1578</v>
          </cell>
          <cell r="JL31">
            <v>1578</v>
          </cell>
          <cell r="JM31">
            <v>1578</v>
          </cell>
          <cell r="JN31">
            <v>1614</v>
          </cell>
          <cell r="JO31">
            <v>1614</v>
          </cell>
          <cell r="JP31">
            <v>1614</v>
          </cell>
          <cell r="JQ31">
            <v>1614</v>
          </cell>
          <cell r="JR31">
            <v>1614</v>
          </cell>
          <cell r="JS31">
            <v>1614</v>
          </cell>
          <cell r="JT31">
            <v>1614</v>
          </cell>
          <cell r="JU31">
            <v>1614</v>
          </cell>
          <cell r="JV31">
            <v>1646</v>
          </cell>
          <cell r="JW31">
            <v>1646</v>
          </cell>
          <cell r="JX31">
            <v>1646</v>
          </cell>
          <cell r="JY31">
            <v>1646</v>
          </cell>
          <cell r="JZ31">
            <v>1646</v>
          </cell>
          <cell r="KA31">
            <v>1646</v>
          </cell>
          <cell r="KB31">
            <v>1646</v>
          </cell>
          <cell r="KC31">
            <v>1646</v>
          </cell>
          <cell r="KD31">
            <v>1646</v>
          </cell>
          <cell r="KE31">
            <v>1646</v>
          </cell>
          <cell r="KF31">
            <v>1646</v>
          </cell>
          <cell r="KG31">
            <v>1646</v>
          </cell>
          <cell r="KH31">
            <v>1673</v>
          </cell>
          <cell r="KI31">
            <v>1673</v>
          </cell>
          <cell r="KJ31">
            <v>1673</v>
          </cell>
          <cell r="KK31">
            <v>1673</v>
          </cell>
          <cell r="KL31">
            <v>1673</v>
          </cell>
          <cell r="KM31">
            <v>1673</v>
          </cell>
          <cell r="KN31">
            <v>1673</v>
          </cell>
          <cell r="KO31">
            <v>1673</v>
          </cell>
          <cell r="KP31">
            <v>1673</v>
          </cell>
          <cell r="KQ31">
            <v>1673</v>
          </cell>
          <cell r="KR31">
            <v>1673</v>
          </cell>
          <cell r="KS31">
            <v>1673</v>
          </cell>
          <cell r="KT31">
            <v>1699</v>
          </cell>
          <cell r="KU31">
            <v>1699</v>
          </cell>
          <cell r="KV31">
            <v>1699</v>
          </cell>
          <cell r="KW31">
            <v>1699</v>
          </cell>
          <cell r="KX31">
            <v>1699</v>
          </cell>
          <cell r="KY31">
            <v>1699</v>
          </cell>
          <cell r="KZ31">
            <v>1699</v>
          </cell>
          <cell r="LA31">
            <v>1699</v>
          </cell>
          <cell r="LB31">
            <v>1699</v>
          </cell>
          <cell r="LC31">
            <v>1699</v>
          </cell>
          <cell r="LD31">
            <v>1699</v>
          </cell>
          <cell r="LE31">
            <v>1699</v>
          </cell>
          <cell r="LF31">
            <v>1699</v>
          </cell>
          <cell r="LG31">
            <v>1943</v>
          </cell>
          <cell r="LH31">
            <v>1943</v>
          </cell>
          <cell r="LI31">
            <v>1943</v>
          </cell>
          <cell r="LJ31">
            <v>1943</v>
          </cell>
          <cell r="LK31">
            <v>1943</v>
          </cell>
          <cell r="LL31">
            <v>1943</v>
          </cell>
          <cell r="LM31">
            <v>1943</v>
          </cell>
          <cell r="LN31">
            <v>1943</v>
          </cell>
          <cell r="LO31">
            <v>1943</v>
          </cell>
          <cell r="LP31">
            <v>1943</v>
          </cell>
          <cell r="LQ31">
            <v>1943</v>
          </cell>
          <cell r="LR31">
            <v>2045</v>
          </cell>
          <cell r="LS31">
            <v>2045</v>
          </cell>
          <cell r="LT31">
            <v>2045</v>
          </cell>
          <cell r="LU31">
            <v>2045</v>
          </cell>
          <cell r="LV31">
            <v>2045</v>
          </cell>
          <cell r="LW31">
            <v>2045</v>
          </cell>
          <cell r="LX31">
            <v>2045</v>
          </cell>
          <cell r="LY31">
            <v>2045</v>
          </cell>
          <cell r="LZ31">
            <v>2045</v>
          </cell>
          <cell r="MA31">
            <v>2045</v>
          </cell>
          <cell r="MB31">
            <v>2045</v>
          </cell>
          <cell r="MC31">
            <v>2045</v>
          </cell>
          <cell r="MD31">
            <v>2045</v>
          </cell>
          <cell r="ME31">
            <v>2045</v>
          </cell>
          <cell r="MF31">
            <v>2045</v>
          </cell>
          <cell r="MG31">
            <v>2045</v>
          </cell>
          <cell r="MH31">
            <v>2045</v>
          </cell>
          <cell r="MI31">
            <v>2045</v>
          </cell>
          <cell r="MJ31">
            <v>2045</v>
          </cell>
          <cell r="MK31">
            <v>2045</v>
          </cell>
          <cell r="ML31">
            <v>2045</v>
          </cell>
          <cell r="MM31">
            <v>2045</v>
          </cell>
          <cell r="MN31">
            <v>2045</v>
          </cell>
          <cell r="MO31">
            <v>2045</v>
          </cell>
          <cell r="MP31">
            <v>2045</v>
          </cell>
          <cell r="MQ31">
            <v>2045</v>
          </cell>
          <cell r="MR31">
            <v>2045</v>
          </cell>
          <cell r="MS31">
            <v>2045</v>
          </cell>
          <cell r="MT31">
            <v>2045</v>
          </cell>
          <cell r="MU31">
            <v>2045</v>
          </cell>
          <cell r="MV31">
            <v>2045</v>
          </cell>
          <cell r="MW31">
            <v>2045</v>
          </cell>
          <cell r="MX31">
            <v>2045</v>
          </cell>
          <cell r="MY31">
            <v>2045</v>
          </cell>
          <cell r="MZ31">
            <v>2045</v>
          </cell>
          <cell r="NA31">
            <v>2045</v>
          </cell>
        </row>
        <row r="32">
          <cell r="C32" t="str">
            <v>1900 1</v>
          </cell>
          <cell r="E32">
            <v>2463</v>
          </cell>
          <cell r="AV32" t="str">
            <v>LEYTER EV</v>
          </cell>
          <cell r="AW32">
            <v>116</v>
          </cell>
          <cell r="AX32">
            <v>116</v>
          </cell>
          <cell r="AY32">
            <v>116</v>
          </cell>
          <cell r="AZ32">
            <v>116</v>
          </cell>
          <cell r="BA32">
            <v>116</v>
          </cell>
          <cell r="BB32">
            <v>116</v>
          </cell>
          <cell r="BC32">
            <v>116</v>
          </cell>
          <cell r="BD32">
            <v>116</v>
          </cell>
          <cell r="BE32">
            <v>116</v>
          </cell>
          <cell r="BF32">
            <v>116</v>
          </cell>
          <cell r="BG32">
            <v>116</v>
          </cell>
          <cell r="BH32">
            <v>116</v>
          </cell>
          <cell r="BI32">
            <v>116</v>
          </cell>
          <cell r="BJ32">
            <v>116</v>
          </cell>
          <cell r="BK32">
            <v>116</v>
          </cell>
          <cell r="BL32">
            <v>116</v>
          </cell>
          <cell r="BM32">
            <v>116</v>
          </cell>
          <cell r="BN32">
            <v>116</v>
          </cell>
          <cell r="BO32">
            <v>116</v>
          </cell>
          <cell r="BP32">
            <v>116</v>
          </cell>
          <cell r="BQ32">
            <v>116</v>
          </cell>
          <cell r="BR32">
            <v>116</v>
          </cell>
          <cell r="BS32">
            <v>116</v>
          </cell>
          <cell r="BT32">
            <v>116</v>
          </cell>
          <cell r="BU32">
            <v>116</v>
          </cell>
          <cell r="BV32">
            <v>116</v>
          </cell>
          <cell r="BW32">
            <v>116</v>
          </cell>
          <cell r="BX32">
            <v>116</v>
          </cell>
          <cell r="BY32">
            <v>116</v>
          </cell>
          <cell r="BZ32">
            <v>116</v>
          </cell>
          <cell r="CA32">
            <v>116</v>
          </cell>
          <cell r="CB32">
            <v>116</v>
          </cell>
          <cell r="CC32">
            <v>116</v>
          </cell>
          <cell r="CD32">
            <v>116</v>
          </cell>
          <cell r="CE32">
            <v>116</v>
          </cell>
          <cell r="CF32">
            <v>116</v>
          </cell>
          <cell r="CG32">
            <v>116</v>
          </cell>
          <cell r="CH32">
            <v>146</v>
          </cell>
          <cell r="CI32">
            <v>146</v>
          </cell>
          <cell r="CJ32">
            <v>146</v>
          </cell>
          <cell r="CK32">
            <v>146</v>
          </cell>
          <cell r="CL32">
            <v>146</v>
          </cell>
          <cell r="CM32">
            <v>146</v>
          </cell>
          <cell r="CN32">
            <v>146</v>
          </cell>
          <cell r="CO32">
            <v>146</v>
          </cell>
          <cell r="CP32">
            <v>146</v>
          </cell>
          <cell r="CQ32">
            <v>146</v>
          </cell>
          <cell r="CR32">
            <v>146</v>
          </cell>
          <cell r="CS32">
            <v>146</v>
          </cell>
          <cell r="CT32">
            <v>146</v>
          </cell>
          <cell r="CU32">
            <v>146</v>
          </cell>
          <cell r="CV32">
            <v>146</v>
          </cell>
          <cell r="CW32">
            <v>155</v>
          </cell>
          <cell r="CX32">
            <v>155</v>
          </cell>
          <cell r="CY32">
            <v>155</v>
          </cell>
          <cell r="CZ32">
            <v>159</v>
          </cell>
          <cell r="DA32">
            <v>159</v>
          </cell>
          <cell r="DB32">
            <v>159</v>
          </cell>
          <cell r="DC32">
            <v>159</v>
          </cell>
          <cell r="DD32">
            <v>159</v>
          </cell>
          <cell r="DE32">
            <v>159</v>
          </cell>
          <cell r="DF32">
            <v>159</v>
          </cell>
          <cell r="DG32">
            <v>159</v>
          </cell>
          <cell r="DH32">
            <v>159</v>
          </cell>
          <cell r="DI32">
            <v>159</v>
          </cell>
          <cell r="DJ32">
            <v>167</v>
          </cell>
          <cell r="DK32">
            <v>167</v>
          </cell>
          <cell r="DL32">
            <v>167</v>
          </cell>
          <cell r="DM32">
            <v>167</v>
          </cell>
          <cell r="DN32">
            <v>167</v>
          </cell>
          <cell r="DO32">
            <v>167</v>
          </cell>
          <cell r="DP32">
            <v>167</v>
          </cell>
          <cell r="DQ32">
            <v>167</v>
          </cell>
          <cell r="DR32">
            <v>177</v>
          </cell>
          <cell r="DS32">
            <v>177</v>
          </cell>
          <cell r="DT32">
            <v>177</v>
          </cell>
          <cell r="DU32">
            <v>177</v>
          </cell>
          <cell r="DV32">
            <v>177</v>
          </cell>
          <cell r="DW32">
            <v>177</v>
          </cell>
          <cell r="DX32">
            <v>177</v>
          </cell>
          <cell r="DY32">
            <v>177</v>
          </cell>
          <cell r="DZ32">
            <v>177</v>
          </cell>
          <cell r="EA32">
            <v>177</v>
          </cell>
          <cell r="EB32">
            <v>177</v>
          </cell>
          <cell r="EC32">
            <v>177</v>
          </cell>
          <cell r="ED32">
            <v>182</v>
          </cell>
          <cell r="EE32">
            <v>182</v>
          </cell>
          <cell r="EF32">
            <v>182</v>
          </cell>
          <cell r="EG32">
            <v>182</v>
          </cell>
          <cell r="EH32">
            <v>182</v>
          </cell>
          <cell r="EI32">
            <v>182</v>
          </cell>
          <cell r="EJ32">
            <v>182</v>
          </cell>
          <cell r="EK32">
            <v>182</v>
          </cell>
          <cell r="EL32">
            <v>182</v>
          </cell>
          <cell r="EM32">
            <v>182</v>
          </cell>
          <cell r="EN32">
            <v>182</v>
          </cell>
          <cell r="EO32">
            <v>182</v>
          </cell>
          <cell r="EP32">
            <v>194</v>
          </cell>
          <cell r="EQ32">
            <v>194</v>
          </cell>
          <cell r="ER32">
            <v>194</v>
          </cell>
          <cell r="ES32">
            <v>194</v>
          </cell>
          <cell r="ET32">
            <v>194</v>
          </cell>
          <cell r="EU32">
            <v>194</v>
          </cell>
          <cell r="EV32">
            <v>194</v>
          </cell>
          <cell r="EW32">
            <v>194</v>
          </cell>
          <cell r="EX32">
            <v>194</v>
          </cell>
          <cell r="EY32">
            <v>194</v>
          </cell>
          <cell r="EZ32">
            <v>194</v>
          </cell>
          <cell r="FA32">
            <v>194</v>
          </cell>
          <cell r="FB32">
            <v>194</v>
          </cell>
          <cell r="FC32">
            <v>203</v>
          </cell>
          <cell r="FD32">
            <v>203</v>
          </cell>
          <cell r="FE32">
            <v>203</v>
          </cell>
          <cell r="FF32">
            <v>203</v>
          </cell>
          <cell r="FG32">
            <v>203</v>
          </cell>
          <cell r="FH32">
            <v>203</v>
          </cell>
          <cell r="FI32">
            <v>203</v>
          </cell>
          <cell r="FJ32">
            <v>203</v>
          </cell>
          <cell r="FK32">
            <v>203</v>
          </cell>
          <cell r="FL32">
            <v>203</v>
          </cell>
          <cell r="FM32">
            <v>203</v>
          </cell>
          <cell r="FN32">
            <v>215</v>
          </cell>
          <cell r="FO32">
            <v>215</v>
          </cell>
          <cell r="FP32">
            <v>215</v>
          </cell>
          <cell r="FQ32">
            <v>215</v>
          </cell>
          <cell r="FR32">
            <v>215</v>
          </cell>
          <cell r="FS32">
            <v>215</v>
          </cell>
          <cell r="FT32">
            <v>215</v>
          </cell>
          <cell r="FU32">
            <v>215</v>
          </cell>
          <cell r="FV32">
            <v>215</v>
          </cell>
          <cell r="FW32">
            <v>215</v>
          </cell>
          <cell r="FX32">
            <v>215</v>
          </cell>
          <cell r="FY32">
            <v>215</v>
          </cell>
          <cell r="FZ32">
            <v>215</v>
          </cell>
          <cell r="GA32">
            <v>215</v>
          </cell>
          <cell r="GB32">
            <v>215</v>
          </cell>
          <cell r="GC32">
            <v>215</v>
          </cell>
          <cell r="GD32">
            <v>215</v>
          </cell>
          <cell r="GE32">
            <v>215</v>
          </cell>
          <cell r="GF32">
            <v>215</v>
          </cell>
          <cell r="GG32">
            <v>215</v>
          </cell>
          <cell r="GH32">
            <v>215</v>
          </cell>
          <cell r="GI32">
            <v>215</v>
          </cell>
          <cell r="GJ32">
            <v>215</v>
          </cell>
          <cell r="GK32">
            <v>215</v>
          </cell>
          <cell r="GL32">
            <v>215</v>
          </cell>
          <cell r="GM32">
            <v>215</v>
          </cell>
          <cell r="GN32">
            <v>215</v>
          </cell>
          <cell r="GO32">
            <v>215</v>
          </cell>
          <cell r="GP32">
            <v>215</v>
          </cell>
          <cell r="GQ32">
            <v>215</v>
          </cell>
          <cell r="GR32">
            <v>215</v>
          </cell>
          <cell r="GS32">
            <v>215</v>
          </cell>
          <cell r="GT32">
            <v>215</v>
          </cell>
          <cell r="GU32">
            <v>215</v>
          </cell>
          <cell r="GV32">
            <v>215</v>
          </cell>
          <cell r="GW32">
            <v>215</v>
          </cell>
          <cell r="GZ32" t="str">
            <v>LEYTER EV</v>
          </cell>
          <cell r="HA32">
            <v>1370</v>
          </cell>
          <cell r="HB32">
            <v>1370</v>
          </cell>
          <cell r="HC32">
            <v>1370</v>
          </cell>
          <cell r="HD32">
            <v>1370</v>
          </cell>
          <cell r="HE32">
            <v>1370</v>
          </cell>
          <cell r="HF32">
            <v>1370</v>
          </cell>
          <cell r="HG32">
            <v>1370</v>
          </cell>
          <cell r="HH32">
            <v>1370</v>
          </cell>
          <cell r="HI32">
            <v>1370</v>
          </cell>
          <cell r="HJ32">
            <v>1370</v>
          </cell>
          <cell r="HK32">
            <v>1370</v>
          </cell>
          <cell r="HL32">
            <v>1370</v>
          </cell>
          <cell r="HM32">
            <v>1370</v>
          </cell>
          <cell r="HN32">
            <v>1370</v>
          </cell>
          <cell r="HO32">
            <v>1370</v>
          </cell>
          <cell r="HP32">
            <v>1370</v>
          </cell>
          <cell r="HQ32">
            <v>1370</v>
          </cell>
          <cell r="HR32">
            <v>1370</v>
          </cell>
          <cell r="HS32">
            <v>1370</v>
          </cell>
          <cell r="HT32">
            <v>1370</v>
          </cell>
          <cell r="HU32">
            <v>1370</v>
          </cell>
          <cell r="HV32">
            <v>1370</v>
          </cell>
          <cell r="HW32">
            <v>1370</v>
          </cell>
          <cell r="HX32">
            <v>1370</v>
          </cell>
          <cell r="HY32">
            <v>1370</v>
          </cell>
          <cell r="HZ32">
            <v>1370</v>
          </cell>
          <cell r="IA32">
            <v>1370</v>
          </cell>
          <cell r="IB32">
            <v>1370</v>
          </cell>
          <cell r="IC32">
            <v>1370</v>
          </cell>
          <cell r="ID32">
            <v>1370</v>
          </cell>
          <cell r="IE32">
            <v>1370</v>
          </cell>
          <cell r="IF32">
            <v>1370</v>
          </cell>
          <cell r="IG32">
            <v>1370</v>
          </cell>
          <cell r="IH32">
            <v>1370</v>
          </cell>
          <cell r="II32">
            <v>1370</v>
          </cell>
          <cell r="IJ32">
            <v>1370</v>
          </cell>
          <cell r="IK32">
            <v>1370</v>
          </cell>
          <cell r="IL32">
            <v>1484</v>
          </cell>
          <cell r="IM32">
            <v>1484</v>
          </cell>
          <cell r="IN32">
            <v>1484</v>
          </cell>
          <cell r="IO32">
            <v>1484</v>
          </cell>
          <cell r="IP32">
            <v>1484</v>
          </cell>
          <cell r="IQ32">
            <v>1484</v>
          </cell>
          <cell r="IR32">
            <v>1484</v>
          </cell>
          <cell r="IS32">
            <v>1484</v>
          </cell>
          <cell r="IT32">
            <v>1484</v>
          </cell>
          <cell r="IU32">
            <v>1484</v>
          </cell>
          <cell r="IV32">
            <v>1484</v>
          </cell>
          <cell r="IW32">
            <v>1484</v>
          </cell>
          <cell r="IX32">
            <v>1484</v>
          </cell>
          <cell r="IY32">
            <v>1484</v>
          </cell>
          <cell r="IZ32">
            <v>1484</v>
          </cell>
          <cell r="JA32">
            <v>1533</v>
          </cell>
          <cell r="JB32">
            <v>1533</v>
          </cell>
          <cell r="JC32">
            <v>1533</v>
          </cell>
          <cell r="JD32">
            <v>1581</v>
          </cell>
          <cell r="JE32">
            <v>1581</v>
          </cell>
          <cell r="JF32">
            <v>1581</v>
          </cell>
          <cell r="JG32">
            <v>1581</v>
          </cell>
          <cell r="JH32">
            <v>1581</v>
          </cell>
          <cell r="JI32">
            <v>1581</v>
          </cell>
          <cell r="JJ32">
            <v>1581</v>
          </cell>
          <cell r="JK32">
            <v>1581</v>
          </cell>
          <cell r="JL32">
            <v>1581</v>
          </cell>
          <cell r="JM32">
            <v>1581</v>
          </cell>
          <cell r="JN32">
            <v>1617</v>
          </cell>
          <cell r="JO32">
            <v>1617</v>
          </cell>
          <cell r="JP32">
            <v>1617</v>
          </cell>
          <cell r="JQ32">
            <v>1617</v>
          </cell>
          <cell r="JR32">
            <v>1617</v>
          </cell>
          <cell r="JS32">
            <v>1617</v>
          </cell>
          <cell r="JT32">
            <v>1617</v>
          </cell>
          <cell r="JU32">
            <v>1617</v>
          </cell>
          <cell r="JV32">
            <v>1645</v>
          </cell>
          <cell r="JW32">
            <v>1645</v>
          </cell>
          <cell r="JX32">
            <v>1645</v>
          </cell>
          <cell r="JY32">
            <v>1645</v>
          </cell>
          <cell r="JZ32">
            <v>1645</v>
          </cell>
          <cell r="KA32">
            <v>1645</v>
          </cell>
          <cell r="KB32">
            <v>1645</v>
          </cell>
          <cell r="KC32">
            <v>1645</v>
          </cell>
          <cell r="KD32">
            <v>1645</v>
          </cell>
          <cell r="KE32">
            <v>1645</v>
          </cell>
          <cell r="KF32">
            <v>1645</v>
          </cell>
          <cell r="KG32">
            <v>1645</v>
          </cell>
          <cell r="KH32">
            <v>1672</v>
          </cell>
          <cell r="KI32">
            <v>1672</v>
          </cell>
          <cell r="KJ32">
            <v>1672</v>
          </cell>
          <cell r="KK32">
            <v>1672</v>
          </cell>
          <cell r="KL32">
            <v>1672</v>
          </cell>
          <cell r="KM32">
            <v>1672</v>
          </cell>
          <cell r="KN32">
            <v>1672</v>
          </cell>
          <cell r="KO32">
            <v>1672</v>
          </cell>
          <cell r="KP32">
            <v>1672</v>
          </cell>
          <cell r="KQ32">
            <v>1672</v>
          </cell>
          <cell r="KR32">
            <v>1672</v>
          </cell>
          <cell r="KS32">
            <v>1672</v>
          </cell>
          <cell r="KT32">
            <v>1698</v>
          </cell>
          <cell r="KU32">
            <v>1698</v>
          </cell>
          <cell r="KV32">
            <v>1698</v>
          </cell>
          <cell r="KW32">
            <v>1698</v>
          </cell>
          <cell r="KX32">
            <v>1698</v>
          </cell>
          <cell r="KY32">
            <v>1698</v>
          </cell>
          <cell r="KZ32">
            <v>1698</v>
          </cell>
          <cell r="LA32">
            <v>1698</v>
          </cell>
          <cell r="LB32">
            <v>1698</v>
          </cell>
          <cell r="LC32">
            <v>1698</v>
          </cell>
          <cell r="LD32">
            <v>1698</v>
          </cell>
          <cell r="LE32">
            <v>1698</v>
          </cell>
          <cell r="LF32">
            <v>1698</v>
          </cell>
          <cell r="LG32">
            <v>1769</v>
          </cell>
          <cell r="LH32">
            <v>1769</v>
          </cell>
          <cell r="LI32">
            <v>1769</v>
          </cell>
          <cell r="LJ32">
            <v>1769</v>
          </cell>
          <cell r="LK32">
            <v>1769</v>
          </cell>
          <cell r="LL32">
            <v>1769</v>
          </cell>
          <cell r="LM32">
            <v>1769</v>
          </cell>
          <cell r="LN32">
            <v>1769</v>
          </cell>
          <cell r="LO32">
            <v>1769</v>
          </cell>
          <cell r="LP32">
            <v>1769</v>
          </cell>
          <cell r="LQ32">
            <v>1769</v>
          </cell>
          <cell r="LR32">
            <v>2035</v>
          </cell>
          <cell r="LS32">
            <v>2035</v>
          </cell>
          <cell r="LT32">
            <v>2035</v>
          </cell>
          <cell r="LU32">
            <v>2035</v>
          </cell>
          <cell r="LV32">
            <v>2035</v>
          </cell>
          <cell r="LW32">
            <v>2035</v>
          </cell>
          <cell r="LX32">
            <v>2035</v>
          </cell>
          <cell r="LY32">
            <v>2035</v>
          </cell>
          <cell r="LZ32">
            <v>2035</v>
          </cell>
          <cell r="MA32">
            <v>2035</v>
          </cell>
          <cell r="MB32">
            <v>2035</v>
          </cell>
          <cell r="MC32">
            <v>2035</v>
          </cell>
          <cell r="MD32">
            <v>2035</v>
          </cell>
          <cell r="ME32">
            <v>2035</v>
          </cell>
          <cell r="MF32">
            <v>2035</v>
          </cell>
          <cell r="MG32">
            <v>2035</v>
          </cell>
          <cell r="MH32">
            <v>2035</v>
          </cell>
          <cell r="MI32">
            <v>2035</v>
          </cell>
          <cell r="MJ32">
            <v>2035</v>
          </cell>
          <cell r="MK32">
            <v>2035</v>
          </cell>
          <cell r="ML32">
            <v>2035</v>
          </cell>
          <cell r="MM32">
            <v>2035</v>
          </cell>
          <cell r="MN32">
            <v>2035</v>
          </cell>
          <cell r="MO32">
            <v>2035</v>
          </cell>
          <cell r="MP32">
            <v>2035</v>
          </cell>
          <cell r="MQ32">
            <v>2035</v>
          </cell>
          <cell r="MR32">
            <v>2035</v>
          </cell>
          <cell r="MS32">
            <v>2035</v>
          </cell>
          <cell r="MT32">
            <v>2035</v>
          </cell>
          <cell r="MU32">
            <v>2035</v>
          </cell>
          <cell r="MV32">
            <v>2035</v>
          </cell>
          <cell r="MW32">
            <v>2035</v>
          </cell>
          <cell r="MX32">
            <v>2035</v>
          </cell>
          <cell r="MY32">
            <v>2035</v>
          </cell>
          <cell r="MZ32">
            <v>2035</v>
          </cell>
          <cell r="NA32">
            <v>2035</v>
          </cell>
        </row>
        <row r="33">
          <cell r="C33" t="str">
            <v>1900 1</v>
          </cell>
          <cell r="E33">
            <v>2459</v>
          </cell>
          <cell r="AV33" t="str">
            <v>LEYTER FO</v>
          </cell>
          <cell r="BD33">
            <v>116</v>
          </cell>
          <cell r="BE33">
            <v>116</v>
          </cell>
          <cell r="BF33">
            <v>116</v>
          </cell>
          <cell r="BG33">
            <v>116</v>
          </cell>
          <cell r="BH33">
            <v>116</v>
          </cell>
          <cell r="BI33">
            <v>116</v>
          </cell>
          <cell r="BJ33">
            <v>116</v>
          </cell>
          <cell r="BK33">
            <v>116</v>
          </cell>
          <cell r="BL33">
            <v>116</v>
          </cell>
          <cell r="BM33">
            <v>116</v>
          </cell>
          <cell r="BN33">
            <v>116</v>
          </cell>
          <cell r="BO33">
            <v>116</v>
          </cell>
          <cell r="BP33">
            <v>116</v>
          </cell>
          <cell r="BQ33">
            <v>116</v>
          </cell>
          <cell r="BR33">
            <v>116</v>
          </cell>
          <cell r="BS33">
            <v>116</v>
          </cell>
          <cell r="BT33">
            <v>116</v>
          </cell>
          <cell r="BU33">
            <v>116</v>
          </cell>
          <cell r="BV33">
            <v>116</v>
          </cell>
          <cell r="BW33">
            <v>116</v>
          </cell>
          <cell r="BX33">
            <v>116</v>
          </cell>
          <cell r="BY33">
            <v>116</v>
          </cell>
          <cell r="BZ33">
            <v>116</v>
          </cell>
          <cell r="CA33">
            <v>116</v>
          </cell>
          <cell r="CB33">
            <v>116</v>
          </cell>
          <cell r="CC33">
            <v>116</v>
          </cell>
          <cell r="CD33">
            <v>116</v>
          </cell>
          <cell r="CE33">
            <v>116</v>
          </cell>
          <cell r="CF33">
            <v>116</v>
          </cell>
          <cell r="CG33">
            <v>116</v>
          </cell>
          <cell r="CH33">
            <v>146</v>
          </cell>
          <cell r="CI33">
            <v>146</v>
          </cell>
          <cell r="CJ33">
            <v>146</v>
          </cell>
          <cell r="CK33">
            <v>146</v>
          </cell>
          <cell r="CL33">
            <v>146</v>
          </cell>
          <cell r="CM33">
            <v>146</v>
          </cell>
          <cell r="CN33">
            <v>146</v>
          </cell>
          <cell r="CO33">
            <v>146</v>
          </cell>
          <cell r="CP33">
            <v>146</v>
          </cell>
          <cell r="CQ33">
            <v>146</v>
          </cell>
          <cell r="CR33">
            <v>146</v>
          </cell>
          <cell r="CS33">
            <v>146</v>
          </cell>
          <cell r="CT33">
            <v>146</v>
          </cell>
          <cell r="CU33">
            <v>146</v>
          </cell>
          <cell r="CV33">
            <v>146</v>
          </cell>
          <cell r="CW33">
            <v>155</v>
          </cell>
          <cell r="CX33">
            <v>155</v>
          </cell>
          <cell r="CY33">
            <v>155</v>
          </cell>
          <cell r="CZ33">
            <v>159</v>
          </cell>
          <cell r="DA33">
            <v>159</v>
          </cell>
          <cell r="DB33">
            <v>159</v>
          </cell>
          <cell r="DC33">
            <v>159</v>
          </cell>
          <cell r="DD33">
            <v>159</v>
          </cell>
          <cell r="DE33">
            <v>159</v>
          </cell>
          <cell r="DF33">
            <v>159</v>
          </cell>
          <cell r="DG33">
            <v>159</v>
          </cell>
          <cell r="DH33">
            <v>159</v>
          </cell>
          <cell r="DI33">
            <v>159</v>
          </cell>
          <cell r="DJ33">
            <v>167</v>
          </cell>
          <cell r="DK33">
            <v>167</v>
          </cell>
          <cell r="DL33">
            <v>167</v>
          </cell>
          <cell r="DM33">
            <v>167</v>
          </cell>
          <cell r="DN33">
            <v>167</v>
          </cell>
          <cell r="DO33">
            <v>167</v>
          </cell>
          <cell r="DP33">
            <v>167</v>
          </cell>
          <cell r="DQ33">
            <v>167</v>
          </cell>
          <cell r="DR33">
            <v>177</v>
          </cell>
          <cell r="DS33">
            <v>177</v>
          </cell>
          <cell r="DT33">
            <v>177</v>
          </cell>
          <cell r="DU33">
            <v>177</v>
          </cell>
          <cell r="DV33">
            <v>177</v>
          </cell>
          <cell r="DW33">
            <v>177</v>
          </cell>
          <cell r="DX33">
            <v>177</v>
          </cell>
          <cell r="DY33">
            <v>177</v>
          </cell>
          <cell r="DZ33">
            <v>177</v>
          </cell>
          <cell r="EA33">
            <v>177</v>
          </cell>
          <cell r="EB33">
            <v>177</v>
          </cell>
          <cell r="EC33">
            <v>177</v>
          </cell>
          <cell r="ED33">
            <v>182</v>
          </cell>
          <cell r="EE33">
            <v>182</v>
          </cell>
          <cell r="EF33">
            <v>182</v>
          </cell>
          <cell r="EG33">
            <v>182</v>
          </cell>
          <cell r="EH33">
            <v>182</v>
          </cell>
          <cell r="EI33">
            <v>182</v>
          </cell>
          <cell r="EJ33">
            <v>182</v>
          </cell>
          <cell r="EK33">
            <v>182</v>
          </cell>
          <cell r="EL33">
            <v>182</v>
          </cell>
          <cell r="EM33">
            <v>182</v>
          </cell>
          <cell r="EN33">
            <v>182</v>
          </cell>
          <cell r="EO33">
            <v>182</v>
          </cell>
          <cell r="EP33">
            <v>194</v>
          </cell>
          <cell r="EQ33">
            <v>194</v>
          </cell>
          <cell r="ER33">
            <v>194</v>
          </cell>
          <cell r="ES33">
            <v>194</v>
          </cell>
          <cell r="ET33">
            <v>194</v>
          </cell>
          <cell r="EU33">
            <v>194</v>
          </cell>
          <cell r="EV33">
            <v>194</v>
          </cell>
          <cell r="EW33">
            <v>194</v>
          </cell>
          <cell r="EX33">
            <v>194</v>
          </cell>
          <cell r="EY33">
            <v>194</v>
          </cell>
          <cell r="EZ33">
            <v>194</v>
          </cell>
          <cell r="FA33">
            <v>194</v>
          </cell>
          <cell r="FB33">
            <v>194</v>
          </cell>
          <cell r="FC33">
            <v>203</v>
          </cell>
          <cell r="FD33">
            <v>203</v>
          </cell>
          <cell r="FE33">
            <v>203</v>
          </cell>
          <cell r="FF33">
            <v>203</v>
          </cell>
          <cell r="FG33">
            <v>203</v>
          </cell>
          <cell r="FH33">
            <v>203</v>
          </cell>
          <cell r="FI33">
            <v>203</v>
          </cell>
          <cell r="FJ33">
            <v>203</v>
          </cell>
          <cell r="FK33">
            <v>203</v>
          </cell>
          <cell r="FL33">
            <v>203</v>
          </cell>
          <cell r="FM33">
            <v>203</v>
          </cell>
          <cell r="FN33">
            <v>215</v>
          </cell>
          <cell r="FO33">
            <v>215</v>
          </cell>
          <cell r="FP33">
            <v>215</v>
          </cell>
          <cell r="FQ33">
            <v>215</v>
          </cell>
          <cell r="FR33">
            <v>215</v>
          </cell>
          <cell r="FS33">
            <v>215</v>
          </cell>
          <cell r="FT33">
            <v>215</v>
          </cell>
          <cell r="FU33">
            <v>215</v>
          </cell>
          <cell r="FV33">
            <v>215</v>
          </cell>
          <cell r="FW33">
            <v>215</v>
          </cell>
          <cell r="FX33">
            <v>215</v>
          </cell>
          <cell r="FY33">
            <v>215</v>
          </cell>
          <cell r="FZ33">
            <v>215</v>
          </cell>
          <cell r="GA33">
            <v>215</v>
          </cell>
          <cell r="GB33">
            <v>215</v>
          </cell>
          <cell r="GC33">
            <v>215</v>
          </cell>
          <cell r="GD33">
            <v>215</v>
          </cell>
          <cell r="GE33">
            <v>215</v>
          </cell>
          <cell r="GF33">
            <v>215</v>
          </cell>
          <cell r="GG33">
            <v>215</v>
          </cell>
          <cell r="GH33">
            <v>215</v>
          </cell>
          <cell r="GI33">
            <v>215</v>
          </cell>
          <cell r="GJ33">
            <v>215</v>
          </cell>
          <cell r="GK33">
            <v>215</v>
          </cell>
          <cell r="GL33">
            <v>215</v>
          </cell>
          <cell r="GM33">
            <v>215</v>
          </cell>
          <cell r="GN33">
            <v>215</v>
          </cell>
          <cell r="GO33">
            <v>215</v>
          </cell>
          <cell r="GP33">
            <v>215</v>
          </cell>
          <cell r="GQ33">
            <v>215</v>
          </cell>
          <cell r="GR33">
            <v>215</v>
          </cell>
          <cell r="GS33">
            <v>215</v>
          </cell>
          <cell r="GT33">
            <v>215</v>
          </cell>
          <cell r="GU33">
            <v>215</v>
          </cell>
          <cell r="GV33">
            <v>215</v>
          </cell>
          <cell r="GW33">
            <v>215</v>
          </cell>
          <cell r="GZ33" t="str">
            <v>LEYTER FO</v>
          </cell>
          <cell r="HH33">
            <v>1429</v>
          </cell>
          <cell r="HI33">
            <v>1429</v>
          </cell>
          <cell r="HJ33">
            <v>1429</v>
          </cell>
          <cell r="HK33">
            <v>1429</v>
          </cell>
          <cell r="HL33">
            <v>1429</v>
          </cell>
          <cell r="HM33">
            <v>1429</v>
          </cell>
          <cell r="HN33">
            <v>1429</v>
          </cell>
          <cell r="HO33">
            <v>1429</v>
          </cell>
          <cell r="HP33">
            <v>1429</v>
          </cell>
          <cell r="HQ33">
            <v>1429</v>
          </cell>
          <cell r="HR33">
            <v>1429</v>
          </cell>
          <cell r="HS33">
            <v>1429</v>
          </cell>
          <cell r="HT33">
            <v>1429</v>
          </cell>
          <cell r="HU33">
            <v>1429</v>
          </cell>
          <cell r="HV33">
            <v>1429</v>
          </cell>
          <cell r="HW33">
            <v>1429</v>
          </cell>
          <cell r="HX33">
            <v>1429</v>
          </cell>
          <cell r="HY33">
            <v>1429</v>
          </cell>
          <cell r="HZ33">
            <v>1429</v>
          </cell>
          <cell r="IA33">
            <v>1429</v>
          </cell>
          <cell r="IB33">
            <v>1429</v>
          </cell>
          <cell r="IC33">
            <v>1429</v>
          </cell>
          <cell r="ID33">
            <v>1429</v>
          </cell>
          <cell r="IE33">
            <v>1429</v>
          </cell>
          <cell r="IF33">
            <v>1429</v>
          </cell>
          <cell r="IG33">
            <v>1429</v>
          </cell>
          <cell r="IH33">
            <v>1429</v>
          </cell>
          <cell r="II33">
            <v>1429</v>
          </cell>
          <cell r="IJ33">
            <v>1429</v>
          </cell>
          <cell r="IK33">
            <v>1429</v>
          </cell>
          <cell r="IL33">
            <v>1483</v>
          </cell>
          <cell r="IM33">
            <v>1483</v>
          </cell>
          <cell r="IN33">
            <v>1483</v>
          </cell>
          <cell r="IO33">
            <v>1483</v>
          </cell>
          <cell r="IP33">
            <v>1483</v>
          </cell>
          <cell r="IQ33">
            <v>1483</v>
          </cell>
          <cell r="IR33">
            <v>1483</v>
          </cell>
          <cell r="IS33">
            <v>1483</v>
          </cell>
          <cell r="IT33">
            <v>1483</v>
          </cell>
          <cell r="IU33">
            <v>1483</v>
          </cell>
          <cell r="IV33">
            <v>1483</v>
          </cell>
          <cell r="IW33">
            <v>1483</v>
          </cell>
          <cell r="IX33">
            <v>1483</v>
          </cell>
          <cell r="IY33">
            <v>1483</v>
          </cell>
          <cell r="IZ33">
            <v>1483</v>
          </cell>
          <cell r="JA33">
            <v>1532</v>
          </cell>
          <cell r="JB33">
            <v>1532</v>
          </cell>
          <cell r="JC33">
            <v>1532</v>
          </cell>
          <cell r="JD33">
            <v>1580</v>
          </cell>
          <cell r="JE33">
            <v>1580</v>
          </cell>
          <cell r="JF33">
            <v>1580</v>
          </cell>
          <cell r="JG33">
            <v>1580</v>
          </cell>
          <cell r="JH33">
            <v>1580</v>
          </cell>
          <cell r="JI33">
            <v>1580</v>
          </cell>
          <cell r="JJ33">
            <v>1580</v>
          </cell>
          <cell r="JK33">
            <v>1580</v>
          </cell>
          <cell r="JL33">
            <v>1580</v>
          </cell>
          <cell r="JM33">
            <v>1580</v>
          </cell>
          <cell r="JN33">
            <v>1616</v>
          </cell>
          <cell r="JO33">
            <v>1616</v>
          </cell>
          <cell r="JP33">
            <v>1616</v>
          </cell>
          <cell r="JQ33">
            <v>1616</v>
          </cell>
          <cell r="JR33">
            <v>1616</v>
          </cell>
          <cell r="JS33">
            <v>1616</v>
          </cell>
          <cell r="JT33">
            <v>1616</v>
          </cell>
          <cell r="JU33">
            <v>1616</v>
          </cell>
          <cell r="JV33">
            <v>1644</v>
          </cell>
          <cell r="JW33">
            <v>1644</v>
          </cell>
          <cell r="JX33">
            <v>1644</v>
          </cell>
          <cell r="JY33">
            <v>1644</v>
          </cell>
          <cell r="JZ33">
            <v>1644</v>
          </cell>
          <cell r="KA33">
            <v>1644</v>
          </cell>
          <cell r="KB33">
            <v>1644</v>
          </cell>
          <cell r="KC33">
            <v>1644</v>
          </cell>
          <cell r="KD33">
            <v>1644</v>
          </cell>
          <cell r="KE33">
            <v>1644</v>
          </cell>
          <cell r="KF33">
            <v>1644</v>
          </cell>
          <cell r="KG33">
            <v>1644</v>
          </cell>
          <cell r="KH33">
            <v>1671</v>
          </cell>
          <cell r="KI33">
            <v>1671</v>
          </cell>
          <cell r="KJ33">
            <v>1671</v>
          </cell>
          <cell r="KK33">
            <v>1671</v>
          </cell>
          <cell r="KL33">
            <v>1671</v>
          </cell>
          <cell r="KM33">
            <v>1671</v>
          </cell>
          <cell r="KN33">
            <v>1671</v>
          </cell>
          <cell r="KO33">
            <v>1671</v>
          </cell>
          <cell r="KP33">
            <v>1671</v>
          </cell>
          <cell r="KQ33">
            <v>1671</v>
          </cell>
          <cell r="KR33">
            <v>1671</v>
          </cell>
          <cell r="KS33">
            <v>1671</v>
          </cell>
          <cell r="KT33">
            <v>1697</v>
          </cell>
          <cell r="KU33">
            <v>1697</v>
          </cell>
          <cell r="KV33">
            <v>1697</v>
          </cell>
          <cell r="KW33">
            <v>1697</v>
          </cell>
          <cell r="KX33">
            <v>1697</v>
          </cell>
          <cell r="KY33">
            <v>1697</v>
          </cell>
          <cell r="KZ33">
            <v>1697</v>
          </cell>
          <cell r="LA33">
            <v>1697</v>
          </cell>
          <cell r="LB33">
            <v>1697</v>
          </cell>
          <cell r="LC33">
            <v>1697</v>
          </cell>
          <cell r="LD33">
            <v>1697</v>
          </cell>
          <cell r="LE33">
            <v>1697</v>
          </cell>
          <cell r="LF33">
            <v>1697</v>
          </cell>
          <cell r="LG33">
            <v>1940</v>
          </cell>
          <cell r="LH33">
            <v>1940</v>
          </cell>
          <cell r="LI33">
            <v>1940</v>
          </cell>
          <cell r="LJ33">
            <v>1940</v>
          </cell>
          <cell r="LK33">
            <v>1940</v>
          </cell>
          <cell r="LL33">
            <v>1940</v>
          </cell>
          <cell r="LM33">
            <v>1940</v>
          </cell>
          <cell r="LN33">
            <v>1940</v>
          </cell>
          <cell r="LO33">
            <v>1940</v>
          </cell>
          <cell r="LP33">
            <v>1940</v>
          </cell>
          <cell r="LQ33">
            <v>1940</v>
          </cell>
          <cell r="LR33">
            <v>2033</v>
          </cell>
          <cell r="LS33">
            <v>2033</v>
          </cell>
          <cell r="LT33">
            <v>2033</v>
          </cell>
          <cell r="LU33">
            <v>2033</v>
          </cell>
          <cell r="LV33">
            <v>2033</v>
          </cell>
          <cell r="LW33">
            <v>2033</v>
          </cell>
          <cell r="LX33">
            <v>2033</v>
          </cell>
          <cell r="LY33">
            <v>2033</v>
          </cell>
          <cell r="LZ33">
            <v>2033</v>
          </cell>
          <cell r="MA33">
            <v>2033</v>
          </cell>
          <cell r="MB33">
            <v>2033</v>
          </cell>
          <cell r="MC33">
            <v>2033</v>
          </cell>
          <cell r="MD33">
            <v>2033</v>
          </cell>
          <cell r="ME33">
            <v>2033</v>
          </cell>
          <cell r="MF33">
            <v>2033</v>
          </cell>
          <cell r="MG33">
            <v>2033</v>
          </cell>
          <cell r="MH33">
            <v>2033</v>
          </cell>
          <cell r="MI33">
            <v>2033</v>
          </cell>
          <cell r="MJ33">
            <v>2033</v>
          </cell>
          <cell r="MK33">
            <v>2033</v>
          </cell>
          <cell r="ML33">
            <v>2033</v>
          </cell>
          <cell r="MM33">
            <v>2033</v>
          </cell>
          <cell r="MN33">
            <v>2033</v>
          </cell>
          <cell r="MO33">
            <v>2033</v>
          </cell>
          <cell r="MP33">
            <v>2033</v>
          </cell>
          <cell r="MQ33">
            <v>2033</v>
          </cell>
          <cell r="MR33">
            <v>2033</v>
          </cell>
          <cell r="MS33">
            <v>2033</v>
          </cell>
          <cell r="MT33">
            <v>2033</v>
          </cell>
          <cell r="MU33">
            <v>2033</v>
          </cell>
          <cell r="MV33">
            <v>2033</v>
          </cell>
          <cell r="MW33">
            <v>2033</v>
          </cell>
          <cell r="MX33">
            <v>2033</v>
          </cell>
          <cell r="MY33">
            <v>2033</v>
          </cell>
          <cell r="MZ33">
            <v>2033</v>
          </cell>
          <cell r="NA33">
            <v>2033</v>
          </cell>
        </row>
        <row r="34">
          <cell r="C34" t="str">
            <v>1900 1</v>
          </cell>
          <cell r="E34">
            <v>2454</v>
          </cell>
          <cell r="AV34" t="str">
            <v>LEYTER FR</v>
          </cell>
          <cell r="GZ34" t="str">
            <v>LEYTER FR</v>
          </cell>
          <cell r="HA34">
            <v>1000</v>
          </cell>
          <cell r="HB34">
            <v>1000</v>
          </cell>
          <cell r="HC34">
            <v>1000</v>
          </cell>
          <cell r="HD34">
            <v>1000</v>
          </cell>
          <cell r="HE34">
            <v>1000</v>
          </cell>
          <cell r="HF34">
            <v>1000</v>
          </cell>
          <cell r="HG34">
            <v>1000</v>
          </cell>
          <cell r="HH34">
            <v>1000</v>
          </cell>
          <cell r="HI34">
            <v>1000</v>
          </cell>
          <cell r="HJ34">
            <v>1000</v>
          </cell>
          <cell r="HK34">
            <v>1000</v>
          </cell>
          <cell r="HL34">
            <v>1000</v>
          </cell>
          <cell r="HM34">
            <v>1000</v>
          </cell>
          <cell r="HN34">
            <v>1000</v>
          </cell>
          <cell r="HO34">
            <v>1000</v>
          </cell>
          <cell r="HP34">
            <v>1000</v>
          </cell>
          <cell r="HQ34">
            <v>1000</v>
          </cell>
          <cell r="HR34">
            <v>1000</v>
          </cell>
          <cell r="HS34">
            <v>1000</v>
          </cell>
          <cell r="HT34">
            <v>1000</v>
          </cell>
          <cell r="HU34">
            <v>1000</v>
          </cell>
          <cell r="HV34">
            <v>1000</v>
          </cell>
          <cell r="HW34">
            <v>1000</v>
          </cell>
          <cell r="HX34">
            <v>1000</v>
          </cell>
          <cell r="HY34">
            <v>1000</v>
          </cell>
          <cell r="HZ34">
            <v>1000</v>
          </cell>
          <cell r="IA34">
            <v>1000</v>
          </cell>
          <cell r="IB34">
            <v>1000</v>
          </cell>
          <cell r="IC34">
            <v>1000</v>
          </cell>
          <cell r="ID34">
            <v>1000</v>
          </cell>
          <cell r="IE34">
            <v>1000</v>
          </cell>
          <cell r="IF34">
            <v>1000</v>
          </cell>
          <cell r="IG34">
            <v>1000</v>
          </cell>
          <cell r="IH34">
            <v>1000</v>
          </cell>
          <cell r="II34">
            <v>1000</v>
          </cell>
          <cell r="IJ34">
            <v>1000</v>
          </cell>
          <cell r="IK34">
            <v>1000</v>
          </cell>
          <cell r="IL34">
            <v>1000</v>
          </cell>
          <cell r="IM34">
            <v>1000</v>
          </cell>
          <cell r="IN34">
            <v>1000</v>
          </cell>
          <cell r="IO34">
            <v>1000</v>
          </cell>
          <cell r="IP34">
            <v>1000</v>
          </cell>
          <cell r="IQ34">
            <v>1000</v>
          </cell>
          <cell r="IR34">
            <v>1000</v>
          </cell>
          <cell r="IS34">
            <v>1000</v>
          </cell>
          <cell r="IT34">
            <v>1000</v>
          </cell>
          <cell r="IU34">
            <v>1000</v>
          </cell>
          <cell r="IV34">
            <v>1000</v>
          </cell>
          <cell r="IW34">
            <v>1000</v>
          </cell>
          <cell r="IX34">
            <v>1000</v>
          </cell>
          <cell r="IY34">
            <v>1000</v>
          </cell>
          <cell r="IZ34">
            <v>1000</v>
          </cell>
          <cell r="JA34">
            <v>1000</v>
          </cell>
          <cell r="JB34">
            <v>1000</v>
          </cell>
          <cell r="JC34">
            <v>1000</v>
          </cell>
          <cell r="JD34">
            <v>1000</v>
          </cell>
          <cell r="JE34">
            <v>1000</v>
          </cell>
          <cell r="JF34">
            <v>1000</v>
          </cell>
          <cell r="JG34">
            <v>1000</v>
          </cell>
          <cell r="JH34">
            <v>1000</v>
          </cell>
          <cell r="JI34">
            <v>1000</v>
          </cell>
          <cell r="JJ34">
            <v>1000</v>
          </cell>
          <cell r="JK34">
            <v>1000</v>
          </cell>
          <cell r="JL34">
            <v>1000</v>
          </cell>
          <cell r="JM34">
            <v>1000</v>
          </cell>
          <cell r="JN34">
            <v>1000</v>
          </cell>
          <cell r="JO34">
            <v>1000</v>
          </cell>
          <cell r="JP34">
            <v>1000</v>
          </cell>
          <cell r="JQ34">
            <v>1000</v>
          </cell>
          <cell r="JR34">
            <v>1000</v>
          </cell>
          <cell r="JS34">
            <v>1000</v>
          </cell>
          <cell r="JT34">
            <v>1000</v>
          </cell>
          <cell r="JU34">
            <v>1000</v>
          </cell>
          <cell r="JV34">
            <v>1000</v>
          </cell>
          <cell r="JW34">
            <v>1000</v>
          </cell>
          <cell r="JX34">
            <v>1000</v>
          </cell>
          <cell r="JY34">
            <v>1000</v>
          </cell>
          <cell r="JZ34">
            <v>1000</v>
          </cell>
          <cell r="KA34">
            <v>1000</v>
          </cell>
          <cell r="KB34">
            <v>1000</v>
          </cell>
          <cell r="KC34">
            <v>1000</v>
          </cell>
          <cell r="KD34">
            <v>1000</v>
          </cell>
          <cell r="KE34">
            <v>1000</v>
          </cell>
          <cell r="KF34">
            <v>1000</v>
          </cell>
          <cell r="KG34">
            <v>1000</v>
          </cell>
          <cell r="KH34">
            <v>1000</v>
          </cell>
          <cell r="KI34">
            <v>1000</v>
          </cell>
          <cell r="KJ34">
            <v>1000</v>
          </cell>
          <cell r="KK34">
            <v>1000</v>
          </cell>
          <cell r="KL34">
            <v>1000</v>
          </cell>
          <cell r="KM34">
            <v>1000</v>
          </cell>
          <cell r="KN34">
            <v>1000</v>
          </cell>
          <cell r="KO34">
            <v>1000</v>
          </cell>
          <cell r="KP34">
            <v>1000</v>
          </cell>
          <cell r="KQ34">
            <v>1000</v>
          </cell>
          <cell r="KR34">
            <v>1000</v>
          </cell>
          <cell r="KS34">
            <v>1000</v>
          </cell>
          <cell r="KT34">
            <v>1000</v>
          </cell>
          <cell r="KU34">
            <v>1000</v>
          </cell>
          <cell r="KV34">
            <v>1000</v>
          </cell>
          <cell r="KW34">
            <v>1000</v>
          </cell>
          <cell r="KX34">
            <v>1000</v>
          </cell>
          <cell r="KY34">
            <v>1000</v>
          </cell>
          <cell r="KZ34">
            <v>1000</v>
          </cell>
          <cell r="LA34">
            <v>1000</v>
          </cell>
          <cell r="LB34">
            <v>1000</v>
          </cell>
          <cell r="LC34">
            <v>1000</v>
          </cell>
          <cell r="LD34">
            <v>1000</v>
          </cell>
          <cell r="LE34">
            <v>1000</v>
          </cell>
          <cell r="LF34">
            <v>1000</v>
          </cell>
          <cell r="LG34">
            <v>1000</v>
          </cell>
          <cell r="LH34">
            <v>1000</v>
          </cell>
          <cell r="LI34">
            <v>1000</v>
          </cell>
          <cell r="LJ34">
            <v>1000</v>
          </cell>
          <cell r="LK34">
            <v>1000</v>
          </cell>
          <cell r="LL34">
            <v>1000</v>
          </cell>
          <cell r="LM34">
            <v>1000</v>
          </cell>
          <cell r="LN34">
            <v>1000</v>
          </cell>
          <cell r="LO34">
            <v>1000</v>
          </cell>
          <cell r="LP34">
            <v>1000</v>
          </cell>
          <cell r="LQ34">
            <v>1000</v>
          </cell>
          <cell r="LR34">
            <v>1000</v>
          </cell>
          <cell r="LS34">
            <v>1000</v>
          </cell>
          <cell r="LT34">
            <v>1000</v>
          </cell>
          <cell r="LU34">
            <v>1000</v>
          </cell>
          <cell r="LV34">
            <v>1000</v>
          </cell>
          <cell r="LW34">
            <v>1000</v>
          </cell>
          <cell r="LX34">
            <v>1000</v>
          </cell>
          <cell r="LY34">
            <v>1000</v>
          </cell>
          <cell r="LZ34">
            <v>1000</v>
          </cell>
          <cell r="MA34">
            <v>1000</v>
          </cell>
          <cell r="MB34">
            <v>1000</v>
          </cell>
          <cell r="MC34">
            <v>1000</v>
          </cell>
          <cell r="MD34">
            <v>1000</v>
          </cell>
          <cell r="ME34">
            <v>1000</v>
          </cell>
          <cell r="MF34">
            <v>1000</v>
          </cell>
          <cell r="MG34">
            <v>1000</v>
          </cell>
          <cell r="MH34">
            <v>1000</v>
          </cell>
          <cell r="MI34">
            <v>1000</v>
          </cell>
          <cell r="MJ34">
            <v>1000</v>
          </cell>
          <cell r="MK34">
            <v>1000</v>
          </cell>
          <cell r="ML34">
            <v>1000</v>
          </cell>
          <cell r="MM34">
            <v>1000</v>
          </cell>
          <cell r="MN34">
            <v>1000</v>
          </cell>
          <cell r="MO34">
            <v>1000</v>
          </cell>
          <cell r="MP34">
            <v>1000</v>
          </cell>
          <cell r="MQ34">
            <v>1000</v>
          </cell>
          <cell r="MR34">
            <v>1000</v>
          </cell>
          <cell r="MS34">
            <v>1000</v>
          </cell>
          <cell r="MT34">
            <v>1000</v>
          </cell>
          <cell r="MU34">
            <v>1000</v>
          </cell>
          <cell r="MV34">
            <v>1000</v>
          </cell>
          <cell r="MW34">
            <v>1000</v>
          </cell>
          <cell r="MX34">
            <v>1000</v>
          </cell>
          <cell r="MY34">
            <v>1000</v>
          </cell>
          <cell r="MZ34">
            <v>1000</v>
          </cell>
          <cell r="NA34">
            <v>1000</v>
          </cell>
        </row>
        <row r="35">
          <cell r="C35" t="str">
            <v>1900 1</v>
          </cell>
          <cell r="E35">
            <v>2448</v>
          </cell>
          <cell r="AV35" t="str">
            <v>LEYTER FU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1</v>
          </cell>
          <cell r="FC35">
            <v>2</v>
          </cell>
          <cell r="FD35">
            <v>3</v>
          </cell>
          <cell r="FE35">
            <v>4</v>
          </cell>
          <cell r="FF35">
            <v>5</v>
          </cell>
          <cell r="FG35">
            <v>6</v>
          </cell>
          <cell r="FH35">
            <v>7</v>
          </cell>
          <cell r="FI35">
            <v>8</v>
          </cell>
          <cell r="FJ35">
            <v>9</v>
          </cell>
          <cell r="FK35">
            <v>10</v>
          </cell>
          <cell r="FL35">
            <v>11</v>
          </cell>
          <cell r="FM35">
            <v>12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Z35" t="str">
            <v>LEYTER FU</v>
          </cell>
          <cell r="HA35">
            <v>999</v>
          </cell>
          <cell r="HB35">
            <v>999</v>
          </cell>
          <cell r="HC35">
            <v>999</v>
          </cell>
          <cell r="HD35">
            <v>999</v>
          </cell>
          <cell r="HE35">
            <v>999</v>
          </cell>
          <cell r="HF35">
            <v>999</v>
          </cell>
          <cell r="HG35">
            <v>999</v>
          </cell>
          <cell r="HH35">
            <v>999</v>
          </cell>
          <cell r="HI35">
            <v>999</v>
          </cell>
          <cell r="HJ35">
            <v>999</v>
          </cell>
          <cell r="HK35">
            <v>999</v>
          </cell>
          <cell r="HL35">
            <v>999</v>
          </cell>
          <cell r="HM35">
            <v>999</v>
          </cell>
          <cell r="HN35">
            <v>999</v>
          </cell>
          <cell r="HO35">
            <v>999</v>
          </cell>
          <cell r="HP35">
            <v>999</v>
          </cell>
          <cell r="HQ35">
            <v>999</v>
          </cell>
          <cell r="HR35">
            <v>999</v>
          </cell>
          <cell r="HS35">
            <v>999</v>
          </cell>
          <cell r="HT35">
            <v>999</v>
          </cell>
          <cell r="HU35">
            <v>999</v>
          </cell>
          <cell r="HV35">
            <v>999</v>
          </cell>
          <cell r="HW35">
            <v>999</v>
          </cell>
          <cell r="HX35">
            <v>999</v>
          </cell>
          <cell r="HY35">
            <v>999</v>
          </cell>
          <cell r="HZ35">
            <v>999</v>
          </cell>
          <cell r="IA35">
            <v>999</v>
          </cell>
          <cell r="IB35">
            <v>999</v>
          </cell>
          <cell r="IC35">
            <v>999</v>
          </cell>
          <cell r="ID35">
            <v>999</v>
          </cell>
          <cell r="IE35">
            <v>999</v>
          </cell>
          <cell r="IF35">
            <v>999</v>
          </cell>
          <cell r="IG35">
            <v>999</v>
          </cell>
          <cell r="IH35">
            <v>999</v>
          </cell>
          <cell r="II35">
            <v>999</v>
          </cell>
          <cell r="IJ35">
            <v>999</v>
          </cell>
          <cell r="IK35">
            <v>999</v>
          </cell>
          <cell r="IL35">
            <v>999</v>
          </cell>
          <cell r="IM35">
            <v>999</v>
          </cell>
          <cell r="IN35">
            <v>999</v>
          </cell>
          <cell r="IO35">
            <v>999</v>
          </cell>
          <cell r="IP35">
            <v>999</v>
          </cell>
          <cell r="IQ35">
            <v>999</v>
          </cell>
          <cell r="IR35">
            <v>999</v>
          </cell>
          <cell r="IS35">
            <v>999</v>
          </cell>
          <cell r="IT35">
            <v>999</v>
          </cell>
          <cell r="IU35">
            <v>999</v>
          </cell>
          <cell r="IV35">
            <v>999</v>
          </cell>
          <cell r="IW35">
            <v>999</v>
          </cell>
          <cell r="IX35">
            <v>999</v>
          </cell>
          <cell r="IY35">
            <v>999</v>
          </cell>
          <cell r="IZ35">
            <v>999</v>
          </cell>
          <cell r="JA35">
            <v>999</v>
          </cell>
          <cell r="JB35">
            <v>999</v>
          </cell>
          <cell r="JC35">
            <v>999</v>
          </cell>
          <cell r="JD35">
            <v>999</v>
          </cell>
          <cell r="JE35">
            <v>999</v>
          </cell>
          <cell r="JF35">
            <v>999</v>
          </cell>
          <cell r="JG35">
            <v>999</v>
          </cell>
          <cell r="JH35">
            <v>999</v>
          </cell>
          <cell r="JI35">
            <v>999</v>
          </cell>
          <cell r="JJ35">
            <v>999</v>
          </cell>
          <cell r="JK35">
            <v>999</v>
          </cell>
          <cell r="JL35">
            <v>999</v>
          </cell>
          <cell r="JM35">
            <v>999</v>
          </cell>
          <cell r="JN35">
            <v>999</v>
          </cell>
          <cell r="JO35">
            <v>999</v>
          </cell>
          <cell r="JP35">
            <v>999</v>
          </cell>
          <cell r="JQ35">
            <v>999</v>
          </cell>
          <cell r="JR35">
            <v>999</v>
          </cell>
          <cell r="JS35">
            <v>999</v>
          </cell>
          <cell r="JT35">
            <v>999</v>
          </cell>
          <cell r="JU35">
            <v>999</v>
          </cell>
          <cell r="JV35">
            <v>999</v>
          </cell>
          <cell r="JW35">
            <v>999</v>
          </cell>
          <cell r="JX35">
            <v>999</v>
          </cell>
          <cell r="JY35">
            <v>999</v>
          </cell>
          <cell r="JZ35">
            <v>999</v>
          </cell>
          <cell r="KA35">
            <v>999</v>
          </cell>
          <cell r="KB35">
            <v>999</v>
          </cell>
          <cell r="KC35">
            <v>999</v>
          </cell>
          <cell r="KD35">
            <v>999</v>
          </cell>
          <cell r="KE35">
            <v>999</v>
          </cell>
          <cell r="KF35">
            <v>999</v>
          </cell>
          <cell r="KG35">
            <v>999</v>
          </cell>
          <cell r="KH35">
            <v>999</v>
          </cell>
          <cell r="KI35">
            <v>999</v>
          </cell>
          <cell r="KJ35">
            <v>999</v>
          </cell>
          <cell r="KK35">
            <v>999</v>
          </cell>
          <cell r="KL35">
            <v>999</v>
          </cell>
          <cell r="KM35">
            <v>999</v>
          </cell>
          <cell r="KN35">
            <v>999</v>
          </cell>
          <cell r="KO35">
            <v>999</v>
          </cell>
          <cell r="KP35">
            <v>999</v>
          </cell>
          <cell r="KQ35">
            <v>999</v>
          </cell>
          <cell r="KR35">
            <v>999</v>
          </cell>
          <cell r="KS35">
            <v>999</v>
          </cell>
          <cell r="KT35">
            <v>999</v>
          </cell>
          <cell r="KU35">
            <v>999</v>
          </cell>
          <cell r="KV35">
            <v>999</v>
          </cell>
          <cell r="KW35">
            <v>999</v>
          </cell>
          <cell r="KX35">
            <v>999</v>
          </cell>
          <cell r="KY35">
            <v>999</v>
          </cell>
          <cell r="KZ35">
            <v>999</v>
          </cell>
          <cell r="LA35">
            <v>999</v>
          </cell>
          <cell r="LB35">
            <v>999</v>
          </cell>
          <cell r="LC35">
            <v>999</v>
          </cell>
          <cell r="LD35">
            <v>999</v>
          </cell>
          <cell r="LE35">
            <v>999</v>
          </cell>
          <cell r="LF35">
            <v>999</v>
          </cell>
          <cell r="LG35">
            <v>999</v>
          </cell>
          <cell r="LH35">
            <v>999</v>
          </cell>
          <cell r="LI35">
            <v>999</v>
          </cell>
          <cell r="LJ35">
            <v>999</v>
          </cell>
          <cell r="LK35">
            <v>999</v>
          </cell>
          <cell r="LL35">
            <v>999</v>
          </cell>
          <cell r="LM35">
            <v>999</v>
          </cell>
          <cell r="LN35">
            <v>999</v>
          </cell>
          <cell r="LO35">
            <v>999</v>
          </cell>
          <cell r="LP35">
            <v>999</v>
          </cell>
          <cell r="LQ35">
            <v>999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>
            <v>0</v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</row>
        <row r="36">
          <cell r="C36" t="str">
            <v>1900 1</v>
          </cell>
          <cell r="E36">
            <v>2430</v>
          </cell>
          <cell r="AV36" t="str">
            <v>LEYTER OV</v>
          </cell>
          <cell r="AW36">
            <v>116</v>
          </cell>
          <cell r="AX36">
            <v>116</v>
          </cell>
          <cell r="AY36">
            <v>116</v>
          </cell>
          <cell r="AZ36">
            <v>116</v>
          </cell>
          <cell r="BA36">
            <v>116</v>
          </cell>
          <cell r="BB36">
            <v>116</v>
          </cell>
          <cell r="BC36">
            <v>116</v>
          </cell>
          <cell r="DJ36">
            <v>167</v>
          </cell>
          <cell r="GZ36" t="str">
            <v>LEYTER OV</v>
          </cell>
          <cell r="HA36">
            <v>1369</v>
          </cell>
          <cell r="HB36">
            <v>1369</v>
          </cell>
          <cell r="HC36">
            <v>1369</v>
          </cell>
          <cell r="HD36">
            <v>1369</v>
          </cell>
          <cell r="HE36">
            <v>1369</v>
          </cell>
          <cell r="HF36">
            <v>1369</v>
          </cell>
          <cell r="HG36">
            <v>1369</v>
          </cell>
        </row>
        <row r="37">
          <cell r="C37" t="str">
            <v>1900 1</v>
          </cell>
          <cell r="E37">
            <v>2420</v>
          </cell>
          <cell r="AV37" t="str">
            <v>LEYTER UM</v>
          </cell>
          <cell r="AW37">
            <v>116</v>
          </cell>
          <cell r="AX37">
            <v>116</v>
          </cell>
          <cell r="AY37">
            <v>116</v>
          </cell>
          <cell r="AZ37">
            <v>116</v>
          </cell>
          <cell r="BA37">
            <v>116</v>
          </cell>
          <cell r="BB37">
            <v>116</v>
          </cell>
          <cell r="BC37">
            <v>116</v>
          </cell>
          <cell r="BD37">
            <v>116</v>
          </cell>
          <cell r="BE37">
            <v>116</v>
          </cell>
          <cell r="BF37">
            <v>116</v>
          </cell>
          <cell r="BG37">
            <v>116</v>
          </cell>
          <cell r="BH37">
            <v>116</v>
          </cell>
          <cell r="BI37">
            <v>116</v>
          </cell>
          <cell r="BJ37">
            <v>116</v>
          </cell>
          <cell r="BK37">
            <v>116</v>
          </cell>
          <cell r="BL37">
            <v>116</v>
          </cell>
          <cell r="BM37">
            <v>116</v>
          </cell>
          <cell r="BN37">
            <v>116</v>
          </cell>
          <cell r="BO37">
            <v>116</v>
          </cell>
          <cell r="BP37">
            <v>116</v>
          </cell>
          <cell r="BQ37">
            <v>116</v>
          </cell>
          <cell r="BR37">
            <v>116</v>
          </cell>
          <cell r="BS37">
            <v>116</v>
          </cell>
          <cell r="BT37">
            <v>116</v>
          </cell>
          <cell r="BU37">
            <v>116</v>
          </cell>
          <cell r="BV37">
            <v>116</v>
          </cell>
          <cell r="BW37">
            <v>116</v>
          </cell>
          <cell r="BX37">
            <v>116</v>
          </cell>
          <cell r="BY37">
            <v>116</v>
          </cell>
          <cell r="BZ37">
            <v>116</v>
          </cell>
          <cell r="CA37">
            <v>116</v>
          </cell>
          <cell r="CB37">
            <v>116</v>
          </cell>
          <cell r="CC37">
            <v>116</v>
          </cell>
          <cell r="CD37">
            <v>116</v>
          </cell>
          <cell r="CE37">
            <v>116</v>
          </cell>
          <cell r="CF37">
            <v>116</v>
          </cell>
          <cell r="CG37">
            <v>116</v>
          </cell>
          <cell r="CH37">
            <v>146</v>
          </cell>
          <cell r="CI37">
            <v>146</v>
          </cell>
          <cell r="CJ37">
            <v>146</v>
          </cell>
          <cell r="CK37">
            <v>146</v>
          </cell>
          <cell r="CL37">
            <v>146</v>
          </cell>
          <cell r="CM37">
            <v>146</v>
          </cell>
          <cell r="CN37">
            <v>146</v>
          </cell>
          <cell r="CO37">
            <v>146</v>
          </cell>
          <cell r="CP37">
            <v>146</v>
          </cell>
          <cell r="CQ37">
            <v>146</v>
          </cell>
          <cell r="CR37">
            <v>146</v>
          </cell>
          <cell r="CS37">
            <v>146</v>
          </cell>
          <cell r="CT37">
            <v>146</v>
          </cell>
          <cell r="CU37">
            <v>146</v>
          </cell>
          <cell r="CV37">
            <v>146</v>
          </cell>
          <cell r="CW37">
            <v>155</v>
          </cell>
          <cell r="CX37">
            <v>155</v>
          </cell>
          <cell r="CY37">
            <v>155</v>
          </cell>
          <cell r="CZ37">
            <v>159</v>
          </cell>
          <cell r="DA37">
            <v>159</v>
          </cell>
          <cell r="DB37">
            <v>159</v>
          </cell>
          <cell r="DC37">
            <v>159</v>
          </cell>
          <cell r="DD37">
            <v>159</v>
          </cell>
          <cell r="DE37">
            <v>159</v>
          </cell>
          <cell r="DF37">
            <v>159</v>
          </cell>
          <cell r="DG37">
            <v>159</v>
          </cell>
          <cell r="DH37">
            <v>159</v>
          </cell>
          <cell r="DI37">
            <v>159</v>
          </cell>
          <cell r="DJ37">
            <v>167</v>
          </cell>
          <cell r="DK37">
            <v>167</v>
          </cell>
          <cell r="DL37">
            <v>167</v>
          </cell>
          <cell r="DM37">
            <v>167</v>
          </cell>
          <cell r="DN37">
            <v>167</v>
          </cell>
          <cell r="DO37">
            <v>167</v>
          </cell>
          <cell r="DP37">
            <v>167</v>
          </cell>
          <cell r="DQ37">
            <v>167</v>
          </cell>
          <cell r="DR37">
            <v>177</v>
          </cell>
          <cell r="DS37">
            <v>177</v>
          </cell>
          <cell r="DT37">
            <v>177</v>
          </cell>
          <cell r="DU37">
            <v>177</v>
          </cell>
          <cell r="DV37">
            <v>177</v>
          </cell>
          <cell r="DW37">
            <v>177</v>
          </cell>
          <cell r="DX37">
            <v>177</v>
          </cell>
          <cell r="DY37">
            <v>177</v>
          </cell>
          <cell r="DZ37">
            <v>177</v>
          </cell>
          <cell r="EA37">
            <v>177</v>
          </cell>
          <cell r="EB37">
            <v>177</v>
          </cell>
          <cell r="EC37">
            <v>177</v>
          </cell>
          <cell r="ED37">
            <v>182</v>
          </cell>
          <cell r="EE37">
            <v>182</v>
          </cell>
          <cell r="EF37">
            <v>182</v>
          </cell>
          <cell r="EG37">
            <v>182</v>
          </cell>
          <cell r="EH37">
            <v>182</v>
          </cell>
          <cell r="EI37">
            <v>182</v>
          </cell>
          <cell r="EJ37">
            <v>182</v>
          </cell>
          <cell r="EK37">
            <v>182</v>
          </cell>
          <cell r="EL37">
            <v>182</v>
          </cell>
          <cell r="EM37">
            <v>182</v>
          </cell>
          <cell r="EN37">
            <v>182</v>
          </cell>
          <cell r="EO37">
            <v>182</v>
          </cell>
          <cell r="EP37">
            <v>194</v>
          </cell>
          <cell r="EQ37">
            <v>194</v>
          </cell>
          <cell r="ER37">
            <v>194</v>
          </cell>
          <cell r="ES37">
            <v>194</v>
          </cell>
          <cell r="ET37">
            <v>194</v>
          </cell>
          <cell r="EU37">
            <v>194</v>
          </cell>
          <cell r="EV37">
            <v>194</v>
          </cell>
          <cell r="EW37">
            <v>194</v>
          </cell>
          <cell r="EX37">
            <v>194</v>
          </cell>
          <cell r="EY37">
            <v>194</v>
          </cell>
          <cell r="EZ37">
            <v>194</v>
          </cell>
          <cell r="FA37">
            <v>194</v>
          </cell>
          <cell r="FB37">
            <v>194</v>
          </cell>
          <cell r="FC37">
            <v>203</v>
          </cell>
          <cell r="FD37">
            <v>203</v>
          </cell>
          <cell r="FE37">
            <v>203</v>
          </cell>
          <cell r="FF37">
            <v>203</v>
          </cell>
          <cell r="FG37">
            <v>203</v>
          </cell>
          <cell r="FH37">
            <v>203</v>
          </cell>
          <cell r="FI37">
            <v>203</v>
          </cell>
          <cell r="FJ37">
            <v>203</v>
          </cell>
          <cell r="FK37">
            <v>203</v>
          </cell>
          <cell r="FL37">
            <v>203</v>
          </cell>
          <cell r="FM37">
            <v>203</v>
          </cell>
          <cell r="FN37">
            <v>215</v>
          </cell>
          <cell r="FO37">
            <v>215</v>
          </cell>
          <cell r="FP37">
            <v>215</v>
          </cell>
          <cell r="FQ37">
            <v>215</v>
          </cell>
          <cell r="FR37">
            <v>215</v>
          </cell>
          <cell r="FS37">
            <v>215</v>
          </cell>
          <cell r="FT37">
            <v>215</v>
          </cell>
          <cell r="FU37">
            <v>215</v>
          </cell>
          <cell r="FV37">
            <v>215</v>
          </cell>
          <cell r="FW37">
            <v>215</v>
          </cell>
          <cell r="FX37">
            <v>215</v>
          </cell>
          <cell r="FY37">
            <v>215</v>
          </cell>
          <cell r="FZ37">
            <v>215</v>
          </cell>
          <cell r="GA37">
            <v>215</v>
          </cell>
          <cell r="GB37">
            <v>215</v>
          </cell>
          <cell r="GC37">
            <v>215</v>
          </cell>
          <cell r="GD37">
            <v>215</v>
          </cell>
          <cell r="GE37">
            <v>215</v>
          </cell>
          <cell r="GF37">
            <v>215</v>
          </cell>
          <cell r="GG37">
            <v>215</v>
          </cell>
          <cell r="GH37">
            <v>215</v>
          </cell>
          <cell r="GI37">
            <v>215</v>
          </cell>
          <cell r="GJ37">
            <v>215</v>
          </cell>
          <cell r="GK37">
            <v>215</v>
          </cell>
          <cell r="GL37">
            <v>215</v>
          </cell>
          <cell r="GM37">
            <v>215</v>
          </cell>
          <cell r="GN37">
            <v>215</v>
          </cell>
          <cell r="GO37">
            <v>215</v>
          </cell>
          <cell r="GP37">
            <v>215</v>
          </cell>
          <cell r="GQ37">
            <v>215</v>
          </cell>
          <cell r="GR37">
            <v>215</v>
          </cell>
          <cell r="GS37">
            <v>215</v>
          </cell>
          <cell r="GT37">
            <v>215</v>
          </cell>
          <cell r="GU37">
            <v>215</v>
          </cell>
          <cell r="GV37">
            <v>215</v>
          </cell>
          <cell r="GW37">
            <v>215</v>
          </cell>
          <cell r="GZ37" t="str">
            <v>LEYTER UM</v>
          </cell>
          <cell r="HA37">
            <v>1368</v>
          </cell>
          <cell r="HB37">
            <v>1368</v>
          </cell>
          <cell r="HC37">
            <v>1368</v>
          </cell>
          <cell r="HD37">
            <v>1368</v>
          </cell>
          <cell r="HE37">
            <v>1368</v>
          </cell>
          <cell r="HF37">
            <v>1368</v>
          </cell>
          <cell r="HG37">
            <v>1368</v>
          </cell>
          <cell r="HH37">
            <v>1368</v>
          </cell>
          <cell r="HI37">
            <v>1368</v>
          </cell>
          <cell r="HJ37">
            <v>1368</v>
          </cell>
          <cell r="HK37">
            <v>1368</v>
          </cell>
          <cell r="HL37">
            <v>1368</v>
          </cell>
          <cell r="HM37">
            <v>1368</v>
          </cell>
          <cell r="HN37">
            <v>1368</v>
          </cell>
          <cell r="HO37">
            <v>1368</v>
          </cell>
          <cell r="HP37">
            <v>1368</v>
          </cell>
          <cell r="HQ37">
            <v>1368</v>
          </cell>
          <cell r="HR37">
            <v>1368</v>
          </cell>
          <cell r="HS37">
            <v>1368</v>
          </cell>
          <cell r="HT37">
            <v>1368</v>
          </cell>
          <cell r="HU37">
            <v>1368</v>
          </cell>
          <cell r="HV37">
            <v>1368</v>
          </cell>
          <cell r="HW37">
            <v>1368</v>
          </cell>
          <cell r="HX37">
            <v>1368</v>
          </cell>
          <cell r="HY37">
            <v>1368</v>
          </cell>
          <cell r="HZ37">
            <v>1368</v>
          </cell>
          <cell r="IA37">
            <v>1368</v>
          </cell>
          <cell r="IB37">
            <v>1368</v>
          </cell>
          <cell r="IC37">
            <v>1368</v>
          </cell>
          <cell r="ID37">
            <v>1368</v>
          </cell>
          <cell r="IE37">
            <v>1368</v>
          </cell>
          <cell r="IF37">
            <v>1368</v>
          </cell>
          <cell r="IG37">
            <v>1368</v>
          </cell>
          <cell r="IH37">
            <v>1368</v>
          </cell>
          <cell r="II37">
            <v>1368</v>
          </cell>
          <cell r="IJ37">
            <v>1368</v>
          </cell>
          <cell r="IK37">
            <v>1368</v>
          </cell>
          <cell r="IL37">
            <v>1482</v>
          </cell>
          <cell r="IM37">
            <v>1482</v>
          </cell>
          <cell r="IN37">
            <v>1482</v>
          </cell>
          <cell r="IO37">
            <v>1482</v>
          </cell>
          <cell r="IP37">
            <v>1482</v>
          </cell>
          <cell r="IQ37">
            <v>1482</v>
          </cell>
          <cell r="IR37">
            <v>1482</v>
          </cell>
          <cell r="IS37">
            <v>1482</v>
          </cell>
          <cell r="IT37">
            <v>1482</v>
          </cell>
          <cell r="IU37">
            <v>1482</v>
          </cell>
          <cell r="IV37">
            <v>1482</v>
          </cell>
          <cell r="IW37">
            <v>1482</v>
          </cell>
          <cell r="IX37">
            <v>1482</v>
          </cell>
          <cell r="IY37">
            <v>1482</v>
          </cell>
          <cell r="IZ37">
            <v>1482</v>
          </cell>
          <cell r="JA37">
            <v>1531</v>
          </cell>
          <cell r="JB37">
            <v>1531</v>
          </cell>
          <cell r="JC37">
            <v>1531</v>
          </cell>
          <cell r="JD37">
            <v>1579</v>
          </cell>
          <cell r="JE37">
            <v>1579</v>
          </cell>
          <cell r="JF37">
            <v>1579</v>
          </cell>
          <cell r="JG37">
            <v>1579</v>
          </cell>
          <cell r="JH37">
            <v>1579</v>
          </cell>
          <cell r="JI37">
            <v>1579</v>
          </cell>
          <cell r="JJ37">
            <v>1579</v>
          </cell>
          <cell r="JK37">
            <v>1579</v>
          </cell>
          <cell r="JL37">
            <v>1579</v>
          </cell>
          <cell r="JM37">
            <v>1579</v>
          </cell>
          <cell r="JN37">
            <v>1615</v>
          </cell>
          <cell r="JO37">
            <v>1615</v>
          </cell>
          <cell r="JP37">
            <v>1615</v>
          </cell>
          <cell r="JQ37">
            <v>1615</v>
          </cell>
          <cell r="JR37">
            <v>1615</v>
          </cell>
          <cell r="JS37">
            <v>1615</v>
          </cell>
          <cell r="JT37">
            <v>1615</v>
          </cell>
          <cell r="JU37">
            <v>1615</v>
          </cell>
          <cell r="JV37">
            <v>1643</v>
          </cell>
          <cell r="JW37">
            <v>1643</v>
          </cell>
          <cell r="JX37">
            <v>1643</v>
          </cell>
          <cell r="JY37">
            <v>1643</v>
          </cell>
          <cell r="JZ37">
            <v>1643</v>
          </cell>
          <cell r="KA37">
            <v>1643</v>
          </cell>
          <cell r="KB37">
            <v>1643</v>
          </cell>
          <cell r="KC37">
            <v>1643</v>
          </cell>
          <cell r="KD37">
            <v>1643</v>
          </cell>
          <cell r="KE37">
            <v>1643</v>
          </cell>
          <cell r="KF37">
            <v>1643</v>
          </cell>
          <cell r="KG37">
            <v>1643</v>
          </cell>
          <cell r="KH37">
            <v>1670</v>
          </cell>
          <cell r="KI37">
            <v>1670</v>
          </cell>
          <cell r="KJ37">
            <v>1670</v>
          </cell>
          <cell r="KK37">
            <v>1670</v>
          </cell>
          <cell r="KL37">
            <v>1670</v>
          </cell>
          <cell r="KM37">
            <v>1670</v>
          </cell>
          <cell r="KN37">
            <v>1670</v>
          </cell>
          <cell r="KO37">
            <v>1670</v>
          </cell>
          <cell r="KP37">
            <v>1670</v>
          </cell>
          <cell r="KQ37">
            <v>1670</v>
          </cell>
          <cell r="KR37">
            <v>1670</v>
          </cell>
          <cell r="KS37">
            <v>1670</v>
          </cell>
          <cell r="KT37">
            <v>1696</v>
          </cell>
          <cell r="KU37">
            <v>1696</v>
          </cell>
          <cell r="KV37">
            <v>1696</v>
          </cell>
          <cell r="KW37">
            <v>1696</v>
          </cell>
          <cell r="KX37">
            <v>1696</v>
          </cell>
          <cell r="KY37">
            <v>1696</v>
          </cell>
          <cell r="KZ37">
            <v>1696</v>
          </cell>
          <cell r="LA37">
            <v>1696</v>
          </cell>
          <cell r="LB37">
            <v>1696</v>
          </cell>
          <cell r="LC37">
            <v>1696</v>
          </cell>
          <cell r="LD37">
            <v>1696</v>
          </cell>
          <cell r="LE37">
            <v>1696</v>
          </cell>
          <cell r="LF37">
            <v>1696</v>
          </cell>
          <cell r="LG37">
            <v>1767</v>
          </cell>
          <cell r="LH37">
            <v>1767</v>
          </cell>
          <cell r="LI37">
            <v>1767</v>
          </cell>
          <cell r="LJ37">
            <v>1767</v>
          </cell>
          <cell r="LK37">
            <v>1767</v>
          </cell>
          <cell r="LL37">
            <v>1767</v>
          </cell>
          <cell r="LM37">
            <v>1767</v>
          </cell>
          <cell r="LN37">
            <v>1767</v>
          </cell>
          <cell r="LO37">
            <v>1767</v>
          </cell>
          <cell r="LP37">
            <v>1767</v>
          </cell>
          <cell r="LQ37">
            <v>1767</v>
          </cell>
          <cell r="LR37">
            <v>2021</v>
          </cell>
          <cell r="LS37">
            <v>2021</v>
          </cell>
          <cell r="LT37">
            <v>2021</v>
          </cell>
          <cell r="LU37">
            <v>2021</v>
          </cell>
          <cell r="LV37">
            <v>2021</v>
          </cell>
          <cell r="LW37">
            <v>2021</v>
          </cell>
          <cell r="LX37">
            <v>2021</v>
          </cell>
          <cell r="LY37">
            <v>2021</v>
          </cell>
          <cell r="LZ37">
            <v>2021</v>
          </cell>
          <cell r="MA37">
            <v>2021</v>
          </cell>
          <cell r="MB37">
            <v>2021</v>
          </cell>
          <cell r="MC37">
            <v>2021</v>
          </cell>
          <cell r="MD37">
            <v>2021</v>
          </cell>
          <cell r="ME37">
            <v>2021</v>
          </cell>
          <cell r="MF37">
            <v>2021</v>
          </cell>
          <cell r="MG37">
            <v>2021</v>
          </cell>
          <cell r="MH37">
            <v>2021</v>
          </cell>
          <cell r="MI37">
            <v>2021</v>
          </cell>
          <cell r="MJ37">
            <v>2021</v>
          </cell>
          <cell r="MK37">
            <v>2021</v>
          </cell>
          <cell r="ML37">
            <v>2021</v>
          </cell>
          <cell r="MM37">
            <v>2021</v>
          </cell>
          <cell r="MN37">
            <v>2021</v>
          </cell>
          <cell r="MO37">
            <v>2021</v>
          </cell>
          <cell r="MP37">
            <v>2021</v>
          </cell>
          <cell r="MQ37">
            <v>2021</v>
          </cell>
          <cell r="MR37">
            <v>2021</v>
          </cell>
          <cell r="MS37">
            <v>2021</v>
          </cell>
          <cell r="MT37">
            <v>2021</v>
          </cell>
          <cell r="MU37">
            <v>2021</v>
          </cell>
          <cell r="MV37">
            <v>2021</v>
          </cell>
          <cell r="MW37">
            <v>2021</v>
          </cell>
          <cell r="MX37">
            <v>2021</v>
          </cell>
          <cell r="MY37">
            <v>2021</v>
          </cell>
          <cell r="MZ37">
            <v>2021</v>
          </cell>
          <cell r="NA37">
            <v>2021</v>
          </cell>
        </row>
        <row r="38">
          <cell r="C38" t="str">
            <v>1900 1</v>
          </cell>
          <cell r="E38">
            <v>2415</v>
          </cell>
          <cell r="AV38" t="str">
            <v>LEYTER UT</v>
          </cell>
          <cell r="EK38">
            <v>207</v>
          </cell>
          <cell r="EL38">
            <v>207</v>
          </cell>
          <cell r="EM38">
            <v>207</v>
          </cell>
          <cell r="EN38">
            <v>207</v>
          </cell>
          <cell r="EO38">
            <v>207</v>
          </cell>
          <cell r="EP38">
            <v>207</v>
          </cell>
          <cell r="EQ38">
            <v>207</v>
          </cell>
          <cell r="ER38">
            <v>207</v>
          </cell>
          <cell r="ES38">
            <v>207</v>
          </cell>
          <cell r="ET38">
            <v>207</v>
          </cell>
          <cell r="EU38">
            <v>207</v>
          </cell>
          <cell r="EV38">
            <v>207</v>
          </cell>
          <cell r="EW38">
            <v>207</v>
          </cell>
          <cell r="EX38">
            <v>207</v>
          </cell>
          <cell r="EY38">
            <v>207</v>
          </cell>
          <cell r="EZ38">
            <v>207</v>
          </cell>
          <cell r="FA38">
            <v>207</v>
          </cell>
          <cell r="FB38">
            <v>207</v>
          </cell>
          <cell r="FC38">
            <v>207</v>
          </cell>
          <cell r="FD38">
            <v>207</v>
          </cell>
          <cell r="FE38">
            <v>207</v>
          </cell>
          <cell r="FF38">
            <v>207</v>
          </cell>
          <cell r="FG38">
            <v>207</v>
          </cell>
          <cell r="FH38">
            <v>207</v>
          </cell>
          <cell r="FI38">
            <v>207</v>
          </cell>
          <cell r="FJ38">
            <v>207</v>
          </cell>
          <cell r="FK38">
            <v>207</v>
          </cell>
          <cell r="FL38">
            <v>207</v>
          </cell>
          <cell r="FM38">
            <v>207</v>
          </cell>
          <cell r="FN38">
            <v>207</v>
          </cell>
          <cell r="FO38">
            <v>207</v>
          </cell>
          <cell r="FP38">
            <v>207</v>
          </cell>
          <cell r="FQ38">
            <v>207</v>
          </cell>
          <cell r="FR38">
            <v>207</v>
          </cell>
          <cell r="FS38">
            <v>207</v>
          </cell>
          <cell r="FT38">
            <v>207</v>
          </cell>
          <cell r="FU38">
            <v>207</v>
          </cell>
          <cell r="FV38">
            <v>207</v>
          </cell>
          <cell r="FW38">
            <v>207</v>
          </cell>
          <cell r="FX38">
            <v>207</v>
          </cell>
          <cell r="FY38">
            <v>207</v>
          </cell>
          <cell r="FZ38">
            <v>207</v>
          </cell>
          <cell r="GA38">
            <v>207</v>
          </cell>
          <cell r="GB38">
            <v>207</v>
          </cell>
          <cell r="GC38">
            <v>207</v>
          </cell>
          <cell r="GD38">
            <v>207</v>
          </cell>
          <cell r="GE38">
            <v>207</v>
          </cell>
          <cell r="GF38">
            <v>207</v>
          </cell>
          <cell r="GG38">
            <v>207</v>
          </cell>
          <cell r="GH38">
            <v>207</v>
          </cell>
          <cell r="GI38">
            <v>207</v>
          </cell>
          <cell r="GJ38">
            <v>207</v>
          </cell>
          <cell r="GK38">
            <v>207</v>
          </cell>
          <cell r="GL38">
            <v>207</v>
          </cell>
          <cell r="GM38">
            <v>207</v>
          </cell>
          <cell r="GN38">
            <v>207</v>
          </cell>
          <cell r="GO38">
            <v>207</v>
          </cell>
          <cell r="GP38">
            <v>207</v>
          </cell>
          <cell r="GQ38">
            <v>207</v>
          </cell>
          <cell r="GR38">
            <v>207</v>
          </cell>
          <cell r="GS38">
            <v>207</v>
          </cell>
          <cell r="GT38">
            <v>207</v>
          </cell>
          <cell r="GU38">
            <v>207</v>
          </cell>
          <cell r="GV38">
            <v>207</v>
          </cell>
          <cell r="GW38">
            <v>207</v>
          </cell>
          <cell r="GZ38" t="str">
            <v>LEYTER UT</v>
          </cell>
          <cell r="KO38">
            <v>1719</v>
          </cell>
          <cell r="KP38">
            <v>1719</v>
          </cell>
          <cell r="KQ38">
            <v>1719</v>
          </cell>
          <cell r="KR38">
            <v>1719</v>
          </cell>
          <cell r="KS38">
            <v>1719</v>
          </cell>
          <cell r="KT38">
            <v>1719</v>
          </cell>
          <cell r="KU38">
            <v>1719</v>
          </cell>
          <cell r="KV38">
            <v>1719</v>
          </cell>
          <cell r="KW38">
            <v>1719</v>
          </cell>
          <cell r="KX38">
            <v>1719</v>
          </cell>
          <cell r="KY38">
            <v>1719</v>
          </cell>
          <cell r="KZ38">
            <v>1719</v>
          </cell>
          <cell r="LA38">
            <v>1719</v>
          </cell>
          <cell r="LB38">
            <v>1719</v>
          </cell>
          <cell r="LC38">
            <v>1719</v>
          </cell>
          <cell r="LD38">
            <v>1719</v>
          </cell>
          <cell r="LE38">
            <v>1719</v>
          </cell>
          <cell r="LF38">
            <v>1719</v>
          </cell>
          <cell r="LG38">
            <v>1719</v>
          </cell>
          <cell r="LH38">
            <v>1719</v>
          </cell>
          <cell r="LI38">
            <v>1719</v>
          </cell>
          <cell r="LJ38">
            <v>1719</v>
          </cell>
          <cell r="LK38">
            <v>1719</v>
          </cell>
          <cell r="LL38">
            <v>1719</v>
          </cell>
          <cell r="LM38">
            <v>1719</v>
          </cell>
          <cell r="LN38">
            <v>1719</v>
          </cell>
          <cell r="LO38">
            <v>1719</v>
          </cell>
          <cell r="LP38">
            <v>1719</v>
          </cell>
          <cell r="LQ38">
            <v>1719</v>
          </cell>
          <cell r="LR38">
            <v>1719</v>
          </cell>
          <cell r="LS38">
            <v>1719</v>
          </cell>
          <cell r="LT38">
            <v>1719</v>
          </cell>
          <cell r="LU38">
            <v>1719</v>
          </cell>
          <cell r="LV38">
            <v>1719</v>
          </cell>
          <cell r="LW38">
            <v>1719</v>
          </cell>
          <cell r="LX38">
            <v>1719</v>
          </cell>
          <cell r="LY38">
            <v>1719</v>
          </cell>
          <cell r="LZ38">
            <v>1719</v>
          </cell>
          <cell r="MA38">
            <v>1719</v>
          </cell>
          <cell r="MB38">
            <v>1719</v>
          </cell>
          <cell r="MC38">
            <v>1719</v>
          </cell>
          <cell r="MD38">
            <v>1719</v>
          </cell>
          <cell r="ME38">
            <v>1719</v>
          </cell>
          <cell r="MF38">
            <v>1719</v>
          </cell>
          <cell r="MG38">
            <v>1719</v>
          </cell>
          <cell r="MH38">
            <v>1719</v>
          </cell>
          <cell r="MI38">
            <v>1719</v>
          </cell>
          <cell r="MJ38">
            <v>1719</v>
          </cell>
          <cell r="MK38">
            <v>1719</v>
          </cell>
          <cell r="ML38">
            <v>1719</v>
          </cell>
          <cell r="MM38">
            <v>1719</v>
          </cell>
          <cell r="MN38">
            <v>1719</v>
          </cell>
          <cell r="MO38">
            <v>1719</v>
          </cell>
          <cell r="MP38">
            <v>1719</v>
          </cell>
          <cell r="MQ38">
            <v>1719</v>
          </cell>
          <cell r="MR38">
            <v>1719</v>
          </cell>
          <cell r="MS38">
            <v>1719</v>
          </cell>
          <cell r="MT38">
            <v>1719</v>
          </cell>
          <cell r="MU38">
            <v>1719</v>
          </cell>
          <cell r="MV38">
            <v>1719</v>
          </cell>
          <cell r="MW38">
            <v>1719</v>
          </cell>
          <cell r="MX38">
            <v>1719</v>
          </cell>
          <cell r="MY38">
            <v>1719</v>
          </cell>
          <cell r="MZ38">
            <v>1719</v>
          </cell>
          <cell r="NA38">
            <v>1719</v>
          </cell>
        </row>
        <row r="39">
          <cell r="C39" t="str">
            <v>1900 1</v>
          </cell>
          <cell r="E39">
            <v>2397</v>
          </cell>
          <cell r="AV39" t="str">
            <v>MALING FO</v>
          </cell>
          <cell r="BD39">
            <v>158</v>
          </cell>
          <cell r="BE39">
            <v>158</v>
          </cell>
          <cell r="BF39">
            <v>158</v>
          </cell>
          <cell r="BG39">
            <v>158</v>
          </cell>
          <cell r="BH39">
            <v>158</v>
          </cell>
          <cell r="BI39">
            <v>158</v>
          </cell>
          <cell r="BJ39">
            <v>158</v>
          </cell>
          <cell r="BK39">
            <v>158</v>
          </cell>
          <cell r="BL39">
            <v>158</v>
          </cell>
          <cell r="BM39">
            <v>158</v>
          </cell>
          <cell r="BN39">
            <v>158</v>
          </cell>
          <cell r="BO39">
            <v>158</v>
          </cell>
          <cell r="BP39">
            <v>158</v>
          </cell>
          <cell r="BQ39">
            <v>158</v>
          </cell>
          <cell r="BR39">
            <v>158</v>
          </cell>
          <cell r="BS39">
            <v>158</v>
          </cell>
          <cell r="BT39">
            <v>158</v>
          </cell>
          <cell r="BU39">
            <v>158</v>
          </cell>
          <cell r="BV39">
            <v>158</v>
          </cell>
          <cell r="BW39">
            <v>158</v>
          </cell>
          <cell r="BX39">
            <v>158</v>
          </cell>
          <cell r="BY39">
            <v>158</v>
          </cell>
          <cell r="BZ39">
            <v>158</v>
          </cell>
          <cell r="CA39">
            <v>158</v>
          </cell>
          <cell r="CB39">
            <v>158</v>
          </cell>
          <cell r="CC39">
            <v>158</v>
          </cell>
          <cell r="CD39">
            <v>158</v>
          </cell>
          <cell r="CE39">
            <v>158</v>
          </cell>
          <cell r="CF39">
            <v>158</v>
          </cell>
          <cell r="CG39">
            <v>158</v>
          </cell>
          <cell r="CH39">
            <v>157</v>
          </cell>
          <cell r="CI39">
            <v>157</v>
          </cell>
          <cell r="CJ39">
            <v>157</v>
          </cell>
          <cell r="CK39">
            <v>157</v>
          </cell>
          <cell r="CL39">
            <v>157</v>
          </cell>
          <cell r="CM39">
            <v>157</v>
          </cell>
          <cell r="CN39">
            <v>157</v>
          </cell>
          <cell r="CO39">
            <v>157</v>
          </cell>
          <cell r="CP39">
            <v>157</v>
          </cell>
          <cell r="CQ39">
            <v>157</v>
          </cell>
          <cell r="CR39">
            <v>157</v>
          </cell>
          <cell r="CS39">
            <v>157</v>
          </cell>
          <cell r="CT39">
            <v>157</v>
          </cell>
          <cell r="CU39">
            <v>157</v>
          </cell>
          <cell r="CV39">
            <v>157</v>
          </cell>
          <cell r="CW39">
            <v>166</v>
          </cell>
          <cell r="CX39">
            <v>166</v>
          </cell>
          <cell r="CY39">
            <v>166</v>
          </cell>
          <cell r="CZ39">
            <v>170</v>
          </cell>
          <cell r="DA39">
            <v>170</v>
          </cell>
          <cell r="DB39">
            <v>170</v>
          </cell>
          <cell r="DC39">
            <v>170</v>
          </cell>
          <cell r="DD39">
            <v>170</v>
          </cell>
          <cell r="DE39">
            <v>170</v>
          </cell>
          <cell r="DF39">
            <v>170</v>
          </cell>
          <cell r="DG39">
            <v>170</v>
          </cell>
          <cell r="DH39">
            <v>170</v>
          </cell>
          <cell r="DI39">
            <v>170</v>
          </cell>
          <cell r="DJ39">
            <v>177</v>
          </cell>
          <cell r="DK39">
            <v>177</v>
          </cell>
          <cell r="DL39">
            <v>177</v>
          </cell>
          <cell r="DM39">
            <v>177</v>
          </cell>
          <cell r="DN39">
            <v>177</v>
          </cell>
          <cell r="DO39">
            <v>177</v>
          </cell>
          <cell r="DP39">
            <v>177</v>
          </cell>
          <cell r="DQ39">
            <v>177</v>
          </cell>
          <cell r="DR39">
            <v>187</v>
          </cell>
          <cell r="DS39">
            <v>187</v>
          </cell>
          <cell r="DT39">
            <v>187</v>
          </cell>
          <cell r="DU39">
            <v>187</v>
          </cell>
          <cell r="DV39">
            <v>187</v>
          </cell>
          <cell r="DW39">
            <v>187</v>
          </cell>
          <cell r="DX39">
            <v>187</v>
          </cell>
          <cell r="DY39">
            <v>187</v>
          </cell>
          <cell r="DZ39">
            <v>187</v>
          </cell>
          <cell r="EA39">
            <v>187</v>
          </cell>
          <cell r="EB39">
            <v>187</v>
          </cell>
          <cell r="EC39">
            <v>187</v>
          </cell>
          <cell r="ED39">
            <v>193</v>
          </cell>
          <cell r="EE39">
            <v>193</v>
          </cell>
          <cell r="EF39">
            <v>193</v>
          </cell>
          <cell r="EG39">
            <v>193</v>
          </cell>
          <cell r="EH39">
            <v>193</v>
          </cell>
          <cell r="EI39">
            <v>193</v>
          </cell>
          <cell r="EJ39">
            <v>193</v>
          </cell>
          <cell r="EK39">
            <v>193</v>
          </cell>
          <cell r="EL39">
            <v>193</v>
          </cell>
          <cell r="EM39">
            <v>193</v>
          </cell>
          <cell r="EN39">
            <v>193</v>
          </cell>
          <cell r="EO39">
            <v>193</v>
          </cell>
          <cell r="EP39">
            <v>205</v>
          </cell>
          <cell r="EQ39">
            <v>205</v>
          </cell>
          <cell r="ER39">
            <v>205</v>
          </cell>
          <cell r="ES39">
            <v>205</v>
          </cell>
          <cell r="ET39">
            <v>205</v>
          </cell>
          <cell r="EU39">
            <v>205</v>
          </cell>
          <cell r="EV39">
            <v>205</v>
          </cell>
          <cell r="EW39">
            <v>205</v>
          </cell>
          <cell r="EX39">
            <v>205</v>
          </cell>
          <cell r="EY39">
            <v>205</v>
          </cell>
          <cell r="EZ39">
            <v>205</v>
          </cell>
          <cell r="FA39">
            <v>205</v>
          </cell>
          <cell r="FB39">
            <v>205</v>
          </cell>
          <cell r="FC39">
            <v>213</v>
          </cell>
          <cell r="FD39">
            <v>213</v>
          </cell>
          <cell r="FE39">
            <v>213</v>
          </cell>
          <cell r="FF39">
            <v>213</v>
          </cell>
          <cell r="FG39">
            <v>213</v>
          </cell>
          <cell r="FH39">
            <v>213</v>
          </cell>
          <cell r="FI39">
            <v>213</v>
          </cell>
          <cell r="FJ39">
            <v>213</v>
          </cell>
          <cell r="FK39">
            <v>213</v>
          </cell>
          <cell r="FL39">
            <v>213</v>
          </cell>
          <cell r="FM39">
            <v>213</v>
          </cell>
          <cell r="FN39">
            <v>225</v>
          </cell>
          <cell r="FO39">
            <v>225</v>
          </cell>
          <cell r="FP39">
            <v>225</v>
          </cell>
          <cell r="FQ39">
            <v>225</v>
          </cell>
          <cell r="FR39">
            <v>225</v>
          </cell>
          <cell r="FS39">
            <v>225</v>
          </cell>
          <cell r="FT39">
            <v>225</v>
          </cell>
          <cell r="FU39">
            <v>225</v>
          </cell>
          <cell r="FV39">
            <v>225</v>
          </cell>
          <cell r="FW39">
            <v>225</v>
          </cell>
          <cell r="FX39">
            <v>225</v>
          </cell>
          <cell r="FY39">
            <v>225</v>
          </cell>
          <cell r="FZ39">
            <v>225</v>
          </cell>
          <cell r="GA39">
            <v>225</v>
          </cell>
          <cell r="GB39">
            <v>225</v>
          </cell>
          <cell r="GC39">
            <v>225</v>
          </cell>
          <cell r="GD39">
            <v>225</v>
          </cell>
          <cell r="GE39">
            <v>225</v>
          </cell>
          <cell r="GF39">
            <v>225</v>
          </cell>
          <cell r="GG39">
            <v>225</v>
          </cell>
          <cell r="GH39">
            <v>225</v>
          </cell>
          <cell r="GI39">
            <v>225</v>
          </cell>
          <cell r="GJ39">
            <v>225</v>
          </cell>
          <cell r="GK39">
            <v>225</v>
          </cell>
          <cell r="GL39">
            <v>225</v>
          </cell>
          <cell r="GM39">
            <v>225</v>
          </cell>
          <cell r="GN39">
            <v>225</v>
          </cell>
          <cell r="GO39">
            <v>225</v>
          </cell>
          <cell r="GP39">
            <v>225</v>
          </cell>
          <cell r="GQ39">
            <v>225</v>
          </cell>
          <cell r="GR39">
            <v>225</v>
          </cell>
          <cell r="GS39">
            <v>225</v>
          </cell>
          <cell r="GT39">
            <v>225</v>
          </cell>
          <cell r="GU39">
            <v>225</v>
          </cell>
          <cell r="GV39">
            <v>225</v>
          </cell>
          <cell r="GW39">
            <v>225</v>
          </cell>
          <cell r="GZ39" t="str">
            <v>MALING FO</v>
          </cell>
          <cell r="HH39">
            <v>1394</v>
          </cell>
          <cell r="HI39">
            <v>1394</v>
          </cell>
          <cell r="HJ39">
            <v>1394</v>
          </cell>
          <cell r="HK39">
            <v>1394</v>
          </cell>
          <cell r="HL39">
            <v>1394</v>
          </cell>
          <cell r="HM39">
            <v>1394</v>
          </cell>
          <cell r="HN39">
            <v>1394</v>
          </cell>
          <cell r="HO39">
            <v>1394</v>
          </cell>
          <cell r="HP39">
            <v>1394</v>
          </cell>
          <cell r="HQ39">
            <v>1394</v>
          </cell>
          <cell r="HR39">
            <v>1394</v>
          </cell>
          <cell r="HS39">
            <v>1394</v>
          </cell>
          <cell r="HT39">
            <v>1394</v>
          </cell>
          <cell r="HU39">
            <v>1394</v>
          </cell>
          <cell r="HV39">
            <v>1394</v>
          </cell>
          <cell r="HW39">
            <v>1394</v>
          </cell>
          <cell r="HX39">
            <v>1394</v>
          </cell>
          <cell r="HY39">
            <v>1394</v>
          </cell>
          <cell r="HZ39">
            <v>1394</v>
          </cell>
          <cell r="IA39">
            <v>1394</v>
          </cell>
          <cell r="IB39">
            <v>1394</v>
          </cell>
          <cell r="IC39">
            <v>1394</v>
          </cell>
          <cell r="ID39">
            <v>1394</v>
          </cell>
          <cell r="IE39">
            <v>1394</v>
          </cell>
          <cell r="IF39">
            <v>1394</v>
          </cell>
          <cell r="IG39">
            <v>1394</v>
          </cell>
          <cell r="IH39">
            <v>1394</v>
          </cell>
          <cell r="II39">
            <v>1394</v>
          </cell>
          <cell r="IJ39">
            <v>1394</v>
          </cell>
          <cell r="IK39">
            <v>1394</v>
          </cell>
          <cell r="IL39">
            <v>1485</v>
          </cell>
          <cell r="IM39">
            <v>1485</v>
          </cell>
          <cell r="IN39">
            <v>1485</v>
          </cell>
          <cell r="IO39">
            <v>1485</v>
          </cell>
          <cell r="IP39">
            <v>1485</v>
          </cell>
          <cell r="IQ39">
            <v>1485</v>
          </cell>
          <cell r="IR39">
            <v>1485</v>
          </cell>
          <cell r="IS39">
            <v>1485</v>
          </cell>
          <cell r="IT39">
            <v>1485</v>
          </cell>
          <cell r="IU39">
            <v>1485</v>
          </cell>
          <cell r="IV39">
            <v>1485</v>
          </cell>
          <cell r="IW39">
            <v>1485</v>
          </cell>
          <cell r="IX39">
            <v>1485</v>
          </cell>
          <cell r="IY39">
            <v>1485</v>
          </cell>
          <cell r="IZ39">
            <v>1485</v>
          </cell>
          <cell r="JA39">
            <v>1534</v>
          </cell>
          <cell r="JB39">
            <v>1534</v>
          </cell>
          <cell r="JC39">
            <v>1534</v>
          </cell>
          <cell r="JD39">
            <v>1582</v>
          </cell>
          <cell r="JE39">
            <v>1582</v>
          </cell>
          <cell r="JF39">
            <v>1582</v>
          </cell>
          <cell r="JG39">
            <v>1582</v>
          </cell>
          <cell r="JH39">
            <v>1582</v>
          </cell>
          <cell r="JI39">
            <v>1582</v>
          </cell>
          <cell r="JJ39">
            <v>1582</v>
          </cell>
          <cell r="JK39">
            <v>1582</v>
          </cell>
          <cell r="JL39">
            <v>1582</v>
          </cell>
          <cell r="JM39">
            <v>1582</v>
          </cell>
          <cell r="JN39">
            <v>1618</v>
          </cell>
          <cell r="JO39">
            <v>1618</v>
          </cell>
          <cell r="JP39">
            <v>1618</v>
          </cell>
          <cell r="JQ39">
            <v>1618</v>
          </cell>
          <cell r="JR39">
            <v>1618</v>
          </cell>
          <cell r="JS39">
            <v>1618</v>
          </cell>
          <cell r="JT39">
            <v>1618</v>
          </cell>
          <cell r="JU39">
            <v>1618</v>
          </cell>
          <cell r="JV39">
            <v>1642</v>
          </cell>
          <cell r="JW39">
            <v>1642</v>
          </cell>
          <cell r="JX39">
            <v>1642</v>
          </cell>
          <cell r="JY39">
            <v>1642</v>
          </cell>
          <cell r="JZ39">
            <v>1642</v>
          </cell>
          <cell r="KA39">
            <v>1642</v>
          </cell>
          <cell r="KB39">
            <v>1642</v>
          </cell>
          <cell r="KC39">
            <v>1642</v>
          </cell>
          <cell r="KD39">
            <v>1642</v>
          </cell>
          <cell r="KE39">
            <v>1642</v>
          </cell>
          <cell r="KF39">
            <v>1642</v>
          </cell>
          <cell r="KG39">
            <v>1642</v>
          </cell>
          <cell r="KH39">
            <v>1669</v>
          </cell>
          <cell r="KI39">
            <v>1669</v>
          </cell>
          <cell r="KJ39">
            <v>1669</v>
          </cell>
          <cell r="KK39">
            <v>1669</v>
          </cell>
          <cell r="KL39">
            <v>1669</v>
          </cell>
          <cell r="KM39">
            <v>1669</v>
          </cell>
          <cell r="KN39">
            <v>1669</v>
          </cell>
          <cell r="KO39">
            <v>1669</v>
          </cell>
          <cell r="KP39">
            <v>1669</v>
          </cell>
          <cell r="KQ39">
            <v>1669</v>
          </cell>
          <cell r="KR39">
            <v>1669</v>
          </cell>
          <cell r="KS39">
            <v>1669</v>
          </cell>
          <cell r="KT39">
            <v>1695</v>
          </cell>
          <cell r="KU39">
            <v>1695</v>
          </cell>
          <cell r="KV39">
            <v>1695</v>
          </cell>
          <cell r="KW39">
            <v>1695</v>
          </cell>
          <cell r="KX39">
            <v>1695</v>
          </cell>
          <cell r="KY39">
            <v>1695</v>
          </cell>
          <cell r="KZ39">
            <v>1695</v>
          </cell>
          <cell r="LA39">
            <v>1695</v>
          </cell>
          <cell r="LB39">
            <v>1695</v>
          </cell>
          <cell r="LC39">
            <v>1695</v>
          </cell>
          <cell r="LD39">
            <v>1695</v>
          </cell>
          <cell r="LE39">
            <v>1695</v>
          </cell>
          <cell r="LF39">
            <v>1695</v>
          </cell>
          <cell r="LG39">
            <v>1931</v>
          </cell>
          <cell r="LH39">
            <v>1931</v>
          </cell>
          <cell r="LI39">
            <v>1931</v>
          </cell>
          <cell r="LJ39">
            <v>1931</v>
          </cell>
          <cell r="LK39">
            <v>1931</v>
          </cell>
          <cell r="LL39">
            <v>1931</v>
          </cell>
          <cell r="LM39">
            <v>1931</v>
          </cell>
          <cell r="LN39">
            <v>1931</v>
          </cell>
          <cell r="LO39">
            <v>1931</v>
          </cell>
          <cell r="LP39">
            <v>1931</v>
          </cell>
          <cell r="LQ39">
            <v>1931</v>
          </cell>
          <cell r="LR39">
            <v>2020</v>
          </cell>
          <cell r="LS39">
            <v>2020</v>
          </cell>
          <cell r="LT39">
            <v>2020</v>
          </cell>
          <cell r="LU39">
            <v>2020</v>
          </cell>
          <cell r="LV39">
            <v>2020</v>
          </cell>
          <cell r="LW39">
            <v>2020</v>
          </cell>
          <cell r="LX39">
            <v>2020</v>
          </cell>
          <cell r="LY39">
            <v>2020</v>
          </cell>
          <cell r="LZ39">
            <v>2020</v>
          </cell>
          <cell r="MA39">
            <v>2020</v>
          </cell>
          <cell r="MB39">
            <v>2020</v>
          </cell>
          <cell r="MC39">
            <v>2020</v>
          </cell>
          <cell r="MD39">
            <v>2020</v>
          </cell>
          <cell r="ME39">
            <v>2020</v>
          </cell>
          <cell r="MF39">
            <v>2020</v>
          </cell>
          <cell r="MG39">
            <v>2020</v>
          </cell>
          <cell r="MH39">
            <v>2020</v>
          </cell>
          <cell r="MI39">
            <v>2020</v>
          </cell>
          <cell r="MJ39">
            <v>2020</v>
          </cell>
          <cell r="MK39">
            <v>2020</v>
          </cell>
          <cell r="ML39">
            <v>2020</v>
          </cell>
          <cell r="MM39">
            <v>2020</v>
          </cell>
          <cell r="MN39">
            <v>2020</v>
          </cell>
          <cell r="MO39">
            <v>2020</v>
          </cell>
          <cell r="MP39">
            <v>2020</v>
          </cell>
          <cell r="MQ39">
            <v>2020</v>
          </cell>
          <cell r="MR39">
            <v>2020</v>
          </cell>
          <cell r="MS39">
            <v>2020</v>
          </cell>
          <cell r="MT39">
            <v>2020</v>
          </cell>
          <cell r="MU39">
            <v>2020</v>
          </cell>
          <cell r="MV39">
            <v>2020</v>
          </cell>
          <cell r="MW39">
            <v>2020</v>
          </cell>
          <cell r="MX39">
            <v>2020</v>
          </cell>
          <cell r="MY39">
            <v>2020</v>
          </cell>
          <cell r="MZ39">
            <v>2020</v>
          </cell>
          <cell r="NA39">
            <v>2020</v>
          </cell>
        </row>
        <row r="40">
          <cell r="C40" t="str">
            <v>1900 1</v>
          </cell>
          <cell r="E40">
            <v>2394</v>
          </cell>
          <cell r="AV40" t="str">
            <v>MALING FR</v>
          </cell>
          <cell r="GZ40" t="str">
            <v>MALING FR</v>
          </cell>
          <cell r="HA40">
            <v>1000</v>
          </cell>
          <cell r="HB40">
            <v>1000</v>
          </cell>
          <cell r="HC40">
            <v>1000</v>
          </cell>
          <cell r="HD40">
            <v>1000</v>
          </cell>
          <cell r="HE40">
            <v>1000</v>
          </cell>
          <cell r="HF40">
            <v>1000</v>
          </cell>
          <cell r="HG40">
            <v>1000</v>
          </cell>
          <cell r="HH40">
            <v>1000</v>
          </cell>
          <cell r="HI40">
            <v>1000</v>
          </cell>
          <cell r="HJ40">
            <v>1000</v>
          </cell>
          <cell r="HK40">
            <v>1000</v>
          </cell>
          <cell r="HL40">
            <v>1000</v>
          </cell>
          <cell r="HM40">
            <v>1000</v>
          </cell>
          <cell r="HN40">
            <v>1000</v>
          </cell>
          <cell r="HO40">
            <v>1000</v>
          </cell>
          <cell r="HP40">
            <v>1000</v>
          </cell>
          <cell r="HQ40">
            <v>1000</v>
          </cell>
          <cell r="HR40">
            <v>1000</v>
          </cell>
          <cell r="HS40">
            <v>1000</v>
          </cell>
          <cell r="HT40">
            <v>1000</v>
          </cell>
          <cell r="HU40">
            <v>1000</v>
          </cell>
          <cell r="HV40">
            <v>1000</v>
          </cell>
          <cell r="HW40">
            <v>1000</v>
          </cell>
          <cell r="HX40">
            <v>1000</v>
          </cell>
          <cell r="HY40">
            <v>1000</v>
          </cell>
          <cell r="HZ40">
            <v>1000</v>
          </cell>
          <cell r="IA40">
            <v>1000</v>
          </cell>
          <cell r="IB40">
            <v>1000</v>
          </cell>
          <cell r="IC40">
            <v>1000</v>
          </cell>
          <cell r="ID40">
            <v>1000</v>
          </cell>
          <cell r="IE40">
            <v>1000</v>
          </cell>
          <cell r="IF40">
            <v>1000</v>
          </cell>
          <cell r="IG40">
            <v>1000</v>
          </cell>
          <cell r="IH40">
            <v>1000</v>
          </cell>
          <cell r="II40">
            <v>1000</v>
          </cell>
          <cell r="IJ40">
            <v>1000</v>
          </cell>
          <cell r="IK40">
            <v>1000</v>
          </cell>
          <cell r="IL40">
            <v>1000</v>
          </cell>
          <cell r="IM40">
            <v>1000</v>
          </cell>
          <cell r="IN40">
            <v>1000</v>
          </cell>
          <cell r="IO40">
            <v>1000</v>
          </cell>
          <cell r="IP40">
            <v>1000</v>
          </cell>
          <cell r="IQ40">
            <v>1000</v>
          </cell>
          <cell r="IR40">
            <v>1000</v>
          </cell>
          <cell r="IS40">
            <v>1000</v>
          </cell>
          <cell r="IT40">
            <v>1000</v>
          </cell>
          <cell r="IU40">
            <v>1000</v>
          </cell>
          <cell r="IV40">
            <v>1000</v>
          </cell>
          <cell r="IW40">
            <v>1000</v>
          </cell>
          <cell r="IX40">
            <v>1000</v>
          </cell>
          <cell r="IY40">
            <v>1000</v>
          </cell>
          <cell r="IZ40">
            <v>1000</v>
          </cell>
          <cell r="JA40">
            <v>1000</v>
          </cell>
          <cell r="JB40">
            <v>1000</v>
          </cell>
          <cell r="JC40">
            <v>1000</v>
          </cell>
          <cell r="JD40">
            <v>1000</v>
          </cell>
          <cell r="JE40">
            <v>1000</v>
          </cell>
          <cell r="JF40">
            <v>1000</v>
          </cell>
          <cell r="JG40">
            <v>1000</v>
          </cell>
          <cell r="JH40">
            <v>1000</v>
          </cell>
          <cell r="JI40">
            <v>1000</v>
          </cell>
          <cell r="JJ40">
            <v>1000</v>
          </cell>
          <cell r="JK40">
            <v>1000</v>
          </cell>
          <cell r="JL40">
            <v>1000</v>
          </cell>
          <cell r="JM40">
            <v>1000</v>
          </cell>
          <cell r="JN40">
            <v>1000</v>
          </cell>
          <cell r="JO40">
            <v>1000</v>
          </cell>
          <cell r="JP40">
            <v>1000</v>
          </cell>
          <cell r="JQ40">
            <v>1000</v>
          </cell>
          <cell r="JR40">
            <v>1000</v>
          </cell>
          <cell r="JS40">
            <v>1000</v>
          </cell>
          <cell r="JT40">
            <v>1000</v>
          </cell>
          <cell r="JU40">
            <v>1000</v>
          </cell>
          <cell r="JV40">
            <v>1000</v>
          </cell>
          <cell r="JW40">
            <v>1000</v>
          </cell>
          <cell r="JX40">
            <v>1000</v>
          </cell>
          <cell r="JY40">
            <v>1000</v>
          </cell>
          <cell r="JZ40">
            <v>1000</v>
          </cell>
          <cell r="KA40">
            <v>1000</v>
          </cell>
          <cell r="KB40">
            <v>1000</v>
          </cell>
          <cell r="KC40">
            <v>1000</v>
          </cell>
          <cell r="KD40">
            <v>1000</v>
          </cell>
          <cell r="KE40">
            <v>1000</v>
          </cell>
          <cell r="KF40">
            <v>1000</v>
          </cell>
          <cell r="KG40">
            <v>1000</v>
          </cell>
          <cell r="KH40">
            <v>1000</v>
          </cell>
          <cell r="KI40">
            <v>1000</v>
          </cell>
          <cell r="KJ40">
            <v>1000</v>
          </cell>
          <cell r="KK40">
            <v>1000</v>
          </cell>
          <cell r="KL40">
            <v>1000</v>
          </cell>
          <cell r="KM40">
            <v>1000</v>
          </cell>
          <cell r="KN40">
            <v>1000</v>
          </cell>
          <cell r="KO40">
            <v>1000</v>
          </cell>
          <cell r="KP40">
            <v>1000</v>
          </cell>
          <cell r="KQ40">
            <v>1000</v>
          </cell>
          <cell r="KR40">
            <v>1000</v>
          </cell>
          <cell r="KS40">
            <v>1000</v>
          </cell>
          <cell r="KT40">
            <v>1000</v>
          </cell>
          <cell r="KU40">
            <v>1000</v>
          </cell>
          <cell r="KV40">
            <v>1000</v>
          </cell>
          <cell r="KW40">
            <v>1000</v>
          </cell>
          <cell r="KX40">
            <v>1000</v>
          </cell>
          <cell r="KY40">
            <v>1000</v>
          </cell>
          <cell r="KZ40">
            <v>1000</v>
          </cell>
          <cell r="LA40">
            <v>1000</v>
          </cell>
          <cell r="LB40">
            <v>1000</v>
          </cell>
          <cell r="LC40">
            <v>1000</v>
          </cell>
          <cell r="LD40">
            <v>1000</v>
          </cell>
          <cell r="LE40">
            <v>1000</v>
          </cell>
          <cell r="LF40">
            <v>1000</v>
          </cell>
          <cell r="LG40">
            <v>1000</v>
          </cell>
          <cell r="LH40">
            <v>1000</v>
          </cell>
          <cell r="LI40">
            <v>1000</v>
          </cell>
          <cell r="LJ40">
            <v>1000</v>
          </cell>
          <cell r="LK40">
            <v>1000</v>
          </cell>
          <cell r="LL40">
            <v>1000</v>
          </cell>
          <cell r="LM40">
            <v>1000</v>
          </cell>
          <cell r="LN40">
            <v>1000</v>
          </cell>
          <cell r="LO40">
            <v>1000</v>
          </cell>
          <cell r="LP40">
            <v>1000</v>
          </cell>
          <cell r="LQ40">
            <v>1000</v>
          </cell>
          <cell r="LR40">
            <v>1000</v>
          </cell>
          <cell r="LS40">
            <v>1000</v>
          </cell>
          <cell r="LT40">
            <v>1000</v>
          </cell>
          <cell r="LU40">
            <v>1000</v>
          </cell>
          <cell r="LV40">
            <v>1000</v>
          </cell>
          <cell r="LW40">
            <v>1000</v>
          </cell>
          <cell r="LX40">
            <v>1000</v>
          </cell>
          <cell r="LY40">
            <v>1000</v>
          </cell>
          <cell r="LZ40">
            <v>1000</v>
          </cell>
          <cell r="MA40">
            <v>1000</v>
          </cell>
          <cell r="MB40">
            <v>1000</v>
          </cell>
          <cell r="MC40">
            <v>1000</v>
          </cell>
          <cell r="MD40">
            <v>1000</v>
          </cell>
          <cell r="ME40">
            <v>1000</v>
          </cell>
          <cell r="MF40">
            <v>1000</v>
          </cell>
          <cell r="MG40">
            <v>1000</v>
          </cell>
          <cell r="MH40">
            <v>1000</v>
          </cell>
          <cell r="MI40">
            <v>1000</v>
          </cell>
          <cell r="MJ40">
            <v>1000</v>
          </cell>
          <cell r="MK40">
            <v>1000</v>
          </cell>
          <cell r="ML40">
            <v>1000</v>
          </cell>
          <cell r="MM40">
            <v>1000</v>
          </cell>
          <cell r="MN40">
            <v>1000</v>
          </cell>
          <cell r="MO40">
            <v>1000</v>
          </cell>
          <cell r="MP40">
            <v>1000</v>
          </cell>
          <cell r="MQ40">
            <v>1000</v>
          </cell>
          <cell r="MR40">
            <v>1000</v>
          </cell>
          <cell r="MS40">
            <v>1000</v>
          </cell>
          <cell r="MT40">
            <v>1000</v>
          </cell>
          <cell r="MU40">
            <v>1000</v>
          </cell>
          <cell r="MV40">
            <v>1000</v>
          </cell>
          <cell r="MW40">
            <v>1000</v>
          </cell>
          <cell r="MX40">
            <v>1000</v>
          </cell>
          <cell r="MY40">
            <v>1000</v>
          </cell>
          <cell r="MZ40">
            <v>1000</v>
          </cell>
          <cell r="NA40">
            <v>1000</v>
          </cell>
        </row>
        <row r="41">
          <cell r="C41" t="str">
            <v>1900 1</v>
          </cell>
          <cell r="E41">
            <v>2393</v>
          </cell>
          <cell r="AV41" t="str">
            <v>MALING OV</v>
          </cell>
          <cell r="AW41">
            <v>142</v>
          </cell>
          <cell r="AX41">
            <v>142</v>
          </cell>
          <cell r="AY41">
            <v>142</v>
          </cell>
          <cell r="AZ41">
            <v>142</v>
          </cell>
          <cell r="BA41">
            <v>142</v>
          </cell>
          <cell r="BB41">
            <v>142</v>
          </cell>
          <cell r="BC41">
            <v>142</v>
          </cell>
          <cell r="GZ41" t="str">
            <v>MALING OV</v>
          </cell>
          <cell r="HA41">
            <v>1366</v>
          </cell>
          <cell r="HB41">
            <v>1366</v>
          </cell>
          <cell r="HC41">
            <v>1366</v>
          </cell>
          <cell r="HD41">
            <v>1366</v>
          </cell>
          <cell r="HE41">
            <v>1366</v>
          </cell>
          <cell r="HF41">
            <v>1366</v>
          </cell>
          <cell r="HG41">
            <v>1366</v>
          </cell>
        </row>
        <row r="42">
          <cell r="C42" t="str">
            <v>1900 1</v>
          </cell>
          <cell r="E42">
            <v>2384</v>
          </cell>
          <cell r="AV42" t="str">
            <v>MALING UM</v>
          </cell>
          <cell r="AW42">
            <v>142</v>
          </cell>
          <cell r="AX42">
            <v>142</v>
          </cell>
          <cell r="AY42">
            <v>142</v>
          </cell>
          <cell r="AZ42">
            <v>142</v>
          </cell>
          <cell r="BA42">
            <v>142</v>
          </cell>
          <cell r="BB42">
            <v>142</v>
          </cell>
          <cell r="BC42">
            <v>142</v>
          </cell>
          <cell r="BD42">
            <v>158</v>
          </cell>
          <cell r="BE42">
            <v>158</v>
          </cell>
          <cell r="BF42">
            <v>158</v>
          </cell>
          <cell r="BG42">
            <v>158</v>
          </cell>
          <cell r="BH42">
            <v>158</v>
          </cell>
          <cell r="BI42">
            <v>158</v>
          </cell>
          <cell r="BJ42">
            <v>158</v>
          </cell>
          <cell r="BK42">
            <v>158</v>
          </cell>
          <cell r="BL42">
            <v>158</v>
          </cell>
          <cell r="BM42">
            <v>158</v>
          </cell>
          <cell r="BN42">
            <v>158</v>
          </cell>
          <cell r="BO42">
            <v>158</v>
          </cell>
          <cell r="BP42">
            <v>158</v>
          </cell>
          <cell r="BQ42">
            <v>158</v>
          </cell>
          <cell r="BR42">
            <v>158</v>
          </cell>
          <cell r="BS42">
            <v>158</v>
          </cell>
          <cell r="BT42">
            <v>158</v>
          </cell>
          <cell r="BU42">
            <v>158</v>
          </cell>
          <cell r="BV42">
            <v>158</v>
          </cell>
          <cell r="BW42">
            <v>158</v>
          </cell>
          <cell r="BX42">
            <v>158</v>
          </cell>
          <cell r="BY42">
            <v>158</v>
          </cell>
          <cell r="BZ42">
            <v>158</v>
          </cell>
          <cell r="CA42">
            <v>158</v>
          </cell>
          <cell r="CB42">
            <v>158</v>
          </cell>
          <cell r="CC42">
            <v>158</v>
          </cell>
          <cell r="CD42">
            <v>158</v>
          </cell>
          <cell r="CE42">
            <v>158</v>
          </cell>
          <cell r="CF42">
            <v>158</v>
          </cell>
          <cell r="CG42">
            <v>158</v>
          </cell>
          <cell r="CH42">
            <v>157</v>
          </cell>
          <cell r="CI42">
            <v>157</v>
          </cell>
          <cell r="CJ42">
            <v>157</v>
          </cell>
          <cell r="CK42">
            <v>157</v>
          </cell>
          <cell r="CL42">
            <v>157</v>
          </cell>
          <cell r="CM42">
            <v>157</v>
          </cell>
          <cell r="CN42">
            <v>157</v>
          </cell>
          <cell r="CO42">
            <v>157</v>
          </cell>
          <cell r="CP42">
            <v>157</v>
          </cell>
          <cell r="CQ42">
            <v>157</v>
          </cell>
          <cell r="CR42">
            <v>157</v>
          </cell>
          <cell r="CS42">
            <v>157</v>
          </cell>
          <cell r="CT42">
            <v>157</v>
          </cell>
          <cell r="CU42">
            <v>157</v>
          </cell>
          <cell r="CV42">
            <v>157</v>
          </cell>
          <cell r="CW42">
            <v>166</v>
          </cell>
          <cell r="CX42">
            <v>166</v>
          </cell>
          <cell r="CY42">
            <v>166</v>
          </cell>
          <cell r="CZ42">
            <v>170</v>
          </cell>
          <cell r="DA42">
            <v>170</v>
          </cell>
          <cell r="DB42">
            <v>170</v>
          </cell>
          <cell r="DC42">
            <v>170</v>
          </cell>
          <cell r="DD42">
            <v>170</v>
          </cell>
          <cell r="DE42">
            <v>170</v>
          </cell>
          <cell r="DF42">
            <v>170</v>
          </cell>
          <cell r="DG42">
            <v>170</v>
          </cell>
          <cell r="DH42">
            <v>170</v>
          </cell>
          <cell r="DI42">
            <v>170</v>
          </cell>
          <cell r="DJ42">
            <v>177</v>
          </cell>
          <cell r="DK42">
            <v>177</v>
          </cell>
          <cell r="DL42">
            <v>177</v>
          </cell>
          <cell r="DM42">
            <v>177</v>
          </cell>
          <cell r="DN42">
            <v>177</v>
          </cell>
          <cell r="DO42">
            <v>177</v>
          </cell>
          <cell r="DP42">
            <v>177</v>
          </cell>
          <cell r="DQ42">
            <v>177</v>
          </cell>
          <cell r="DR42">
            <v>187</v>
          </cell>
          <cell r="DS42">
            <v>187</v>
          </cell>
          <cell r="DT42">
            <v>187</v>
          </cell>
          <cell r="DU42">
            <v>187</v>
          </cell>
          <cell r="DV42">
            <v>187</v>
          </cell>
          <cell r="DW42">
            <v>187</v>
          </cell>
          <cell r="DX42">
            <v>187</v>
          </cell>
          <cell r="DY42">
            <v>187</v>
          </cell>
          <cell r="DZ42">
            <v>187</v>
          </cell>
          <cell r="EA42">
            <v>187</v>
          </cell>
          <cell r="EB42">
            <v>187</v>
          </cell>
          <cell r="EC42">
            <v>187</v>
          </cell>
          <cell r="ED42">
            <v>193</v>
          </cell>
          <cell r="EE42">
            <v>193</v>
          </cell>
          <cell r="EF42">
            <v>193</v>
          </cell>
          <cell r="EG42">
            <v>193</v>
          </cell>
          <cell r="EH42">
            <v>193</v>
          </cell>
          <cell r="EI42">
            <v>193</v>
          </cell>
          <cell r="EJ42">
            <v>193</v>
          </cell>
          <cell r="EK42">
            <v>193</v>
          </cell>
          <cell r="EL42">
            <v>193</v>
          </cell>
          <cell r="EM42">
            <v>193</v>
          </cell>
          <cell r="EN42">
            <v>193</v>
          </cell>
          <cell r="EO42">
            <v>193</v>
          </cell>
          <cell r="EP42">
            <v>205</v>
          </cell>
          <cell r="EQ42">
            <v>205</v>
          </cell>
          <cell r="ER42">
            <v>205</v>
          </cell>
          <cell r="ES42">
            <v>205</v>
          </cell>
          <cell r="ET42">
            <v>205</v>
          </cell>
          <cell r="EU42">
            <v>205</v>
          </cell>
          <cell r="EV42">
            <v>205</v>
          </cell>
          <cell r="EW42">
            <v>205</v>
          </cell>
          <cell r="EX42">
            <v>205</v>
          </cell>
          <cell r="EY42">
            <v>205</v>
          </cell>
          <cell r="EZ42">
            <v>205</v>
          </cell>
          <cell r="FA42">
            <v>205</v>
          </cell>
          <cell r="FB42">
            <v>205</v>
          </cell>
          <cell r="FC42">
            <v>213</v>
          </cell>
          <cell r="FD42">
            <v>213</v>
          </cell>
          <cell r="FE42">
            <v>213</v>
          </cell>
          <cell r="FF42">
            <v>213</v>
          </cell>
          <cell r="FG42">
            <v>213</v>
          </cell>
          <cell r="FH42">
            <v>213</v>
          </cell>
          <cell r="FI42">
            <v>213</v>
          </cell>
          <cell r="FJ42">
            <v>213</v>
          </cell>
          <cell r="FK42">
            <v>213</v>
          </cell>
          <cell r="FL42">
            <v>213</v>
          </cell>
          <cell r="FM42">
            <v>213</v>
          </cell>
          <cell r="FN42">
            <v>225</v>
          </cell>
          <cell r="FO42">
            <v>225</v>
          </cell>
          <cell r="FP42">
            <v>225</v>
          </cell>
          <cell r="FQ42">
            <v>225</v>
          </cell>
          <cell r="FR42">
            <v>225</v>
          </cell>
          <cell r="FS42">
            <v>225</v>
          </cell>
          <cell r="FT42">
            <v>225</v>
          </cell>
          <cell r="FU42">
            <v>225</v>
          </cell>
          <cell r="FV42">
            <v>225</v>
          </cell>
          <cell r="FW42">
            <v>225</v>
          </cell>
          <cell r="FX42">
            <v>225</v>
          </cell>
          <cell r="FY42">
            <v>225</v>
          </cell>
          <cell r="FZ42">
            <v>225</v>
          </cell>
          <cell r="GA42">
            <v>225</v>
          </cell>
          <cell r="GB42">
            <v>225</v>
          </cell>
          <cell r="GC42">
            <v>225</v>
          </cell>
          <cell r="GD42">
            <v>225</v>
          </cell>
          <cell r="GE42">
            <v>225</v>
          </cell>
          <cell r="GF42">
            <v>225</v>
          </cell>
          <cell r="GG42">
            <v>225</v>
          </cell>
          <cell r="GH42">
            <v>225</v>
          </cell>
          <cell r="GI42">
            <v>225</v>
          </cell>
          <cell r="GJ42">
            <v>225</v>
          </cell>
          <cell r="GK42">
            <v>225</v>
          </cell>
          <cell r="GL42">
            <v>225</v>
          </cell>
          <cell r="GM42">
            <v>225</v>
          </cell>
          <cell r="GN42">
            <v>225</v>
          </cell>
          <cell r="GO42">
            <v>225</v>
          </cell>
          <cell r="GP42">
            <v>225</v>
          </cell>
          <cell r="GQ42">
            <v>225</v>
          </cell>
          <cell r="GR42">
            <v>225</v>
          </cell>
          <cell r="GS42">
            <v>225</v>
          </cell>
          <cell r="GT42">
            <v>225</v>
          </cell>
          <cell r="GU42">
            <v>225</v>
          </cell>
          <cell r="GV42">
            <v>225</v>
          </cell>
          <cell r="GW42">
            <v>225</v>
          </cell>
          <cell r="GZ42" t="str">
            <v>MALING UM</v>
          </cell>
          <cell r="HA42">
            <v>1365</v>
          </cell>
          <cell r="HB42">
            <v>1365</v>
          </cell>
          <cell r="HC42">
            <v>1365</v>
          </cell>
          <cell r="HD42">
            <v>1365</v>
          </cell>
          <cell r="HE42">
            <v>1365</v>
          </cell>
          <cell r="HF42">
            <v>1365</v>
          </cell>
          <cell r="HG42">
            <v>1365</v>
          </cell>
          <cell r="HH42">
            <v>1393</v>
          </cell>
          <cell r="HI42">
            <v>1393</v>
          </cell>
          <cell r="HJ42">
            <v>1393</v>
          </cell>
          <cell r="HK42">
            <v>1393</v>
          </cell>
          <cell r="HL42">
            <v>1393</v>
          </cell>
          <cell r="HM42">
            <v>1393</v>
          </cell>
          <cell r="HN42">
            <v>1393</v>
          </cell>
          <cell r="HO42">
            <v>1393</v>
          </cell>
          <cell r="HP42">
            <v>1393</v>
          </cell>
          <cell r="HQ42">
            <v>1393</v>
          </cell>
          <cell r="HR42">
            <v>1393</v>
          </cell>
          <cell r="HS42">
            <v>1393</v>
          </cell>
          <cell r="HT42">
            <v>1393</v>
          </cell>
          <cell r="HU42">
            <v>1393</v>
          </cell>
          <cell r="HV42">
            <v>1393</v>
          </cell>
          <cell r="HW42">
            <v>1393</v>
          </cell>
          <cell r="HX42">
            <v>1393</v>
          </cell>
          <cell r="HY42">
            <v>1393</v>
          </cell>
          <cell r="HZ42">
            <v>1393</v>
          </cell>
          <cell r="IA42">
            <v>1393</v>
          </cell>
          <cell r="IB42">
            <v>1393</v>
          </cell>
          <cell r="IC42">
            <v>1393</v>
          </cell>
          <cell r="ID42">
            <v>1393</v>
          </cell>
          <cell r="IE42">
            <v>1393</v>
          </cell>
          <cell r="IF42">
            <v>1393</v>
          </cell>
          <cell r="IG42">
            <v>1393</v>
          </cell>
          <cell r="IH42">
            <v>1393</v>
          </cell>
          <cell r="II42">
            <v>1393</v>
          </cell>
          <cell r="IJ42">
            <v>1393</v>
          </cell>
          <cell r="IK42">
            <v>1393</v>
          </cell>
          <cell r="IL42">
            <v>1486</v>
          </cell>
          <cell r="IM42">
            <v>1486</v>
          </cell>
          <cell r="IN42">
            <v>1486</v>
          </cell>
          <cell r="IO42">
            <v>1486</v>
          </cell>
          <cell r="IP42">
            <v>1486</v>
          </cell>
          <cell r="IQ42">
            <v>1486</v>
          </cell>
          <cell r="IR42">
            <v>1486</v>
          </cell>
          <cell r="IS42">
            <v>1486</v>
          </cell>
          <cell r="IT42">
            <v>1486</v>
          </cell>
          <cell r="IU42">
            <v>1486</v>
          </cell>
          <cell r="IV42">
            <v>1486</v>
          </cell>
          <cell r="IW42">
            <v>1486</v>
          </cell>
          <cell r="IX42">
            <v>1486</v>
          </cell>
          <cell r="IY42">
            <v>1486</v>
          </cell>
          <cell r="IZ42">
            <v>1486</v>
          </cell>
          <cell r="JA42">
            <v>1535</v>
          </cell>
          <cell r="JB42">
            <v>1535</v>
          </cell>
          <cell r="JC42">
            <v>1535</v>
          </cell>
          <cell r="JD42">
            <v>1583</v>
          </cell>
          <cell r="JE42">
            <v>1583</v>
          </cell>
          <cell r="JF42">
            <v>1583</v>
          </cell>
          <cell r="JG42">
            <v>1583</v>
          </cell>
          <cell r="JH42">
            <v>1583</v>
          </cell>
          <cell r="JI42">
            <v>1583</v>
          </cell>
          <cell r="JJ42">
            <v>1583</v>
          </cell>
          <cell r="JK42">
            <v>1583</v>
          </cell>
          <cell r="JL42">
            <v>1583</v>
          </cell>
          <cell r="JM42">
            <v>1583</v>
          </cell>
          <cell r="JN42">
            <v>1619</v>
          </cell>
          <cell r="JO42">
            <v>1619</v>
          </cell>
          <cell r="JP42">
            <v>1619</v>
          </cell>
          <cell r="JQ42">
            <v>1619</v>
          </cell>
          <cell r="JR42">
            <v>1619</v>
          </cell>
          <cell r="JS42">
            <v>1619</v>
          </cell>
          <cell r="JT42">
            <v>1619</v>
          </cell>
          <cell r="JU42">
            <v>1619</v>
          </cell>
          <cell r="JV42">
            <v>1641</v>
          </cell>
          <cell r="JW42">
            <v>1641</v>
          </cell>
          <cell r="JX42">
            <v>1641</v>
          </cell>
          <cell r="JY42">
            <v>1641</v>
          </cell>
          <cell r="JZ42">
            <v>1641</v>
          </cell>
          <cell r="KA42">
            <v>1641</v>
          </cell>
          <cell r="KB42">
            <v>1641</v>
          </cell>
          <cell r="KC42">
            <v>1641</v>
          </cell>
          <cell r="KD42">
            <v>1641</v>
          </cell>
          <cell r="KE42">
            <v>1641</v>
          </cell>
          <cell r="KF42">
            <v>1641</v>
          </cell>
          <cell r="KG42">
            <v>1641</v>
          </cell>
          <cell r="KH42">
            <v>1668</v>
          </cell>
          <cell r="KI42">
            <v>1668</v>
          </cell>
          <cell r="KJ42">
            <v>1668</v>
          </cell>
          <cell r="KK42">
            <v>1668</v>
          </cell>
          <cell r="KL42">
            <v>1668</v>
          </cell>
          <cell r="KM42">
            <v>1668</v>
          </cell>
          <cell r="KN42">
            <v>1668</v>
          </cell>
          <cell r="KO42">
            <v>1668</v>
          </cell>
          <cell r="KP42">
            <v>1668</v>
          </cell>
          <cell r="KQ42">
            <v>1668</v>
          </cell>
          <cell r="KR42">
            <v>1668</v>
          </cell>
          <cell r="KS42">
            <v>1668</v>
          </cell>
          <cell r="KT42">
            <v>1694</v>
          </cell>
          <cell r="KU42">
            <v>1694</v>
          </cell>
          <cell r="KV42">
            <v>1694</v>
          </cell>
          <cell r="KW42">
            <v>1694</v>
          </cell>
          <cell r="KX42">
            <v>1694</v>
          </cell>
          <cell r="KY42">
            <v>1694</v>
          </cell>
          <cell r="KZ42">
            <v>1694</v>
          </cell>
          <cell r="LA42">
            <v>1694</v>
          </cell>
          <cell r="LB42">
            <v>1694</v>
          </cell>
          <cell r="LC42">
            <v>1694</v>
          </cell>
          <cell r="LD42">
            <v>1694</v>
          </cell>
          <cell r="LE42">
            <v>1694</v>
          </cell>
          <cell r="LF42">
            <v>1694</v>
          </cell>
          <cell r="LG42">
            <v>1765</v>
          </cell>
          <cell r="LH42">
            <v>1765</v>
          </cell>
          <cell r="LI42">
            <v>1765</v>
          </cell>
          <cell r="LJ42">
            <v>1765</v>
          </cell>
          <cell r="LK42">
            <v>1765</v>
          </cell>
          <cell r="LL42">
            <v>1765</v>
          </cell>
          <cell r="LM42">
            <v>1765</v>
          </cell>
          <cell r="LN42">
            <v>1765</v>
          </cell>
          <cell r="LO42">
            <v>1765</v>
          </cell>
          <cell r="LP42">
            <v>1765</v>
          </cell>
          <cell r="LQ42">
            <v>1765</v>
          </cell>
          <cell r="LR42">
            <v>2019</v>
          </cell>
          <cell r="LS42">
            <v>2019</v>
          </cell>
          <cell r="LT42">
            <v>2019</v>
          </cell>
          <cell r="LU42">
            <v>2019</v>
          </cell>
          <cell r="LV42">
            <v>2019</v>
          </cell>
          <cell r="LW42">
            <v>2019</v>
          </cell>
          <cell r="LX42">
            <v>2019</v>
          </cell>
          <cell r="LY42">
            <v>2019</v>
          </cell>
          <cell r="LZ42">
            <v>2019</v>
          </cell>
          <cell r="MA42">
            <v>2019</v>
          </cell>
          <cell r="MB42">
            <v>2019</v>
          </cell>
          <cell r="MC42">
            <v>2019</v>
          </cell>
          <cell r="MD42">
            <v>2019</v>
          </cell>
          <cell r="ME42">
            <v>2019</v>
          </cell>
          <cell r="MF42">
            <v>2019</v>
          </cell>
          <cell r="MG42">
            <v>2019</v>
          </cell>
          <cell r="MH42">
            <v>2019</v>
          </cell>
          <cell r="MI42">
            <v>2019</v>
          </cell>
          <cell r="MJ42">
            <v>2019</v>
          </cell>
          <cell r="MK42">
            <v>2019</v>
          </cell>
          <cell r="ML42">
            <v>2019</v>
          </cell>
          <cell r="MM42">
            <v>2019</v>
          </cell>
          <cell r="MN42">
            <v>2019</v>
          </cell>
          <cell r="MO42">
            <v>2019</v>
          </cell>
          <cell r="MP42">
            <v>2019</v>
          </cell>
          <cell r="MQ42">
            <v>2019</v>
          </cell>
          <cell r="MR42">
            <v>2019</v>
          </cell>
          <cell r="MS42">
            <v>2019</v>
          </cell>
          <cell r="MT42">
            <v>2019</v>
          </cell>
          <cell r="MU42">
            <v>2019</v>
          </cell>
          <cell r="MV42">
            <v>2019</v>
          </cell>
          <cell r="MW42">
            <v>2019</v>
          </cell>
          <cell r="MX42">
            <v>2019</v>
          </cell>
          <cell r="MY42">
            <v>2019</v>
          </cell>
          <cell r="MZ42">
            <v>2019</v>
          </cell>
          <cell r="NA42">
            <v>2019</v>
          </cell>
        </row>
        <row r="43">
          <cell r="C43" t="str">
            <v>1900 1</v>
          </cell>
          <cell r="E43">
            <v>2382</v>
          </cell>
          <cell r="AV43" t="str">
            <v>MALING UT</v>
          </cell>
          <cell r="EK43">
            <v>262</v>
          </cell>
          <cell r="EL43">
            <v>262</v>
          </cell>
          <cell r="EM43">
            <v>262</v>
          </cell>
          <cell r="EN43">
            <v>262</v>
          </cell>
          <cell r="EO43">
            <v>262</v>
          </cell>
          <cell r="EP43">
            <v>262</v>
          </cell>
          <cell r="EQ43">
            <v>262</v>
          </cell>
          <cell r="ER43">
            <v>262</v>
          </cell>
          <cell r="ES43">
            <v>262</v>
          </cell>
          <cell r="ET43">
            <v>262</v>
          </cell>
          <cell r="EU43">
            <v>262</v>
          </cell>
          <cell r="EV43">
            <v>262</v>
          </cell>
          <cell r="EW43">
            <v>262</v>
          </cell>
          <cell r="EX43">
            <v>262</v>
          </cell>
          <cell r="EY43">
            <v>262</v>
          </cell>
          <cell r="EZ43">
            <v>262</v>
          </cell>
          <cell r="FA43">
            <v>262</v>
          </cell>
          <cell r="FB43">
            <v>262</v>
          </cell>
          <cell r="FC43">
            <v>262</v>
          </cell>
          <cell r="FD43">
            <v>262</v>
          </cell>
          <cell r="FE43">
            <v>262</v>
          </cell>
          <cell r="FF43">
            <v>262</v>
          </cell>
          <cell r="FG43">
            <v>262</v>
          </cell>
          <cell r="FH43">
            <v>262</v>
          </cell>
          <cell r="FI43">
            <v>262</v>
          </cell>
          <cell r="FJ43">
            <v>262</v>
          </cell>
          <cell r="FK43">
            <v>262</v>
          </cell>
          <cell r="FL43">
            <v>262</v>
          </cell>
          <cell r="FM43">
            <v>262</v>
          </cell>
          <cell r="FN43">
            <v>262</v>
          </cell>
          <cell r="FO43">
            <v>262</v>
          </cell>
          <cell r="FP43">
            <v>262</v>
          </cell>
          <cell r="FQ43">
            <v>262</v>
          </cell>
          <cell r="FR43">
            <v>262</v>
          </cell>
          <cell r="FS43">
            <v>262</v>
          </cell>
          <cell r="FT43">
            <v>262</v>
          </cell>
          <cell r="FU43">
            <v>262</v>
          </cell>
          <cell r="FV43">
            <v>262</v>
          </cell>
          <cell r="FW43">
            <v>262</v>
          </cell>
          <cell r="FX43">
            <v>262</v>
          </cell>
          <cell r="FY43">
            <v>262</v>
          </cell>
          <cell r="FZ43">
            <v>262</v>
          </cell>
          <cell r="GA43">
            <v>262</v>
          </cell>
          <cell r="GB43">
            <v>262</v>
          </cell>
          <cell r="GC43">
            <v>262</v>
          </cell>
          <cell r="GD43">
            <v>262</v>
          </cell>
          <cell r="GE43">
            <v>262</v>
          </cell>
          <cell r="GF43">
            <v>262</v>
          </cell>
          <cell r="GG43">
            <v>262</v>
          </cell>
          <cell r="GH43">
            <v>262</v>
          </cell>
          <cell r="GI43">
            <v>262</v>
          </cell>
          <cell r="GJ43">
            <v>262</v>
          </cell>
          <cell r="GK43">
            <v>262</v>
          </cell>
          <cell r="GL43">
            <v>262</v>
          </cell>
          <cell r="GM43">
            <v>262</v>
          </cell>
          <cell r="GN43">
            <v>262</v>
          </cell>
          <cell r="GO43">
            <v>262</v>
          </cell>
          <cell r="GP43">
            <v>262</v>
          </cell>
          <cell r="GQ43">
            <v>262</v>
          </cell>
          <cell r="GR43">
            <v>262</v>
          </cell>
          <cell r="GS43">
            <v>262</v>
          </cell>
          <cell r="GT43">
            <v>262</v>
          </cell>
          <cell r="GU43">
            <v>262</v>
          </cell>
          <cell r="GV43">
            <v>262</v>
          </cell>
          <cell r="GW43">
            <v>262</v>
          </cell>
          <cell r="GZ43" t="str">
            <v>MALING UT</v>
          </cell>
          <cell r="KO43">
            <v>1720</v>
          </cell>
          <cell r="KP43">
            <v>1720</v>
          </cell>
          <cell r="KQ43">
            <v>1720</v>
          </cell>
          <cell r="KR43">
            <v>1720</v>
          </cell>
          <cell r="KS43">
            <v>1720</v>
          </cell>
          <cell r="KT43">
            <v>1720</v>
          </cell>
          <cell r="KU43">
            <v>1720</v>
          </cell>
          <cell r="KV43">
            <v>1720</v>
          </cell>
          <cell r="KW43">
            <v>1720</v>
          </cell>
          <cell r="KX43">
            <v>1720</v>
          </cell>
          <cell r="KY43">
            <v>1720</v>
          </cell>
          <cell r="KZ43">
            <v>1720</v>
          </cell>
          <cell r="LA43">
            <v>1720</v>
          </cell>
          <cell r="LB43">
            <v>1720</v>
          </cell>
          <cell r="LC43">
            <v>1720</v>
          </cell>
          <cell r="LD43">
            <v>1720</v>
          </cell>
          <cell r="LE43">
            <v>1720</v>
          </cell>
          <cell r="LF43">
            <v>1720</v>
          </cell>
          <cell r="LG43">
            <v>1720</v>
          </cell>
          <cell r="LH43">
            <v>1720</v>
          </cell>
          <cell r="LI43">
            <v>1720</v>
          </cell>
          <cell r="LJ43">
            <v>1720</v>
          </cell>
          <cell r="LK43">
            <v>1720</v>
          </cell>
          <cell r="LL43">
            <v>1720</v>
          </cell>
          <cell r="LM43">
            <v>1720</v>
          </cell>
          <cell r="LN43">
            <v>1720</v>
          </cell>
          <cell r="LO43">
            <v>1720</v>
          </cell>
          <cell r="LP43">
            <v>1720</v>
          </cell>
          <cell r="LQ43">
            <v>1720</v>
          </cell>
          <cell r="LR43">
            <v>1720</v>
          </cell>
          <cell r="LS43">
            <v>1720</v>
          </cell>
          <cell r="LT43">
            <v>1720</v>
          </cell>
          <cell r="LU43">
            <v>1720</v>
          </cell>
          <cell r="LV43">
            <v>1720</v>
          </cell>
          <cell r="LW43">
            <v>1720</v>
          </cell>
          <cell r="LX43">
            <v>1720</v>
          </cell>
          <cell r="LY43">
            <v>1720</v>
          </cell>
          <cell r="LZ43">
            <v>1720</v>
          </cell>
          <cell r="MA43">
            <v>1720</v>
          </cell>
          <cell r="MB43">
            <v>1720</v>
          </cell>
          <cell r="MC43">
            <v>1720</v>
          </cell>
          <cell r="MD43">
            <v>1720</v>
          </cell>
          <cell r="ME43">
            <v>1720</v>
          </cell>
          <cell r="MF43">
            <v>1720</v>
          </cell>
          <cell r="MG43">
            <v>1720</v>
          </cell>
          <cell r="MH43">
            <v>1720</v>
          </cell>
          <cell r="MI43">
            <v>1720</v>
          </cell>
          <cell r="MJ43">
            <v>1720</v>
          </cell>
          <cell r="MK43">
            <v>1720</v>
          </cell>
          <cell r="ML43">
            <v>1720</v>
          </cell>
          <cell r="MM43">
            <v>1720</v>
          </cell>
          <cell r="MN43">
            <v>1720</v>
          </cell>
          <cell r="MO43">
            <v>1720</v>
          </cell>
          <cell r="MP43">
            <v>1720</v>
          </cell>
          <cell r="MQ43">
            <v>1720</v>
          </cell>
          <cell r="MR43">
            <v>1720</v>
          </cell>
          <cell r="MS43">
            <v>1720</v>
          </cell>
          <cell r="MT43">
            <v>1720</v>
          </cell>
          <cell r="MU43">
            <v>1720</v>
          </cell>
          <cell r="MV43">
            <v>1720</v>
          </cell>
          <cell r="MW43">
            <v>1720</v>
          </cell>
          <cell r="MX43">
            <v>1720</v>
          </cell>
          <cell r="MY43">
            <v>1720</v>
          </cell>
          <cell r="MZ43">
            <v>1720</v>
          </cell>
          <cell r="NA43">
            <v>1720</v>
          </cell>
        </row>
        <row r="44">
          <cell r="C44" t="str">
            <v>1900 1</v>
          </cell>
          <cell r="E44">
            <v>2378</v>
          </cell>
          <cell r="AV44" t="str">
            <v>MALKIT FO</v>
          </cell>
          <cell r="BD44">
            <v>174</v>
          </cell>
          <cell r="BE44">
            <v>174</v>
          </cell>
          <cell r="BF44">
            <v>174</v>
          </cell>
          <cell r="BG44">
            <v>174</v>
          </cell>
          <cell r="BH44">
            <v>174</v>
          </cell>
          <cell r="BI44">
            <v>174</v>
          </cell>
          <cell r="BJ44">
            <v>174</v>
          </cell>
          <cell r="BK44">
            <v>174</v>
          </cell>
          <cell r="BL44">
            <v>174</v>
          </cell>
          <cell r="BM44">
            <v>174</v>
          </cell>
          <cell r="BN44">
            <v>174</v>
          </cell>
          <cell r="BO44">
            <v>174</v>
          </cell>
          <cell r="BP44">
            <v>174</v>
          </cell>
          <cell r="BQ44">
            <v>174</v>
          </cell>
          <cell r="BR44">
            <v>174</v>
          </cell>
          <cell r="BS44">
            <v>174</v>
          </cell>
          <cell r="BT44">
            <v>174</v>
          </cell>
          <cell r="BU44">
            <v>174</v>
          </cell>
          <cell r="BV44">
            <v>174</v>
          </cell>
          <cell r="BW44">
            <v>174</v>
          </cell>
          <cell r="BX44">
            <v>174</v>
          </cell>
          <cell r="BY44">
            <v>174</v>
          </cell>
          <cell r="BZ44">
            <v>174</v>
          </cell>
          <cell r="CA44">
            <v>174</v>
          </cell>
          <cell r="CB44">
            <v>174</v>
          </cell>
          <cell r="CC44">
            <v>174</v>
          </cell>
          <cell r="CD44">
            <v>174</v>
          </cell>
          <cell r="CE44">
            <v>174</v>
          </cell>
          <cell r="CF44">
            <v>174</v>
          </cell>
          <cell r="CG44">
            <v>174</v>
          </cell>
          <cell r="CH44">
            <v>177</v>
          </cell>
          <cell r="CI44">
            <v>177</v>
          </cell>
          <cell r="CJ44">
            <v>177</v>
          </cell>
          <cell r="CK44">
            <v>177</v>
          </cell>
          <cell r="CL44">
            <v>177</v>
          </cell>
          <cell r="CM44">
            <v>177</v>
          </cell>
          <cell r="CN44">
            <v>177</v>
          </cell>
          <cell r="CO44">
            <v>177</v>
          </cell>
          <cell r="CP44">
            <v>177</v>
          </cell>
          <cell r="CQ44">
            <v>177</v>
          </cell>
          <cell r="CR44">
            <v>177</v>
          </cell>
          <cell r="CS44">
            <v>177</v>
          </cell>
          <cell r="CT44">
            <v>177</v>
          </cell>
          <cell r="CU44">
            <v>177</v>
          </cell>
          <cell r="CV44">
            <v>177</v>
          </cell>
          <cell r="CW44">
            <v>188</v>
          </cell>
          <cell r="CX44">
            <v>188</v>
          </cell>
          <cell r="CY44">
            <v>188</v>
          </cell>
          <cell r="CZ44">
            <v>191</v>
          </cell>
          <cell r="DA44">
            <v>191</v>
          </cell>
          <cell r="DB44">
            <v>191</v>
          </cell>
          <cell r="DC44">
            <v>191</v>
          </cell>
          <cell r="DD44">
            <v>191</v>
          </cell>
          <cell r="DE44">
            <v>191</v>
          </cell>
          <cell r="DF44">
            <v>191</v>
          </cell>
          <cell r="DG44">
            <v>191</v>
          </cell>
          <cell r="DH44">
            <v>191</v>
          </cell>
          <cell r="DI44">
            <v>191</v>
          </cell>
          <cell r="DJ44">
            <v>200</v>
          </cell>
          <cell r="DK44">
            <v>200</v>
          </cell>
          <cell r="DL44">
            <v>200</v>
          </cell>
          <cell r="DM44">
            <v>200</v>
          </cell>
          <cell r="DN44">
            <v>200</v>
          </cell>
          <cell r="DO44">
            <v>200</v>
          </cell>
          <cell r="DP44">
            <v>200</v>
          </cell>
          <cell r="DQ44">
            <v>200</v>
          </cell>
          <cell r="DR44">
            <v>212</v>
          </cell>
          <cell r="DS44">
            <v>212</v>
          </cell>
          <cell r="DT44">
            <v>212</v>
          </cell>
          <cell r="DU44">
            <v>212</v>
          </cell>
          <cell r="DV44">
            <v>212</v>
          </cell>
          <cell r="DW44">
            <v>212</v>
          </cell>
          <cell r="DX44">
            <v>212</v>
          </cell>
          <cell r="DY44">
            <v>212</v>
          </cell>
          <cell r="DZ44">
            <v>212</v>
          </cell>
          <cell r="EA44">
            <v>212</v>
          </cell>
          <cell r="EB44">
            <v>212</v>
          </cell>
          <cell r="EC44">
            <v>212</v>
          </cell>
          <cell r="ED44">
            <v>217</v>
          </cell>
          <cell r="EE44">
            <v>217</v>
          </cell>
          <cell r="EF44">
            <v>217</v>
          </cell>
          <cell r="EG44">
            <v>217</v>
          </cell>
          <cell r="EH44">
            <v>217</v>
          </cell>
          <cell r="EI44">
            <v>217</v>
          </cell>
          <cell r="EJ44">
            <v>217</v>
          </cell>
          <cell r="EK44">
            <v>217</v>
          </cell>
          <cell r="EL44">
            <v>217</v>
          </cell>
          <cell r="EM44">
            <v>217</v>
          </cell>
          <cell r="EN44">
            <v>217</v>
          </cell>
          <cell r="EO44">
            <v>217</v>
          </cell>
          <cell r="EP44">
            <v>231</v>
          </cell>
          <cell r="EQ44">
            <v>231</v>
          </cell>
          <cell r="ER44">
            <v>231</v>
          </cell>
          <cell r="ES44">
            <v>231</v>
          </cell>
          <cell r="ET44">
            <v>231</v>
          </cell>
          <cell r="EU44">
            <v>231</v>
          </cell>
          <cell r="EV44">
            <v>231</v>
          </cell>
          <cell r="EW44">
            <v>231</v>
          </cell>
          <cell r="EX44">
            <v>231</v>
          </cell>
          <cell r="EY44">
            <v>231</v>
          </cell>
          <cell r="EZ44">
            <v>231</v>
          </cell>
          <cell r="FA44">
            <v>231</v>
          </cell>
          <cell r="FB44">
            <v>231</v>
          </cell>
          <cell r="FC44">
            <v>241</v>
          </cell>
          <cell r="FD44">
            <v>241</v>
          </cell>
          <cell r="FE44">
            <v>241</v>
          </cell>
          <cell r="FF44">
            <v>241</v>
          </cell>
          <cell r="FG44">
            <v>241</v>
          </cell>
          <cell r="FH44">
            <v>241</v>
          </cell>
          <cell r="FI44">
            <v>241</v>
          </cell>
          <cell r="FJ44">
            <v>241</v>
          </cell>
          <cell r="FK44">
            <v>241</v>
          </cell>
          <cell r="FL44">
            <v>241</v>
          </cell>
          <cell r="FM44">
            <v>241</v>
          </cell>
          <cell r="FN44">
            <v>254</v>
          </cell>
          <cell r="FO44">
            <v>254</v>
          </cell>
          <cell r="FP44">
            <v>254</v>
          </cell>
          <cell r="FQ44">
            <v>254</v>
          </cell>
          <cell r="FR44">
            <v>254</v>
          </cell>
          <cell r="FS44">
            <v>254</v>
          </cell>
          <cell r="FT44">
            <v>254</v>
          </cell>
          <cell r="FU44">
            <v>254</v>
          </cell>
          <cell r="FV44">
            <v>254</v>
          </cell>
          <cell r="FW44">
            <v>254</v>
          </cell>
          <cell r="FX44">
            <v>254</v>
          </cell>
          <cell r="FY44">
            <v>254</v>
          </cell>
          <cell r="FZ44">
            <v>254</v>
          </cell>
          <cell r="GA44">
            <v>254</v>
          </cell>
          <cell r="GB44">
            <v>254</v>
          </cell>
          <cell r="GC44">
            <v>254</v>
          </cell>
          <cell r="GD44">
            <v>254</v>
          </cell>
          <cell r="GE44">
            <v>254</v>
          </cell>
          <cell r="GF44">
            <v>254</v>
          </cell>
          <cell r="GG44">
            <v>254</v>
          </cell>
          <cell r="GH44">
            <v>254</v>
          </cell>
          <cell r="GI44">
            <v>254</v>
          </cell>
          <cell r="GJ44">
            <v>254</v>
          </cell>
          <cell r="GK44">
            <v>254</v>
          </cell>
          <cell r="GL44">
            <v>254</v>
          </cell>
          <cell r="GM44">
            <v>254</v>
          </cell>
          <cell r="GN44">
            <v>254</v>
          </cell>
          <cell r="GO44">
            <v>254</v>
          </cell>
          <cell r="GP44">
            <v>254</v>
          </cell>
          <cell r="GQ44">
            <v>254</v>
          </cell>
          <cell r="GR44">
            <v>254</v>
          </cell>
          <cell r="GS44">
            <v>254</v>
          </cell>
          <cell r="GT44">
            <v>254</v>
          </cell>
          <cell r="GU44">
            <v>254</v>
          </cell>
          <cell r="GV44">
            <v>254</v>
          </cell>
          <cell r="GW44">
            <v>254</v>
          </cell>
          <cell r="GZ44" t="str">
            <v>MALKIT FO</v>
          </cell>
          <cell r="HH44">
            <v>1392</v>
          </cell>
          <cell r="HI44">
            <v>1392</v>
          </cell>
          <cell r="HJ44">
            <v>1392</v>
          </cell>
          <cell r="HK44">
            <v>1392</v>
          </cell>
          <cell r="HL44">
            <v>1392</v>
          </cell>
          <cell r="HM44">
            <v>1392</v>
          </cell>
          <cell r="HN44">
            <v>1392</v>
          </cell>
          <cell r="HO44">
            <v>1392</v>
          </cell>
          <cell r="HP44">
            <v>1392</v>
          </cell>
          <cell r="HQ44">
            <v>1392</v>
          </cell>
          <cell r="HR44">
            <v>1392</v>
          </cell>
          <cell r="HS44">
            <v>1392</v>
          </cell>
          <cell r="HT44">
            <v>1392</v>
          </cell>
          <cell r="HU44">
            <v>1392</v>
          </cell>
          <cell r="HV44">
            <v>1392</v>
          </cell>
          <cell r="HW44">
            <v>1392</v>
          </cell>
          <cell r="HX44">
            <v>1392</v>
          </cell>
          <cell r="HY44">
            <v>1392</v>
          </cell>
          <cell r="HZ44">
            <v>1392</v>
          </cell>
          <cell r="IA44">
            <v>1392</v>
          </cell>
          <cell r="IB44">
            <v>1392</v>
          </cell>
          <cell r="IC44">
            <v>1392</v>
          </cell>
          <cell r="ID44">
            <v>1392</v>
          </cell>
          <cell r="IE44">
            <v>1392</v>
          </cell>
          <cell r="IF44">
            <v>1392</v>
          </cell>
          <cell r="IG44">
            <v>1392</v>
          </cell>
          <cell r="IH44">
            <v>1392</v>
          </cell>
          <cell r="II44">
            <v>1392</v>
          </cell>
          <cell r="IJ44">
            <v>1392</v>
          </cell>
          <cell r="IK44">
            <v>1392</v>
          </cell>
          <cell r="IL44">
            <v>1488</v>
          </cell>
          <cell r="IM44">
            <v>1488</v>
          </cell>
          <cell r="IN44">
            <v>1488</v>
          </cell>
          <cell r="IO44">
            <v>1488</v>
          </cell>
          <cell r="IP44">
            <v>1488</v>
          </cell>
          <cell r="IQ44">
            <v>1488</v>
          </cell>
          <cell r="IR44">
            <v>1488</v>
          </cell>
          <cell r="IS44">
            <v>1488</v>
          </cell>
          <cell r="IT44">
            <v>1488</v>
          </cell>
          <cell r="IU44">
            <v>1488</v>
          </cell>
          <cell r="IV44">
            <v>1488</v>
          </cell>
          <cell r="IW44">
            <v>1488</v>
          </cell>
          <cell r="IX44">
            <v>1488</v>
          </cell>
          <cell r="IY44">
            <v>1488</v>
          </cell>
          <cell r="IZ44">
            <v>1488</v>
          </cell>
          <cell r="JA44">
            <v>1537</v>
          </cell>
          <cell r="JB44">
            <v>1537</v>
          </cell>
          <cell r="JC44">
            <v>1537</v>
          </cell>
          <cell r="JD44">
            <v>1585</v>
          </cell>
          <cell r="JE44">
            <v>1585</v>
          </cell>
          <cell r="JF44">
            <v>1585</v>
          </cell>
          <cell r="JG44">
            <v>1585</v>
          </cell>
          <cell r="JH44">
            <v>1585</v>
          </cell>
          <cell r="JI44">
            <v>1585</v>
          </cell>
          <cell r="JJ44">
            <v>1585</v>
          </cell>
          <cell r="JK44">
            <v>1585</v>
          </cell>
          <cell r="JL44">
            <v>1585</v>
          </cell>
          <cell r="JM44">
            <v>1585</v>
          </cell>
          <cell r="JN44">
            <v>1621</v>
          </cell>
          <cell r="JO44">
            <v>1621</v>
          </cell>
          <cell r="JP44">
            <v>1621</v>
          </cell>
          <cell r="JQ44">
            <v>1621</v>
          </cell>
          <cell r="JR44">
            <v>1621</v>
          </cell>
          <cell r="JS44">
            <v>1621</v>
          </cell>
          <cell r="JT44">
            <v>1621</v>
          </cell>
          <cell r="JU44">
            <v>1621</v>
          </cell>
          <cell r="JV44">
            <v>1640</v>
          </cell>
          <cell r="JW44">
            <v>1640</v>
          </cell>
          <cell r="JX44">
            <v>1640</v>
          </cell>
          <cell r="JY44">
            <v>1640</v>
          </cell>
          <cell r="JZ44">
            <v>1640</v>
          </cell>
          <cell r="KA44">
            <v>1640</v>
          </cell>
          <cell r="KB44">
            <v>1640</v>
          </cell>
          <cell r="KC44">
            <v>1640</v>
          </cell>
          <cell r="KD44">
            <v>1640</v>
          </cell>
          <cell r="KE44">
            <v>1640</v>
          </cell>
          <cell r="KF44">
            <v>1640</v>
          </cell>
          <cell r="KG44">
            <v>1640</v>
          </cell>
          <cell r="KH44">
            <v>1667</v>
          </cell>
          <cell r="KI44">
            <v>1667</v>
          </cell>
          <cell r="KJ44">
            <v>1667</v>
          </cell>
          <cell r="KK44">
            <v>1667</v>
          </cell>
          <cell r="KL44">
            <v>1667</v>
          </cell>
          <cell r="KM44">
            <v>1667</v>
          </cell>
          <cell r="KN44">
            <v>1667</v>
          </cell>
          <cell r="KO44">
            <v>1667</v>
          </cell>
          <cell r="KP44">
            <v>1667</v>
          </cell>
          <cell r="KQ44">
            <v>1667</v>
          </cell>
          <cell r="KR44">
            <v>1667</v>
          </cell>
          <cell r="KS44">
            <v>1667</v>
          </cell>
          <cell r="KT44">
            <v>1693</v>
          </cell>
          <cell r="KU44">
            <v>1693</v>
          </cell>
          <cell r="KV44">
            <v>1693</v>
          </cell>
          <cell r="KW44">
            <v>1693</v>
          </cell>
          <cell r="KX44">
            <v>1693</v>
          </cell>
          <cell r="KY44">
            <v>1693</v>
          </cell>
          <cell r="KZ44">
            <v>1693</v>
          </cell>
          <cell r="LA44">
            <v>1693</v>
          </cell>
          <cell r="LB44">
            <v>1693</v>
          </cell>
          <cell r="LC44">
            <v>1693</v>
          </cell>
          <cell r="LD44">
            <v>1693</v>
          </cell>
          <cell r="LE44">
            <v>1693</v>
          </cell>
          <cell r="LF44">
            <v>1693</v>
          </cell>
          <cell r="LG44">
            <v>1764</v>
          </cell>
          <cell r="LH44">
            <v>1764</v>
          </cell>
          <cell r="LI44">
            <v>1764</v>
          </cell>
          <cell r="LJ44">
            <v>1764</v>
          </cell>
          <cell r="LK44">
            <v>1764</v>
          </cell>
          <cell r="LL44">
            <v>1764</v>
          </cell>
          <cell r="LM44">
            <v>1764</v>
          </cell>
          <cell r="LN44">
            <v>1764</v>
          </cell>
          <cell r="LO44">
            <v>1764</v>
          </cell>
          <cell r="LP44">
            <v>1764</v>
          </cell>
          <cell r="LQ44">
            <v>1764</v>
          </cell>
          <cell r="LR44">
            <v>2009</v>
          </cell>
          <cell r="LS44">
            <v>2009</v>
          </cell>
          <cell r="LT44">
            <v>2009</v>
          </cell>
          <cell r="LU44">
            <v>2009</v>
          </cell>
          <cell r="LV44">
            <v>2009</v>
          </cell>
          <cell r="LW44">
            <v>2009</v>
          </cell>
          <cell r="LX44">
            <v>2009</v>
          </cell>
          <cell r="LY44">
            <v>2009</v>
          </cell>
          <cell r="LZ44">
            <v>2009</v>
          </cell>
          <cell r="MA44">
            <v>2009</v>
          </cell>
          <cell r="MB44">
            <v>2009</v>
          </cell>
          <cell r="MC44">
            <v>2009</v>
          </cell>
          <cell r="MD44">
            <v>2009</v>
          </cell>
          <cell r="ME44">
            <v>2009</v>
          </cell>
          <cell r="MF44">
            <v>2009</v>
          </cell>
          <cell r="MG44">
            <v>2009</v>
          </cell>
          <cell r="MH44">
            <v>2009</v>
          </cell>
          <cell r="MI44">
            <v>2009</v>
          </cell>
          <cell r="MJ44">
            <v>2009</v>
          </cell>
          <cell r="MK44">
            <v>2009</v>
          </cell>
          <cell r="ML44">
            <v>2009</v>
          </cell>
          <cell r="MM44">
            <v>2009</v>
          </cell>
          <cell r="MN44">
            <v>2009</v>
          </cell>
          <cell r="MO44">
            <v>2009</v>
          </cell>
          <cell r="MP44">
            <v>2009</v>
          </cell>
          <cell r="MQ44">
            <v>2009</v>
          </cell>
          <cell r="MR44">
            <v>2009</v>
          </cell>
          <cell r="MS44">
            <v>2009</v>
          </cell>
          <cell r="MT44">
            <v>2009</v>
          </cell>
          <cell r="MU44">
            <v>2009</v>
          </cell>
          <cell r="MV44">
            <v>2009</v>
          </cell>
          <cell r="MW44">
            <v>2009</v>
          </cell>
          <cell r="MX44">
            <v>2009</v>
          </cell>
          <cell r="MY44">
            <v>2009</v>
          </cell>
          <cell r="MZ44">
            <v>2009</v>
          </cell>
          <cell r="NA44">
            <v>2009</v>
          </cell>
        </row>
        <row r="45">
          <cell r="C45" t="str">
            <v>1900 1</v>
          </cell>
          <cell r="E45">
            <v>2377</v>
          </cell>
          <cell r="AV45" t="str">
            <v>MALKIT FR</v>
          </cell>
          <cell r="GZ45" t="str">
            <v>MALKIT FR</v>
          </cell>
          <cell r="HA45">
            <v>1000</v>
          </cell>
          <cell r="HB45">
            <v>1000</v>
          </cell>
          <cell r="HC45">
            <v>1000</v>
          </cell>
          <cell r="HD45">
            <v>1000</v>
          </cell>
          <cell r="HE45">
            <v>1000</v>
          </cell>
          <cell r="HF45">
            <v>1000</v>
          </cell>
          <cell r="HG45">
            <v>1000</v>
          </cell>
          <cell r="HH45">
            <v>1000</v>
          </cell>
          <cell r="HI45">
            <v>1000</v>
          </cell>
          <cell r="HJ45">
            <v>1000</v>
          </cell>
          <cell r="HK45">
            <v>1000</v>
          </cell>
          <cell r="HL45">
            <v>1000</v>
          </cell>
          <cell r="HM45">
            <v>1000</v>
          </cell>
          <cell r="HN45">
            <v>1000</v>
          </cell>
          <cell r="HO45">
            <v>1000</v>
          </cell>
          <cell r="HP45">
            <v>1000</v>
          </cell>
          <cell r="HQ45">
            <v>1000</v>
          </cell>
          <cell r="HR45">
            <v>1000</v>
          </cell>
          <cell r="HS45">
            <v>1000</v>
          </cell>
          <cell r="HT45">
            <v>1000</v>
          </cell>
          <cell r="HU45">
            <v>1000</v>
          </cell>
          <cell r="HV45">
            <v>1000</v>
          </cell>
          <cell r="HW45">
            <v>1000</v>
          </cell>
          <cell r="HX45">
            <v>1000</v>
          </cell>
          <cell r="HY45">
            <v>1000</v>
          </cell>
          <cell r="HZ45">
            <v>1000</v>
          </cell>
          <cell r="IA45">
            <v>1000</v>
          </cell>
          <cell r="IB45">
            <v>1000</v>
          </cell>
          <cell r="IC45">
            <v>1000</v>
          </cell>
          <cell r="ID45">
            <v>1000</v>
          </cell>
          <cell r="IE45">
            <v>1000</v>
          </cell>
          <cell r="IF45">
            <v>1000</v>
          </cell>
          <cell r="IG45">
            <v>1000</v>
          </cell>
          <cell r="IH45">
            <v>1000</v>
          </cell>
          <cell r="II45">
            <v>1000</v>
          </cell>
          <cell r="IJ45">
            <v>1000</v>
          </cell>
          <cell r="IK45">
            <v>1000</v>
          </cell>
          <cell r="IL45">
            <v>1000</v>
          </cell>
          <cell r="IM45">
            <v>1000</v>
          </cell>
          <cell r="IN45">
            <v>1000</v>
          </cell>
          <cell r="IO45">
            <v>1000</v>
          </cell>
          <cell r="IP45">
            <v>1000</v>
          </cell>
          <cell r="IQ45">
            <v>1000</v>
          </cell>
          <cell r="IR45">
            <v>1000</v>
          </cell>
          <cell r="IS45">
            <v>1000</v>
          </cell>
          <cell r="IT45">
            <v>1000</v>
          </cell>
          <cell r="IU45">
            <v>1000</v>
          </cell>
          <cell r="IV45">
            <v>1000</v>
          </cell>
          <cell r="IW45">
            <v>1000</v>
          </cell>
          <cell r="IX45">
            <v>1000</v>
          </cell>
          <cell r="IY45">
            <v>1000</v>
          </cell>
          <cell r="IZ45">
            <v>1000</v>
          </cell>
          <cell r="JA45">
            <v>1000</v>
          </cell>
          <cell r="JB45">
            <v>1000</v>
          </cell>
          <cell r="JC45">
            <v>1000</v>
          </cell>
          <cell r="JD45">
            <v>1000</v>
          </cell>
          <cell r="JE45">
            <v>1000</v>
          </cell>
          <cell r="JF45">
            <v>1000</v>
          </cell>
          <cell r="JG45">
            <v>1000</v>
          </cell>
          <cell r="JH45">
            <v>1000</v>
          </cell>
          <cell r="JI45">
            <v>1000</v>
          </cell>
          <cell r="JJ45">
            <v>1000</v>
          </cell>
          <cell r="JK45">
            <v>1000</v>
          </cell>
          <cell r="JL45">
            <v>1000</v>
          </cell>
          <cell r="JM45">
            <v>1000</v>
          </cell>
          <cell r="JN45">
            <v>1000</v>
          </cell>
          <cell r="JO45">
            <v>1000</v>
          </cell>
          <cell r="JP45">
            <v>1000</v>
          </cell>
          <cell r="JQ45">
            <v>1000</v>
          </cell>
          <cell r="JR45">
            <v>1000</v>
          </cell>
          <cell r="JS45">
            <v>1000</v>
          </cell>
          <cell r="JT45">
            <v>1000</v>
          </cell>
          <cell r="JU45">
            <v>1000</v>
          </cell>
          <cell r="JV45">
            <v>1000</v>
          </cell>
          <cell r="JW45">
            <v>1000</v>
          </cell>
          <cell r="JX45">
            <v>1000</v>
          </cell>
          <cell r="JY45">
            <v>1000</v>
          </cell>
          <cell r="JZ45">
            <v>1000</v>
          </cell>
          <cell r="KA45">
            <v>1000</v>
          </cell>
          <cell r="KB45">
            <v>1000</v>
          </cell>
          <cell r="KC45">
            <v>1000</v>
          </cell>
          <cell r="KD45">
            <v>1000</v>
          </cell>
          <cell r="KE45">
            <v>1000</v>
          </cell>
          <cell r="KF45">
            <v>1000</v>
          </cell>
          <cell r="KG45">
            <v>1000</v>
          </cell>
          <cell r="KH45">
            <v>1000</v>
          </cell>
          <cell r="KI45">
            <v>1000</v>
          </cell>
          <cell r="KJ45">
            <v>1000</v>
          </cell>
          <cell r="KK45">
            <v>1000</v>
          </cell>
          <cell r="KL45">
            <v>1000</v>
          </cell>
          <cell r="KM45">
            <v>1000</v>
          </cell>
          <cell r="KN45">
            <v>1000</v>
          </cell>
          <cell r="KO45">
            <v>1000</v>
          </cell>
          <cell r="KP45">
            <v>1000</v>
          </cell>
          <cell r="KQ45">
            <v>1000</v>
          </cell>
          <cell r="KR45">
            <v>1000</v>
          </cell>
          <cell r="KS45">
            <v>1000</v>
          </cell>
          <cell r="KT45">
            <v>1000</v>
          </cell>
          <cell r="KU45">
            <v>1000</v>
          </cell>
          <cell r="KV45">
            <v>1000</v>
          </cell>
          <cell r="KW45">
            <v>1000</v>
          </cell>
          <cell r="KX45">
            <v>1000</v>
          </cell>
          <cell r="KY45">
            <v>1000</v>
          </cell>
          <cell r="KZ45">
            <v>1000</v>
          </cell>
          <cell r="LA45">
            <v>1000</v>
          </cell>
          <cell r="LB45">
            <v>1000</v>
          </cell>
          <cell r="LC45">
            <v>1000</v>
          </cell>
          <cell r="LD45">
            <v>1000</v>
          </cell>
          <cell r="LE45">
            <v>1000</v>
          </cell>
          <cell r="LF45">
            <v>1000</v>
          </cell>
          <cell r="LG45">
            <v>1000</v>
          </cell>
          <cell r="LH45">
            <v>1000</v>
          </cell>
          <cell r="LI45">
            <v>1000</v>
          </cell>
          <cell r="LJ45">
            <v>1000</v>
          </cell>
          <cell r="LK45">
            <v>1000</v>
          </cell>
          <cell r="LL45">
            <v>1000</v>
          </cell>
          <cell r="LM45">
            <v>1000</v>
          </cell>
          <cell r="LN45">
            <v>1000</v>
          </cell>
          <cell r="LO45">
            <v>1000</v>
          </cell>
          <cell r="LP45">
            <v>1000</v>
          </cell>
          <cell r="LQ45">
            <v>1000</v>
          </cell>
          <cell r="LR45">
            <v>1000</v>
          </cell>
          <cell r="LS45">
            <v>1000</v>
          </cell>
          <cell r="LT45">
            <v>1000</v>
          </cell>
          <cell r="LU45">
            <v>1000</v>
          </cell>
          <cell r="LV45">
            <v>1000</v>
          </cell>
          <cell r="LW45">
            <v>1000</v>
          </cell>
          <cell r="LX45">
            <v>1000</v>
          </cell>
          <cell r="LY45">
            <v>1000</v>
          </cell>
          <cell r="LZ45">
            <v>1000</v>
          </cell>
          <cell r="MA45">
            <v>1000</v>
          </cell>
          <cell r="MB45">
            <v>1000</v>
          </cell>
          <cell r="MC45">
            <v>1000</v>
          </cell>
          <cell r="MD45">
            <v>1000</v>
          </cell>
          <cell r="ME45">
            <v>1000</v>
          </cell>
          <cell r="MF45">
            <v>1000</v>
          </cell>
          <cell r="MG45">
            <v>1000</v>
          </cell>
          <cell r="MH45">
            <v>1000</v>
          </cell>
          <cell r="MI45">
            <v>1000</v>
          </cell>
          <cell r="MJ45">
            <v>1000</v>
          </cell>
          <cell r="MK45">
            <v>1000</v>
          </cell>
          <cell r="ML45">
            <v>1000</v>
          </cell>
          <cell r="MM45">
            <v>1000</v>
          </cell>
          <cell r="MN45">
            <v>1000</v>
          </cell>
          <cell r="MO45">
            <v>1000</v>
          </cell>
          <cell r="MP45">
            <v>1000</v>
          </cell>
          <cell r="MQ45">
            <v>1000</v>
          </cell>
          <cell r="MR45">
            <v>1000</v>
          </cell>
          <cell r="MS45">
            <v>1000</v>
          </cell>
          <cell r="MT45">
            <v>1000</v>
          </cell>
          <cell r="MU45">
            <v>1000</v>
          </cell>
          <cell r="MV45">
            <v>1000</v>
          </cell>
          <cell r="MW45">
            <v>1000</v>
          </cell>
          <cell r="MX45">
            <v>1000</v>
          </cell>
          <cell r="MY45">
            <v>1000</v>
          </cell>
          <cell r="MZ45">
            <v>1000</v>
          </cell>
          <cell r="NA45">
            <v>1000</v>
          </cell>
        </row>
        <row r="46">
          <cell r="C46" t="str">
            <v>1900 1</v>
          </cell>
          <cell r="E46">
            <v>2369</v>
          </cell>
          <cell r="AV46" t="str">
            <v>MALKIT OV</v>
          </cell>
          <cell r="AW46">
            <v>158</v>
          </cell>
          <cell r="AX46">
            <v>158</v>
          </cell>
          <cell r="AY46">
            <v>158</v>
          </cell>
          <cell r="AZ46">
            <v>158</v>
          </cell>
          <cell r="BA46">
            <v>158</v>
          </cell>
          <cell r="BB46">
            <v>158</v>
          </cell>
          <cell r="BC46">
            <v>158</v>
          </cell>
          <cell r="GZ46" t="str">
            <v>MALKIT OV</v>
          </cell>
          <cell r="HA46">
            <v>1364</v>
          </cell>
          <cell r="HB46">
            <v>1364</v>
          </cell>
          <cell r="HC46">
            <v>1364</v>
          </cell>
          <cell r="HD46">
            <v>1364</v>
          </cell>
          <cell r="HE46">
            <v>1364</v>
          </cell>
          <cell r="HF46">
            <v>1364</v>
          </cell>
          <cell r="HG46">
            <v>1364</v>
          </cell>
        </row>
        <row r="47">
          <cell r="C47" t="str">
            <v>1900 1</v>
          </cell>
          <cell r="E47">
            <v>2367</v>
          </cell>
          <cell r="AV47" t="str">
            <v>MALKIT UM</v>
          </cell>
          <cell r="AW47">
            <v>158</v>
          </cell>
          <cell r="AX47">
            <v>158</v>
          </cell>
          <cell r="AY47">
            <v>158</v>
          </cell>
          <cell r="AZ47">
            <v>158</v>
          </cell>
          <cell r="BA47">
            <v>158</v>
          </cell>
          <cell r="BB47">
            <v>158</v>
          </cell>
          <cell r="BC47">
            <v>158</v>
          </cell>
          <cell r="BD47">
            <v>174</v>
          </cell>
          <cell r="BE47">
            <v>174</v>
          </cell>
          <cell r="BF47">
            <v>174</v>
          </cell>
          <cell r="BG47">
            <v>174</v>
          </cell>
          <cell r="BH47">
            <v>174</v>
          </cell>
          <cell r="BI47">
            <v>174</v>
          </cell>
          <cell r="BJ47">
            <v>174</v>
          </cell>
          <cell r="BK47">
            <v>174</v>
          </cell>
          <cell r="BL47">
            <v>174</v>
          </cell>
          <cell r="BM47">
            <v>174</v>
          </cell>
          <cell r="BN47">
            <v>174</v>
          </cell>
          <cell r="BO47">
            <v>174</v>
          </cell>
          <cell r="BP47">
            <v>174</v>
          </cell>
          <cell r="BQ47">
            <v>174</v>
          </cell>
          <cell r="BR47">
            <v>174</v>
          </cell>
          <cell r="BS47">
            <v>174</v>
          </cell>
          <cell r="BT47">
            <v>174</v>
          </cell>
          <cell r="BU47">
            <v>174</v>
          </cell>
          <cell r="BV47">
            <v>174</v>
          </cell>
          <cell r="BW47">
            <v>174</v>
          </cell>
          <cell r="BX47">
            <v>174</v>
          </cell>
          <cell r="BY47">
            <v>174</v>
          </cell>
          <cell r="BZ47">
            <v>174</v>
          </cell>
          <cell r="CA47">
            <v>174</v>
          </cell>
          <cell r="CB47">
            <v>174</v>
          </cell>
          <cell r="CC47">
            <v>174</v>
          </cell>
          <cell r="CD47">
            <v>174</v>
          </cell>
          <cell r="CE47">
            <v>174</v>
          </cell>
          <cell r="CF47">
            <v>174</v>
          </cell>
          <cell r="CG47">
            <v>174</v>
          </cell>
          <cell r="CH47">
            <v>177</v>
          </cell>
          <cell r="CI47">
            <v>177</v>
          </cell>
          <cell r="CJ47">
            <v>177</v>
          </cell>
          <cell r="CK47">
            <v>177</v>
          </cell>
          <cell r="CL47">
            <v>177</v>
          </cell>
          <cell r="CM47">
            <v>177</v>
          </cell>
          <cell r="CN47">
            <v>177</v>
          </cell>
          <cell r="CO47">
            <v>177</v>
          </cell>
          <cell r="CP47">
            <v>177</v>
          </cell>
          <cell r="CQ47">
            <v>177</v>
          </cell>
          <cell r="CR47">
            <v>177</v>
          </cell>
          <cell r="CS47">
            <v>177</v>
          </cell>
          <cell r="CT47">
            <v>177</v>
          </cell>
          <cell r="CU47">
            <v>177</v>
          </cell>
          <cell r="CV47">
            <v>177</v>
          </cell>
          <cell r="CW47">
            <v>188</v>
          </cell>
          <cell r="CX47">
            <v>188</v>
          </cell>
          <cell r="CY47">
            <v>188</v>
          </cell>
          <cell r="CZ47">
            <v>191</v>
          </cell>
          <cell r="DA47">
            <v>191</v>
          </cell>
          <cell r="DB47">
            <v>191</v>
          </cell>
          <cell r="DC47">
            <v>191</v>
          </cell>
          <cell r="DD47">
            <v>191</v>
          </cell>
          <cell r="DE47">
            <v>191</v>
          </cell>
          <cell r="DF47">
            <v>191</v>
          </cell>
          <cell r="DG47">
            <v>191</v>
          </cell>
          <cell r="DH47">
            <v>191</v>
          </cell>
          <cell r="DI47">
            <v>191</v>
          </cell>
          <cell r="DJ47">
            <v>200</v>
          </cell>
          <cell r="DK47">
            <v>200</v>
          </cell>
          <cell r="DL47">
            <v>200</v>
          </cell>
          <cell r="DM47">
            <v>200</v>
          </cell>
          <cell r="DN47">
            <v>200</v>
          </cell>
          <cell r="DO47">
            <v>200</v>
          </cell>
          <cell r="DP47">
            <v>200</v>
          </cell>
          <cell r="DQ47">
            <v>200</v>
          </cell>
          <cell r="DR47">
            <v>212</v>
          </cell>
          <cell r="DS47">
            <v>212</v>
          </cell>
          <cell r="DT47">
            <v>212</v>
          </cell>
          <cell r="DU47">
            <v>212</v>
          </cell>
          <cell r="DV47">
            <v>212</v>
          </cell>
          <cell r="DW47">
            <v>212</v>
          </cell>
          <cell r="DX47">
            <v>212</v>
          </cell>
          <cell r="DY47">
            <v>212</v>
          </cell>
          <cell r="DZ47">
            <v>212</v>
          </cell>
          <cell r="EA47">
            <v>212</v>
          </cell>
          <cell r="EB47">
            <v>212</v>
          </cell>
          <cell r="EC47">
            <v>212</v>
          </cell>
          <cell r="ED47">
            <v>217</v>
          </cell>
          <cell r="EE47">
            <v>217</v>
          </cell>
          <cell r="EF47">
            <v>217</v>
          </cell>
          <cell r="EG47">
            <v>217</v>
          </cell>
          <cell r="EH47">
            <v>217</v>
          </cell>
          <cell r="EI47">
            <v>217</v>
          </cell>
          <cell r="EJ47">
            <v>217</v>
          </cell>
          <cell r="EK47">
            <v>217</v>
          </cell>
          <cell r="EL47">
            <v>217</v>
          </cell>
          <cell r="EM47">
            <v>217</v>
          </cell>
          <cell r="EN47">
            <v>217</v>
          </cell>
          <cell r="EO47">
            <v>217</v>
          </cell>
          <cell r="EP47">
            <v>231</v>
          </cell>
          <cell r="EQ47">
            <v>231</v>
          </cell>
          <cell r="ER47">
            <v>231</v>
          </cell>
          <cell r="ES47">
            <v>231</v>
          </cell>
          <cell r="ET47">
            <v>231</v>
          </cell>
          <cell r="EU47">
            <v>231</v>
          </cell>
          <cell r="EV47">
            <v>231</v>
          </cell>
          <cell r="EW47">
            <v>231</v>
          </cell>
          <cell r="EX47">
            <v>231</v>
          </cell>
          <cell r="EY47">
            <v>231</v>
          </cell>
          <cell r="EZ47">
            <v>231</v>
          </cell>
          <cell r="FA47">
            <v>231</v>
          </cell>
          <cell r="FB47">
            <v>231</v>
          </cell>
          <cell r="FC47">
            <v>241</v>
          </cell>
          <cell r="FD47">
            <v>241</v>
          </cell>
          <cell r="FE47">
            <v>241</v>
          </cell>
          <cell r="FF47">
            <v>241</v>
          </cell>
          <cell r="FG47">
            <v>241</v>
          </cell>
          <cell r="FH47">
            <v>241</v>
          </cell>
          <cell r="FI47">
            <v>241</v>
          </cell>
          <cell r="FJ47">
            <v>241</v>
          </cell>
          <cell r="FK47">
            <v>241</v>
          </cell>
          <cell r="FL47">
            <v>241</v>
          </cell>
          <cell r="FM47">
            <v>241</v>
          </cell>
          <cell r="FN47">
            <v>254</v>
          </cell>
          <cell r="FO47">
            <v>254</v>
          </cell>
          <cell r="FP47">
            <v>254</v>
          </cell>
          <cell r="FQ47">
            <v>254</v>
          </cell>
          <cell r="FR47">
            <v>254</v>
          </cell>
          <cell r="FS47">
            <v>254</v>
          </cell>
          <cell r="FT47">
            <v>254</v>
          </cell>
          <cell r="FU47">
            <v>254</v>
          </cell>
          <cell r="FV47">
            <v>254</v>
          </cell>
          <cell r="FW47">
            <v>254</v>
          </cell>
          <cell r="FX47">
            <v>254</v>
          </cell>
          <cell r="FY47">
            <v>254</v>
          </cell>
          <cell r="FZ47">
            <v>254</v>
          </cell>
          <cell r="GA47">
            <v>254</v>
          </cell>
          <cell r="GB47">
            <v>254</v>
          </cell>
          <cell r="GC47">
            <v>254</v>
          </cell>
          <cell r="GD47">
            <v>254</v>
          </cell>
          <cell r="GE47">
            <v>254</v>
          </cell>
          <cell r="GF47">
            <v>254</v>
          </cell>
          <cell r="GG47">
            <v>254</v>
          </cell>
          <cell r="GH47">
            <v>254</v>
          </cell>
          <cell r="GI47">
            <v>254</v>
          </cell>
          <cell r="GJ47">
            <v>254</v>
          </cell>
          <cell r="GK47">
            <v>254</v>
          </cell>
          <cell r="GL47">
            <v>254</v>
          </cell>
          <cell r="GM47">
            <v>254</v>
          </cell>
          <cell r="GN47">
            <v>254</v>
          </cell>
          <cell r="GO47">
            <v>254</v>
          </cell>
          <cell r="GP47">
            <v>254</v>
          </cell>
          <cell r="GQ47">
            <v>254</v>
          </cell>
          <cell r="GR47">
            <v>254</v>
          </cell>
          <cell r="GS47">
            <v>254</v>
          </cell>
          <cell r="GT47">
            <v>254</v>
          </cell>
          <cell r="GU47">
            <v>254</v>
          </cell>
          <cell r="GV47">
            <v>254</v>
          </cell>
          <cell r="GW47">
            <v>254</v>
          </cell>
          <cell r="GZ47" t="str">
            <v>MALKIT UM</v>
          </cell>
          <cell r="HA47">
            <v>1363</v>
          </cell>
          <cell r="HB47">
            <v>1363</v>
          </cell>
          <cell r="HC47">
            <v>1363</v>
          </cell>
          <cell r="HD47">
            <v>1363</v>
          </cell>
          <cell r="HE47">
            <v>1363</v>
          </cell>
          <cell r="HF47">
            <v>1363</v>
          </cell>
          <cell r="HG47">
            <v>1363</v>
          </cell>
          <cell r="HH47">
            <v>1391</v>
          </cell>
          <cell r="HI47">
            <v>1391</v>
          </cell>
          <cell r="HJ47">
            <v>1391</v>
          </cell>
          <cell r="HK47">
            <v>1391</v>
          </cell>
          <cell r="HL47">
            <v>1391</v>
          </cell>
          <cell r="HM47">
            <v>1391</v>
          </cell>
          <cell r="HN47">
            <v>1391</v>
          </cell>
          <cell r="HO47">
            <v>1391</v>
          </cell>
          <cell r="HP47">
            <v>1391</v>
          </cell>
          <cell r="HQ47">
            <v>1391</v>
          </cell>
          <cell r="HR47">
            <v>1391</v>
          </cell>
          <cell r="HS47">
            <v>1391</v>
          </cell>
          <cell r="HT47">
            <v>1391</v>
          </cell>
          <cell r="HU47">
            <v>1391</v>
          </cell>
          <cell r="HV47">
            <v>1391</v>
          </cell>
          <cell r="HW47">
            <v>1391</v>
          </cell>
          <cell r="HX47">
            <v>1391</v>
          </cell>
          <cell r="HY47">
            <v>1391</v>
          </cell>
          <cell r="HZ47">
            <v>1391</v>
          </cell>
          <cell r="IA47">
            <v>1391</v>
          </cell>
          <cell r="IB47">
            <v>1391</v>
          </cell>
          <cell r="IC47">
            <v>1391</v>
          </cell>
          <cell r="ID47">
            <v>1391</v>
          </cell>
          <cell r="IE47">
            <v>1391</v>
          </cell>
          <cell r="IF47">
            <v>1391</v>
          </cell>
          <cell r="IG47">
            <v>1391</v>
          </cell>
          <cell r="IH47">
            <v>1391</v>
          </cell>
          <cell r="II47">
            <v>1391</v>
          </cell>
          <cell r="IJ47">
            <v>1391</v>
          </cell>
          <cell r="IK47">
            <v>1391</v>
          </cell>
          <cell r="IL47">
            <v>1487</v>
          </cell>
          <cell r="IM47">
            <v>1487</v>
          </cell>
          <cell r="IN47">
            <v>1487</v>
          </cell>
          <cell r="IO47">
            <v>1487</v>
          </cell>
          <cell r="IP47">
            <v>1487</v>
          </cell>
          <cell r="IQ47">
            <v>1487</v>
          </cell>
          <cell r="IR47">
            <v>1487</v>
          </cell>
          <cell r="IS47">
            <v>1487</v>
          </cell>
          <cell r="IT47">
            <v>1487</v>
          </cell>
          <cell r="IU47">
            <v>1487</v>
          </cell>
          <cell r="IV47">
            <v>1487</v>
          </cell>
          <cell r="IW47">
            <v>1487</v>
          </cell>
          <cell r="IX47">
            <v>1487</v>
          </cell>
          <cell r="IY47">
            <v>1487</v>
          </cell>
          <cell r="IZ47">
            <v>1487</v>
          </cell>
          <cell r="JA47">
            <v>1536</v>
          </cell>
          <cell r="JB47">
            <v>1536</v>
          </cell>
          <cell r="JC47">
            <v>1536</v>
          </cell>
          <cell r="JD47">
            <v>1584</v>
          </cell>
          <cell r="JE47">
            <v>1584</v>
          </cell>
          <cell r="JF47">
            <v>1584</v>
          </cell>
          <cell r="JG47">
            <v>1584</v>
          </cell>
          <cell r="JH47">
            <v>1584</v>
          </cell>
          <cell r="JI47">
            <v>1584</v>
          </cell>
          <cell r="JJ47">
            <v>1584</v>
          </cell>
          <cell r="JK47">
            <v>1584</v>
          </cell>
          <cell r="JL47">
            <v>1584</v>
          </cell>
          <cell r="JM47">
            <v>1584</v>
          </cell>
          <cell r="JN47">
            <v>1620</v>
          </cell>
          <cell r="JO47">
            <v>1620</v>
          </cell>
          <cell r="JP47">
            <v>1620</v>
          </cell>
          <cell r="JQ47">
            <v>1620</v>
          </cell>
          <cell r="JR47">
            <v>1620</v>
          </cell>
          <cell r="JS47">
            <v>1620</v>
          </cell>
          <cell r="JT47">
            <v>1620</v>
          </cell>
          <cell r="JU47">
            <v>1620</v>
          </cell>
          <cell r="JV47">
            <v>1639</v>
          </cell>
          <cell r="JW47">
            <v>1639</v>
          </cell>
          <cell r="JX47">
            <v>1639</v>
          </cell>
          <cell r="JY47">
            <v>1639</v>
          </cell>
          <cell r="JZ47">
            <v>1639</v>
          </cell>
          <cell r="KA47">
            <v>1639</v>
          </cell>
          <cell r="KB47">
            <v>1639</v>
          </cell>
          <cell r="KC47">
            <v>1639</v>
          </cell>
          <cell r="KD47">
            <v>1639</v>
          </cell>
          <cell r="KE47">
            <v>1639</v>
          </cell>
          <cell r="KF47">
            <v>1639</v>
          </cell>
          <cell r="KG47">
            <v>1639</v>
          </cell>
          <cell r="KH47">
            <v>1666</v>
          </cell>
          <cell r="KI47">
            <v>1666</v>
          </cell>
          <cell r="KJ47">
            <v>1666</v>
          </cell>
          <cell r="KK47">
            <v>1666</v>
          </cell>
          <cell r="KL47">
            <v>1666</v>
          </cell>
          <cell r="KM47">
            <v>1666</v>
          </cell>
          <cell r="KN47">
            <v>1666</v>
          </cell>
          <cell r="KO47">
            <v>1666</v>
          </cell>
          <cell r="KP47">
            <v>1666</v>
          </cell>
          <cell r="KQ47">
            <v>1666</v>
          </cell>
          <cell r="KR47">
            <v>1666</v>
          </cell>
          <cell r="KS47">
            <v>1666</v>
          </cell>
          <cell r="KT47">
            <v>1692</v>
          </cell>
          <cell r="KU47">
            <v>1692</v>
          </cell>
          <cell r="KV47">
            <v>1692</v>
          </cell>
          <cell r="KW47">
            <v>1692</v>
          </cell>
          <cell r="KX47">
            <v>1692</v>
          </cell>
          <cell r="KY47">
            <v>1692</v>
          </cell>
          <cell r="KZ47">
            <v>1692</v>
          </cell>
          <cell r="LA47">
            <v>1692</v>
          </cell>
          <cell r="LB47">
            <v>1692</v>
          </cell>
          <cell r="LC47">
            <v>1692</v>
          </cell>
          <cell r="LD47">
            <v>1692</v>
          </cell>
          <cell r="LE47">
            <v>1692</v>
          </cell>
          <cell r="LF47">
            <v>1692</v>
          </cell>
          <cell r="LG47">
            <v>1921</v>
          </cell>
          <cell r="LH47">
            <v>1921</v>
          </cell>
          <cell r="LI47">
            <v>1921</v>
          </cell>
          <cell r="LJ47">
            <v>1921</v>
          </cell>
          <cell r="LK47">
            <v>1921</v>
          </cell>
          <cell r="LL47">
            <v>1921</v>
          </cell>
          <cell r="LM47">
            <v>1921</v>
          </cell>
          <cell r="LN47">
            <v>1921</v>
          </cell>
          <cell r="LO47">
            <v>1921</v>
          </cell>
          <cell r="LP47">
            <v>1921</v>
          </cell>
          <cell r="LQ47">
            <v>1921</v>
          </cell>
          <cell r="LR47">
            <v>2007</v>
          </cell>
          <cell r="LS47">
            <v>2007</v>
          </cell>
          <cell r="LT47">
            <v>2007</v>
          </cell>
          <cell r="LU47">
            <v>2007</v>
          </cell>
          <cell r="LV47">
            <v>2007</v>
          </cell>
          <cell r="LW47">
            <v>2007</v>
          </cell>
          <cell r="LX47">
            <v>2007</v>
          </cell>
          <cell r="LY47">
            <v>2007</v>
          </cell>
          <cell r="LZ47">
            <v>2007</v>
          </cell>
          <cell r="MA47">
            <v>2007</v>
          </cell>
          <cell r="MB47">
            <v>2007</v>
          </cell>
          <cell r="MC47">
            <v>2007</v>
          </cell>
          <cell r="MD47">
            <v>2007</v>
          </cell>
          <cell r="ME47">
            <v>2007</v>
          </cell>
          <cell r="MF47">
            <v>2007</v>
          </cell>
          <cell r="MG47">
            <v>2007</v>
          </cell>
          <cell r="MH47">
            <v>2007</v>
          </cell>
          <cell r="MI47">
            <v>2007</v>
          </cell>
          <cell r="MJ47">
            <v>2007</v>
          </cell>
          <cell r="MK47">
            <v>2007</v>
          </cell>
          <cell r="ML47">
            <v>2007</v>
          </cell>
          <cell r="MM47">
            <v>2007</v>
          </cell>
          <cell r="MN47">
            <v>2007</v>
          </cell>
          <cell r="MO47">
            <v>2007</v>
          </cell>
          <cell r="MP47">
            <v>2007</v>
          </cell>
          <cell r="MQ47">
            <v>2007</v>
          </cell>
          <cell r="MR47">
            <v>2007</v>
          </cell>
          <cell r="MS47">
            <v>2007</v>
          </cell>
          <cell r="MT47">
            <v>2007</v>
          </cell>
          <cell r="MU47">
            <v>2007</v>
          </cell>
          <cell r="MV47">
            <v>2007</v>
          </cell>
          <cell r="MW47">
            <v>2007</v>
          </cell>
          <cell r="MX47">
            <v>2007</v>
          </cell>
          <cell r="MY47">
            <v>2007</v>
          </cell>
          <cell r="MZ47">
            <v>2007</v>
          </cell>
          <cell r="NA47">
            <v>2007</v>
          </cell>
        </row>
        <row r="48">
          <cell r="C48" t="str">
            <v>1900 1</v>
          </cell>
          <cell r="E48">
            <v>2365</v>
          </cell>
          <cell r="AV48" t="str">
            <v>OKUTAK FR</v>
          </cell>
          <cell r="GZ48" t="str">
            <v>OKUTAK FR</v>
          </cell>
          <cell r="HA48">
            <v>1000</v>
          </cell>
          <cell r="HB48">
            <v>1000</v>
          </cell>
          <cell r="HC48">
            <v>1000</v>
          </cell>
          <cell r="HD48">
            <v>1000</v>
          </cell>
          <cell r="HE48">
            <v>1000</v>
          </cell>
          <cell r="HF48">
            <v>1000</v>
          </cell>
          <cell r="HG48">
            <v>1000</v>
          </cell>
          <cell r="HH48">
            <v>1000</v>
          </cell>
          <cell r="HI48">
            <v>1000</v>
          </cell>
          <cell r="HJ48">
            <v>1000</v>
          </cell>
          <cell r="HK48">
            <v>1000</v>
          </cell>
          <cell r="HL48">
            <v>1000</v>
          </cell>
          <cell r="HM48">
            <v>1000</v>
          </cell>
          <cell r="HN48">
            <v>1000</v>
          </cell>
          <cell r="HO48">
            <v>1000</v>
          </cell>
          <cell r="HP48">
            <v>1000</v>
          </cell>
          <cell r="HQ48">
            <v>1000</v>
          </cell>
          <cell r="HR48">
            <v>1000</v>
          </cell>
          <cell r="HS48">
            <v>1000</v>
          </cell>
          <cell r="HT48">
            <v>1000</v>
          </cell>
          <cell r="HU48">
            <v>1000</v>
          </cell>
          <cell r="HV48">
            <v>1000</v>
          </cell>
          <cell r="HW48">
            <v>1000</v>
          </cell>
          <cell r="HX48">
            <v>1000</v>
          </cell>
          <cell r="HY48">
            <v>1000</v>
          </cell>
          <cell r="HZ48">
            <v>1000</v>
          </cell>
          <cell r="IA48">
            <v>1000</v>
          </cell>
          <cell r="IB48">
            <v>1000</v>
          </cell>
          <cell r="IC48">
            <v>1000</v>
          </cell>
          <cell r="ID48">
            <v>1000</v>
          </cell>
          <cell r="IE48">
            <v>1000</v>
          </cell>
          <cell r="IF48">
            <v>1000</v>
          </cell>
          <cell r="IG48">
            <v>1000</v>
          </cell>
          <cell r="IH48">
            <v>1000</v>
          </cell>
          <cell r="II48">
            <v>1000</v>
          </cell>
          <cell r="IJ48">
            <v>1000</v>
          </cell>
          <cell r="IK48">
            <v>1000</v>
          </cell>
          <cell r="IL48">
            <v>1000</v>
          </cell>
          <cell r="IM48">
            <v>1000</v>
          </cell>
          <cell r="IN48">
            <v>1000</v>
          </cell>
          <cell r="IO48">
            <v>1000</v>
          </cell>
          <cell r="IP48">
            <v>1000</v>
          </cell>
          <cell r="IQ48">
            <v>1000</v>
          </cell>
          <cell r="IR48">
            <v>1000</v>
          </cell>
          <cell r="IS48">
            <v>1000</v>
          </cell>
          <cell r="IT48">
            <v>1000</v>
          </cell>
          <cell r="IU48">
            <v>1000</v>
          </cell>
          <cell r="IV48">
            <v>1000</v>
          </cell>
          <cell r="IW48">
            <v>1000</v>
          </cell>
          <cell r="IX48">
            <v>1000</v>
          </cell>
          <cell r="IY48">
            <v>1000</v>
          </cell>
          <cell r="IZ48">
            <v>1000</v>
          </cell>
          <cell r="JA48">
            <v>1000</v>
          </cell>
          <cell r="JB48">
            <v>1000</v>
          </cell>
          <cell r="JC48">
            <v>1000</v>
          </cell>
          <cell r="JD48">
            <v>1000</v>
          </cell>
          <cell r="JE48">
            <v>1000</v>
          </cell>
          <cell r="JF48">
            <v>1000</v>
          </cell>
          <cell r="JG48">
            <v>1000</v>
          </cell>
          <cell r="JH48">
            <v>1000</v>
          </cell>
          <cell r="JI48">
            <v>1000</v>
          </cell>
          <cell r="JJ48">
            <v>1000</v>
          </cell>
          <cell r="JK48">
            <v>1000</v>
          </cell>
          <cell r="JL48">
            <v>1000</v>
          </cell>
          <cell r="JM48">
            <v>1000</v>
          </cell>
          <cell r="JN48">
            <v>1000</v>
          </cell>
          <cell r="JO48">
            <v>1000</v>
          </cell>
          <cell r="JP48">
            <v>1000</v>
          </cell>
          <cell r="JQ48">
            <v>1000</v>
          </cell>
          <cell r="JR48">
            <v>1000</v>
          </cell>
          <cell r="JS48">
            <v>1000</v>
          </cell>
          <cell r="JT48">
            <v>1000</v>
          </cell>
          <cell r="JU48">
            <v>1000</v>
          </cell>
          <cell r="JV48">
            <v>1000</v>
          </cell>
          <cell r="JW48">
            <v>1000</v>
          </cell>
          <cell r="JX48">
            <v>1000</v>
          </cell>
          <cell r="JY48">
            <v>1000</v>
          </cell>
          <cell r="JZ48">
            <v>1000</v>
          </cell>
          <cell r="KA48">
            <v>1000</v>
          </cell>
          <cell r="KB48">
            <v>1000</v>
          </cell>
          <cell r="KC48">
            <v>1000</v>
          </cell>
          <cell r="KD48">
            <v>1000</v>
          </cell>
          <cell r="KE48">
            <v>1000</v>
          </cell>
          <cell r="KF48">
            <v>1000</v>
          </cell>
          <cell r="KG48">
            <v>1000</v>
          </cell>
          <cell r="KH48">
            <v>1000</v>
          </cell>
          <cell r="KI48">
            <v>1000</v>
          </cell>
          <cell r="KJ48">
            <v>1000</v>
          </cell>
          <cell r="KK48">
            <v>1000</v>
          </cell>
          <cell r="KL48">
            <v>1000</v>
          </cell>
          <cell r="KM48">
            <v>1000</v>
          </cell>
          <cell r="KN48">
            <v>1000</v>
          </cell>
          <cell r="KO48">
            <v>1000</v>
          </cell>
          <cell r="KP48">
            <v>1000</v>
          </cell>
          <cell r="KQ48">
            <v>1000</v>
          </cell>
          <cell r="KR48">
            <v>1000</v>
          </cell>
          <cell r="KS48">
            <v>1000</v>
          </cell>
          <cell r="KT48">
            <v>1000</v>
          </cell>
          <cell r="KU48">
            <v>1000</v>
          </cell>
          <cell r="KV48">
            <v>1000</v>
          </cell>
          <cell r="KW48">
            <v>1000</v>
          </cell>
          <cell r="KX48">
            <v>1000</v>
          </cell>
          <cell r="KY48">
            <v>1000</v>
          </cell>
          <cell r="KZ48">
            <v>1000</v>
          </cell>
          <cell r="LA48">
            <v>1000</v>
          </cell>
          <cell r="LB48">
            <v>1000</v>
          </cell>
          <cell r="LC48">
            <v>1000</v>
          </cell>
          <cell r="LD48">
            <v>1000</v>
          </cell>
          <cell r="LE48">
            <v>1000</v>
          </cell>
          <cell r="LF48">
            <v>1000</v>
          </cell>
          <cell r="LG48">
            <v>1000</v>
          </cell>
          <cell r="LH48">
            <v>1000</v>
          </cell>
          <cell r="LI48">
            <v>1000</v>
          </cell>
          <cell r="LJ48">
            <v>1000</v>
          </cell>
          <cell r="LK48">
            <v>1000</v>
          </cell>
          <cell r="LL48">
            <v>1000</v>
          </cell>
          <cell r="LM48">
            <v>1000</v>
          </cell>
          <cell r="LN48">
            <v>1000</v>
          </cell>
          <cell r="LO48">
            <v>1000</v>
          </cell>
          <cell r="LP48">
            <v>1000</v>
          </cell>
          <cell r="LQ48">
            <v>1000</v>
          </cell>
          <cell r="LR48">
            <v>1000</v>
          </cell>
          <cell r="LS48">
            <v>1000</v>
          </cell>
          <cell r="LT48">
            <v>1000</v>
          </cell>
          <cell r="LU48">
            <v>1000</v>
          </cell>
          <cell r="LV48">
            <v>1000</v>
          </cell>
          <cell r="LW48">
            <v>1000</v>
          </cell>
          <cell r="LX48">
            <v>1000</v>
          </cell>
          <cell r="LY48">
            <v>1000</v>
          </cell>
          <cell r="LZ48">
            <v>1000</v>
          </cell>
          <cell r="MA48">
            <v>1000</v>
          </cell>
          <cell r="MB48">
            <v>1000</v>
          </cell>
          <cell r="MC48">
            <v>1000</v>
          </cell>
          <cell r="MD48">
            <v>1000</v>
          </cell>
          <cell r="ME48">
            <v>1000</v>
          </cell>
          <cell r="MF48">
            <v>1000</v>
          </cell>
          <cell r="MG48">
            <v>1000</v>
          </cell>
          <cell r="MH48">
            <v>1000</v>
          </cell>
          <cell r="MI48">
            <v>1000</v>
          </cell>
          <cell r="MJ48">
            <v>1000</v>
          </cell>
          <cell r="MK48">
            <v>1000</v>
          </cell>
          <cell r="ML48">
            <v>1000</v>
          </cell>
          <cell r="MM48">
            <v>1000</v>
          </cell>
          <cell r="MN48">
            <v>1000</v>
          </cell>
          <cell r="MO48">
            <v>1000</v>
          </cell>
          <cell r="MP48">
            <v>1000</v>
          </cell>
          <cell r="MQ48">
            <v>1000</v>
          </cell>
          <cell r="MR48">
            <v>1000</v>
          </cell>
          <cell r="MS48">
            <v>1000</v>
          </cell>
          <cell r="MT48">
            <v>1000</v>
          </cell>
          <cell r="MU48">
            <v>1000</v>
          </cell>
          <cell r="MV48">
            <v>1000</v>
          </cell>
          <cell r="MW48">
            <v>1000</v>
          </cell>
          <cell r="MX48">
            <v>1000</v>
          </cell>
          <cell r="MY48">
            <v>1000</v>
          </cell>
          <cell r="MZ48">
            <v>1000</v>
          </cell>
          <cell r="NA48">
            <v>1000</v>
          </cell>
        </row>
        <row r="49">
          <cell r="C49" t="str">
            <v>1900 1</v>
          </cell>
          <cell r="E49">
            <v>2355</v>
          </cell>
          <cell r="AV49" t="str">
            <v>OLIFEI AN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Z49" t="str">
            <v>OLIFEI AN</v>
          </cell>
          <cell r="IL49">
            <v>1497</v>
          </cell>
          <cell r="IM49">
            <v>1497</v>
          </cell>
          <cell r="IN49">
            <v>1497</v>
          </cell>
          <cell r="IO49">
            <v>1497</v>
          </cell>
          <cell r="IP49">
            <v>1497</v>
          </cell>
          <cell r="IQ49">
            <v>1497</v>
          </cell>
          <cell r="IR49">
            <v>1497</v>
          </cell>
          <cell r="IS49">
            <v>1497</v>
          </cell>
          <cell r="IT49">
            <v>1497</v>
          </cell>
          <cell r="IU49">
            <v>1497</v>
          </cell>
          <cell r="IV49">
            <v>1497</v>
          </cell>
          <cell r="IW49">
            <v>1497</v>
          </cell>
          <cell r="IX49">
            <v>1497</v>
          </cell>
          <cell r="IY49">
            <v>1497</v>
          </cell>
          <cell r="IZ49">
            <v>1497</v>
          </cell>
          <cell r="JA49">
            <v>1497</v>
          </cell>
          <cell r="JB49">
            <v>1497</v>
          </cell>
          <cell r="JC49">
            <v>1497</v>
          </cell>
          <cell r="JD49">
            <v>1497</v>
          </cell>
          <cell r="JE49">
            <v>1497</v>
          </cell>
          <cell r="JF49">
            <v>1497</v>
          </cell>
          <cell r="JG49">
            <v>1497</v>
          </cell>
          <cell r="JH49">
            <v>1497</v>
          </cell>
          <cell r="JI49">
            <v>1497</v>
          </cell>
          <cell r="JJ49">
            <v>1497</v>
          </cell>
          <cell r="JK49">
            <v>1497</v>
          </cell>
          <cell r="JL49">
            <v>1497</v>
          </cell>
          <cell r="JM49">
            <v>1497</v>
          </cell>
          <cell r="JN49">
            <v>1497</v>
          </cell>
          <cell r="JO49">
            <v>1497</v>
          </cell>
          <cell r="JP49">
            <v>1497</v>
          </cell>
          <cell r="JQ49">
            <v>1497</v>
          </cell>
          <cell r="JR49">
            <v>1497</v>
          </cell>
          <cell r="JS49">
            <v>1497</v>
          </cell>
          <cell r="JT49">
            <v>1497</v>
          </cell>
          <cell r="JU49">
            <v>1497</v>
          </cell>
          <cell r="JV49">
            <v>1497</v>
          </cell>
          <cell r="JW49">
            <v>1497</v>
          </cell>
          <cell r="JX49">
            <v>1497</v>
          </cell>
          <cell r="JY49">
            <v>1497</v>
          </cell>
          <cell r="JZ49">
            <v>1497</v>
          </cell>
          <cell r="KA49">
            <v>1497</v>
          </cell>
          <cell r="KB49">
            <v>1497</v>
          </cell>
          <cell r="KC49">
            <v>1497</v>
          </cell>
          <cell r="KD49">
            <v>1497</v>
          </cell>
          <cell r="KE49">
            <v>1497</v>
          </cell>
          <cell r="KF49">
            <v>1497</v>
          </cell>
          <cell r="KG49">
            <v>1497</v>
          </cell>
          <cell r="KH49">
            <v>1497</v>
          </cell>
          <cell r="KI49">
            <v>1497</v>
          </cell>
          <cell r="KJ49">
            <v>1497</v>
          </cell>
          <cell r="KK49">
            <v>1497</v>
          </cell>
          <cell r="KL49">
            <v>1497</v>
          </cell>
          <cell r="KM49">
            <v>1497</v>
          </cell>
          <cell r="KN49">
            <v>1497</v>
          </cell>
          <cell r="KO49">
            <v>1497</v>
          </cell>
          <cell r="KP49">
            <v>1497</v>
          </cell>
          <cell r="KQ49">
            <v>1497</v>
          </cell>
          <cell r="KR49">
            <v>1497</v>
          </cell>
          <cell r="KS49">
            <v>1497</v>
          </cell>
          <cell r="KT49">
            <v>1497</v>
          </cell>
          <cell r="KU49">
            <v>1497</v>
          </cell>
          <cell r="KV49">
            <v>1497</v>
          </cell>
          <cell r="KW49">
            <v>1497</v>
          </cell>
          <cell r="KX49">
            <v>1497</v>
          </cell>
          <cell r="KY49">
            <v>1497</v>
          </cell>
          <cell r="KZ49">
            <v>1497</v>
          </cell>
          <cell r="LA49">
            <v>1497</v>
          </cell>
          <cell r="LB49">
            <v>1497</v>
          </cell>
          <cell r="LC49">
            <v>1497</v>
          </cell>
          <cell r="LD49">
            <v>1497</v>
          </cell>
          <cell r="LE49">
            <v>1497</v>
          </cell>
          <cell r="LF49">
            <v>1497</v>
          </cell>
          <cell r="LG49">
            <v>1497</v>
          </cell>
          <cell r="LH49">
            <v>1497</v>
          </cell>
          <cell r="LI49">
            <v>1497</v>
          </cell>
          <cell r="LJ49">
            <v>1497</v>
          </cell>
          <cell r="LK49">
            <v>1497</v>
          </cell>
          <cell r="LL49">
            <v>1497</v>
          </cell>
          <cell r="LM49">
            <v>1497</v>
          </cell>
          <cell r="LN49">
            <v>1497</v>
          </cell>
          <cell r="LO49">
            <v>1497</v>
          </cell>
          <cell r="LP49">
            <v>1497</v>
          </cell>
          <cell r="LQ49">
            <v>1497</v>
          </cell>
          <cell r="LR49">
            <v>1497</v>
          </cell>
          <cell r="LS49">
            <v>1497</v>
          </cell>
          <cell r="LT49">
            <v>1497</v>
          </cell>
          <cell r="LU49">
            <v>1497</v>
          </cell>
          <cell r="LV49">
            <v>1497</v>
          </cell>
          <cell r="LW49">
            <v>1497</v>
          </cell>
          <cell r="LX49">
            <v>1497</v>
          </cell>
          <cell r="LY49">
            <v>1497</v>
          </cell>
          <cell r="LZ49">
            <v>1497</v>
          </cell>
          <cell r="MA49">
            <v>1497</v>
          </cell>
          <cell r="MB49">
            <v>1497</v>
          </cell>
          <cell r="MC49">
            <v>1497</v>
          </cell>
          <cell r="MD49">
            <v>1497</v>
          </cell>
          <cell r="ME49">
            <v>1497</v>
          </cell>
          <cell r="MF49">
            <v>1497</v>
          </cell>
          <cell r="MG49">
            <v>1497</v>
          </cell>
          <cell r="MH49">
            <v>1497</v>
          </cell>
          <cell r="MI49">
            <v>1497</v>
          </cell>
          <cell r="MJ49">
            <v>1497</v>
          </cell>
          <cell r="MK49">
            <v>1497</v>
          </cell>
          <cell r="ML49">
            <v>1497</v>
          </cell>
          <cell r="MM49">
            <v>1497</v>
          </cell>
          <cell r="MN49">
            <v>1497</v>
          </cell>
          <cell r="MO49">
            <v>1497</v>
          </cell>
          <cell r="MP49">
            <v>1497</v>
          </cell>
          <cell r="MQ49">
            <v>1497</v>
          </cell>
          <cell r="MR49">
            <v>1497</v>
          </cell>
          <cell r="MS49">
            <v>1497</v>
          </cell>
          <cell r="MT49">
            <v>1497</v>
          </cell>
          <cell r="MU49">
            <v>1497</v>
          </cell>
          <cell r="MV49">
            <v>1497</v>
          </cell>
          <cell r="MW49">
            <v>1497</v>
          </cell>
          <cell r="MX49">
            <v>1497</v>
          </cell>
          <cell r="MY49">
            <v>1497</v>
          </cell>
          <cell r="MZ49">
            <v>1497</v>
          </cell>
          <cell r="NA49">
            <v>1497</v>
          </cell>
        </row>
        <row r="50">
          <cell r="C50" t="str">
            <v>1900 1</v>
          </cell>
          <cell r="E50">
            <v>2352</v>
          </cell>
          <cell r="AV50" t="str">
            <v>OLIFEI FR</v>
          </cell>
          <cell r="GZ50" t="str">
            <v>OLIFEI FR</v>
          </cell>
          <cell r="HA50">
            <v>1000</v>
          </cell>
          <cell r="HB50">
            <v>1000</v>
          </cell>
          <cell r="HC50">
            <v>1000</v>
          </cell>
          <cell r="HD50">
            <v>1000</v>
          </cell>
          <cell r="HE50">
            <v>1000</v>
          </cell>
          <cell r="HF50">
            <v>1000</v>
          </cell>
          <cell r="HG50">
            <v>1000</v>
          </cell>
          <cell r="HH50">
            <v>1000</v>
          </cell>
          <cell r="HI50">
            <v>1000</v>
          </cell>
          <cell r="HJ50">
            <v>1000</v>
          </cell>
          <cell r="HK50">
            <v>1000</v>
          </cell>
          <cell r="HL50">
            <v>1000</v>
          </cell>
          <cell r="HM50">
            <v>1000</v>
          </cell>
          <cell r="HN50">
            <v>1000</v>
          </cell>
          <cell r="HO50">
            <v>1000</v>
          </cell>
          <cell r="HP50">
            <v>1000</v>
          </cell>
          <cell r="HQ50">
            <v>1000</v>
          </cell>
          <cell r="HR50">
            <v>1000</v>
          </cell>
          <cell r="HS50">
            <v>1000</v>
          </cell>
          <cell r="HT50">
            <v>1000</v>
          </cell>
          <cell r="HU50">
            <v>1000</v>
          </cell>
          <cell r="HV50">
            <v>1000</v>
          </cell>
          <cell r="HW50">
            <v>1000</v>
          </cell>
          <cell r="HX50">
            <v>1000</v>
          </cell>
          <cell r="HY50">
            <v>1000</v>
          </cell>
          <cell r="HZ50">
            <v>1000</v>
          </cell>
          <cell r="IA50">
            <v>1000</v>
          </cell>
          <cell r="IB50">
            <v>1000</v>
          </cell>
          <cell r="IC50">
            <v>1000</v>
          </cell>
          <cell r="ID50">
            <v>1000</v>
          </cell>
          <cell r="IE50">
            <v>1000</v>
          </cell>
          <cell r="IF50">
            <v>1000</v>
          </cell>
          <cell r="IG50">
            <v>1000</v>
          </cell>
          <cell r="IH50">
            <v>1000</v>
          </cell>
          <cell r="II50">
            <v>1000</v>
          </cell>
          <cell r="IJ50">
            <v>1000</v>
          </cell>
          <cell r="IK50">
            <v>1000</v>
          </cell>
          <cell r="IL50">
            <v>1000</v>
          </cell>
          <cell r="IM50">
            <v>1000</v>
          </cell>
          <cell r="IN50">
            <v>1000</v>
          </cell>
          <cell r="IO50">
            <v>1000</v>
          </cell>
          <cell r="IP50">
            <v>1000</v>
          </cell>
          <cell r="IQ50">
            <v>1000</v>
          </cell>
          <cell r="IR50">
            <v>1000</v>
          </cell>
          <cell r="IS50">
            <v>1000</v>
          </cell>
          <cell r="IT50">
            <v>1000</v>
          </cell>
          <cell r="IU50">
            <v>1000</v>
          </cell>
          <cell r="IV50">
            <v>1000</v>
          </cell>
          <cell r="IW50">
            <v>1000</v>
          </cell>
          <cell r="IX50">
            <v>1000</v>
          </cell>
          <cell r="IY50">
            <v>1000</v>
          </cell>
          <cell r="IZ50">
            <v>1000</v>
          </cell>
          <cell r="JA50">
            <v>1000</v>
          </cell>
          <cell r="JB50">
            <v>1000</v>
          </cell>
          <cell r="JC50">
            <v>1000</v>
          </cell>
          <cell r="JD50">
            <v>1000</v>
          </cell>
          <cell r="JE50">
            <v>1000</v>
          </cell>
          <cell r="JF50">
            <v>1000</v>
          </cell>
          <cell r="JG50">
            <v>1000</v>
          </cell>
          <cell r="JH50">
            <v>1000</v>
          </cell>
          <cell r="JI50">
            <v>1000</v>
          </cell>
          <cell r="JJ50">
            <v>1000</v>
          </cell>
          <cell r="JK50">
            <v>1000</v>
          </cell>
          <cell r="JL50">
            <v>1000</v>
          </cell>
          <cell r="JM50">
            <v>1000</v>
          </cell>
          <cell r="JN50">
            <v>1000</v>
          </cell>
          <cell r="JO50">
            <v>1000</v>
          </cell>
          <cell r="JP50">
            <v>1000</v>
          </cell>
          <cell r="JQ50">
            <v>1000</v>
          </cell>
          <cell r="JR50">
            <v>1000</v>
          </cell>
          <cell r="JS50">
            <v>1000</v>
          </cell>
          <cell r="JT50">
            <v>1000</v>
          </cell>
          <cell r="JU50">
            <v>1000</v>
          </cell>
          <cell r="JV50">
            <v>1000</v>
          </cell>
          <cell r="JW50">
            <v>1000</v>
          </cell>
          <cell r="JX50">
            <v>1000</v>
          </cell>
          <cell r="JY50">
            <v>1000</v>
          </cell>
          <cell r="JZ50">
            <v>1000</v>
          </cell>
          <cell r="KA50">
            <v>1000</v>
          </cell>
          <cell r="KB50">
            <v>1000</v>
          </cell>
          <cell r="KC50">
            <v>1000</v>
          </cell>
          <cell r="KD50">
            <v>1000</v>
          </cell>
          <cell r="KE50">
            <v>1000</v>
          </cell>
          <cell r="KF50">
            <v>1000</v>
          </cell>
          <cell r="KG50">
            <v>1000</v>
          </cell>
          <cell r="KH50">
            <v>1000</v>
          </cell>
          <cell r="KI50">
            <v>1000</v>
          </cell>
          <cell r="KJ50">
            <v>1000</v>
          </cell>
          <cell r="KK50">
            <v>1000</v>
          </cell>
          <cell r="KL50">
            <v>1000</v>
          </cell>
          <cell r="KM50">
            <v>1000</v>
          </cell>
          <cell r="KN50">
            <v>1000</v>
          </cell>
          <cell r="KO50">
            <v>1000</v>
          </cell>
          <cell r="KP50">
            <v>1000</v>
          </cell>
          <cell r="KQ50">
            <v>1000</v>
          </cell>
          <cell r="KR50">
            <v>1000</v>
          </cell>
          <cell r="KS50">
            <v>1000</v>
          </cell>
          <cell r="KT50">
            <v>1000</v>
          </cell>
          <cell r="KU50">
            <v>1000</v>
          </cell>
          <cell r="KV50">
            <v>1000</v>
          </cell>
          <cell r="KW50">
            <v>1000</v>
          </cell>
          <cell r="KX50">
            <v>1000</v>
          </cell>
          <cell r="KY50">
            <v>1000</v>
          </cell>
          <cell r="KZ50">
            <v>1000</v>
          </cell>
          <cell r="LA50">
            <v>1000</v>
          </cell>
          <cell r="LB50">
            <v>1000</v>
          </cell>
          <cell r="LC50">
            <v>1000</v>
          </cell>
          <cell r="LD50">
            <v>1000</v>
          </cell>
          <cell r="LE50">
            <v>1000</v>
          </cell>
          <cell r="LF50">
            <v>1000</v>
          </cell>
          <cell r="LG50">
            <v>1000</v>
          </cell>
          <cell r="LH50">
            <v>1000</v>
          </cell>
          <cell r="LI50">
            <v>1000</v>
          </cell>
          <cell r="LJ50">
            <v>1000</v>
          </cell>
          <cell r="LK50">
            <v>1000</v>
          </cell>
          <cell r="LL50">
            <v>1000</v>
          </cell>
          <cell r="LM50">
            <v>1000</v>
          </cell>
          <cell r="LN50">
            <v>1000</v>
          </cell>
          <cell r="LO50">
            <v>1000</v>
          </cell>
          <cell r="LP50">
            <v>1000</v>
          </cell>
          <cell r="LQ50">
            <v>1000</v>
          </cell>
          <cell r="LR50">
            <v>1000</v>
          </cell>
          <cell r="LS50">
            <v>1000</v>
          </cell>
          <cell r="LT50">
            <v>1000</v>
          </cell>
          <cell r="LU50">
            <v>1000</v>
          </cell>
          <cell r="LV50">
            <v>1000</v>
          </cell>
          <cell r="LW50">
            <v>1000</v>
          </cell>
          <cell r="LX50">
            <v>1000</v>
          </cell>
          <cell r="LY50">
            <v>1000</v>
          </cell>
          <cell r="LZ50">
            <v>1000</v>
          </cell>
          <cell r="MA50">
            <v>1000</v>
          </cell>
          <cell r="MB50">
            <v>1000</v>
          </cell>
          <cell r="MC50">
            <v>1000</v>
          </cell>
          <cell r="MD50">
            <v>1000</v>
          </cell>
          <cell r="ME50">
            <v>1000</v>
          </cell>
          <cell r="MF50">
            <v>1000</v>
          </cell>
          <cell r="MG50">
            <v>1000</v>
          </cell>
          <cell r="MH50">
            <v>1000</v>
          </cell>
          <cell r="MI50">
            <v>1000</v>
          </cell>
          <cell r="MJ50">
            <v>1000</v>
          </cell>
          <cell r="MK50">
            <v>1000</v>
          </cell>
          <cell r="ML50">
            <v>1000</v>
          </cell>
          <cell r="MM50">
            <v>1000</v>
          </cell>
          <cell r="MN50">
            <v>1000</v>
          </cell>
          <cell r="MO50">
            <v>1000</v>
          </cell>
          <cell r="MP50">
            <v>1000</v>
          </cell>
          <cell r="MQ50">
            <v>1000</v>
          </cell>
          <cell r="MR50">
            <v>1000</v>
          </cell>
          <cell r="MS50">
            <v>1000</v>
          </cell>
          <cell r="MT50">
            <v>1000</v>
          </cell>
          <cell r="MU50">
            <v>1000</v>
          </cell>
          <cell r="MV50">
            <v>1000</v>
          </cell>
          <cell r="MW50">
            <v>1000</v>
          </cell>
          <cell r="MX50">
            <v>1000</v>
          </cell>
          <cell r="MY50">
            <v>1000</v>
          </cell>
          <cell r="MZ50">
            <v>1000</v>
          </cell>
          <cell r="NA50">
            <v>1000</v>
          </cell>
        </row>
        <row r="51">
          <cell r="C51" t="str">
            <v>1900 1</v>
          </cell>
          <cell r="E51">
            <v>2349</v>
          </cell>
          <cell r="AV51" t="str">
            <v>OLIFEI OV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9.76</v>
          </cell>
          <cell r="BW51">
            <v>9.76</v>
          </cell>
          <cell r="BX51">
            <v>9.76</v>
          </cell>
          <cell r="BY51">
            <v>9.76</v>
          </cell>
          <cell r="BZ51">
            <v>9.76</v>
          </cell>
          <cell r="CA51">
            <v>9.76</v>
          </cell>
          <cell r="CB51">
            <v>9.76</v>
          </cell>
          <cell r="CC51">
            <v>9.76</v>
          </cell>
          <cell r="CD51">
            <v>9.76</v>
          </cell>
          <cell r="CE51">
            <v>9.76</v>
          </cell>
          <cell r="CF51">
            <v>9.76</v>
          </cell>
          <cell r="CG51">
            <v>9.76</v>
          </cell>
          <cell r="CH51">
            <v>16.850000000000001</v>
          </cell>
          <cell r="CI51">
            <v>16.850000000000001</v>
          </cell>
          <cell r="CJ51">
            <v>16.850000000000001</v>
          </cell>
          <cell r="CK51">
            <v>16.850000000000001</v>
          </cell>
          <cell r="CL51">
            <v>16.850000000000001</v>
          </cell>
          <cell r="CM51">
            <v>16.850000000000001</v>
          </cell>
          <cell r="CN51">
            <v>16.850000000000001</v>
          </cell>
          <cell r="CO51">
            <v>16.850000000000001</v>
          </cell>
          <cell r="CP51">
            <v>16.850000000000001</v>
          </cell>
          <cell r="CQ51">
            <v>16.850000000000001</v>
          </cell>
          <cell r="CR51">
            <v>16.850000000000001</v>
          </cell>
          <cell r="CS51">
            <v>16.850000000000001</v>
          </cell>
          <cell r="CT51">
            <v>23.7</v>
          </cell>
          <cell r="CU51">
            <v>23.7</v>
          </cell>
          <cell r="CV51">
            <v>23.7</v>
          </cell>
          <cell r="CW51">
            <v>23.7</v>
          </cell>
          <cell r="CX51">
            <v>23.7</v>
          </cell>
          <cell r="CY51">
            <v>23.7</v>
          </cell>
          <cell r="CZ51">
            <v>23.7</v>
          </cell>
          <cell r="DA51">
            <v>23.7</v>
          </cell>
          <cell r="DB51">
            <v>23.7</v>
          </cell>
          <cell r="DC51">
            <v>23.7</v>
          </cell>
          <cell r="DD51">
            <v>23.7</v>
          </cell>
          <cell r="DE51">
            <v>23.7</v>
          </cell>
          <cell r="DF51">
            <v>23.92</v>
          </cell>
          <cell r="DG51">
            <v>23.92</v>
          </cell>
          <cell r="DH51">
            <v>23.92</v>
          </cell>
          <cell r="DI51">
            <v>23.92</v>
          </cell>
          <cell r="DJ51">
            <v>23.92</v>
          </cell>
          <cell r="DK51">
            <v>23.92</v>
          </cell>
          <cell r="DL51">
            <v>23.92</v>
          </cell>
          <cell r="DM51">
            <v>23.92</v>
          </cell>
          <cell r="DN51">
            <v>23.92</v>
          </cell>
          <cell r="DO51">
            <v>23.92</v>
          </cell>
          <cell r="DP51">
            <v>23.92</v>
          </cell>
          <cell r="DQ51">
            <v>23.92</v>
          </cell>
          <cell r="DR51">
            <v>23.18</v>
          </cell>
          <cell r="DS51">
            <v>23.18</v>
          </cell>
          <cell r="DT51">
            <v>23.18</v>
          </cell>
          <cell r="DU51">
            <v>23.18</v>
          </cell>
          <cell r="DV51">
            <v>23.18</v>
          </cell>
          <cell r="DW51">
            <v>23.18</v>
          </cell>
          <cell r="DX51">
            <v>23.18</v>
          </cell>
          <cell r="DY51">
            <v>23.18</v>
          </cell>
          <cell r="DZ51">
            <v>23.18</v>
          </cell>
          <cell r="EA51">
            <v>23.18</v>
          </cell>
          <cell r="EB51">
            <v>23.18</v>
          </cell>
          <cell r="EC51">
            <v>23.18</v>
          </cell>
          <cell r="ED51">
            <v>19.489999999999998</v>
          </cell>
          <cell r="EE51">
            <v>19.489999999999998</v>
          </cell>
          <cell r="EF51">
            <v>19.489999999999998</v>
          </cell>
          <cell r="EG51">
            <v>19.489999999999998</v>
          </cell>
          <cell r="EH51">
            <v>19.489999999999998</v>
          </cell>
          <cell r="EI51">
            <v>19.489999999999998</v>
          </cell>
          <cell r="EJ51">
            <v>19.489999999999998</v>
          </cell>
          <cell r="EK51">
            <v>19.489999999999998</v>
          </cell>
          <cell r="EL51">
            <v>19.489999999999998</v>
          </cell>
          <cell r="EM51">
            <v>19.489999999999998</v>
          </cell>
          <cell r="EN51">
            <v>19.489999999999998</v>
          </cell>
          <cell r="EO51">
            <v>19.489999999999998</v>
          </cell>
          <cell r="EP51">
            <v>25.43</v>
          </cell>
          <cell r="EQ51">
            <v>25.43</v>
          </cell>
          <cell r="ER51">
            <v>25.43</v>
          </cell>
          <cell r="ES51">
            <v>25.43</v>
          </cell>
          <cell r="ET51">
            <v>25.43</v>
          </cell>
          <cell r="EU51">
            <v>25.43</v>
          </cell>
          <cell r="EV51">
            <v>25.43</v>
          </cell>
          <cell r="EW51">
            <v>25.43</v>
          </cell>
          <cell r="EX51">
            <v>25.43</v>
          </cell>
          <cell r="EY51">
            <v>25.43</v>
          </cell>
          <cell r="EZ51">
            <v>25.43</v>
          </cell>
          <cell r="FA51">
            <v>25.43</v>
          </cell>
          <cell r="FB51">
            <v>25.43</v>
          </cell>
          <cell r="FC51">
            <v>25.43</v>
          </cell>
          <cell r="FD51">
            <v>25.43</v>
          </cell>
          <cell r="FE51">
            <v>25.43</v>
          </cell>
          <cell r="FF51">
            <v>25.43</v>
          </cell>
          <cell r="FG51">
            <v>25.43</v>
          </cell>
          <cell r="FH51">
            <v>25.43</v>
          </cell>
          <cell r="FI51">
            <v>25.43</v>
          </cell>
          <cell r="FJ51">
            <v>25.43</v>
          </cell>
          <cell r="FK51">
            <v>25.43</v>
          </cell>
          <cell r="FL51">
            <v>25.43</v>
          </cell>
          <cell r="FM51">
            <v>25.43</v>
          </cell>
          <cell r="FN51">
            <v>25.93</v>
          </cell>
          <cell r="FO51">
            <v>25.93</v>
          </cell>
          <cell r="FP51">
            <v>25.93</v>
          </cell>
          <cell r="FQ51">
            <v>25.93</v>
          </cell>
          <cell r="FR51">
            <v>25.93</v>
          </cell>
          <cell r="FS51">
            <v>25.93</v>
          </cell>
          <cell r="FT51">
            <v>25.93</v>
          </cell>
          <cell r="FU51">
            <v>25.93</v>
          </cell>
          <cell r="FV51">
            <v>25.93</v>
          </cell>
          <cell r="FW51">
            <v>25.93</v>
          </cell>
          <cell r="FX51">
            <v>25.93</v>
          </cell>
          <cell r="FY51">
            <v>25.93</v>
          </cell>
          <cell r="FZ51">
            <v>25.93</v>
          </cell>
          <cell r="GA51">
            <v>25.93</v>
          </cell>
          <cell r="GB51">
            <v>25.93</v>
          </cell>
          <cell r="GC51">
            <v>25.93</v>
          </cell>
          <cell r="GD51">
            <v>25.93</v>
          </cell>
          <cell r="GE51">
            <v>25.93</v>
          </cell>
          <cell r="GF51">
            <v>25.93</v>
          </cell>
          <cell r="GG51">
            <v>25.93</v>
          </cell>
          <cell r="GH51">
            <v>25.93</v>
          </cell>
          <cell r="GI51">
            <v>25.93</v>
          </cell>
          <cell r="GJ51">
            <v>25.93</v>
          </cell>
          <cell r="GK51">
            <v>25.93</v>
          </cell>
          <cell r="GL51">
            <v>25.93</v>
          </cell>
          <cell r="GM51">
            <v>25.93</v>
          </cell>
          <cell r="GN51">
            <v>25.93</v>
          </cell>
          <cell r="GO51">
            <v>25.93</v>
          </cell>
          <cell r="GP51">
            <v>25.93</v>
          </cell>
          <cell r="GQ51">
            <v>25.93</v>
          </cell>
          <cell r="GR51">
            <v>25.93</v>
          </cell>
          <cell r="GS51">
            <v>25.93</v>
          </cell>
          <cell r="GT51">
            <v>25.93</v>
          </cell>
          <cell r="GU51">
            <v>25.93</v>
          </cell>
          <cell r="GV51">
            <v>25.93</v>
          </cell>
          <cell r="GW51">
            <v>25.93</v>
          </cell>
          <cell r="GZ51" t="str">
            <v>OLIFEI OV</v>
          </cell>
          <cell r="HZ51">
            <v>1430</v>
          </cell>
          <cell r="IA51">
            <v>1430</v>
          </cell>
          <cell r="IB51">
            <v>1430</v>
          </cell>
          <cell r="IC51">
            <v>1430</v>
          </cell>
          <cell r="ID51">
            <v>1430</v>
          </cell>
          <cell r="IE51">
            <v>1430</v>
          </cell>
          <cell r="IF51">
            <v>1430</v>
          </cell>
          <cell r="IG51">
            <v>1430</v>
          </cell>
          <cell r="IH51">
            <v>1430</v>
          </cell>
          <cell r="II51">
            <v>1430</v>
          </cell>
          <cell r="IJ51">
            <v>1430</v>
          </cell>
          <cell r="IK51">
            <v>1430</v>
          </cell>
          <cell r="IL51">
            <v>1496</v>
          </cell>
          <cell r="IM51">
            <v>1496</v>
          </cell>
          <cell r="IN51">
            <v>1496</v>
          </cell>
          <cell r="IO51">
            <v>1496</v>
          </cell>
          <cell r="IP51">
            <v>1496</v>
          </cell>
          <cell r="IQ51">
            <v>1496</v>
          </cell>
          <cell r="IR51">
            <v>1496</v>
          </cell>
          <cell r="IS51">
            <v>1496</v>
          </cell>
          <cell r="IT51">
            <v>1496</v>
          </cell>
          <cell r="IU51">
            <v>1496</v>
          </cell>
          <cell r="IV51">
            <v>1496</v>
          </cell>
          <cell r="IW51">
            <v>1496</v>
          </cell>
          <cell r="IX51">
            <v>1522</v>
          </cell>
          <cell r="IY51">
            <v>1522</v>
          </cell>
          <cell r="IZ51">
            <v>1522</v>
          </cell>
          <cell r="JA51">
            <v>1522</v>
          </cell>
          <cell r="JB51">
            <v>1522</v>
          </cell>
          <cell r="JC51">
            <v>1522</v>
          </cell>
          <cell r="JD51">
            <v>1522</v>
          </cell>
          <cell r="JE51">
            <v>1522</v>
          </cell>
          <cell r="JF51">
            <v>1522</v>
          </cell>
          <cell r="JG51">
            <v>1522</v>
          </cell>
          <cell r="JH51">
            <v>1522</v>
          </cell>
          <cell r="JI51">
            <v>1522</v>
          </cell>
          <cell r="JJ51">
            <v>1606</v>
          </cell>
          <cell r="JK51">
            <v>1606</v>
          </cell>
          <cell r="JL51">
            <v>1606</v>
          </cell>
          <cell r="JM51">
            <v>1606</v>
          </cell>
          <cell r="JN51">
            <v>1606</v>
          </cell>
          <cell r="JO51">
            <v>1606</v>
          </cell>
          <cell r="JP51">
            <v>1606</v>
          </cell>
          <cell r="JQ51">
            <v>1606</v>
          </cell>
          <cell r="JR51">
            <v>1606</v>
          </cell>
          <cell r="JS51">
            <v>1606</v>
          </cell>
          <cell r="JT51">
            <v>1606</v>
          </cell>
          <cell r="JU51">
            <v>1606</v>
          </cell>
          <cell r="JV51">
            <v>1605</v>
          </cell>
          <cell r="JW51">
            <v>1605</v>
          </cell>
          <cell r="JX51">
            <v>1605</v>
          </cell>
          <cell r="JY51">
            <v>1605</v>
          </cell>
          <cell r="JZ51">
            <v>1605</v>
          </cell>
          <cell r="KA51">
            <v>1605</v>
          </cell>
          <cell r="KB51">
            <v>1605</v>
          </cell>
          <cell r="KC51">
            <v>1605</v>
          </cell>
          <cell r="KD51">
            <v>1605</v>
          </cell>
          <cell r="KE51">
            <v>1605</v>
          </cell>
          <cell r="KF51">
            <v>1605</v>
          </cell>
          <cell r="KG51">
            <v>1605</v>
          </cell>
          <cell r="KH51">
            <v>1684</v>
          </cell>
          <cell r="KI51">
            <v>1684</v>
          </cell>
          <cell r="KJ51">
            <v>1684</v>
          </cell>
          <cell r="KK51">
            <v>1684</v>
          </cell>
          <cell r="KL51">
            <v>1684</v>
          </cell>
          <cell r="KM51">
            <v>1684</v>
          </cell>
          <cell r="KN51">
            <v>1684</v>
          </cell>
          <cell r="KO51">
            <v>1684</v>
          </cell>
          <cell r="KP51">
            <v>1684</v>
          </cell>
          <cell r="KQ51">
            <v>1684</v>
          </cell>
          <cell r="KR51">
            <v>1684</v>
          </cell>
          <cell r="KS51">
            <v>1684</v>
          </cell>
          <cell r="KT51">
            <v>1708</v>
          </cell>
          <cell r="KU51">
            <v>1708</v>
          </cell>
          <cell r="KV51">
            <v>1708</v>
          </cell>
          <cell r="KW51">
            <v>1708</v>
          </cell>
          <cell r="KX51">
            <v>1708</v>
          </cell>
          <cell r="KY51">
            <v>1708</v>
          </cell>
          <cell r="KZ51">
            <v>1708</v>
          </cell>
          <cell r="LA51">
            <v>1708</v>
          </cell>
          <cell r="LB51">
            <v>1708</v>
          </cell>
          <cell r="LC51">
            <v>1708</v>
          </cell>
          <cell r="LD51">
            <v>1708</v>
          </cell>
          <cell r="LE51">
            <v>1708</v>
          </cell>
          <cell r="LF51">
            <v>1708</v>
          </cell>
          <cell r="LG51">
            <v>1708</v>
          </cell>
          <cell r="LH51">
            <v>1708</v>
          </cell>
          <cell r="LI51">
            <v>1708</v>
          </cell>
          <cell r="LJ51">
            <v>1708</v>
          </cell>
          <cell r="LK51">
            <v>1708</v>
          </cell>
          <cell r="LL51">
            <v>1708</v>
          </cell>
          <cell r="LM51">
            <v>1708</v>
          </cell>
          <cell r="LN51">
            <v>1708</v>
          </cell>
          <cell r="LO51">
            <v>1708</v>
          </cell>
          <cell r="LP51">
            <v>1708</v>
          </cell>
          <cell r="LQ51">
            <v>1708</v>
          </cell>
          <cell r="LR51">
            <v>2109</v>
          </cell>
          <cell r="LS51">
            <v>2109</v>
          </cell>
          <cell r="LT51">
            <v>2109</v>
          </cell>
          <cell r="LU51">
            <v>2109</v>
          </cell>
          <cell r="LV51">
            <v>2109</v>
          </cell>
          <cell r="LW51">
            <v>2109</v>
          </cell>
          <cell r="LX51">
            <v>2109</v>
          </cell>
          <cell r="LY51">
            <v>2109</v>
          </cell>
          <cell r="LZ51">
            <v>2109</v>
          </cell>
          <cell r="MA51">
            <v>2109</v>
          </cell>
          <cell r="MB51">
            <v>2109</v>
          </cell>
          <cell r="MC51">
            <v>2109</v>
          </cell>
          <cell r="MD51">
            <v>2109</v>
          </cell>
          <cell r="ME51">
            <v>2109</v>
          </cell>
          <cell r="MF51">
            <v>2109</v>
          </cell>
          <cell r="MG51">
            <v>2109</v>
          </cell>
          <cell r="MH51">
            <v>2109</v>
          </cell>
          <cell r="MI51">
            <v>2109</v>
          </cell>
          <cell r="MJ51">
            <v>2109</v>
          </cell>
          <cell r="MK51">
            <v>2109</v>
          </cell>
          <cell r="ML51">
            <v>2109</v>
          </cell>
          <cell r="MM51">
            <v>2109</v>
          </cell>
          <cell r="MN51">
            <v>2109</v>
          </cell>
          <cell r="MO51">
            <v>2109</v>
          </cell>
          <cell r="MP51">
            <v>2109</v>
          </cell>
          <cell r="MQ51">
            <v>2109</v>
          </cell>
          <cell r="MR51">
            <v>2109</v>
          </cell>
          <cell r="MS51">
            <v>2109</v>
          </cell>
          <cell r="MT51">
            <v>2109</v>
          </cell>
          <cell r="MU51">
            <v>2109</v>
          </cell>
          <cell r="MV51">
            <v>2109</v>
          </cell>
          <cell r="MW51">
            <v>2109</v>
          </cell>
          <cell r="MX51">
            <v>2109</v>
          </cell>
          <cell r="MY51">
            <v>2109</v>
          </cell>
          <cell r="MZ51">
            <v>2109</v>
          </cell>
          <cell r="NA51">
            <v>2109</v>
          </cell>
        </row>
        <row r="52">
          <cell r="C52" t="str">
            <v>1900 1</v>
          </cell>
          <cell r="E52">
            <v>2336</v>
          </cell>
          <cell r="AV52" t="str">
            <v>OLIRYD FO</v>
          </cell>
          <cell r="BD52">
            <v>142</v>
          </cell>
          <cell r="BE52">
            <v>142</v>
          </cell>
          <cell r="BF52">
            <v>142</v>
          </cell>
          <cell r="BG52">
            <v>142</v>
          </cell>
          <cell r="BH52">
            <v>142</v>
          </cell>
          <cell r="BI52">
            <v>142</v>
          </cell>
          <cell r="BJ52">
            <v>142</v>
          </cell>
          <cell r="BK52">
            <v>142</v>
          </cell>
          <cell r="BL52">
            <v>142</v>
          </cell>
          <cell r="BM52">
            <v>142</v>
          </cell>
          <cell r="BN52">
            <v>142</v>
          </cell>
          <cell r="BO52">
            <v>142</v>
          </cell>
          <cell r="BP52">
            <v>142</v>
          </cell>
          <cell r="BQ52">
            <v>142</v>
          </cell>
          <cell r="BR52">
            <v>142</v>
          </cell>
          <cell r="BS52">
            <v>142</v>
          </cell>
          <cell r="BT52">
            <v>142</v>
          </cell>
          <cell r="BU52">
            <v>142</v>
          </cell>
          <cell r="BV52">
            <v>142</v>
          </cell>
          <cell r="BW52">
            <v>142</v>
          </cell>
          <cell r="BX52">
            <v>142</v>
          </cell>
          <cell r="BY52">
            <v>142</v>
          </cell>
          <cell r="BZ52">
            <v>142</v>
          </cell>
          <cell r="CA52">
            <v>142</v>
          </cell>
          <cell r="CB52">
            <v>142</v>
          </cell>
          <cell r="CC52">
            <v>142</v>
          </cell>
          <cell r="CD52">
            <v>142</v>
          </cell>
          <cell r="CE52">
            <v>142</v>
          </cell>
          <cell r="CF52">
            <v>142</v>
          </cell>
          <cell r="CG52">
            <v>142</v>
          </cell>
          <cell r="CH52">
            <v>183</v>
          </cell>
          <cell r="CI52">
            <v>183</v>
          </cell>
          <cell r="CJ52">
            <v>183</v>
          </cell>
          <cell r="CK52">
            <v>183</v>
          </cell>
          <cell r="CL52">
            <v>183</v>
          </cell>
          <cell r="CM52">
            <v>183</v>
          </cell>
          <cell r="CN52">
            <v>183</v>
          </cell>
          <cell r="CO52">
            <v>183</v>
          </cell>
          <cell r="CP52">
            <v>183</v>
          </cell>
          <cell r="CQ52">
            <v>183</v>
          </cell>
          <cell r="CR52">
            <v>183</v>
          </cell>
          <cell r="CS52">
            <v>183</v>
          </cell>
          <cell r="CT52">
            <v>183</v>
          </cell>
          <cell r="CU52">
            <v>183</v>
          </cell>
          <cell r="CV52">
            <v>183</v>
          </cell>
          <cell r="CW52">
            <v>195</v>
          </cell>
          <cell r="CX52">
            <v>195</v>
          </cell>
          <cell r="CY52">
            <v>195</v>
          </cell>
          <cell r="CZ52">
            <v>199</v>
          </cell>
          <cell r="DA52">
            <v>199</v>
          </cell>
          <cell r="DB52">
            <v>199</v>
          </cell>
          <cell r="DC52">
            <v>199</v>
          </cell>
          <cell r="DD52">
            <v>199</v>
          </cell>
          <cell r="DE52">
            <v>199</v>
          </cell>
          <cell r="DF52">
            <v>199</v>
          </cell>
          <cell r="DG52">
            <v>199</v>
          </cell>
          <cell r="DH52">
            <v>199</v>
          </cell>
          <cell r="DI52">
            <v>199</v>
          </cell>
          <cell r="DJ52">
            <v>209</v>
          </cell>
          <cell r="DK52">
            <v>209</v>
          </cell>
          <cell r="DL52">
            <v>209</v>
          </cell>
          <cell r="DM52">
            <v>209</v>
          </cell>
          <cell r="DN52">
            <v>209</v>
          </cell>
          <cell r="DO52">
            <v>209</v>
          </cell>
          <cell r="DP52">
            <v>209</v>
          </cell>
          <cell r="DQ52">
            <v>209</v>
          </cell>
          <cell r="DR52">
            <v>223</v>
          </cell>
          <cell r="DS52">
            <v>223</v>
          </cell>
          <cell r="DT52">
            <v>223</v>
          </cell>
          <cell r="DU52">
            <v>223</v>
          </cell>
          <cell r="DV52">
            <v>223</v>
          </cell>
          <cell r="DW52">
            <v>223</v>
          </cell>
          <cell r="DX52">
            <v>223</v>
          </cell>
          <cell r="DY52">
            <v>223</v>
          </cell>
          <cell r="DZ52">
            <v>223</v>
          </cell>
          <cell r="EA52">
            <v>223</v>
          </cell>
          <cell r="EB52">
            <v>223</v>
          </cell>
          <cell r="EC52">
            <v>223</v>
          </cell>
          <cell r="ED52">
            <v>229</v>
          </cell>
          <cell r="EE52">
            <v>229</v>
          </cell>
          <cell r="EF52">
            <v>229</v>
          </cell>
          <cell r="EG52">
            <v>229</v>
          </cell>
          <cell r="EH52">
            <v>229</v>
          </cell>
          <cell r="EI52">
            <v>229</v>
          </cell>
          <cell r="EJ52">
            <v>229</v>
          </cell>
          <cell r="EK52">
            <v>229</v>
          </cell>
          <cell r="EL52">
            <v>229</v>
          </cell>
          <cell r="EM52">
            <v>229</v>
          </cell>
          <cell r="EN52">
            <v>229</v>
          </cell>
          <cell r="EO52">
            <v>229</v>
          </cell>
          <cell r="EP52">
            <v>245</v>
          </cell>
          <cell r="EQ52">
            <v>245</v>
          </cell>
          <cell r="ER52">
            <v>245</v>
          </cell>
          <cell r="ES52">
            <v>245</v>
          </cell>
          <cell r="ET52">
            <v>245</v>
          </cell>
          <cell r="EU52">
            <v>245</v>
          </cell>
          <cell r="EV52">
            <v>245</v>
          </cell>
          <cell r="EW52">
            <v>245</v>
          </cell>
          <cell r="EX52">
            <v>245</v>
          </cell>
          <cell r="EY52">
            <v>245</v>
          </cell>
          <cell r="EZ52">
            <v>245</v>
          </cell>
          <cell r="FA52">
            <v>245</v>
          </cell>
          <cell r="FB52">
            <v>245</v>
          </cell>
          <cell r="FC52">
            <v>256</v>
          </cell>
          <cell r="FD52">
            <v>256</v>
          </cell>
          <cell r="FE52">
            <v>256</v>
          </cell>
          <cell r="FF52">
            <v>256</v>
          </cell>
          <cell r="FG52">
            <v>256</v>
          </cell>
          <cell r="FH52">
            <v>256</v>
          </cell>
          <cell r="FI52">
            <v>256</v>
          </cell>
          <cell r="FJ52">
            <v>256</v>
          </cell>
          <cell r="FK52">
            <v>256</v>
          </cell>
          <cell r="FL52">
            <v>256</v>
          </cell>
          <cell r="FM52">
            <v>256</v>
          </cell>
          <cell r="FN52">
            <v>272</v>
          </cell>
          <cell r="FO52">
            <v>272</v>
          </cell>
          <cell r="FP52">
            <v>272</v>
          </cell>
          <cell r="FQ52">
            <v>272</v>
          </cell>
          <cell r="FR52">
            <v>272</v>
          </cell>
          <cell r="FS52">
            <v>272</v>
          </cell>
          <cell r="FT52">
            <v>272</v>
          </cell>
          <cell r="FU52">
            <v>272</v>
          </cell>
          <cell r="FV52">
            <v>272</v>
          </cell>
          <cell r="FW52">
            <v>272</v>
          </cell>
          <cell r="FX52">
            <v>272</v>
          </cell>
          <cell r="FY52">
            <v>272</v>
          </cell>
          <cell r="FZ52">
            <v>272</v>
          </cell>
          <cell r="GA52">
            <v>272</v>
          </cell>
          <cell r="GB52">
            <v>272</v>
          </cell>
          <cell r="GC52">
            <v>272</v>
          </cell>
          <cell r="GD52">
            <v>272</v>
          </cell>
          <cell r="GE52">
            <v>272</v>
          </cell>
          <cell r="GF52">
            <v>272</v>
          </cell>
          <cell r="GG52">
            <v>272</v>
          </cell>
          <cell r="GH52">
            <v>272</v>
          </cell>
          <cell r="GI52">
            <v>272</v>
          </cell>
          <cell r="GJ52">
            <v>272</v>
          </cell>
          <cell r="GK52">
            <v>272</v>
          </cell>
          <cell r="GL52">
            <v>272</v>
          </cell>
          <cell r="GM52">
            <v>272</v>
          </cell>
          <cell r="GN52">
            <v>272</v>
          </cell>
          <cell r="GO52">
            <v>272</v>
          </cell>
          <cell r="GP52">
            <v>272</v>
          </cell>
          <cell r="GQ52">
            <v>272</v>
          </cell>
          <cell r="GR52">
            <v>272</v>
          </cell>
          <cell r="GS52">
            <v>272</v>
          </cell>
          <cell r="GT52">
            <v>272</v>
          </cell>
          <cell r="GU52">
            <v>272</v>
          </cell>
          <cell r="GV52">
            <v>272</v>
          </cell>
          <cell r="GW52">
            <v>272</v>
          </cell>
          <cell r="GZ52" t="str">
            <v>OLIRYD FO</v>
          </cell>
          <cell r="HH52">
            <v>1390</v>
          </cell>
          <cell r="HI52">
            <v>1390</v>
          </cell>
          <cell r="HJ52">
            <v>1390</v>
          </cell>
          <cell r="HK52">
            <v>1390</v>
          </cell>
          <cell r="HL52">
            <v>1390</v>
          </cell>
          <cell r="HM52">
            <v>1390</v>
          </cell>
          <cell r="HN52">
            <v>1390</v>
          </cell>
          <cell r="HO52">
            <v>1390</v>
          </cell>
          <cell r="HP52">
            <v>1390</v>
          </cell>
          <cell r="HQ52">
            <v>1390</v>
          </cell>
          <cell r="HR52">
            <v>1390</v>
          </cell>
          <cell r="HS52">
            <v>1390</v>
          </cell>
          <cell r="HT52">
            <v>1390</v>
          </cell>
          <cell r="HU52">
            <v>1390</v>
          </cell>
          <cell r="HV52">
            <v>1390</v>
          </cell>
          <cell r="HW52">
            <v>1390</v>
          </cell>
          <cell r="HX52">
            <v>1390</v>
          </cell>
          <cell r="HY52">
            <v>1390</v>
          </cell>
          <cell r="HZ52">
            <v>1390</v>
          </cell>
          <cell r="IA52">
            <v>1390</v>
          </cell>
          <cell r="IB52">
            <v>1390</v>
          </cell>
          <cell r="IC52">
            <v>1390</v>
          </cell>
          <cell r="ID52">
            <v>1390</v>
          </cell>
          <cell r="IE52">
            <v>1390</v>
          </cell>
          <cell r="IF52">
            <v>1390</v>
          </cell>
          <cell r="IG52">
            <v>1390</v>
          </cell>
          <cell r="IH52">
            <v>1390</v>
          </cell>
          <cell r="II52">
            <v>1390</v>
          </cell>
          <cell r="IJ52">
            <v>1390</v>
          </cell>
          <cell r="IK52">
            <v>1390</v>
          </cell>
          <cell r="IL52">
            <v>1490</v>
          </cell>
          <cell r="IM52">
            <v>1490</v>
          </cell>
          <cell r="IN52">
            <v>1490</v>
          </cell>
          <cell r="IO52">
            <v>1490</v>
          </cell>
          <cell r="IP52">
            <v>1490</v>
          </cell>
          <cell r="IQ52">
            <v>1490</v>
          </cell>
          <cell r="IR52">
            <v>1490</v>
          </cell>
          <cell r="IS52">
            <v>1490</v>
          </cell>
          <cell r="IT52">
            <v>1490</v>
          </cell>
          <cell r="IU52">
            <v>1490</v>
          </cell>
          <cell r="IV52">
            <v>1490</v>
          </cell>
          <cell r="IW52">
            <v>1490</v>
          </cell>
          <cell r="IX52">
            <v>1490</v>
          </cell>
          <cell r="IY52">
            <v>1490</v>
          </cell>
          <cell r="IZ52">
            <v>1490</v>
          </cell>
          <cell r="JA52">
            <v>1539</v>
          </cell>
          <cell r="JB52">
            <v>1539</v>
          </cell>
          <cell r="JC52">
            <v>1539</v>
          </cell>
          <cell r="JD52">
            <v>1587</v>
          </cell>
          <cell r="JE52">
            <v>1587</v>
          </cell>
          <cell r="JF52">
            <v>1587</v>
          </cell>
          <cell r="JG52">
            <v>1587</v>
          </cell>
          <cell r="JH52">
            <v>1587</v>
          </cell>
          <cell r="JI52">
            <v>1587</v>
          </cell>
          <cell r="JJ52">
            <v>1587</v>
          </cell>
          <cell r="JK52">
            <v>1587</v>
          </cell>
          <cell r="JL52">
            <v>1587</v>
          </cell>
          <cell r="JM52">
            <v>1587</v>
          </cell>
          <cell r="JN52">
            <v>1623</v>
          </cell>
          <cell r="JO52">
            <v>1623</v>
          </cell>
          <cell r="JP52">
            <v>1623</v>
          </cell>
          <cell r="JQ52">
            <v>1623</v>
          </cell>
          <cell r="JR52">
            <v>1623</v>
          </cell>
          <cell r="JS52">
            <v>1623</v>
          </cell>
          <cell r="JT52">
            <v>1623</v>
          </cell>
          <cell r="JU52">
            <v>1623</v>
          </cell>
          <cell r="JV52">
            <v>1638</v>
          </cell>
          <cell r="JW52">
            <v>1638</v>
          </cell>
          <cell r="JX52">
            <v>1638</v>
          </cell>
          <cell r="JY52">
            <v>1638</v>
          </cell>
          <cell r="JZ52">
            <v>1638</v>
          </cell>
          <cell r="KA52">
            <v>1638</v>
          </cell>
          <cell r="KB52">
            <v>1638</v>
          </cell>
          <cell r="KC52">
            <v>1638</v>
          </cell>
          <cell r="KD52">
            <v>1638</v>
          </cell>
          <cell r="KE52">
            <v>1638</v>
          </cell>
          <cell r="KF52">
            <v>1638</v>
          </cell>
          <cell r="KG52">
            <v>1638</v>
          </cell>
          <cell r="KH52">
            <v>1665</v>
          </cell>
          <cell r="KI52">
            <v>1665</v>
          </cell>
          <cell r="KJ52">
            <v>1665</v>
          </cell>
          <cell r="KK52">
            <v>1665</v>
          </cell>
          <cell r="KL52">
            <v>1665</v>
          </cell>
          <cell r="KM52">
            <v>1665</v>
          </cell>
          <cell r="KN52">
            <v>1665</v>
          </cell>
          <cell r="KO52">
            <v>1665</v>
          </cell>
          <cell r="KP52">
            <v>1665</v>
          </cell>
          <cell r="KQ52">
            <v>1665</v>
          </cell>
          <cell r="KR52">
            <v>1665</v>
          </cell>
          <cell r="KS52">
            <v>1665</v>
          </cell>
          <cell r="KT52">
            <v>1691</v>
          </cell>
          <cell r="KU52">
            <v>1691</v>
          </cell>
          <cell r="KV52">
            <v>1691</v>
          </cell>
          <cell r="KW52">
            <v>1691</v>
          </cell>
          <cell r="KX52">
            <v>1691</v>
          </cell>
          <cell r="KY52">
            <v>1691</v>
          </cell>
          <cell r="KZ52">
            <v>1691</v>
          </cell>
          <cell r="LA52">
            <v>1691</v>
          </cell>
          <cell r="LB52">
            <v>1691</v>
          </cell>
          <cell r="LC52">
            <v>1691</v>
          </cell>
          <cell r="LD52">
            <v>1691</v>
          </cell>
          <cell r="LE52">
            <v>1691</v>
          </cell>
          <cell r="LF52">
            <v>1691</v>
          </cell>
          <cell r="LG52">
            <v>1919</v>
          </cell>
          <cell r="LH52">
            <v>1919</v>
          </cell>
          <cell r="LI52">
            <v>1919</v>
          </cell>
          <cell r="LJ52">
            <v>1919</v>
          </cell>
          <cell r="LK52">
            <v>1919</v>
          </cell>
          <cell r="LL52">
            <v>1919</v>
          </cell>
          <cell r="LM52">
            <v>1919</v>
          </cell>
          <cell r="LN52">
            <v>1919</v>
          </cell>
          <cell r="LO52">
            <v>1919</v>
          </cell>
          <cell r="LP52">
            <v>1919</v>
          </cell>
          <cell r="LQ52">
            <v>1919</v>
          </cell>
          <cell r="LR52">
            <v>2006</v>
          </cell>
          <cell r="LS52">
            <v>2006</v>
          </cell>
          <cell r="LT52">
            <v>2006</v>
          </cell>
          <cell r="LU52">
            <v>2006</v>
          </cell>
          <cell r="LV52">
            <v>2006</v>
          </cell>
          <cell r="LW52">
            <v>2006</v>
          </cell>
          <cell r="LX52">
            <v>2006</v>
          </cell>
          <cell r="LY52">
            <v>2006</v>
          </cell>
          <cell r="LZ52">
            <v>2006</v>
          </cell>
          <cell r="MA52">
            <v>2006</v>
          </cell>
          <cell r="MB52">
            <v>2006</v>
          </cell>
          <cell r="MC52">
            <v>2006</v>
          </cell>
          <cell r="MD52">
            <v>2006</v>
          </cell>
          <cell r="ME52">
            <v>2006</v>
          </cell>
          <cell r="MF52">
            <v>2006</v>
          </cell>
          <cell r="MG52">
            <v>2006</v>
          </cell>
          <cell r="MH52">
            <v>2006</v>
          </cell>
          <cell r="MI52">
            <v>2006</v>
          </cell>
          <cell r="MJ52">
            <v>2006</v>
          </cell>
          <cell r="MK52">
            <v>2006</v>
          </cell>
          <cell r="ML52">
            <v>2006</v>
          </cell>
          <cell r="MM52">
            <v>2006</v>
          </cell>
          <cell r="MN52">
            <v>2006</v>
          </cell>
          <cell r="MO52">
            <v>2006</v>
          </cell>
          <cell r="MP52">
            <v>2006</v>
          </cell>
          <cell r="MQ52">
            <v>2006</v>
          </cell>
          <cell r="MR52">
            <v>2006</v>
          </cell>
          <cell r="MS52">
            <v>2006</v>
          </cell>
          <cell r="MT52">
            <v>2006</v>
          </cell>
          <cell r="MU52">
            <v>2006</v>
          </cell>
          <cell r="MV52">
            <v>2006</v>
          </cell>
          <cell r="MW52">
            <v>2006</v>
          </cell>
          <cell r="MX52">
            <v>2006</v>
          </cell>
          <cell r="MY52">
            <v>2006</v>
          </cell>
          <cell r="MZ52">
            <v>2006</v>
          </cell>
          <cell r="NA52">
            <v>2006</v>
          </cell>
        </row>
        <row r="53">
          <cell r="C53" t="str">
            <v>1900 1</v>
          </cell>
          <cell r="E53">
            <v>2329</v>
          </cell>
          <cell r="AV53" t="str">
            <v>OLIRYD FR</v>
          </cell>
          <cell r="GZ53" t="str">
            <v>OLIRYD FR</v>
          </cell>
          <cell r="HA53">
            <v>1000</v>
          </cell>
          <cell r="HB53">
            <v>1000</v>
          </cell>
          <cell r="HC53">
            <v>1000</v>
          </cell>
          <cell r="HD53">
            <v>1000</v>
          </cell>
          <cell r="HE53">
            <v>1000</v>
          </cell>
          <cell r="HF53">
            <v>1000</v>
          </cell>
          <cell r="HG53">
            <v>1000</v>
          </cell>
          <cell r="HH53">
            <v>1000</v>
          </cell>
          <cell r="HI53">
            <v>1000</v>
          </cell>
          <cell r="HJ53">
            <v>1000</v>
          </cell>
          <cell r="HK53">
            <v>1000</v>
          </cell>
          <cell r="HL53">
            <v>1000</v>
          </cell>
          <cell r="HM53">
            <v>1000</v>
          </cell>
          <cell r="HN53">
            <v>1000</v>
          </cell>
          <cell r="HO53">
            <v>1000</v>
          </cell>
          <cell r="HP53">
            <v>1000</v>
          </cell>
          <cell r="HQ53">
            <v>1000</v>
          </cell>
          <cell r="HR53">
            <v>1000</v>
          </cell>
          <cell r="HS53">
            <v>1000</v>
          </cell>
          <cell r="HT53">
            <v>1000</v>
          </cell>
          <cell r="HU53">
            <v>1000</v>
          </cell>
          <cell r="HV53">
            <v>1000</v>
          </cell>
          <cell r="HW53">
            <v>1000</v>
          </cell>
          <cell r="HX53">
            <v>1000</v>
          </cell>
          <cell r="HY53">
            <v>1000</v>
          </cell>
          <cell r="HZ53">
            <v>1000</v>
          </cell>
          <cell r="IA53">
            <v>1000</v>
          </cell>
          <cell r="IB53">
            <v>1000</v>
          </cell>
          <cell r="IC53">
            <v>1000</v>
          </cell>
          <cell r="ID53">
            <v>1000</v>
          </cell>
          <cell r="IE53">
            <v>1000</v>
          </cell>
          <cell r="IF53">
            <v>1000</v>
          </cell>
          <cell r="IG53">
            <v>1000</v>
          </cell>
          <cell r="IH53">
            <v>1000</v>
          </cell>
          <cell r="II53">
            <v>1000</v>
          </cell>
          <cell r="IJ53">
            <v>1000</v>
          </cell>
          <cell r="IK53">
            <v>1000</v>
          </cell>
          <cell r="IL53">
            <v>1000</v>
          </cell>
          <cell r="IM53">
            <v>1000</v>
          </cell>
          <cell r="IN53">
            <v>1000</v>
          </cell>
          <cell r="IO53">
            <v>1000</v>
          </cell>
          <cell r="IP53">
            <v>1000</v>
          </cell>
          <cell r="IQ53">
            <v>1000</v>
          </cell>
          <cell r="IR53">
            <v>1000</v>
          </cell>
          <cell r="IS53">
            <v>1000</v>
          </cell>
          <cell r="IT53">
            <v>1000</v>
          </cell>
          <cell r="IU53">
            <v>1000</v>
          </cell>
          <cell r="IV53">
            <v>1000</v>
          </cell>
          <cell r="IW53">
            <v>1000</v>
          </cell>
          <cell r="IX53">
            <v>1000</v>
          </cell>
          <cell r="IY53">
            <v>1000</v>
          </cell>
          <cell r="IZ53">
            <v>1000</v>
          </cell>
          <cell r="JA53">
            <v>1000</v>
          </cell>
          <cell r="JB53">
            <v>1000</v>
          </cell>
          <cell r="JC53">
            <v>1000</v>
          </cell>
          <cell r="JD53">
            <v>1000</v>
          </cell>
          <cell r="JE53">
            <v>1000</v>
          </cell>
          <cell r="JF53">
            <v>1000</v>
          </cell>
          <cell r="JG53">
            <v>1000</v>
          </cell>
          <cell r="JH53">
            <v>1000</v>
          </cell>
          <cell r="JI53">
            <v>1000</v>
          </cell>
          <cell r="JJ53">
            <v>1000</v>
          </cell>
          <cell r="JK53">
            <v>1000</v>
          </cell>
          <cell r="JL53">
            <v>1000</v>
          </cell>
          <cell r="JM53">
            <v>1000</v>
          </cell>
          <cell r="JN53">
            <v>1000</v>
          </cell>
          <cell r="JO53">
            <v>1000</v>
          </cell>
          <cell r="JP53">
            <v>1000</v>
          </cell>
          <cell r="JQ53">
            <v>1000</v>
          </cell>
          <cell r="JR53">
            <v>1000</v>
          </cell>
          <cell r="JS53">
            <v>1000</v>
          </cell>
          <cell r="JT53">
            <v>1000</v>
          </cell>
          <cell r="JU53">
            <v>1000</v>
          </cell>
          <cell r="JV53">
            <v>1000</v>
          </cell>
          <cell r="JW53">
            <v>1000</v>
          </cell>
          <cell r="JX53">
            <v>1000</v>
          </cell>
          <cell r="JY53">
            <v>1000</v>
          </cell>
          <cell r="JZ53">
            <v>1000</v>
          </cell>
          <cell r="KA53">
            <v>1000</v>
          </cell>
          <cell r="KB53">
            <v>1000</v>
          </cell>
          <cell r="KC53">
            <v>1000</v>
          </cell>
          <cell r="KD53">
            <v>1000</v>
          </cell>
          <cell r="KE53">
            <v>1000</v>
          </cell>
          <cell r="KF53">
            <v>1000</v>
          </cell>
          <cell r="KG53">
            <v>1000</v>
          </cell>
          <cell r="KH53">
            <v>1000</v>
          </cell>
          <cell r="KI53">
            <v>1000</v>
          </cell>
          <cell r="KJ53">
            <v>1000</v>
          </cell>
          <cell r="KK53">
            <v>1000</v>
          </cell>
          <cell r="KL53">
            <v>1000</v>
          </cell>
          <cell r="KM53">
            <v>1000</v>
          </cell>
          <cell r="KN53">
            <v>1000</v>
          </cell>
          <cell r="KO53">
            <v>1000</v>
          </cell>
          <cell r="KP53">
            <v>1000</v>
          </cell>
          <cell r="KQ53">
            <v>1000</v>
          </cell>
          <cell r="KR53">
            <v>1000</v>
          </cell>
          <cell r="KS53">
            <v>1000</v>
          </cell>
          <cell r="KT53">
            <v>1000</v>
          </cell>
          <cell r="KU53">
            <v>1000</v>
          </cell>
          <cell r="KV53">
            <v>1000</v>
          </cell>
          <cell r="KW53">
            <v>1000</v>
          </cell>
          <cell r="KX53">
            <v>1000</v>
          </cell>
          <cell r="KY53">
            <v>1000</v>
          </cell>
          <cell r="KZ53">
            <v>1000</v>
          </cell>
          <cell r="LA53">
            <v>1000</v>
          </cell>
          <cell r="LB53">
            <v>1000</v>
          </cell>
          <cell r="LC53">
            <v>1000</v>
          </cell>
          <cell r="LD53">
            <v>1000</v>
          </cell>
          <cell r="LE53">
            <v>1000</v>
          </cell>
          <cell r="LF53">
            <v>1000</v>
          </cell>
          <cell r="LG53">
            <v>1000</v>
          </cell>
          <cell r="LH53">
            <v>1000</v>
          </cell>
          <cell r="LI53">
            <v>1000</v>
          </cell>
          <cell r="LJ53">
            <v>1000</v>
          </cell>
          <cell r="LK53">
            <v>1000</v>
          </cell>
          <cell r="LL53">
            <v>1000</v>
          </cell>
          <cell r="LM53">
            <v>1000</v>
          </cell>
          <cell r="LN53">
            <v>1000</v>
          </cell>
          <cell r="LO53">
            <v>1000</v>
          </cell>
          <cell r="LP53">
            <v>1000</v>
          </cell>
          <cell r="LQ53">
            <v>1000</v>
          </cell>
          <cell r="LR53">
            <v>1000</v>
          </cell>
          <cell r="LS53">
            <v>1000</v>
          </cell>
          <cell r="LT53">
            <v>1000</v>
          </cell>
          <cell r="LU53">
            <v>1000</v>
          </cell>
          <cell r="LV53">
            <v>1000</v>
          </cell>
          <cell r="LW53">
            <v>1000</v>
          </cell>
          <cell r="LX53">
            <v>1000</v>
          </cell>
          <cell r="LY53">
            <v>1000</v>
          </cell>
          <cell r="LZ53">
            <v>1000</v>
          </cell>
          <cell r="MA53">
            <v>1000</v>
          </cell>
          <cell r="MB53">
            <v>1000</v>
          </cell>
          <cell r="MC53">
            <v>1000</v>
          </cell>
          <cell r="MD53">
            <v>1000</v>
          </cell>
          <cell r="ME53">
            <v>1000</v>
          </cell>
          <cell r="MF53">
            <v>1000</v>
          </cell>
          <cell r="MG53">
            <v>1000</v>
          </cell>
          <cell r="MH53">
            <v>1000</v>
          </cell>
          <cell r="MI53">
            <v>1000</v>
          </cell>
          <cell r="MJ53">
            <v>1000</v>
          </cell>
          <cell r="MK53">
            <v>1000</v>
          </cell>
          <cell r="ML53">
            <v>1000</v>
          </cell>
          <cell r="MM53">
            <v>1000</v>
          </cell>
          <cell r="MN53">
            <v>1000</v>
          </cell>
          <cell r="MO53">
            <v>1000</v>
          </cell>
          <cell r="MP53">
            <v>1000</v>
          </cell>
          <cell r="MQ53">
            <v>1000</v>
          </cell>
          <cell r="MR53">
            <v>1000</v>
          </cell>
          <cell r="MS53">
            <v>1000</v>
          </cell>
          <cell r="MT53">
            <v>1000</v>
          </cell>
          <cell r="MU53">
            <v>1000</v>
          </cell>
          <cell r="MV53">
            <v>1000</v>
          </cell>
          <cell r="MW53">
            <v>1000</v>
          </cell>
          <cell r="MX53">
            <v>1000</v>
          </cell>
          <cell r="MY53">
            <v>1000</v>
          </cell>
          <cell r="MZ53">
            <v>1000</v>
          </cell>
          <cell r="NA53">
            <v>1000</v>
          </cell>
        </row>
        <row r="54">
          <cell r="C54" t="str">
            <v>1900 1</v>
          </cell>
          <cell r="E54">
            <v>2326</v>
          </cell>
          <cell r="AV54" t="str">
            <v>OLIRYD OV</v>
          </cell>
          <cell r="AW54">
            <v>122</v>
          </cell>
          <cell r="AX54">
            <v>122</v>
          </cell>
          <cell r="AY54">
            <v>122</v>
          </cell>
          <cell r="AZ54">
            <v>122</v>
          </cell>
          <cell r="BA54">
            <v>122</v>
          </cell>
          <cell r="BB54">
            <v>122</v>
          </cell>
          <cell r="BC54">
            <v>122</v>
          </cell>
          <cell r="GZ54" t="str">
            <v>OLIRYD OV</v>
          </cell>
          <cell r="HA54">
            <v>1362</v>
          </cell>
          <cell r="HB54">
            <v>1362</v>
          </cell>
          <cell r="HC54">
            <v>1362</v>
          </cell>
          <cell r="HD54">
            <v>1362</v>
          </cell>
          <cell r="HE54">
            <v>1362</v>
          </cell>
          <cell r="HF54">
            <v>1362</v>
          </cell>
          <cell r="HG54">
            <v>1362</v>
          </cell>
        </row>
        <row r="55">
          <cell r="C55" t="str">
            <v>1900 1</v>
          </cell>
          <cell r="E55">
            <v>2324</v>
          </cell>
          <cell r="AV55" t="str">
            <v>OLIRYD UM</v>
          </cell>
          <cell r="AW55">
            <v>122</v>
          </cell>
          <cell r="AX55">
            <v>122</v>
          </cell>
          <cell r="AY55">
            <v>122</v>
          </cell>
          <cell r="AZ55">
            <v>122</v>
          </cell>
          <cell r="BA55">
            <v>122</v>
          </cell>
          <cell r="BB55">
            <v>122</v>
          </cell>
          <cell r="BC55">
            <v>122</v>
          </cell>
          <cell r="BD55">
            <v>142</v>
          </cell>
          <cell r="BE55">
            <v>142</v>
          </cell>
          <cell r="BF55">
            <v>142</v>
          </cell>
          <cell r="BG55">
            <v>142</v>
          </cell>
          <cell r="BH55">
            <v>142</v>
          </cell>
          <cell r="BI55">
            <v>142</v>
          </cell>
          <cell r="BJ55">
            <v>142</v>
          </cell>
          <cell r="BK55">
            <v>142</v>
          </cell>
          <cell r="BL55">
            <v>142</v>
          </cell>
          <cell r="BM55">
            <v>142</v>
          </cell>
          <cell r="BN55">
            <v>142</v>
          </cell>
          <cell r="BO55">
            <v>142</v>
          </cell>
          <cell r="BP55">
            <v>142</v>
          </cell>
          <cell r="BQ55">
            <v>142</v>
          </cell>
          <cell r="BR55">
            <v>142</v>
          </cell>
          <cell r="BS55">
            <v>142</v>
          </cell>
          <cell r="BT55">
            <v>142</v>
          </cell>
          <cell r="BU55">
            <v>142</v>
          </cell>
          <cell r="BV55">
            <v>142</v>
          </cell>
          <cell r="BW55">
            <v>142</v>
          </cell>
          <cell r="BX55">
            <v>142</v>
          </cell>
          <cell r="BY55">
            <v>142</v>
          </cell>
          <cell r="BZ55">
            <v>142</v>
          </cell>
          <cell r="CA55">
            <v>142</v>
          </cell>
          <cell r="CB55">
            <v>142</v>
          </cell>
          <cell r="CC55">
            <v>142</v>
          </cell>
          <cell r="CD55">
            <v>142</v>
          </cell>
          <cell r="CE55">
            <v>142</v>
          </cell>
          <cell r="CF55">
            <v>142</v>
          </cell>
          <cell r="CG55">
            <v>142</v>
          </cell>
          <cell r="CH55">
            <v>183</v>
          </cell>
          <cell r="CI55">
            <v>183</v>
          </cell>
          <cell r="CJ55">
            <v>183</v>
          </cell>
          <cell r="CK55">
            <v>183</v>
          </cell>
          <cell r="CL55">
            <v>183</v>
          </cell>
          <cell r="CM55">
            <v>183</v>
          </cell>
          <cell r="CN55">
            <v>183</v>
          </cell>
          <cell r="CO55">
            <v>183</v>
          </cell>
          <cell r="CP55">
            <v>183</v>
          </cell>
          <cell r="CQ55">
            <v>183</v>
          </cell>
          <cell r="CR55">
            <v>183</v>
          </cell>
          <cell r="CS55">
            <v>183</v>
          </cell>
          <cell r="CT55">
            <v>183</v>
          </cell>
          <cell r="CU55">
            <v>183</v>
          </cell>
          <cell r="CV55">
            <v>183</v>
          </cell>
          <cell r="CW55">
            <v>195</v>
          </cell>
          <cell r="CX55">
            <v>195</v>
          </cell>
          <cell r="CY55">
            <v>195</v>
          </cell>
          <cell r="CZ55">
            <v>199</v>
          </cell>
          <cell r="DA55">
            <v>199</v>
          </cell>
          <cell r="DB55">
            <v>199</v>
          </cell>
          <cell r="DC55">
            <v>199</v>
          </cell>
          <cell r="DD55">
            <v>199</v>
          </cell>
          <cell r="DE55">
            <v>199</v>
          </cell>
          <cell r="DF55">
            <v>199</v>
          </cell>
          <cell r="DG55">
            <v>199</v>
          </cell>
          <cell r="DH55">
            <v>199</v>
          </cell>
          <cell r="DI55">
            <v>199</v>
          </cell>
          <cell r="DJ55">
            <v>209</v>
          </cell>
          <cell r="DK55">
            <v>209</v>
          </cell>
          <cell r="DL55">
            <v>209</v>
          </cell>
          <cell r="DM55">
            <v>209</v>
          </cell>
          <cell r="DN55">
            <v>209</v>
          </cell>
          <cell r="DO55">
            <v>209</v>
          </cell>
          <cell r="DP55">
            <v>209</v>
          </cell>
          <cell r="DQ55">
            <v>209</v>
          </cell>
          <cell r="DR55">
            <v>223</v>
          </cell>
          <cell r="DS55">
            <v>223</v>
          </cell>
          <cell r="DT55">
            <v>223</v>
          </cell>
          <cell r="DU55">
            <v>223</v>
          </cell>
          <cell r="DV55">
            <v>223</v>
          </cell>
          <cell r="DW55">
            <v>223</v>
          </cell>
          <cell r="DX55">
            <v>223</v>
          </cell>
          <cell r="DY55">
            <v>223</v>
          </cell>
          <cell r="DZ55">
            <v>223</v>
          </cell>
          <cell r="EA55">
            <v>223</v>
          </cell>
          <cell r="EB55">
            <v>223</v>
          </cell>
          <cell r="EC55">
            <v>223</v>
          </cell>
          <cell r="ED55">
            <v>229</v>
          </cell>
          <cell r="EE55">
            <v>229</v>
          </cell>
          <cell r="EF55">
            <v>229</v>
          </cell>
          <cell r="EG55">
            <v>229</v>
          </cell>
          <cell r="EH55">
            <v>229</v>
          </cell>
          <cell r="EI55">
            <v>229</v>
          </cell>
          <cell r="EJ55">
            <v>229</v>
          </cell>
          <cell r="EK55">
            <v>229</v>
          </cell>
          <cell r="EL55">
            <v>229</v>
          </cell>
          <cell r="EM55">
            <v>229</v>
          </cell>
          <cell r="EN55">
            <v>229</v>
          </cell>
          <cell r="EO55">
            <v>229</v>
          </cell>
          <cell r="EP55">
            <v>245</v>
          </cell>
          <cell r="EQ55">
            <v>245</v>
          </cell>
          <cell r="ER55">
            <v>245</v>
          </cell>
          <cell r="ES55">
            <v>245</v>
          </cell>
          <cell r="ET55">
            <v>245</v>
          </cell>
          <cell r="EU55">
            <v>245</v>
          </cell>
          <cell r="EV55">
            <v>245</v>
          </cell>
          <cell r="EW55">
            <v>245</v>
          </cell>
          <cell r="EX55">
            <v>245</v>
          </cell>
          <cell r="EY55">
            <v>245</v>
          </cell>
          <cell r="EZ55">
            <v>245</v>
          </cell>
          <cell r="FA55">
            <v>245</v>
          </cell>
          <cell r="FB55">
            <v>245</v>
          </cell>
          <cell r="FC55">
            <v>256</v>
          </cell>
          <cell r="FD55">
            <v>256</v>
          </cell>
          <cell r="FE55">
            <v>256</v>
          </cell>
          <cell r="FF55">
            <v>256</v>
          </cell>
          <cell r="FG55">
            <v>256</v>
          </cell>
          <cell r="FH55">
            <v>256</v>
          </cell>
          <cell r="FI55">
            <v>256</v>
          </cell>
          <cell r="FJ55">
            <v>256</v>
          </cell>
          <cell r="FK55">
            <v>256</v>
          </cell>
          <cell r="FL55">
            <v>256</v>
          </cell>
          <cell r="FM55">
            <v>256</v>
          </cell>
          <cell r="FN55">
            <v>272</v>
          </cell>
          <cell r="FO55">
            <v>272</v>
          </cell>
          <cell r="FP55">
            <v>272</v>
          </cell>
          <cell r="FQ55">
            <v>272</v>
          </cell>
          <cell r="FR55">
            <v>272</v>
          </cell>
          <cell r="FS55">
            <v>272</v>
          </cell>
          <cell r="FT55">
            <v>272</v>
          </cell>
          <cell r="FU55">
            <v>272</v>
          </cell>
          <cell r="FV55">
            <v>272</v>
          </cell>
          <cell r="FW55">
            <v>272</v>
          </cell>
          <cell r="FX55">
            <v>272</v>
          </cell>
          <cell r="FY55">
            <v>272</v>
          </cell>
          <cell r="FZ55">
            <v>272</v>
          </cell>
          <cell r="GA55">
            <v>272</v>
          </cell>
          <cell r="GB55">
            <v>272</v>
          </cell>
          <cell r="GC55">
            <v>272</v>
          </cell>
          <cell r="GD55">
            <v>272</v>
          </cell>
          <cell r="GE55">
            <v>272</v>
          </cell>
          <cell r="GF55">
            <v>272</v>
          </cell>
          <cell r="GG55">
            <v>272</v>
          </cell>
          <cell r="GH55">
            <v>272</v>
          </cell>
          <cell r="GI55">
            <v>272</v>
          </cell>
          <cell r="GJ55">
            <v>272</v>
          </cell>
          <cell r="GK55">
            <v>272</v>
          </cell>
          <cell r="GL55">
            <v>272</v>
          </cell>
          <cell r="GM55">
            <v>272</v>
          </cell>
          <cell r="GN55">
            <v>272</v>
          </cell>
          <cell r="GO55">
            <v>272</v>
          </cell>
          <cell r="GP55">
            <v>272</v>
          </cell>
          <cell r="GQ55">
            <v>272</v>
          </cell>
          <cell r="GR55">
            <v>272</v>
          </cell>
          <cell r="GS55">
            <v>272</v>
          </cell>
          <cell r="GT55">
            <v>272</v>
          </cell>
          <cell r="GU55">
            <v>272</v>
          </cell>
          <cell r="GV55">
            <v>272</v>
          </cell>
          <cell r="GW55">
            <v>272</v>
          </cell>
          <cell r="GZ55" t="str">
            <v>OLIRYD UM</v>
          </cell>
          <cell r="HA55">
            <v>1361</v>
          </cell>
          <cell r="HB55">
            <v>1361</v>
          </cell>
          <cell r="HC55">
            <v>1361</v>
          </cell>
          <cell r="HD55">
            <v>1361</v>
          </cell>
          <cell r="HE55">
            <v>1361</v>
          </cell>
          <cell r="HF55">
            <v>1361</v>
          </cell>
          <cell r="HG55">
            <v>1361</v>
          </cell>
          <cell r="HH55">
            <v>1389</v>
          </cell>
          <cell r="HI55">
            <v>1389</v>
          </cell>
          <cell r="HJ55">
            <v>1389</v>
          </cell>
          <cell r="HK55">
            <v>1389</v>
          </cell>
          <cell r="HL55">
            <v>1389</v>
          </cell>
          <cell r="HM55">
            <v>1389</v>
          </cell>
          <cell r="HN55">
            <v>1389</v>
          </cell>
          <cell r="HO55">
            <v>1389</v>
          </cell>
          <cell r="HP55">
            <v>1389</v>
          </cell>
          <cell r="HQ55">
            <v>1389</v>
          </cell>
          <cell r="HR55">
            <v>1389</v>
          </cell>
          <cell r="HS55">
            <v>1389</v>
          </cell>
          <cell r="HT55">
            <v>1389</v>
          </cell>
          <cell r="HU55">
            <v>1389</v>
          </cell>
          <cell r="HV55">
            <v>1389</v>
          </cell>
          <cell r="HW55">
            <v>1389</v>
          </cell>
          <cell r="HX55">
            <v>1389</v>
          </cell>
          <cell r="HY55">
            <v>1389</v>
          </cell>
          <cell r="HZ55">
            <v>1389</v>
          </cell>
          <cell r="IA55">
            <v>1389</v>
          </cell>
          <cell r="IB55">
            <v>1389</v>
          </cell>
          <cell r="IC55">
            <v>1389</v>
          </cell>
          <cell r="ID55">
            <v>1389</v>
          </cell>
          <cell r="IE55">
            <v>1389</v>
          </cell>
          <cell r="IF55">
            <v>1389</v>
          </cell>
          <cell r="IG55">
            <v>1389</v>
          </cell>
          <cell r="IH55">
            <v>1389</v>
          </cell>
          <cell r="II55">
            <v>1389</v>
          </cell>
          <cell r="IJ55">
            <v>1389</v>
          </cell>
          <cell r="IK55">
            <v>1389</v>
          </cell>
          <cell r="IL55">
            <v>1489</v>
          </cell>
          <cell r="IM55">
            <v>1489</v>
          </cell>
          <cell r="IN55">
            <v>1489</v>
          </cell>
          <cell r="IO55">
            <v>1489</v>
          </cell>
          <cell r="IP55">
            <v>1489</v>
          </cell>
          <cell r="IQ55">
            <v>1489</v>
          </cell>
          <cell r="IR55">
            <v>1489</v>
          </cell>
          <cell r="IS55">
            <v>1489</v>
          </cell>
          <cell r="IT55">
            <v>1489</v>
          </cell>
          <cell r="IU55">
            <v>1489</v>
          </cell>
          <cell r="IV55">
            <v>1489</v>
          </cell>
          <cell r="IW55">
            <v>1489</v>
          </cell>
          <cell r="IX55">
            <v>1489</v>
          </cell>
          <cell r="IY55">
            <v>1489</v>
          </cell>
          <cell r="IZ55">
            <v>1489</v>
          </cell>
          <cell r="JA55">
            <v>1538</v>
          </cell>
          <cell r="JB55">
            <v>1538</v>
          </cell>
          <cell r="JC55">
            <v>1538</v>
          </cell>
          <cell r="JD55">
            <v>1586</v>
          </cell>
          <cell r="JE55">
            <v>1586</v>
          </cell>
          <cell r="JF55">
            <v>1586</v>
          </cell>
          <cell r="JG55">
            <v>1586</v>
          </cell>
          <cell r="JH55">
            <v>1586</v>
          </cell>
          <cell r="JI55">
            <v>1586</v>
          </cell>
          <cell r="JJ55">
            <v>1586</v>
          </cell>
          <cell r="JK55">
            <v>1586</v>
          </cell>
          <cell r="JL55">
            <v>1586</v>
          </cell>
          <cell r="JM55">
            <v>1586</v>
          </cell>
          <cell r="JN55">
            <v>1622</v>
          </cell>
          <cell r="JO55">
            <v>1622</v>
          </cell>
          <cell r="JP55">
            <v>1622</v>
          </cell>
          <cell r="JQ55">
            <v>1622</v>
          </cell>
          <cell r="JR55">
            <v>1622</v>
          </cell>
          <cell r="JS55">
            <v>1622</v>
          </cell>
          <cell r="JT55">
            <v>1622</v>
          </cell>
          <cell r="JU55">
            <v>1622</v>
          </cell>
          <cell r="JV55">
            <v>1637</v>
          </cell>
          <cell r="JW55">
            <v>1637</v>
          </cell>
          <cell r="JX55">
            <v>1637</v>
          </cell>
          <cell r="JY55">
            <v>1637</v>
          </cell>
          <cell r="JZ55">
            <v>1637</v>
          </cell>
          <cell r="KA55">
            <v>1637</v>
          </cell>
          <cell r="KB55">
            <v>1637</v>
          </cell>
          <cell r="KC55">
            <v>1637</v>
          </cell>
          <cell r="KD55">
            <v>1637</v>
          </cell>
          <cell r="KE55">
            <v>1637</v>
          </cell>
          <cell r="KF55">
            <v>1637</v>
          </cell>
          <cell r="KG55">
            <v>1637</v>
          </cell>
          <cell r="KH55">
            <v>1664</v>
          </cell>
          <cell r="KI55">
            <v>1664</v>
          </cell>
          <cell r="KJ55">
            <v>1664</v>
          </cell>
          <cell r="KK55">
            <v>1664</v>
          </cell>
          <cell r="KL55">
            <v>1664</v>
          </cell>
          <cell r="KM55">
            <v>1664</v>
          </cell>
          <cell r="KN55">
            <v>1664</v>
          </cell>
          <cell r="KO55">
            <v>1664</v>
          </cell>
          <cell r="KP55">
            <v>1664</v>
          </cell>
          <cell r="KQ55">
            <v>1664</v>
          </cell>
          <cell r="KR55">
            <v>1664</v>
          </cell>
          <cell r="KS55">
            <v>1664</v>
          </cell>
          <cell r="KT55">
            <v>1690</v>
          </cell>
          <cell r="KU55">
            <v>1690</v>
          </cell>
          <cell r="KV55">
            <v>1690</v>
          </cell>
          <cell r="KW55">
            <v>1690</v>
          </cell>
          <cell r="KX55">
            <v>1690</v>
          </cell>
          <cell r="KY55">
            <v>1690</v>
          </cell>
          <cell r="KZ55">
            <v>1690</v>
          </cell>
          <cell r="LA55">
            <v>1690</v>
          </cell>
          <cell r="LB55">
            <v>1690</v>
          </cell>
          <cell r="LC55">
            <v>1690</v>
          </cell>
          <cell r="LD55">
            <v>1690</v>
          </cell>
          <cell r="LE55">
            <v>1690</v>
          </cell>
          <cell r="LF55">
            <v>1690</v>
          </cell>
          <cell r="LG55">
            <v>1909</v>
          </cell>
          <cell r="LH55">
            <v>1909</v>
          </cell>
          <cell r="LI55">
            <v>1909</v>
          </cell>
          <cell r="LJ55">
            <v>1909</v>
          </cell>
          <cell r="LK55">
            <v>1909</v>
          </cell>
          <cell r="LL55">
            <v>1909</v>
          </cell>
          <cell r="LM55">
            <v>1909</v>
          </cell>
          <cell r="LN55">
            <v>1909</v>
          </cell>
          <cell r="LO55">
            <v>1909</v>
          </cell>
          <cell r="LP55">
            <v>1909</v>
          </cell>
          <cell r="LQ55">
            <v>1909</v>
          </cell>
          <cell r="LR55">
            <v>2002</v>
          </cell>
          <cell r="LS55">
            <v>2002</v>
          </cell>
          <cell r="LT55">
            <v>2002</v>
          </cell>
          <cell r="LU55">
            <v>2002</v>
          </cell>
          <cell r="LV55">
            <v>2002</v>
          </cell>
          <cell r="LW55">
            <v>2002</v>
          </cell>
          <cell r="LX55">
            <v>2002</v>
          </cell>
          <cell r="LY55">
            <v>2002</v>
          </cell>
          <cell r="LZ55">
            <v>2002</v>
          </cell>
          <cell r="MA55">
            <v>2002</v>
          </cell>
          <cell r="MB55">
            <v>2002</v>
          </cell>
          <cell r="MC55">
            <v>2002</v>
          </cell>
          <cell r="MD55">
            <v>2002</v>
          </cell>
          <cell r="ME55">
            <v>2002</v>
          </cell>
          <cell r="MF55">
            <v>2002</v>
          </cell>
          <cell r="MG55">
            <v>2002</v>
          </cell>
          <cell r="MH55">
            <v>2002</v>
          </cell>
          <cell r="MI55">
            <v>2002</v>
          </cell>
          <cell r="MJ55">
            <v>2002</v>
          </cell>
          <cell r="MK55">
            <v>2002</v>
          </cell>
          <cell r="ML55">
            <v>2002</v>
          </cell>
          <cell r="MM55">
            <v>2002</v>
          </cell>
          <cell r="MN55">
            <v>2002</v>
          </cell>
          <cell r="MO55">
            <v>2002</v>
          </cell>
          <cell r="MP55">
            <v>2002</v>
          </cell>
          <cell r="MQ55">
            <v>2002</v>
          </cell>
          <cell r="MR55">
            <v>2002</v>
          </cell>
          <cell r="MS55">
            <v>2002</v>
          </cell>
          <cell r="MT55">
            <v>2002</v>
          </cell>
          <cell r="MU55">
            <v>2002</v>
          </cell>
          <cell r="MV55">
            <v>2002</v>
          </cell>
          <cell r="MW55">
            <v>2002</v>
          </cell>
          <cell r="MX55">
            <v>2002</v>
          </cell>
          <cell r="MY55">
            <v>2002</v>
          </cell>
          <cell r="MZ55">
            <v>2002</v>
          </cell>
          <cell r="NA55">
            <v>2002</v>
          </cell>
        </row>
        <row r="56">
          <cell r="C56" t="str">
            <v>1900 1</v>
          </cell>
          <cell r="E56">
            <v>2318</v>
          </cell>
          <cell r="AV56" t="str">
            <v>OLISMA FR</v>
          </cell>
          <cell r="GZ56" t="str">
            <v>OLISMA FR</v>
          </cell>
          <cell r="HA56">
            <v>1000</v>
          </cell>
          <cell r="HB56">
            <v>1000</v>
          </cell>
          <cell r="HC56">
            <v>1000</v>
          </cell>
          <cell r="HD56">
            <v>1000</v>
          </cell>
          <cell r="HE56">
            <v>1000</v>
          </cell>
          <cell r="HF56">
            <v>1000</v>
          </cell>
          <cell r="HG56">
            <v>1000</v>
          </cell>
          <cell r="HH56">
            <v>1000</v>
          </cell>
          <cell r="HI56">
            <v>1000</v>
          </cell>
          <cell r="HJ56">
            <v>1000</v>
          </cell>
          <cell r="HK56">
            <v>1000</v>
          </cell>
          <cell r="HL56">
            <v>1000</v>
          </cell>
          <cell r="HM56">
            <v>1000</v>
          </cell>
          <cell r="HN56">
            <v>1000</v>
          </cell>
          <cell r="HO56">
            <v>1000</v>
          </cell>
          <cell r="HP56">
            <v>1000</v>
          </cell>
          <cell r="HQ56">
            <v>1000</v>
          </cell>
          <cell r="HR56">
            <v>1000</v>
          </cell>
          <cell r="HS56">
            <v>1000</v>
          </cell>
          <cell r="HT56">
            <v>1000</v>
          </cell>
          <cell r="HU56">
            <v>1000</v>
          </cell>
          <cell r="HV56">
            <v>1000</v>
          </cell>
          <cell r="HW56">
            <v>1000</v>
          </cell>
          <cell r="HX56">
            <v>1000</v>
          </cell>
          <cell r="HY56">
            <v>1000</v>
          </cell>
          <cell r="HZ56">
            <v>1000</v>
          </cell>
          <cell r="IA56">
            <v>1000</v>
          </cell>
          <cell r="IB56">
            <v>1000</v>
          </cell>
          <cell r="IC56">
            <v>1000</v>
          </cell>
          <cell r="ID56">
            <v>1000</v>
          </cell>
          <cell r="IE56">
            <v>1000</v>
          </cell>
          <cell r="IF56">
            <v>1000</v>
          </cell>
          <cell r="IG56">
            <v>1000</v>
          </cell>
          <cell r="IH56">
            <v>1000</v>
          </cell>
          <cell r="II56">
            <v>1000</v>
          </cell>
          <cell r="IJ56">
            <v>1000</v>
          </cell>
          <cell r="IK56">
            <v>1000</v>
          </cell>
          <cell r="IL56">
            <v>1000</v>
          </cell>
          <cell r="IM56">
            <v>1000</v>
          </cell>
          <cell r="IN56">
            <v>1000</v>
          </cell>
          <cell r="IO56">
            <v>1000</v>
          </cell>
          <cell r="IP56">
            <v>1000</v>
          </cell>
          <cell r="IQ56">
            <v>1000</v>
          </cell>
          <cell r="IR56">
            <v>1000</v>
          </cell>
          <cell r="IS56">
            <v>1000</v>
          </cell>
          <cell r="IT56">
            <v>1000</v>
          </cell>
          <cell r="IU56">
            <v>1000</v>
          </cell>
          <cell r="IV56">
            <v>1000</v>
          </cell>
          <cell r="IW56">
            <v>1000</v>
          </cell>
          <cell r="IX56">
            <v>1000</v>
          </cell>
          <cell r="IY56">
            <v>1000</v>
          </cell>
          <cell r="IZ56">
            <v>1000</v>
          </cell>
          <cell r="JA56">
            <v>1000</v>
          </cell>
          <cell r="JB56">
            <v>1000</v>
          </cell>
          <cell r="JC56">
            <v>1000</v>
          </cell>
          <cell r="JD56">
            <v>1000</v>
          </cell>
          <cell r="JE56">
            <v>1000</v>
          </cell>
          <cell r="JF56">
            <v>1000</v>
          </cell>
          <cell r="JG56">
            <v>1000</v>
          </cell>
          <cell r="JH56">
            <v>1000</v>
          </cell>
          <cell r="JI56">
            <v>1000</v>
          </cell>
          <cell r="JJ56">
            <v>1000</v>
          </cell>
          <cell r="JK56">
            <v>1000</v>
          </cell>
          <cell r="JL56">
            <v>1000</v>
          </cell>
          <cell r="JM56">
            <v>1000</v>
          </cell>
          <cell r="JN56">
            <v>1000</v>
          </cell>
          <cell r="JO56">
            <v>1000</v>
          </cell>
          <cell r="JP56">
            <v>1000</v>
          </cell>
          <cell r="JQ56">
            <v>1000</v>
          </cell>
          <cell r="JR56">
            <v>1000</v>
          </cell>
          <cell r="JS56">
            <v>1000</v>
          </cell>
          <cell r="JT56">
            <v>1000</v>
          </cell>
          <cell r="JU56">
            <v>1000</v>
          </cell>
          <cell r="JV56">
            <v>1000</v>
          </cell>
          <cell r="JW56">
            <v>1000</v>
          </cell>
          <cell r="JX56">
            <v>1000</v>
          </cell>
          <cell r="JY56">
            <v>1000</v>
          </cell>
          <cell r="JZ56">
            <v>1000</v>
          </cell>
          <cell r="KA56">
            <v>1000</v>
          </cell>
          <cell r="KB56">
            <v>1000</v>
          </cell>
          <cell r="KC56">
            <v>1000</v>
          </cell>
          <cell r="KD56">
            <v>1000</v>
          </cell>
          <cell r="KE56">
            <v>1000</v>
          </cell>
          <cell r="KF56">
            <v>1000</v>
          </cell>
          <cell r="KG56">
            <v>1000</v>
          </cell>
          <cell r="KH56">
            <v>1000</v>
          </cell>
          <cell r="KI56">
            <v>1000</v>
          </cell>
          <cell r="KJ56">
            <v>1000</v>
          </cell>
          <cell r="KK56">
            <v>1000</v>
          </cell>
          <cell r="KL56">
            <v>1000</v>
          </cell>
          <cell r="KM56">
            <v>1000</v>
          </cell>
          <cell r="KN56">
            <v>1000</v>
          </cell>
          <cell r="KO56">
            <v>1000</v>
          </cell>
          <cell r="KP56">
            <v>1000</v>
          </cell>
          <cell r="KQ56">
            <v>1000</v>
          </cell>
          <cell r="KR56">
            <v>1000</v>
          </cell>
          <cell r="KS56">
            <v>1000</v>
          </cell>
          <cell r="KT56">
            <v>1000</v>
          </cell>
          <cell r="KU56">
            <v>1000</v>
          </cell>
          <cell r="KV56">
            <v>1000</v>
          </cell>
          <cell r="KW56">
            <v>1000</v>
          </cell>
          <cell r="KX56">
            <v>1000</v>
          </cell>
          <cell r="KY56">
            <v>1000</v>
          </cell>
          <cell r="KZ56">
            <v>1000</v>
          </cell>
          <cell r="LA56">
            <v>1000</v>
          </cell>
          <cell r="LB56">
            <v>1000</v>
          </cell>
          <cell r="LC56">
            <v>1000</v>
          </cell>
          <cell r="LD56">
            <v>1000</v>
          </cell>
          <cell r="LE56">
            <v>1000</v>
          </cell>
          <cell r="LF56">
            <v>1000</v>
          </cell>
          <cell r="LG56">
            <v>1000</v>
          </cell>
          <cell r="LH56">
            <v>1000</v>
          </cell>
          <cell r="LI56">
            <v>1000</v>
          </cell>
          <cell r="LJ56">
            <v>1000</v>
          </cell>
          <cell r="LK56">
            <v>1000</v>
          </cell>
          <cell r="LL56">
            <v>1000</v>
          </cell>
          <cell r="LM56">
            <v>1000</v>
          </cell>
          <cell r="LN56">
            <v>1000</v>
          </cell>
          <cell r="LO56">
            <v>1000</v>
          </cell>
          <cell r="LP56">
            <v>1000</v>
          </cell>
          <cell r="LQ56">
            <v>1000</v>
          </cell>
          <cell r="LR56">
            <v>1000</v>
          </cell>
          <cell r="LS56">
            <v>1000</v>
          </cell>
          <cell r="LT56">
            <v>1000</v>
          </cell>
          <cell r="LU56">
            <v>1000</v>
          </cell>
          <cell r="LV56">
            <v>1000</v>
          </cell>
          <cell r="LW56">
            <v>1000</v>
          </cell>
          <cell r="LX56">
            <v>1000</v>
          </cell>
          <cell r="LY56">
            <v>1000</v>
          </cell>
          <cell r="LZ56">
            <v>1000</v>
          </cell>
          <cell r="MA56">
            <v>1000</v>
          </cell>
          <cell r="MB56">
            <v>1000</v>
          </cell>
          <cell r="MC56">
            <v>1000</v>
          </cell>
          <cell r="MD56">
            <v>1000</v>
          </cell>
          <cell r="ME56">
            <v>1000</v>
          </cell>
          <cell r="MF56">
            <v>1000</v>
          </cell>
          <cell r="MG56">
            <v>1000</v>
          </cell>
          <cell r="MH56">
            <v>1000</v>
          </cell>
          <cell r="MI56">
            <v>1000</v>
          </cell>
          <cell r="MJ56">
            <v>1000</v>
          </cell>
          <cell r="MK56">
            <v>1000</v>
          </cell>
          <cell r="ML56">
            <v>1000</v>
          </cell>
          <cell r="MM56">
            <v>1000</v>
          </cell>
          <cell r="MN56">
            <v>1000</v>
          </cell>
          <cell r="MO56">
            <v>1000</v>
          </cell>
          <cell r="MP56">
            <v>1000</v>
          </cell>
          <cell r="MQ56">
            <v>1000</v>
          </cell>
          <cell r="MR56">
            <v>1000</v>
          </cell>
          <cell r="MS56">
            <v>1000</v>
          </cell>
          <cell r="MT56">
            <v>1000</v>
          </cell>
          <cell r="MU56">
            <v>1000</v>
          </cell>
          <cell r="MV56">
            <v>1000</v>
          </cell>
          <cell r="MW56">
            <v>1000</v>
          </cell>
          <cell r="MX56">
            <v>1000</v>
          </cell>
          <cell r="MY56">
            <v>1000</v>
          </cell>
          <cell r="MZ56">
            <v>1000</v>
          </cell>
          <cell r="NA56">
            <v>1000</v>
          </cell>
        </row>
        <row r="57">
          <cell r="C57" t="str">
            <v>1900 1</v>
          </cell>
          <cell r="E57">
            <v>2312</v>
          </cell>
          <cell r="AV57" t="str">
            <v>OLISMA FO</v>
          </cell>
          <cell r="AW57">
            <v>96</v>
          </cell>
          <cell r="AX57">
            <v>96</v>
          </cell>
          <cell r="AY57">
            <v>96</v>
          </cell>
          <cell r="AZ57">
            <v>96</v>
          </cell>
          <cell r="BA57">
            <v>96</v>
          </cell>
          <cell r="BB57">
            <v>96</v>
          </cell>
          <cell r="BC57">
            <v>96</v>
          </cell>
          <cell r="BD57">
            <v>116</v>
          </cell>
          <cell r="BE57">
            <v>116</v>
          </cell>
          <cell r="BF57">
            <v>116</v>
          </cell>
          <cell r="BG57">
            <v>116</v>
          </cell>
          <cell r="BH57">
            <v>116</v>
          </cell>
          <cell r="BI57">
            <v>116</v>
          </cell>
          <cell r="BJ57">
            <v>116</v>
          </cell>
          <cell r="BK57">
            <v>116</v>
          </cell>
          <cell r="BL57">
            <v>116</v>
          </cell>
          <cell r="BM57">
            <v>116</v>
          </cell>
          <cell r="BN57">
            <v>116</v>
          </cell>
          <cell r="BO57">
            <v>116</v>
          </cell>
          <cell r="BP57">
            <v>116</v>
          </cell>
          <cell r="BQ57">
            <v>116</v>
          </cell>
          <cell r="BR57">
            <v>116</v>
          </cell>
          <cell r="BS57">
            <v>116</v>
          </cell>
          <cell r="BT57">
            <v>116</v>
          </cell>
          <cell r="BU57">
            <v>116</v>
          </cell>
          <cell r="BV57">
            <v>116</v>
          </cell>
          <cell r="BW57">
            <v>116</v>
          </cell>
          <cell r="BX57">
            <v>116</v>
          </cell>
          <cell r="BY57">
            <v>116</v>
          </cell>
          <cell r="BZ57">
            <v>116</v>
          </cell>
          <cell r="CA57">
            <v>116</v>
          </cell>
          <cell r="CB57">
            <v>116</v>
          </cell>
          <cell r="CC57">
            <v>116</v>
          </cell>
          <cell r="CD57">
            <v>116</v>
          </cell>
          <cell r="CE57">
            <v>116</v>
          </cell>
          <cell r="CF57">
            <v>116</v>
          </cell>
          <cell r="CG57">
            <v>116</v>
          </cell>
          <cell r="CH57">
            <v>89</v>
          </cell>
          <cell r="CI57">
            <v>89</v>
          </cell>
          <cell r="CJ57">
            <v>89</v>
          </cell>
          <cell r="CK57">
            <v>89</v>
          </cell>
          <cell r="CL57">
            <v>89</v>
          </cell>
          <cell r="CM57">
            <v>89</v>
          </cell>
          <cell r="CN57">
            <v>89</v>
          </cell>
          <cell r="CO57">
            <v>89</v>
          </cell>
          <cell r="CP57">
            <v>89</v>
          </cell>
          <cell r="CQ57">
            <v>89</v>
          </cell>
          <cell r="CR57">
            <v>89</v>
          </cell>
          <cell r="CS57">
            <v>89</v>
          </cell>
          <cell r="CT57">
            <v>89</v>
          </cell>
          <cell r="CU57">
            <v>89</v>
          </cell>
          <cell r="CV57">
            <v>89</v>
          </cell>
          <cell r="CW57">
            <v>15</v>
          </cell>
          <cell r="CX57">
            <v>15</v>
          </cell>
          <cell r="CY57">
            <v>15</v>
          </cell>
          <cell r="CZ57">
            <v>15</v>
          </cell>
          <cell r="DA57">
            <v>15</v>
          </cell>
          <cell r="DB57">
            <v>15</v>
          </cell>
          <cell r="DC57">
            <v>15</v>
          </cell>
          <cell r="DD57">
            <v>15</v>
          </cell>
          <cell r="DE57">
            <v>15</v>
          </cell>
          <cell r="DF57">
            <v>15</v>
          </cell>
          <cell r="DG57">
            <v>15</v>
          </cell>
          <cell r="DH57">
            <v>15</v>
          </cell>
          <cell r="DI57">
            <v>15</v>
          </cell>
          <cell r="DJ57">
            <v>15</v>
          </cell>
          <cell r="DK57">
            <v>15</v>
          </cell>
          <cell r="DL57">
            <v>15</v>
          </cell>
          <cell r="DM57">
            <v>15</v>
          </cell>
          <cell r="DN57">
            <v>15</v>
          </cell>
          <cell r="DO57">
            <v>15</v>
          </cell>
          <cell r="DP57">
            <v>15</v>
          </cell>
          <cell r="DQ57">
            <v>15</v>
          </cell>
          <cell r="DR57">
            <v>15</v>
          </cell>
          <cell r="DS57">
            <v>15</v>
          </cell>
          <cell r="DT57">
            <v>15</v>
          </cell>
          <cell r="DU57">
            <v>15</v>
          </cell>
          <cell r="DV57">
            <v>15</v>
          </cell>
          <cell r="DW57">
            <v>15</v>
          </cell>
          <cell r="DX57">
            <v>15</v>
          </cell>
          <cell r="DY57">
            <v>15</v>
          </cell>
          <cell r="DZ57">
            <v>15</v>
          </cell>
          <cell r="EA57">
            <v>15</v>
          </cell>
          <cell r="EB57">
            <v>15</v>
          </cell>
          <cell r="EC57">
            <v>15</v>
          </cell>
          <cell r="ED57">
            <v>15</v>
          </cell>
          <cell r="EE57">
            <v>15</v>
          </cell>
          <cell r="EF57">
            <v>15</v>
          </cell>
          <cell r="EG57">
            <v>15</v>
          </cell>
          <cell r="EH57">
            <v>15</v>
          </cell>
          <cell r="EI57">
            <v>15</v>
          </cell>
          <cell r="EJ57">
            <v>15</v>
          </cell>
          <cell r="EK57">
            <v>15</v>
          </cell>
          <cell r="EL57">
            <v>15</v>
          </cell>
          <cell r="EM57">
            <v>15</v>
          </cell>
          <cell r="EN57">
            <v>15</v>
          </cell>
          <cell r="EO57">
            <v>15</v>
          </cell>
          <cell r="EP57">
            <v>15</v>
          </cell>
          <cell r="EQ57">
            <v>15</v>
          </cell>
          <cell r="ER57">
            <v>15</v>
          </cell>
          <cell r="ES57">
            <v>15</v>
          </cell>
          <cell r="ET57">
            <v>15</v>
          </cell>
          <cell r="EU57">
            <v>15</v>
          </cell>
          <cell r="EV57">
            <v>15</v>
          </cell>
          <cell r="EW57">
            <v>15</v>
          </cell>
          <cell r="EX57">
            <v>15</v>
          </cell>
          <cell r="EY57">
            <v>15</v>
          </cell>
          <cell r="EZ57">
            <v>15</v>
          </cell>
          <cell r="FA57">
            <v>15</v>
          </cell>
          <cell r="FB57">
            <v>15</v>
          </cell>
          <cell r="FC57">
            <v>15</v>
          </cell>
          <cell r="FD57">
            <v>15</v>
          </cell>
          <cell r="FE57">
            <v>15</v>
          </cell>
          <cell r="FF57">
            <v>15</v>
          </cell>
          <cell r="FG57">
            <v>15</v>
          </cell>
          <cell r="FH57">
            <v>15</v>
          </cell>
          <cell r="FI57">
            <v>15</v>
          </cell>
          <cell r="FJ57">
            <v>15</v>
          </cell>
          <cell r="FK57">
            <v>15</v>
          </cell>
          <cell r="FL57">
            <v>15</v>
          </cell>
          <cell r="FM57">
            <v>15</v>
          </cell>
          <cell r="FN57">
            <v>15</v>
          </cell>
          <cell r="FO57">
            <v>15</v>
          </cell>
          <cell r="FP57">
            <v>15</v>
          </cell>
          <cell r="FQ57">
            <v>15</v>
          </cell>
          <cell r="FR57">
            <v>15</v>
          </cell>
          <cell r="FS57">
            <v>15</v>
          </cell>
          <cell r="FT57">
            <v>15</v>
          </cell>
          <cell r="FU57">
            <v>15</v>
          </cell>
          <cell r="FV57">
            <v>15</v>
          </cell>
          <cell r="FW57">
            <v>15</v>
          </cell>
          <cell r="FX57">
            <v>15</v>
          </cell>
          <cell r="FY57">
            <v>15</v>
          </cell>
          <cell r="FZ57">
            <v>15</v>
          </cell>
          <cell r="GA57">
            <v>15</v>
          </cell>
          <cell r="GB57">
            <v>15</v>
          </cell>
          <cell r="GC57">
            <v>15</v>
          </cell>
          <cell r="GD57">
            <v>15</v>
          </cell>
          <cell r="GE57">
            <v>15</v>
          </cell>
          <cell r="GF57">
            <v>15</v>
          </cell>
          <cell r="GG57">
            <v>15</v>
          </cell>
          <cell r="GH57">
            <v>15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15</v>
          </cell>
          <cell r="GP57">
            <v>15</v>
          </cell>
          <cell r="GQ57">
            <v>15</v>
          </cell>
          <cell r="GR57">
            <v>15</v>
          </cell>
          <cell r="GS57">
            <v>15</v>
          </cell>
          <cell r="GT57">
            <v>15</v>
          </cell>
          <cell r="GU57">
            <v>15</v>
          </cell>
          <cell r="GV57">
            <v>15</v>
          </cell>
          <cell r="GW57">
            <v>15</v>
          </cell>
          <cell r="GZ57" t="str">
            <v>OLISMA FO</v>
          </cell>
          <cell r="HA57">
            <v>1359</v>
          </cell>
          <cell r="HB57">
            <v>1359</v>
          </cell>
          <cell r="HC57">
            <v>1359</v>
          </cell>
          <cell r="HD57">
            <v>1359</v>
          </cell>
          <cell r="HE57">
            <v>1359</v>
          </cell>
          <cell r="HF57">
            <v>1359</v>
          </cell>
          <cell r="HG57">
            <v>1359</v>
          </cell>
          <cell r="HH57">
            <v>1388</v>
          </cell>
          <cell r="HI57">
            <v>1388</v>
          </cell>
          <cell r="HJ57">
            <v>1388</v>
          </cell>
          <cell r="HK57">
            <v>1388</v>
          </cell>
          <cell r="HL57">
            <v>1388</v>
          </cell>
          <cell r="HM57">
            <v>1388</v>
          </cell>
          <cell r="HN57">
            <v>1388</v>
          </cell>
          <cell r="HO57">
            <v>1388</v>
          </cell>
          <cell r="HP57">
            <v>1388</v>
          </cell>
          <cell r="HQ57">
            <v>1388</v>
          </cell>
          <cell r="HR57">
            <v>1388</v>
          </cell>
          <cell r="HS57">
            <v>1388</v>
          </cell>
          <cell r="HT57">
            <v>1388</v>
          </cell>
          <cell r="HU57">
            <v>1388</v>
          </cell>
          <cell r="HV57">
            <v>1388</v>
          </cell>
          <cell r="HW57">
            <v>1388</v>
          </cell>
          <cell r="HX57">
            <v>1388</v>
          </cell>
          <cell r="HY57">
            <v>1388</v>
          </cell>
          <cell r="HZ57">
            <v>1388</v>
          </cell>
          <cell r="IA57">
            <v>1388</v>
          </cell>
          <cell r="IB57">
            <v>1388</v>
          </cell>
          <cell r="IC57">
            <v>1388</v>
          </cell>
          <cell r="ID57">
            <v>1388</v>
          </cell>
          <cell r="IE57">
            <v>1388</v>
          </cell>
          <cell r="IF57">
            <v>1388</v>
          </cell>
          <cell r="IG57">
            <v>1388</v>
          </cell>
          <cell r="IH57">
            <v>1388</v>
          </cell>
          <cell r="II57">
            <v>1388</v>
          </cell>
          <cell r="IJ57">
            <v>1388</v>
          </cell>
          <cell r="IK57">
            <v>1388</v>
          </cell>
          <cell r="IL57">
            <v>1492</v>
          </cell>
          <cell r="IM57">
            <v>1492</v>
          </cell>
          <cell r="IN57">
            <v>1492</v>
          </cell>
          <cell r="IO57">
            <v>1492</v>
          </cell>
          <cell r="IP57">
            <v>1492</v>
          </cell>
          <cell r="IQ57">
            <v>1492</v>
          </cell>
          <cell r="IR57">
            <v>1492</v>
          </cell>
          <cell r="IS57">
            <v>1492</v>
          </cell>
          <cell r="IT57">
            <v>1492</v>
          </cell>
          <cell r="IU57">
            <v>1492</v>
          </cell>
          <cell r="IV57">
            <v>1492</v>
          </cell>
          <cell r="IW57">
            <v>1492</v>
          </cell>
          <cell r="IX57">
            <v>1492</v>
          </cell>
          <cell r="IY57">
            <v>1492</v>
          </cell>
          <cell r="IZ57">
            <v>1492</v>
          </cell>
          <cell r="JA57">
            <v>1544</v>
          </cell>
          <cell r="JB57">
            <v>1544</v>
          </cell>
          <cell r="JC57">
            <v>1544</v>
          </cell>
          <cell r="JD57">
            <v>1544</v>
          </cell>
          <cell r="JE57">
            <v>1544</v>
          </cell>
          <cell r="JF57">
            <v>1544</v>
          </cell>
          <cell r="JG57">
            <v>1544</v>
          </cell>
          <cell r="JH57">
            <v>1544</v>
          </cell>
          <cell r="JI57">
            <v>1544</v>
          </cell>
          <cell r="JJ57">
            <v>1544</v>
          </cell>
          <cell r="JK57">
            <v>1544</v>
          </cell>
          <cell r="JL57">
            <v>1544</v>
          </cell>
          <cell r="JM57">
            <v>1544</v>
          </cell>
          <cell r="JN57">
            <v>1544</v>
          </cell>
          <cell r="JO57">
            <v>1544</v>
          </cell>
          <cell r="JP57">
            <v>1544</v>
          </cell>
          <cell r="JQ57">
            <v>1544</v>
          </cell>
          <cell r="JR57">
            <v>1544</v>
          </cell>
          <cell r="JS57">
            <v>1544</v>
          </cell>
          <cell r="JT57">
            <v>1544</v>
          </cell>
          <cell r="JU57">
            <v>1544</v>
          </cell>
          <cell r="JV57">
            <v>1544</v>
          </cell>
          <cell r="JW57">
            <v>1544</v>
          </cell>
          <cell r="JX57">
            <v>1544</v>
          </cell>
          <cell r="JY57">
            <v>1544</v>
          </cell>
          <cell r="JZ57">
            <v>1544</v>
          </cell>
          <cell r="KA57">
            <v>1544</v>
          </cell>
          <cell r="KB57">
            <v>1544</v>
          </cell>
          <cell r="KC57">
            <v>1544</v>
          </cell>
          <cell r="KD57">
            <v>1544</v>
          </cell>
          <cell r="KE57">
            <v>1544</v>
          </cell>
          <cell r="KF57">
            <v>1544</v>
          </cell>
          <cell r="KG57">
            <v>1544</v>
          </cell>
          <cell r="KH57">
            <v>1544</v>
          </cell>
          <cell r="KI57">
            <v>1544</v>
          </cell>
          <cell r="KJ57">
            <v>1544</v>
          </cell>
          <cell r="KK57">
            <v>1544</v>
          </cell>
          <cell r="KL57">
            <v>1544</v>
          </cell>
          <cell r="KM57">
            <v>1544</v>
          </cell>
          <cell r="KN57">
            <v>1544</v>
          </cell>
          <cell r="KO57">
            <v>1544</v>
          </cell>
          <cell r="KP57">
            <v>1544</v>
          </cell>
          <cell r="KQ57">
            <v>1544</v>
          </cell>
          <cell r="KR57">
            <v>1544</v>
          </cell>
          <cell r="KS57">
            <v>1544</v>
          </cell>
          <cell r="KT57">
            <v>1544</v>
          </cell>
          <cell r="KU57">
            <v>1544</v>
          </cell>
          <cell r="KV57">
            <v>1544</v>
          </cell>
          <cell r="KW57">
            <v>1544</v>
          </cell>
          <cell r="KX57">
            <v>1544</v>
          </cell>
          <cell r="KY57">
            <v>1544</v>
          </cell>
          <cell r="KZ57">
            <v>1544</v>
          </cell>
          <cell r="LA57">
            <v>1544</v>
          </cell>
          <cell r="LB57">
            <v>1544</v>
          </cell>
          <cell r="LC57">
            <v>1544</v>
          </cell>
          <cell r="LD57">
            <v>1544</v>
          </cell>
          <cell r="LE57">
            <v>1544</v>
          </cell>
          <cell r="LF57">
            <v>1544</v>
          </cell>
          <cell r="LG57">
            <v>1544</v>
          </cell>
          <cell r="LH57">
            <v>1544</v>
          </cell>
          <cell r="LI57">
            <v>1544</v>
          </cell>
          <cell r="LJ57">
            <v>1544</v>
          </cell>
          <cell r="LK57">
            <v>1544</v>
          </cell>
          <cell r="LL57">
            <v>1544</v>
          </cell>
          <cell r="LM57">
            <v>1544</v>
          </cell>
          <cell r="LN57">
            <v>1544</v>
          </cell>
          <cell r="LO57">
            <v>1544</v>
          </cell>
          <cell r="LP57">
            <v>1544</v>
          </cell>
          <cell r="LQ57">
            <v>1544</v>
          </cell>
          <cell r="LR57">
            <v>1544</v>
          </cell>
          <cell r="LS57">
            <v>1544</v>
          </cell>
          <cell r="LT57">
            <v>1544</v>
          </cell>
          <cell r="LU57">
            <v>1544</v>
          </cell>
          <cell r="LV57">
            <v>1544</v>
          </cell>
          <cell r="LW57">
            <v>1544</v>
          </cell>
          <cell r="LX57">
            <v>1544</v>
          </cell>
          <cell r="LY57">
            <v>1544</v>
          </cell>
          <cell r="LZ57">
            <v>1544</v>
          </cell>
          <cell r="MA57">
            <v>1544</v>
          </cell>
          <cell r="MB57">
            <v>1544</v>
          </cell>
          <cell r="MC57">
            <v>1544</v>
          </cell>
          <cell r="MD57">
            <v>1544</v>
          </cell>
          <cell r="ME57">
            <v>1544</v>
          </cell>
          <cell r="MF57">
            <v>1544</v>
          </cell>
          <cell r="MG57">
            <v>1544</v>
          </cell>
          <cell r="MH57">
            <v>1544</v>
          </cell>
          <cell r="MI57">
            <v>1544</v>
          </cell>
          <cell r="MJ57">
            <v>1544</v>
          </cell>
          <cell r="MK57">
            <v>1544</v>
          </cell>
          <cell r="ML57">
            <v>1544</v>
          </cell>
          <cell r="MM57">
            <v>1544</v>
          </cell>
          <cell r="MN57">
            <v>1544</v>
          </cell>
          <cell r="MO57">
            <v>1544</v>
          </cell>
          <cell r="MP57">
            <v>1544</v>
          </cell>
          <cell r="MQ57">
            <v>1544</v>
          </cell>
          <cell r="MR57">
            <v>1544</v>
          </cell>
          <cell r="MS57">
            <v>1544</v>
          </cell>
          <cell r="MT57">
            <v>1544</v>
          </cell>
          <cell r="MU57">
            <v>1544</v>
          </cell>
          <cell r="MV57">
            <v>1544</v>
          </cell>
          <cell r="MW57">
            <v>1544</v>
          </cell>
          <cell r="MX57">
            <v>1544</v>
          </cell>
          <cell r="MY57">
            <v>1544</v>
          </cell>
          <cell r="MZ57">
            <v>1544</v>
          </cell>
          <cell r="NA57">
            <v>1544</v>
          </cell>
        </row>
        <row r="58">
          <cell r="C58" t="str">
            <v>1900 1</v>
          </cell>
          <cell r="E58">
            <v>2304</v>
          </cell>
          <cell r="AV58" t="str">
            <v>OLISMA UM</v>
          </cell>
          <cell r="AW58">
            <v>96</v>
          </cell>
          <cell r="AX58">
            <v>96</v>
          </cell>
          <cell r="AY58">
            <v>96</v>
          </cell>
          <cell r="AZ58">
            <v>96</v>
          </cell>
          <cell r="BA58">
            <v>96</v>
          </cell>
          <cell r="BB58">
            <v>96</v>
          </cell>
          <cell r="BC58">
            <v>96</v>
          </cell>
          <cell r="BD58">
            <v>116</v>
          </cell>
          <cell r="BE58">
            <v>116</v>
          </cell>
          <cell r="BF58">
            <v>116</v>
          </cell>
          <cell r="BG58">
            <v>116</v>
          </cell>
          <cell r="BH58">
            <v>116</v>
          </cell>
          <cell r="BI58">
            <v>116</v>
          </cell>
          <cell r="BJ58">
            <v>116</v>
          </cell>
          <cell r="BK58">
            <v>116</v>
          </cell>
          <cell r="BL58">
            <v>116</v>
          </cell>
          <cell r="BM58">
            <v>116</v>
          </cell>
          <cell r="BN58">
            <v>116</v>
          </cell>
          <cell r="BO58">
            <v>116</v>
          </cell>
          <cell r="BP58">
            <v>116</v>
          </cell>
          <cell r="BQ58">
            <v>116</v>
          </cell>
          <cell r="BR58">
            <v>116</v>
          </cell>
          <cell r="BS58">
            <v>116</v>
          </cell>
          <cell r="BT58">
            <v>116</v>
          </cell>
          <cell r="BU58">
            <v>116</v>
          </cell>
          <cell r="BV58">
            <v>116</v>
          </cell>
          <cell r="BW58">
            <v>116</v>
          </cell>
          <cell r="BX58">
            <v>116</v>
          </cell>
          <cell r="BY58">
            <v>116</v>
          </cell>
          <cell r="BZ58">
            <v>116</v>
          </cell>
          <cell r="CA58">
            <v>116</v>
          </cell>
          <cell r="CB58">
            <v>116</v>
          </cell>
          <cell r="CC58">
            <v>116</v>
          </cell>
          <cell r="CD58">
            <v>116</v>
          </cell>
          <cell r="CE58">
            <v>116</v>
          </cell>
          <cell r="CF58">
            <v>116</v>
          </cell>
          <cell r="CG58">
            <v>116</v>
          </cell>
          <cell r="CH58">
            <v>89</v>
          </cell>
          <cell r="CI58">
            <v>89</v>
          </cell>
          <cell r="CJ58">
            <v>89</v>
          </cell>
          <cell r="CK58">
            <v>89</v>
          </cell>
          <cell r="CL58">
            <v>89</v>
          </cell>
          <cell r="CM58">
            <v>89</v>
          </cell>
          <cell r="CN58">
            <v>89</v>
          </cell>
          <cell r="CO58">
            <v>89</v>
          </cell>
          <cell r="CP58">
            <v>89</v>
          </cell>
          <cell r="CQ58">
            <v>89</v>
          </cell>
          <cell r="CR58">
            <v>89</v>
          </cell>
          <cell r="CS58">
            <v>89</v>
          </cell>
          <cell r="CT58">
            <v>89</v>
          </cell>
          <cell r="CU58">
            <v>89</v>
          </cell>
          <cell r="CV58">
            <v>89</v>
          </cell>
          <cell r="CW58">
            <v>15</v>
          </cell>
          <cell r="CX58">
            <v>15</v>
          </cell>
          <cell r="CY58">
            <v>15</v>
          </cell>
          <cell r="CZ58">
            <v>15</v>
          </cell>
          <cell r="DA58">
            <v>15</v>
          </cell>
          <cell r="DB58">
            <v>15</v>
          </cell>
          <cell r="DC58">
            <v>15</v>
          </cell>
          <cell r="DD58">
            <v>15</v>
          </cell>
          <cell r="DE58">
            <v>15</v>
          </cell>
          <cell r="DF58">
            <v>15</v>
          </cell>
          <cell r="DG58">
            <v>15</v>
          </cell>
          <cell r="DH58">
            <v>15</v>
          </cell>
          <cell r="DI58">
            <v>15</v>
          </cell>
          <cell r="DJ58">
            <v>15</v>
          </cell>
          <cell r="DK58">
            <v>15</v>
          </cell>
          <cell r="DL58">
            <v>15</v>
          </cell>
          <cell r="DM58">
            <v>15</v>
          </cell>
          <cell r="DN58">
            <v>15</v>
          </cell>
          <cell r="DO58">
            <v>15</v>
          </cell>
          <cell r="DP58">
            <v>15</v>
          </cell>
          <cell r="DQ58">
            <v>15</v>
          </cell>
          <cell r="DR58">
            <v>15</v>
          </cell>
          <cell r="DS58">
            <v>15</v>
          </cell>
          <cell r="DT58">
            <v>15</v>
          </cell>
          <cell r="DU58">
            <v>15</v>
          </cell>
          <cell r="DV58">
            <v>15</v>
          </cell>
          <cell r="DW58">
            <v>15</v>
          </cell>
          <cell r="DX58">
            <v>15</v>
          </cell>
          <cell r="DY58">
            <v>15</v>
          </cell>
          <cell r="DZ58">
            <v>15</v>
          </cell>
          <cell r="EA58">
            <v>15</v>
          </cell>
          <cell r="EB58">
            <v>15</v>
          </cell>
          <cell r="EC58">
            <v>15</v>
          </cell>
          <cell r="ED58">
            <v>15</v>
          </cell>
          <cell r="EE58">
            <v>15</v>
          </cell>
          <cell r="EF58">
            <v>15</v>
          </cell>
          <cell r="EG58">
            <v>15</v>
          </cell>
          <cell r="EH58">
            <v>15</v>
          </cell>
          <cell r="EI58">
            <v>15</v>
          </cell>
          <cell r="EJ58">
            <v>15</v>
          </cell>
          <cell r="EK58">
            <v>15</v>
          </cell>
          <cell r="EL58">
            <v>15</v>
          </cell>
          <cell r="EM58">
            <v>15</v>
          </cell>
          <cell r="EN58">
            <v>15</v>
          </cell>
          <cell r="EO58">
            <v>15</v>
          </cell>
          <cell r="EP58">
            <v>15</v>
          </cell>
          <cell r="EQ58">
            <v>15</v>
          </cell>
          <cell r="ER58">
            <v>15</v>
          </cell>
          <cell r="ES58">
            <v>15</v>
          </cell>
          <cell r="ET58">
            <v>15</v>
          </cell>
          <cell r="EU58">
            <v>15</v>
          </cell>
          <cell r="EV58">
            <v>15</v>
          </cell>
          <cell r="EW58">
            <v>15</v>
          </cell>
          <cell r="EX58">
            <v>15</v>
          </cell>
          <cell r="EY58">
            <v>15</v>
          </cell>
          <cell r="EZ58">
            <v>15</v>
          </cell>
          <cell r="FA58">
            <v>15</v>
          </cell>
          <cell r="FB58">
            <v>15</v>
          </cell>
          <cell r="FC58">
            <v>15</v>
          </cell>
          <cell r="FD58">
            <v>15</v>
          </cell>
          <cell r="FE58">
            <v>15</v>
          </cell>
          <cell r="FF58">
            <v>15</v>
          </cell>
          <cell r="FG58">
            <v>15</v>
          </cell>
          <cell r="FH58">
            <v>15</v>
          </cell>
          <cell r="FI58">
            <v>15</v>
          </cell>
          <cell r="FJ58">
            <v>15</v>
          </cell>
          <cell r="FK58">
            <v>15</v>
          </cell>
          <cell r="FL58">
            <v>15</v>
          </cell>
          <cell r="FM58">
            <v>15</v>
          </cell>
          <cell r="FN58">
            <v>15</v>
          </cell>
          <cell r="FO58">
            <v>15</v>
          </cell>
          <cell r="FP58">
            <v>15</v>
          </cell>
          <cell r="FQ58">
            <v>15</v>
          </cell>
          <cell r="FR58">
            <v>15</v>
          </cell>
          <cell r="FS58">
            <v>15</v>
          </cell>
          <cell r="FT58">
            <v>15</v>
          </cell>
          <cell r="FU58">
            <v>15</v>
          </cell>
          <cell r="FV58">
            <v>15</v>
          </cell>
          <cell r="FW58">
            <v>15</v>
          </cell>
          <cell r="FX58">
            <v>15</v>
          </cell>
          <cell r="FY58">
            <v>15</v>
          </cell>
          <cell r="FZ58">
            <v>15</v>
          </cell>
          <cell r="GA58">
            <v>15</v>
          </cell>
          <cell r="GB58">
            <v>15</v>
          </cell>
          <cell r="GC58">
            <v>15</v>
          </cell>
          <cell r="GD58">
            <v>15</v>
          </cell>
          <cell r="GE58">
            <v>15</v>
          </cell>
          <cell r="GF58">
            <v>15</v>
          </cell>
          <cell r="GG58">
            <v>15</v>
          </cell>
          <cell r="GH58">
            <v>15</v>
          </cell>
          <cell r="GI58">
            <v>15</v>
          </cell>
          <cell r="GJ58">
            <v>15</v>
          </cell>
          <cell r="GK58">
            <v>15</v>
          </cell>
          <cell r="GL58">
            <v>15</v>
          </cell>
          <cell r="GM58">
            <v>15</v>
          </cell>
          <cell r="GN58">
            <v>15</v>
          </cell>
          <cell r="GO58">
            <v>15</v>
          </cell>
          <cell r="GP58">
            <v>15</v>
          </cell>
          <cell r="GQ58">
            <v>15</v>
          </cell>
          <cell r="GR58">
            <v>15</v>
          </cell>
          <cell r="GS58">
            <v>15</v>
          </cell>
          <cell r="GT58">
            <v>15</v>
          </cell>
          <cell r="GU58">
            <v>15</v>
          </cell>
          <cell r="GV58">
            <v>15</v>
          </cell>
          <cell r="GW58">
            <v>15</v>
          </cell>
          <cell r="GZ58" t="str">
            <v>OLISMA UM</v>
          </cell>
          <cell r="HA58">
            <v>1358</v>
          </cell>
          <cell r="HB58">
            <v>1358</v>
          </cell>
          <cell r="HC58">
            <v>1358</v>
          </cell>
          <cell r="HD58">
            <v>1358</v>
          </cell>
          <cell r="HE58">
            <v>1358</v>
          </cell>
          <cell r="HF58">
            <v>1358</v>
          </cell>
          <cell r="HG58">
            <v>1358</v>
          </cell>
          <cell r="HH58">
            <v>1387</v>
          </cell>
          <cell r="HI58">
            <v>1387</v>
          </cell>
          <cell r="HJ58">
            <v>1387</v>
          </cell>
          <cell r="HK58">
            <v>1387</v>
          </cell>
          <cell r="HL58">
            <v>1387</v>
          </cell>
          <cell r="HM58">
            <v>1387</v>
          </cell>
          <cell r="HN58">
            <v>1387</v>
          </cell>
          <cell r="HO58">
            <v>1387</v>
          </cell>
          <cell r="HP58">
            <v>1387</v>
          </cell>
          <cell r="HQ58">
            <v>1387</v>
          </cell>
          <cell r="HR58">
            <v>1387</v>
          </cell>
          <cell r="HS58">
            <v>1387</v>
          </cell>
          <cell r="HT58">
            <v>1387</v>
          </cell>
          <cell r="HU58">
            <v>1387</v>
          </cell>
          <cell r="HV58">
            <v>1387</v>
          </cell>
          <cell r="HW58">
            <v>1387</v>
          </cell>
          <cell r="HX58">
            <v>1387</v>
          </cell>
          <cell r="HY58">
            <v>1387</v>
          </cell>
          <cell r="HZ58">
            <v>1387</v>
          </cell>
          <cell r="IA58">
            <v>1387</v>
          </cell>
          <cell r="IB58">
            <v>1387</v>
          </cell>
          <cell r="IC58">
            <v>1387</v>
          </cell>
          <cell r="ID58">
            <v>1387</v>
          </cell>
          <cell r="IE58">
            <v>1387</v>
          </cell>
          <cell r="IF58">
            <v>1387</v>
          </cell>
          <cell r="IG58">
            <v>1387</v>
          </cell>
          <cell r="IH58">
            <v>1387</v>
          </cell>
          <cell r="II58">
            <v>1387</v>
          </cell>
          <cell r="IJ58">
            <v>1387</v>
          </cell>
          <cell r="IK58">
            <v>1387</v>
          </cell>
          <cell r="IL58">
            <v>1491</v>
          </cell>
          <cell r="IM58">
            <v>1491</v>
          </cell>
          <cell r="IN58">
            <v>1491</v>
          </cell>
          <cell r="IO58">
            <v>1491</v>
          </cell>
          <cell r="IP58">
            <v>1491</v>
          </cell>
          <cell r="IQ58">
            <v>1491</v>
          </cell>
          <cell r="IR58">
            <v>1491</v>
          </cell>
          <cell r="IS58">
            <v>1491</v>
          </cell>
          <cell r="IT58">
            <v>1491</v>
          </cell>
          <cell r="IU58">
            <v>1491</v>
          </cell>
          <cell r="IV58">
            <v>1491</v>
          </cell>
          <cell r="IW58">
            <v>1491</v>
          </cell>
          <cell r="IX58">
            <v>1491</v>
          </cell>
          <cell r="IY58">
            <v>1491</v>
          </cell>
          <cell r="IZ58">
            <v>1491</v>
          </cell>
          <cell r="JA58">
            <v>1543</v>
          </cell>
          <cell r="JB58">
            <v>1543</v>
          </cell>
          <cell r="JC58">
            <v>1543</v>
          </cell>
          <cell r="JD58">
            <v>1543</v>
          </cell>
          <cell r="JE58">
            <v>1543</v>
          </cell>
          <cell r="JF58">
            <v>1543</v>
          </cell>
          <cell r="JG58">
            <v>1543</v>
          </cell>
          <cell r="JH58">
            <v>1543</v>
          </cell>
          <cell r="JI58">
            <v>1543</v>
          </cell>
          <cell r="JJ58">
            <v>1543</v>
          </cell>
          <cell r="JK58">
            <v>1543</v>
          </cell>
          <cell r="JL58">
            <v>1543</v>
          </cell>
          <cell r="JM58">
            <v>1543</v>
          </cell>
          <cell r="JN58">
            <v>1543</v>
          </cell>
          <cell r="JO58">
            <v>1543</v>
          </cell>
          <cell r="JP58">
            <v>1543</v>
          </cell>
          <cell r="JQ58">
            <v>1543</v>
          </cell>
          <cell r="JR58">
            <v>1543</v>
          </cell>
          <cell r="JS58">
            <v>1543</v>
          </cell>
          <cell r="JT58">
            <v>1543</v>
          </cell>
          <cell r="JU58">
            <v>1543</v>
          </cell>
          <cell r="JV58">
            <v>1543</v>
          </cell>
          <cell r="JW58">
            <v>1543</v>
          </cell>
          <cell r="JX58">
            <v>1543</v>
          </cell>
          <cell r="JY58">
            <v>1543</v>
          </cell>
          <cell r="JZ58">
            <v>1543</v>
          </cell>
          <cell r="KA58">
            <v>1543</v>
          </cell>
          <cell r="KB58">
            <v>1543</v>
          </cell>
          <cell r="KC58">
            <v>1543</v>
          </cell>
          <cell r="KD58">
            <v>1543</v>
          </cell>
          <cell r="KE58">
            <v>1543</v>
          </cell>
          <cell r="KF58">
            <v>1543</v>
          </cell>
          <cell r="KG58">
            <v>1543</v>
          </cell>
          <cell r="KH58">
            <v>1543</v>
          </cell>
          <cell r="KI58">
            <v>1543</v>
          </cell>
          <cell r="KJ58">
            <v>1543</v>
          </cell>
          <cell r="KK58">
            <v>1543</v>
          </cell>
          <cell r="KL58">
            <v>1543</v>
          </cell>
          <cell r="KM58">
            <v>1543</v>
          </cell>
          <cell r="KN58">
            <v>1543</v>
          </cell>
          <cell r="KO58">
            <v>1543</v>
          </cell>
          <cell r="KP58">
            <v>1543</v>
          </cell>
          <cell r="KQ58">
            <v>1543</v>
          </cell>
          <cell r="KR58">
            <v>1543</v>
          </cell>
          <cell r="KS58">
            <v>1543</v>
          </cell>
          <cell r="KT58">
            <v>1543</v>
          </cell>
          <cell r="KU58">
            <v>1543</v>
          </cell>
          <cell r="KV58">
            <v>1543</v>
          </cell>
          <cell r="KW58">
            <v>1543</v>
          </cell>
          <cell r="KX58">
            <v>1543</v>
          </cell>
          <cell r="KY58">
            <v>1543</v>
          </cell>
          <cell r="KZ58">
            <v>1543</v>
          </cell>
          <cell r="LA58">
            <v>1543</v>
          </cell>
          <cell r="LB58">
            <v>1543</v>
          </cell>
          <cell r="LC58">
            <v>1543</v>
          </cell>
          <cell r="LD58">
            <v>1543</v>
          </cell>
          <cell r="LE58">
            <v>1543</v>
          </cell>
          <cell r="LF58">
            <v>1543</v>
          </cell>
          <cell r="LG58">
            <v>1543</v>
          </cell>
          <cell r="LH58">
            <v>1543</v>
          </cell>
          <cell r="LI58">
            <v>1543</v>
          </cell>
          <cell r="LJ58">
            <v>1543</v>
          </cell>
          <cell r="LK58">
            <v>1543</v>
          </cell>
          <cell r="LL58">
            <v>1543</v>
          </cell>
          <cell r="LM58">
            <v>1543</v>
          </cell>
          <cell r="LN58">
            <v>1543</v>
          </cell>
          <cell r="LO58">
            <v>1543</v>
          </cell>
          <cell r="LP58">
            <v>1543</v>
          </cell>
          <cell r="LQ58">
            <v>1543</v>
          </cell>
          <cell r="LR58">
            <v>1543</v>
          </cell>
          <cell r="LS58">
            <v>1543</v>
          </cell>
          <cell r="LT58">
            <v>1543</v>
          </cell>
          <cell r="LU58">
            <v>1543</v>
          </cell>
          <cell r="LV58">
            <v>1543</v>
          </cell>
          <cell r="LW58">
            <v>1543</v>
          </cell>
          <cell r="LX58">
            <v>1543</v>
          </cell>
          <cell r="LY58">
            <v>1543</v>
          </cell>
          <cell r="LZ58">
            <v>1543</v>
          </cell>
          <cell r="MA58">
            <v>1543</v>
          </cell>
          <cell r="MB58">
            <v>1543</v>
          </cell>
          <cell r="MC58">
            <v>1543</v>
          </cell>
          <cell r="MD58">
            <v>1543</v>
          </cell>
          <cell r="ME58">
            <v>1543</v>
          </cell>
          <cell r="MF58">
            <v>1543</v>
          </cell>
          <cell r="MG58">
            <v>1543</v>
          </cell>
          <cell r="MH58">
            <v>1543</v>
          </cell>
          <cell r="MI58">
            <v>1543</v>
          </cell>
          <cell r="MJ58">
            <v>1543</v>
          </cell>
          <cell r="MK58">
            <v>1543</v>
          </cell>
          <cell r="ML58">
            <v>1543</v>
          </cell>
          <cell r="MM58">
            <v>1543</v>
          </cell>
          <cell r="MN58">
            <v>1543</v>
          </cell>
          <cell r="MO58">
            <v>1543</v>
          </cell>
          <cell r="MP58">
            <v>1543</v>
          </cell>
          <cell r="MQ58">
            <v>1543</v>
          </cell>
          <cell r="MR58">
            <v>1543</v>
          </cell>
          <cell r="MS58">
            <v>1543</v>
          </cell>
          <cell r="MT58">
            <v>1543</v>
          </cell>
          <cell r="MU58">
            <v>1543</v>
          </cell>
          <cell r="MV58">
            <v>1543</v>
          </cell>
          <cell r="MW58">
            <v>1543</v>
          </cell>
          <cell r="MX58">
            <v>1543</v>
          </cell>
          <cell r="MY58">
            <v>1543</v>
          </cell>
          <cell r="MZ58">
            <v>1543</v>
          </cell>
          <cell r="NA58">
            <v>1543</v>
          </cell>
        </row>
        <row r="59">
          <cell r="C59" t="str">
            <v>1900 1</v>
          </cell>
          <cell r="E59">
            <v>2303</v>
          </cell>
          <cell r="AV59" t="str">
            <v>OLISMU FO</v>
          </cell>
          <cell r="BD59">
            <v>116</v>
          </cell>
          <cell r="BE59">
            <v>116</v>
          </cell>
          <cell r="BF59">
            <v>116</v>
          </cell>
          <cell r="BG59">
            <v>116</v>
          </cell>
          <cell r="BH59">
            <v>116</v>
          </cell>
          <cell r="BI59">
            <v>116</v>
          </cell>
          <cell r="BJ59">
            <v>116</v>
          </cell>
          <cell r="BK59">
            <v>116</v>
          </cell>
          <cell r="BL59">
            <v>116</v>
          </cell>
          <cell r="BM59">
            <v>116</v>
          </cell>
          <cell r="BN59">
            <v>116</v>
          </cell>
          <cell r="BO59">
            <v>116</v>
          </cell>
          <cell r="BP59">
            <v>116</v>
          </cell>
          <cell r="BQ59">
            <v>116</v>
          </cell>
          <cell r="BR59">
            <v>116</v>
          </cell>
          <cell r="BS59">
            <v>116</v>
          </cell>
          <cell r="BT59">
            <v>116</v>
          </cell>
          <cell r="BU59">
            <v>116</v>
          </cell>
          <cell r="BV59">
            <v>116</v>
          </cell>
          <cell r="BW59">
            <v>116</v>
          </cell>
          <cell r="BX59">
            <v>116</v>
          </cell>
          <cell r="BY59">
            <v>116</v>
          </cell>
          <cell r="BZ59">
            <v>116</v>
          </cell>
          <cell r="CA59">
            <v>116</v>
          </cell>
          <cell r="CB59">
            <v>116</v>
          </cell>
          <cell r="CC59">
            <v>116</v>
          </cell>
          <cell r="CD59">
            <v>116</v>
          </cell>
          <cell r="CE59">
            <v>116</v>
          </cell>
          <cell r="CF59">
            <v>116</v>
          </cell>
          <cell r="CG59">
            <v>116</v>
          </cell>
          <cell r="CH59">
            <v>89</v>
          </cell>
          <cell r="CI59">
            <v>89</v>
          </cell>
          <cell r="CJ59">
            <v>89</v>
          </cell>
          <cell r="CK59">
            <v>89</v>
          </cell>
          <cell r="CL59">
            <v>89</v>
          </cell>
          <cell r="CM59">
            <v>89</v>
          </cell>
          <cell r="CN59">
            <v>89</v>
          </cell>
          <cell r="CO59">
            <v>89</v>
          </cell>
          <cell r="CP59">
            <v>89</v>
          </cell>
          <cell r="CQ59">
            <v>89</v>
          </cell>
          <cell r="CR59">
            <v>89</v>
          </cell>
          <cell r="CS59">
            <v>89</v>
          </cell>
          <cell r="CT59">
            <v>89</v>
          </cell>
          <cell r="CU59">
            <v>89</v>
          </cell>
          <cell r="CV59">
            <v>89</v>
          </cell>
          <cell r="CW59">
            <v>96</v>
          </cell>
          <cell r="CX59">
            <v>96</v>
          </cell>
          <cell r="CY59">
            <v>96</v>
          </cell>
          <cell r="CZ59">
            <v>96</v>
          </cell>
          <cell r="DA59">
            <v>96</v>
          </cell>
          <cell r="DB59">
            <v>96</v>
          </cell>
          <cell r="DC59">
            <v>96</v>
          </cell>
          <cell r="DD59">
            <v>96</v>
          </cell>
          <cell r="DE59">
            <v>96</v>
          </cell>
          <cell r="DF59">
            <v>96</v>
          </cell>
          <cell r="DG59">
            <v>96</v>
          </cell>
          <cell r="DH59">
            <v>96</v>
          </cell>
          <cell r="DI59">
            <v>96</v>
          </cell>
          <cell r="DJ59">
            <v>102</v>
          </cell>
          <cell r="DK59">
            <v>102</v>
          </cell>
          <cell r="DL59">
            <v>102</v>
          </cell>
          <cell r="DM59">
            <v>102</v>
          </cell>
          <cell r="DN59">
            <v>102</v>
          </cell>
          <cell r="DO59">
            <v>102</v>
          </cell>
          <cell r="DP59">
            <v>102</v>
          </cell>
          <cell r="DQ59">
            <v>102</v>
          </cell>
          <cell r="DR59">
            <v>108</v>
          </cell>
          <cell r="DS59">
            <v>108</v>
          </cell>
          <cell r="DT59">
            <v>108</v>
          </cell>
          <cell r="DU59">
            <v>108</v>
          </cell>
          <cell r="DV59">
            <v>108</v>
          </cell>
          <cell r="DW59">
            <v>108</v>
          </cell>
          <cell r="DX59">
            <v>108</v>
          </cell>
          <cell r="DY59">
            <v>108</v>
          </cell>
          <cell r="DZ59">
            <v>108</v>
          </cell>
          <cell r="EA59">
            <v>108</v>
          </cell>
          <cell r="EB59">
            <v>108</v>
          </cell>
          <cell r="EC59">
            <v>108</v>
          </cell>
          <cell r="ED59">
            <v>110</v>
          </cell>
          <cell r="EE59">
            <v>110</v>
          </cell>
          <cell r="EF59">
            <v>110</v>
          </cell>
          <cell r="EG59">
            <v>110</v>
          </cell>
          <cell r="EH59">
            <v>110</v>
          </cell>
          <cell r="EI59">
            <v>110</v>
          </cell>
          <cell r="EJ59">
            <v>110</v>
          </cell>
          <cell r="EK59">
            <v>110</v>
          </cell>
          <cell r="EL59">
            <v>110</v>
          </cell>
          <cell r="EM59">
            <v>110</v>
          </cell>
          <cell r="EN59">
            <v>110</v>
          </cell>
          <cell r="EO59">
            <v>110</v>
          </cell>
          <cell r="EP59">
            <v>118</v>
          </cell>
          <cell r="EQ59">
            <v>118</v>
          </cell>
          <cell r="ER59">
            <v>118</v>
          </cell>
          <cell r="ES59">
            <v>118</v>
          </cell>
          <cell r="ET59">
            <v>118</v>
          </cell>
          <cell r="EU59">
            <v>118</v>
          </cell>
          <cell r="EV59">
            <v>118</v>
          </cell>
          <cell r="EW59">
            <v>118</v>
          </cell>
          <cell r="EX59">
            <v>118</v>
          </cell>
          <cell r="EY59">
            <v>118</v>
          </cell>
          <cell r="EZ59">
            <v>118</v>
          </cell>
          <cell r="FA59">
            <v>118</v>
          </cell>
          <cell r="FB59">
            <v>118</v>
          </cell>
          <cell r="FC59">
            <v>125</v>
          </cell>
          <cell r="FD59">
            <v>125</v>
          </cell>
          <cell r="FE59">
            <v>125</v>
          </cell>
          <cell r="FF59">
            <v>125</v>
          </cell>
          <cell r="FG59">
            <v>125</v>
          </cell>
          <cell r="FH59">
            <v>125</v>
          </cell>
          <cell r="FI59">
            <v>125</v>
          </cell>
          <cell r="FJ59">
            <v>125</v>
          </cell>
          <cell r="FK59">
            <v>125</v>
          </cell>
          <cell r="FL59">
            <v>125</v>
          </cell>
          <cell r="FM59">
            <v>125</v>
          </cell>
          <cell r="FN59">
            <v>134</v>
          </cell>
          <cell r="FO59">
            <v>134</v>
          </cell>
          <cell r="FP59">
            <v>134</v>
          </cell>
          <cell r="FQ59">
            <v>134</v>
          </cell>
          <cell r="FR59">
            <v>134</v>
          </cell>
          <cell r="FS59">
            <v>134</v>
          </cell>
          <cell r="FT59">
            <v>134</v>
          </cell>
          <cell r="FU59">
            <v>134</v>
          </cell>
          <cell r="FV59">
            <v>134</v>
          </cell>
          <cell r="FW59">
            <v>134</v>
          </cell>
          <cell r="FX59">
            <v>134</v>
          </cell>
          <cell r="FY59">
            <v>134</v>
          </cell>
          <cell r="FZ59">
            <v>134</v>
          </cell>
          <cell r="GA59">
            <v>134</v>
          </cell>
          <cell r="GB59">
            <v>134</v>
          </cell>
          <cell r="GC59">
            <v>134</v>
          </cell>
          <cell r="GD59">
            <v>134</v>
          </cell>
          <cell r="GE59">
            <v>134</v>
          </cell>
          <cell r="GF59">
            <v>134</v>
          </cell>
          <cell r="GG59">
            <v>134</v>
          </cell>
          <cell r="GH59">
            <v>134</v>
          </cell>
          <cell r="GI59">
            <v>134</v>
          </cell>
          <cell r="GJ59">
            <v>134</v>
          </cell>
          <cell r="GK59">
            <v>134</v>
          </cell>
          <cell r="GL59">
            <v>134</v>
          </cell>
          <cell r="GM59">
            <v>134</v>
          </cell>
          <cell r="GN59">
            <v>134</v>
          </cell>
          <cell r="GO59">
            <v>134</v>
          </cell>
          <cell r="GP59">
            <v>134</v>
          </cell>
          <cell r="GQ59">
            <v>134</v>
          </cell>
          <cell r="GR59">
            <v>134</v>
          </cell>
          <cell r="GS59">
            <v>134</v>
          </cell>
          <cell r="GT59">
            <v>134</v>
          </cell>
          <cell r="GU59">
            <v>134</v>
          </cell>
          <cell r="GV59">
            <v>134</v>
          </cell>
          <cell r="GW59">
            <v>134</v>
          </cell>
          <cell r="GZ59" t="str">
            <v>OLISMU FO</v>
          </cell>
          <cell r="HH59">
            <v>1388</v>
          </cell>
          <cell r="HI59">
            <v>1388</v>
          </cell>
          <cell r="HJ59">
            <v>1388</v>
          </cell>
          <cell r="HK59">
            <v>1388</v>
          </cell>
          <cell r="HL59">
            <v>1388</v>
          </cell>
          <cell r="HM59">
            <v>1388</v>
          </cell>
          <cell r="HN59">
            <v>1388</v>
          </cell>
          <cell r="HO59">
            <v>1388</v>
          </cell>
          <cell r="HP59">
            <v>1388</v>
          </cell>
          <cell r="HQ59">
            <v>1388</v>
          </cell>
          <cell r="HR59">
            <v>1388</v>
          </cell>
          <cell r="HS59">
            <v>1388</v>
          </cell>
          <cell r="HT59">
            <v>1388</v>
          </cell>
          <cell r="HU59">
            <v>1388</v>
          </cell>
          <cell r="HV59">
            <v>1388</v>
          </cell>
          <cell r="HW59">
            <v>1388</v>
          </cell>
          <cell r="HX59">
            <v>1388</v>
          </cell>
          <cell r="HY59">
            <v>1388</v>
          </cell>
          <cell r="HZ59">
            <v>1388</v>
          </cell>
          <cell r="IA59">
            <v>1388</v>
          </cell>
          <cell r="IB59">
            <v>1388</v>
          </cell>
          <cell r="IC59">
            <v>1388</v>
          </cell>
          <cell r="ID59">
            <v>1388</v>
          </cell>
          <cell r="IE59">
            <v>1388</v>
          </cell>
          <cell r="IF59">
            <v>1388</v>
          </cell>
          <cell r="IG59">
            <v>1388</v>
          </cell>
          <cell r="IH59">
            <v>1388</v>
          </cell>
          <cell r="II59">
            <v>1388</v>
          </cell>
          <cell r="IJ59">
            <v>1388</v>
          </cell>
          <cell r="IK59">
            <v>1388</v>
          </cell>
          <cell r="IL59">
            <v>1492</v>
          </cell>
          <cell r="IM59">
            <v>1492</v>
          </cell>
          <cell r="IN59">
            <v>1492</v>
          </cell>
          <cell r="IO59">
            <v>1492</v>
          </cell>
          <cell r="IP59">
            <v>1492</v>
          </cell>
          <cell r="IQ59">
            <v>1492</v>
          </cell>
          <cell r="IR59">
            <v>1492</v>
          </cell>
          <cell r="IS59">
            <v>1492</v>
          </cell>
          <cell r="IT59">
            <v>1492</v>
          </cell>
          <cell r="IU59">
            <v>1492</v>
          </cell>
          <cell r="IV59">
            <v>1492</v>
          </cell>
          <cell r="IW59">
            <v>1492</v>
          </cell>
          <cell r="IX59">
            <v>1492</v>
          </cell>
          <cell r="IY59">
            <v>1492</v>
          </cell>
          <cell r="IZ59">
            <v>1492</v>
          </cell>
          <cell r="JA59">
            <v>1546</v>
          </cell>
          <cell r="JB59">
            <v>1546</v>
          </cell>
          <cell r="JC59">
            <v>1546</v>
          </cell>
          <cell r="JD59">
            <v>1546</v>
          </cell>
          <cell r="JE59">
            <v>1546</v>
          </cell>
          <cell r="JF59">
            <v>1546</v>
          </cell>
          <cell r="JG59">
            <v>1546</v>
          </cell>
          <cell r="JH59">
            <v>1546</v>
          </cell>
          <cell r="JI59">
            <v>1546</v>
          </cell>
          <cell r="JJ59">
            <v>1546</v>
          </cell>
          <cell r="JK59">
            <v>1546</v>
          </cell>
          <cell r="JL59">
            <v>1546</v>
          </cell>
          <cell r="JM59">
            <v>1546</v>
          </cell>
          <cell r="JN59">
            <v>1627</v>
          </cell>
          <cell r="JO59">
            <v>1627</v>
          </cell>
          <cell r="JP59">
            <v>1627</v>
          </cell>
          <cell r="JQ59">
            <v>1627</v>
          </cell>
          <cell r="JR59">
            <v>1627</v>
          </cell>
          <cell r="JS59">
            <v>1627</v>
          </cell>
          <cell r="JT59">
            <v>1627</v>
          </cell>
          <cell r="JU59">
            <v>1627</v>
          </cell>
          <cell r="JV59">
            <v>1636</v>
          </cell>
          <cell r="JW59">
            <v>1636</v>
          </cell>
          <cell r="JX59">
            <v>1636</v>
          </cell>
          <cell r="JY59">
            <v>1636</v>
          </cell>
          <cell r="JZ59">
            <v>1636</v>
          </cell>
          <cell r="KA59">
            <v>1636</v>
          </cell>
          <cell r="KB59">
            <v>1636</v>
          </cell>
          <cell r="KC59">
            <v>1636</v>
          </cell>
          <cell r="KD59">
            <v>1636</v>
          </cell>
          <cell r="KE59">
            <v>1636</v>
          </cell>
          <cell r="KF59">
            <v>1636</v>
          </cell>
          <cell r="KG59">
            <v>1636</v>
          </cell>
          <cell r="KH59">
            <v>1663</v>
          </cell>
          <cell r="KI59">
            <v>1663</v>
          </cell>
          <cell r="KJ59">
            <v>1663</v>
          </cell>
          <cell r="KK59">
            <v>1663</v>
          </cell>
          <cell r="KL59">
            <v>1663</v>
          </cell>
          <cell r="KM59">
            <v>1663</v>
          </cell>
          <cell r="KN59">
            <v>1663</v>
          </cell>
          <cell r="KO59">
            <v>1663</v>
          </cell>
          <cell r="KP59">
            <v>1663</v>
          </cell>
          <cell r="KQ59">
            <v>1663</v>
          </cell>
          <cell r="KR59">
            <v>1663</v>
          </cell>
          <cell r="KS59">
            <v>1663</v>
          </cell>
          <cell r="KT59">
            <v>1689</v>
          </cell>
          <cell r="KU59">
            <v>1689</v>
          </cell>
          <cell r="KV59">
            <v>1689</v>
          </cell>
          <cell r="KW59">
            <v>1689</v>
          </cell>
          <cell r="KX59">
            <v>1689</v>
          </cell>
          <cell r="KY59">
            <v>1689</v>
          </cell>
          <cell r="KZ59">
            <v>1689</v>
          </cell>
          <cell r="LA59">
            <v>1689</v>
          </cell>
          <cell r="LB59">
            <v>1689</v>
          </cell>
          <cell r="LC59">
            <v>1689</v>
          </cell>
          <cell r="LD59">
            <v>1689</v>
          </cell>
          <cell r="LE59">
            <v>1689</v>
          </cell>
          <cell r="LF59">
            <v>1689</v>
          </cell>
          <cell r="LG59">
            <v>1760</v>
          </cell>
          <cell r="LH59">
            <v>1760</v>
          </cell>
          <cell r="LI59">
            <v>1760</v>
          </cell>
          <cell r="LJ59">
            <v>1760</v>
          </cell>
          <cell r="LK59">
            <v>1760</v>
          </cell>
          <cell r="LL59">
            <v>1760</v>
          </cell>
          <cell r="LM59">
            <v>1760</v>
          </cell>
          <cell r="LN59">
            <v>1760</v>
          </cell>
          <cell r="LO59">
            <v>1760</v>
          </cell>
          <cell r="LP59">
            <v>1760</v>
          </cell>
          <cell r="LQ59">
            <v>1760</v>
          </cell>
          <cell r="LR59">
            <v>1998</v>
          </cell>
          <cell r="LS59">
            <v>1998</v>
          </cell>
          <cell r="LT59">
            <v>1998</v>
          </cell>
          <cell r="LU59">
            <v>1998</v>
          </cell>
          <cell r="LV59">
            <v>1998</v>
          </cell>
          <cell r="LW59">
            <v>1998</v>
          </cell>
          <cell r="LX59">
            <v>1998</v>
          </cell>
          <cell r="LY59">
            <v>1998</v>
          </cell>
          <cell r="LZ59">
            <v>1998</v>
          </cell>
          <cell r="MA59">
            <v>1998</v>
          </cell>
          <cell r="MB59">
            <v>1998</v>
          </cell>
          <cell r="MC59">
            <v>1998</v>
          </cell>
          <cell r="MD59">
            <v>1998</v>
          </cell>
          <cell r="ME59">
            <v>1998</v>
          </cell>
          <cell r="MF59">
            <v>1998</v>
          </cell>
          <cell r="MG59">
            <v>1998</v>
          </cell>
          <cell r="MH59">
            <v>1998</v>
          </cell>
          <cell r="MI59">
            <v>1998</v>
          </cell>
          <cell r="MJ59">
            <v>1998</v>
          </cell>
          <cell r="MK59">
            <v>1998</v>
          </cell>
          <cell r="ML59">
            <v>1998</v>
          </cell>
          <cell r="MM59">
            <v>1998</v>
          </cell>
          <cell r="MN59">
            <v>1998</v>
          </cell>
          <cell r="MO59">
            <v>1998</v>
          </cell>
          <cell r="MP59">
            <v>1998</v>
          </cell>
          <cell r="MQ59">
            <v>1998</v>
          </cell>
          <cell r="MR59">
            <v>1998</v>
          </cell>
          <cell r="MS59">
            <v>1998</v>
          </cell>
          <cell r="MT59">
            <v>1998</v>
          </cell>
          <cell r="MU59">
            <v>1998</v>
          </cell>
          <cell r="MV59">
            <v>1998</v>
          </cell>
          <cell r="MW59">
            <v>1998</v>
          </cell>
          <cell r="MX59">
            <v>1998</v>
          </cell>
          <cell r="MY59">
            <v>1998</v>
          </cell>
          <cell r="MZ59">
            <v>1998</v>
          </cell>
          <cell r="NA59">
            <v>1998</v>
          </cell>
        </row>
        <row r="60">
          <cell r="C60" t="str">
            <v>1900 1</v>
          </cell>
          <cell r="E60">
            <v>2301</v>
          </cell>
          <cell r="AV60" t="str">
            <v>OLISMU FR</v>
          </cell>
          <cell r="GZ60" t="str">
            <v>OLISMU FR</v>
          </cell>
          <cell r="HA60">
            <v>1000</v>
          </cell>
          <cell r="HB60">
            <v>1000</v>
          </cell>
          <cell r="HC60">
            <v>1000</v>
          </cell>
          <cell r="HD60">
            <v>1000</v>
          </cell>
          <cell r="HE60">
            <v>1000</v>
          </cell>
          <cell r="HF60">
            <v>1000</v>
          </cell>
          <cell r="HG60">
            <v>1000</v>
          </cell>
          <cell r="HH60">
            <v>1000</v>
          </cell>
          <cell r="HI60">
            <v>1000</v>
          </cell>
          <cell r="HJ60">
            <v>1000</v>
          </cell>
          <cell r="HK60">
            <v>1000</v>
          </cell>
          <cell r="HL60">
            <v>1000</v>
          </cell>
          <cell r="HM60">
            <v>1000</v>
          </cell>
          <cell r="HN60">
            <v>1000</v>
          </cell>
          <cell r="HO60">
            <v>1000</v>
          </cell>
          <cell r="HP60">
            <v>1000</v>
          </cell>
          <cell r="HQ60">
            <v>1000</v>
          </cell>
          <cell r="HR60">
            <v>1000</v>
          </cell>
          <cell r="HS60">
            <v>1000</v>
          </cell>
          <cell r="HT60">
            <v>1000</v>
          </cell>
          <cell r="HU60">
            <v>1000</v>
          </cell>
          <cell r="HV60">
            <v>1000</v>
          </cell>
          <cell r="HW60">
            <v>1000</v>
          </cell>
          <cell r="HX60">
            <v>1000</v>
          </cell>
          <cell r="HY60">
            <v>1000</v>
          </cell>
          <cell r="HZ60">
            <v>1000</v>
          </cell>
          <cell r="IA60">
            <v>1000</v>
          </cell>
          <cell r="IB60">
            <v>1000</v>
          </cell>
          <cell r="IC60">
            <v>1000</v>
          </cell>
          <cell r="ID60">
            <v>1000</v>
          </cell>
          <cell r="IE60">
            <v>1000</v>
          </cell>
          <cell r="IF60">
            <v>1000</v>
          </cell>
          <cell r="IG60">
            <v>1000</v>
          </cell>
          <cell r="IH60">
            <v>1000</v>
          </cell>
          <cell r="II60">
            <v>1000</v>
          </cell>
          <cell r="IJ60">
            <v>1000</v>
          </cell>
          <cell r="IK60">
            <v>1000</v>
          </cell>
          <cell r="IL60">
            <v>1000</v>
          </cell>
          <cell r="IM60">
            <v>1000</v>
          </cell>
          <cell r="IN60">
            <v>1000</v>
          </cell>
          <cell r="IO60">
            <v>1000</v>
          </cell>
          <cell r="IP60">
            <v>1000</v>
          </cell>
          <cell r="IQ60">
            <v>1000</v>
          </cell>
          <cell r="IR60">
            <v>1000</v>
          </cell>
          <cell r="IS60">
            <v>1000</v>
          </cell>
          <cell r="IT60">
            <v>1000</v>
          </cell>
          <cell r="IU60">
            <v>1000</v>
          </cell>
          <cell r="IV60">
            <v>1000</v>
          </cell>
          <cell r="IW60">
            <v>1000</v>
          </cell>
          <cell r="IX60">
            <v>1000</v>
          </cell>
          <cell r="IY60">
            <v>1000</v>
          </cell>
          <cell r="IZ60">
            <v>1000</v>
          </cell>
          <cell r="JA60">
            <v>1000</v>
          </cell>
          <cell r="JB60">
            <v>1000</v>
          </cell>
          <cell r="JC60">
            <v>1000</v>
          </cell>
          <cell r="JD60">
            <v>1000</v>
          </cell>
          <cell r="JE60">
            <v>1000</v>
          </cell>
          <cell r="JF60">
            <v>1000</v>
          </cell>
          <cell r="JG60">
            <v>1000</v>
          </cell>
          <cell r="JH60">
            <v>1000</v>
          </cell>
          <cell r="JI60">
            <v>1000</v>
          </cell>
          <cell r="JJ60">
            <v>1000</v>
          </cell>
          <cell r="JK60">
            <v>1000</v>
          </cell>
          <cell r="JL60">
            <v>1000</v>
          </cell>
          <cell r="JM60">
            <v>1000</v>
          </cell>
          <cell r="JN60">
            <v>1000</v>
          </cell>
          <cell r="JO60">
            <v>1000</v>
          </cell>
          <cell r="JP60">
            <v>1000</v>
          </cell>
          <cell r="JQ60">
            <v>1000</v>
          </cell>
          <cell r="JR60">
            <v>1000</v>
          </cell>
          <cell r="JS60">
            <v>1000</v>
          </cell>
          <cell r="JT60">
            <v>1000</v>
          </cell>
          <cell r="JU60">
            <v>1000</v>
          </cell>
          <cell r="JV60">
            <v>1000</v>
          </cell>
          <cell r="JW60">
            <v>1000</v>
          </cell>
          <cell r="JX60">
            <v>1000</v>
          </cell>
          <cell r="JY60">
            <v>1000</v>
          </cell>
          <cell r="JZ60">
            <v>1000</v>
          </cell>
          <cell r="KA60">
            <v>1000</v>
          </cell>
          <cell r="KB60">
            <v>1000</v>
          </cell>
          <cell r="KC60">
            <v>1000</v>
          </cell>
          <cell r="KD60">
            <v>1000</v>
          </cell>
          <cell r="KE60">
            <v>1000</v>
          </cell>
          <cell r="KF60">
            <v>1000</v>
          </cell>
          <cell r="KG60">
            <v>1000</v>
          </cell>
          <cell r="KH60">
            <v>1000</v>
          </cell>
          <cell r="KI60">
            <v>1000</v>
          </cell>
          <cell r="KJ60">
            <v>1000</v>
          </cell>
          <cell r="KK60">
            <v>1000</v>
          </cell>
          <cell r="KL60">
            <v>1000</v>
          </cell>
          <cell r="KM60">
            <v>1000</v>
          </cell>
          <cell r="KN60">
            <v>1000</v>
          </cell>
          <cell r="KO60">
            <v>1000</v>
          </cell>
          <cell r="KP60">
            <v>1000</v>
          </cell>
          <cell r="KQ60">
            <v>1000</v>
          </cell>
          <cell r="KR60">
            <v>1000</v>
          </cell>
          <cell r="KS60">
            <v>1000</v>
          </cell>
          <cell r="KT60">
            <v>1000</v>
          </cell>
          <cell r="KU60">
            <v>1000</v>
          </cell>
          <cell r="KV60">
            <v>1000</v>
          </cell>
          <cell r="KW60">
            <v>1000</v>
          </cell>
          <cell r="KX60">
            <v>1000</v>
          </cell>
          <cell r="KY60">
            <v>1000</v>
          </cell>
          <cell r="KZ60">
            <v>1000</v>
          </cell>
          <cell r="LA60">
            <v>1000</v>
          </cell>
          <cell r="LB60">
            <v>1000</v>
          </cell>
          <cell r="LC60">
            <v>1000</v>
          </cell>
          <cell r="LD60">
            <v>1000</v>
          </cell>
          <cell r="LE60">
            <v>1000</v>
          </cell>
          <cell r="LF60">
            <v>1000</v>
          </cell>
          <cell r="LG60">
            <v>1000</v>
          </cell>
          <cell r="LH60">
            <v>1000</v>
          </cell>
          <cell r="LI60">
            <v>1000</v>
          </cell>
          <cell r="LJ60">
            <v>1000</v>
          </cell>
          <cell r="LK60">
            <v>1000</v>
          </cell>
          <cell r="LL60">
            <v>1000</v>
          </cell>
          <cell r="LM60">
            <v>1000</v>
          </cell>
          <cell r="LN60">
            <v>1000</v>
          </cell>
          <cell r="LO60">
            <v>1000</v>
          </cell>
          <cell r="LP60">
            <v>1000</v>
          </cell>
          <cell r="LQ60">
            <v>1000</v>
          </cell>
          <cell r="LR60">
            <v>1000</v>
          </cell>
          <cell r="LS60">
            <v>1000</v>
          </cell>
          <cell r="LT60">
            <v>1000</v>
          </cell>
          <cell r="LU60">
            <v>1000</v>
          </cell>
          <cell r="LV60">
            <v>1000</v>
          </cell>
          <cell r="LW60">
            <v>1000</v>
          </cell>
          <cell r="LX60">
            <v>1000</v>
          </cell>
          <cell r="LY60">
            <v>1000</v>
          </cell>
          <cell r="LZ60">
            <v>1000</v>
          </cell>
          <cell r="MA60">
            <v>1000</v>
          </cell>
          <cell r="MB60">
            <v>1000</v>
          </cell>
          <cell r="MC60">
            <v>1000</v>
          </cell>
          <cell r="MD60">
            <v>1000</v>
          </cell>
          <cell r="ME60">
            <v>1000</v>
          </cell>
          <cell r="MF60">
            <v>1000</v>
          </cell>
          <cell r="MG60">
            <v>1000</v>
          </cell>
          <cell r="MH60">
            <v>1000</v>
          </cell>
          <cell r="MI60">
            <v>1000</v>
          </cell>
          <cell r="MJ60">
            <v>1000</v>
          </cell>
          <cell r="MK60">
            <v>1000</v>
          </cell>
          <cell r="ML60">
            <v>1000</v>
          </cell>
          <cell r="MM60">
            <v>1000</v>
          </cell>
          <cell r="MN60">
            <v>1000</v>
          </cell>
          <cell r="MO60">
            <v>1000</v>
          </cell>
          <cell r="MP60">
            <v>1000</v>
          </cell>
          <cell r="MQ60">
            <v>1000</v>
          </cell>
          <cell r="MR60">
            <v>1000</v>
          </cell>
          <cell r="MS60">
            <v>1000</v>
          </cell>
          <cell r="MT60">
            <v>1000</v>
          </cell>
          <cell r="MU60">
            <v>1000</v>
          </cell>
          <cell r="MV60">
            <v>1000</v>
          </cell>
          <cell r="MW60">
            <v>1000</v>
          </cell>
          <cell r="MX60">
            <v>1000</v>
          </cell>
          <cell r="MY60">
            <v>1000</v>
          </cell>
          <cell r="MZ60">
            <v>1000</v>
          </cell>
          <cell r="NA60">
            <v>1000</v>
          </cell>
        </row>
        <row r="61">
          <cell r="C61" t="str">
            <v>1900 1</v>
          </cell>
          <cell r="E61">
            <v>2292</v>
          </cell>
          <cell r="AV61" t="str">
            <v>OLISMU OV</v>
          </cell>
          <cell r="AW61">
            <v>96</v>
          </cell>
          <cell r="AX61">
            <v>96</v>
          </cell>
          <cell r="AY61">
            <v>96</v>
          </cell>
          <cell r="AZ61">
            <v>96</v>
          </cell>
          <cell r="BA61">
            <v>96</v>
          </cell>
          <cell r="BB61">
            <v>96</v>
          </cell>
          <cell r="BC61">
            <v>96</v>
          </cell>
          <cell r="BD61">
            <v>116</v>
          </cell>
          <cell r="BE61">
            <v>116</v>
          </cell>
          <cell r="BF61">
            <v>116</v>
          </cell>
          <cell r="BG61">
            <v>116</v>
          </cell>
          <cell r="BH61">
            <v>116</v>
          </cell>
          <cell r="BI61">
            <v>116</v>
          </cell>
          <cell r="BJ61">
            <v>116</v>
          </cell>
          <cell r="BK61">
            <v>116</v>
          </cell>
          <cell r="BL61">
            <v>116</v>
          </cell>
          <cell r="BM61">
            <v>116</v>
          </cell>
          <cell r="BN61">
            <v>116</v>
          </cell>
          <cell r="BO61">
            <v>116</v>
          </cell>
          <cell r="BP61">
            <v>116</v>
          </cell>
          <cell r="BQ61">
            <v>116</v>
          </cell>
          <cell r="BR61">
            <v>116</v>
          </cell>
          <cell r="BS61">
            <v>116</v>
          </cell>
          <cell r="BT61">
            <v>116</v>
          </cell>
          <cell r="BU61">
            <v>116</v>
          </cell>
          <cell r="BV61">
            <v>116</v>
          </cell>
          <cell r="BW61">
            <v>116</v>
          </cell>
          <cell r="BX61">
            <v>116</v>
          </cell>
          <cell r="BY61">
            <v>116</v>
          </cell>
          <cell r="BZ61">
            <v>116</v>
          </cell>
          <cell r="CA61">
            <v>116</v>
          </cell>
          <cell r="CB61">
            <v>116</v>
          </cell>
          <cell r="CC61">
            <v>116</v>
          </cell>
          <cell r="CD61">
            <v>116</v>
          </cell>
          <cell r="CE61">
            <v>116</v>
          </cell>
          <cell r="CF61">
            <v>116</v>
          </cell>
          <cell r="CG61">
            <v>116</v>
          </cell>
          <cell r="CH61">
            <v>89</v>
          </cell>
          <cell r="CI61">
            <v>89</v>
          </cell>
          <cell r="CJ61">
            <v>89</v>
          </cell>
          <cell r="CK61">
            <v>89</v>
          </cell>
          <cell r="CL61">
            <v>89</v>
          </cell>
          <cell r="CM61">
            <v>89</v>
          </cell>
          <cell r="CN61">
            <v>89</v>
          </cell>
          <cell r="CO61">
            <v>89</v>
          </cell>
          <cell r="CP61">
            <v>89</v>
          </cell>
          <cell r="CQ61">
            <v>89</v>
          </cell>
          <cell r="CR61">
            <v>89</v>
          </cell>
          <cell r="CS61">
            <v>89</v>
          </cell>
          <cell r="CT61">
            <v>89</v>
          </cell>
          <cell r="CU61">
            <v>89</v>
          </cell>
          <cell r="CV61">
            <v>89</v>
          </cell>
          <cell r="GZ61" t="str">
            <v>OLISMU OV</v>
          </cell>
          <cell r="HA61">
            <v>1359</v>
          </cell>
          <cell r="HB61">
            <v>1359</v>
          </cell>
          <cell r="HC61">
            <v>1359</v>
          </cell>
          <cell r="HD61">
            <v>1359</v>
          </cell>
          <cell r="HE61">
            <v>1359</v>
          </cell>
          <cell r="HF61">
            <v>1359</v>
          </cell>
          <cell r="HG61">
            <v>1359</v>
          </cell>
          <cell r="HH61">
            <v>1388</v>
          </cell>
          <cell r="HI61">
            <v>1388</v>
          </cell>
          <cell r="HJ61">
            <v>1388</v>
          </cell>
          <cell r="HK61">
            <v>1388</v>
          </cell>
          <cell r="HL61">
            <v>1388</v>
          </cell>
          <cell r="HM61">
            <v>1388</v>
          </cell>
          <cell r="HN61">
            <v>1388</v>
          </cell>
          <cell r="HO61">
            <v>1388</v>
          </cell>
          <cell r="HP61">
            <v>1388</v>
          </cell>
          <cell r="HQ61">
            <v>1388</v>
          </cell>
          <cell r="HR61">
            <v>1388</v>
          </cell>
          <cell r="HS61">
            <v>1388</v>
          </cell>
          <cell r="HT61">
            <v>1388</v>
          </cell>
          <cell r="HU61">
            <v>1388</v>
          </cell>
          <cell r="HV61">
            <v>1388</v>
          </cell>
          <cell r="HW61">
            <v>1388</v>
          </cell>
          <cell r="HX61">
            <v>1388</v>
          </cell>
          <cell r="HY61">
            <v>1388</v>
          </cell>
          <cell r="HZ61">
            <v>1388</v>
          </cell>
          <cell r="IA61">
            <v>1388</v>
          </cell>
          <cell r="IB61">
            <v>1388</v>
          </cell>
          <cell r="IC61">
            <v>1388</v>
          </cell>
          <cell r="ID61">
            <v>1388</v>
          </cell>
          <cell r="IE61">
            <v>1388</v>
          </cell>
          <cell r="IF61">
            <v>1388</v>
          </cell>
          <cell r="IG61">
            <v>1388</v>
          </cell>
          <cell r="IH61">
            <v>1388</v>
          </cell>
          <cell r="II61">
            <v>1388</v>
          </cell>
          <cell r="IJ61">
            <v>1388</v>
          </cell>
          <cell r="IK61">
            <v>1388</v>
          </cell>
          <cell r="IL61">
            <v>1492</v>
          </cell>
          <cell r="IM61">
            <v>1492</v>
          </cell>
          <cell r="IN61">
            <v>1492</v>
          </cell>
          <cell r="IO61">
            <v>1492</v>
          </cell>
          <cell r="IP61">
            <v>1492</v>
          </cell>
          <cell r="IQ61">
            <v>1492</v>
          </cell>
          <cell r="IR61">
            <v>1492</v>
          </cell>
          <cell r="IS61">
            <v>1492</v>
          </cell>
          <cell r="IT61">
            <v>1492</v>
          </cell>
          <cell r="IU61">
            <v>1492</v>
          </cell>
          <cell r="IV61">
            <v>1492</v>
          </cell>
          <cell r="IW61">
            <v>1492</v>
          </cell>
          <cell r="IX61">
            <v>1492</v>
          </cell>
          <cell r="IY61">
            <v>1492</v>
          </cell>
          <cell r="IZ61">
            <v>1492</v>
          </cell>
        </row>
        <row r="62">
          <cell r="C62" t="str">
            <v>1900 1</v>
          </cell>
          <cell r="E62">
            <v>2277</v>
          </cell>
          <cell r="AV62" t="str">
            <v>OLISMU UM</v>
          </cell>
          <cell r="AW62">
            <v>96</v>
          </cell>
          <cell r="AX62">
            <v>96</v>
          </cell>
          <cell r="AY62">
            <v>96</v>
          </cell>
          <cell r="AZ62">
            <v>96</v>
          </cell>
          <cell r="BA62">
            <v>96</v>
          </cell>
          <cell r="BB62">
            <v>96</v>
          </cell>
          <cell r="BC62">
            <v>96</v>
          </cell>
          <cell r="BD62">
            <v>116</v>
          </cell>
          <cell r="BE62">
            <v>116</v>
          </cell>
          <cell r="BF62">
            <v>116</v>
          </cell>
          <cell r="BG62">
            <v>116</v>
          </cell>
          <cell r="BH62">
            <v>116</v>
          </cell>
          <cell r="BI62">
            <v>116</v>
          </cell>
          <cell r="BJ62">
            <v>116</v>
          </cell>
          <cell r="BK62">
            <v>116</v>
          </cell>
          <cell r="BL62">
            <v>116</v>
          </cell>
          <cell r="BM62">
            <v>116</v>
          </cell>
          <cell r="BN62">
            <v>116</v>
          </cell>
          <cell r="BO62">
            <v>116</v>
          </cell>
          <cell r="BP62">
            <v>116</v>
          </cell>
          <cell r="BQ62">
            <v>116</v>
          </cell>
          <cell r="BR62">
            <v>116</v>
          </cell>
          <cell r="BS62">
            <v>116</v>
          </cell>
          <cell r="BT62">
            <v>116</v>
          </cell>
          <cell r="BU62">
            <v>116</v>
          </cell>
          <cell r="BV62">
            <v>116</v>
          </cell>
          <cell r="BW62">
            <v>116</v>
          </cell>
          <cell r="BX62">
            <v>116</v>
          </cell>
          <cell r="BY62">
            <v>116</v>
          </cell>
          <cell r="BZ62">
            <v>116</v>
          </cell>
          <cell r="CA62">
            <v>116</v>
          </cell>
          <cell r="CB62">
            <v>116</v>
          </cell>
          <cell r="CC62">
            <v>116</v>
          </cell>
          <cell r="CD62">
            <v>116</v>
          </cell>
          <cell r="CE62">
            <v>116</v>
          </cell>
          <cell r="CF62">
            <v>116</v>
          </cell>
          <cell r="CG62">
            <v>116</v>
          </cell>
          <cell r="CH62">
            <v>89</v>
          </cell>
          <cell r="CI62">
            <v>89</v>
          </cell>
          <cell r="CJ62">
            <v>89</v>
          </cell>
          <cell r="CK62">
            <v>89</v>
          </cell>
          <cell r="CL62">
            <v>89</v>
          </cell>
          <cell r="CM62">
            <v>89</v>
          </cell>
          <cell r="CN62">
            <v>89</v>
          </cell>
          <cell r="CO62">
            <v>89</v>
          </cell>
          <cell r="CP62">
            <v>89</v>
          </cell>
          <cell r="CQ62">
            <v>89</v>
          </cell>
          <cell r="CR62">
            <v>89</v>
          </cell>
          <cell r="CS62">
            <v>89</v>
          </cell>
          <cell r="CT62">
            <v>89</v>
          </cell>
          <cell r="CU62">
            <v>89</v>
          </cell>
          <cell r="CV62">
            <v>89</v>
          </cell>
          <cell r="CW62">
            <v>96</v>
          </cell>
          <cell r="CX62">
            <v>96</v>
          </cell>
          <cell r="CY62">
            <v>96</v>
          </cell>
          <cell r="CZ62">
            <v>96</v>
          </cell>
          <cell r="DA62">
            <v>96</v>
          </cell>
          <cell r="DB62">
            <v>96</v>
          </cell>
          <cell r="DC62">
            <v>96</v>
          </cell>
          <cell r="DD62">
            <v>96</v>
          </cell>
          <cell r="DE62">
            <v>96</v>
          </cell>
          <cell r="DF62">
            <v>96</v>
          </cell>
          <cell r="DG62">
            <v>96</v>
          </cell>
          <cell r="DH62">
            <v>96</v>
          </cell>
          <cell r="DI62">
            <v>96</v>
          </cell>
          <cell r="DJ62">
            <v>102</v>
          </cell>
          <cell r="DK62">
            <v>102</v>
          </cell>
          <cell r="DL62">
            <v>102</v>
          </cell>
          <cell r="DM62">
            <v>102</v>
          </cell>
          <cell r="DN62">
            <v>102</v>
          </cell>
          <cell r="DO62">
            <v>102</v>
          </cell>
          <cell r="DP62">
            <v>102</v>
          </cell>
          <cell r="DQ62">
            <v>102</v>
          </cell>
          <cell r="DR62">
            <v>108</v>
          </cell>
          <cell r="DS62">
            <v>108</v>
          </cell>
          <cell r="DT62">
            <v>108</v>
          </cell>
          <cell r="DU62">
            <v>108</v>
          </cell>
          <cell r="DV62">
            <v>108</v>
          </cell>
          <cell r="DW62">
            <v>108</v>
          </cell>
          <cell r="DX62">
            <v>108</v>
          </cell>
          <cell r="DY62">
            <v>108</v>
          </cell>
          <cell r="DZ62">
            <v>108</v>
          </cell>
          <cell r="EA62">
            <v>108</v>
          </cell>
          <cell r="EB62">
            <v>108</v>
          </cell>
          <cell r="EC62">
            <v>108</v>
          </cell>
          <cell r="ED62">
            <v>110</v>
          </cell>
          <cell r="EE62">
            <v>110</v>
          </cell>
          <cell r="EF62">
            <v>110</v>
          </cell>
          <cell r="EG62">
            <v>110</v>
          </cell>
          <cell r="EH62">
            <v>110</v>
          </cell>
          <cell r="EI62">
            <v>110</v>
          </cell>
          <cell r="EJ62">
            <v>110</v>
          </cell>
          <cell r="EK62">
            <v>110</v>
          </cell>
          <cell r="EL62">
            <v>110</v>
          </cell>
          <cell r="EM62">
            <v>110</v>
          </cell>
          <cell r="EN62">
            <v>110</v>
          </cell>
          <cell r="EO62">
            <v>110</v>
          </cell>
          <cell r="EP62">
            <v>118</v>
          </cell>
          <cell r="EQ62">
            <v>118</v>
          </cell>
          <cell r="ER62">
            <v>118</v>
          </cell>
          <cell r="ES62">
            <v>118</v>
          </cell>
          <cell r="ET62">
            <v>118</v>
          </cell>
          <cell r="EU62">
            <v>118</v>
          </cell>
          <cell r="EV62">
            <v>118</v>
          </cell>
          <cell r="EW62">
            <v>118</v>
          </cell>
          <cell r="EX62">
            <v>118</v>
          </cell>
          <cell r="EY62">
            <v>118</v>
          </cell>
          <cell r="EZ62">
            <v>118</v>
          </cell>
          <cell r="FA62">
            <v>118</v>
          </cell>
          <cell r="FB62">
            <v>118</v>
          </cell>
          <cell r="FC62">
            <v>125</v>
          </cell>
          <cell r="FD62">
            <v>125</v>
          </cell>
          <cell r="FE62">
            <v>125</v>
          </cell>
          <cell r="FF62">
            <v>125</v>
          </cell>
          <cell r="FG62">
            <v>125</v>
          </cell>
          <cell r="FH62">
            <v>125</v>
          </cell>
          <cell r="FI62">
            <v>125</v>
          </cell>
          <cell r="FJ62">
            <v>125</v>
          </cell>
          <cell r="FK62">
            <v>125</v>
          </cell>
          <cell r="FL62">
            <v>125</v>
          </cell>
          <cell r="FM62">
            <v>125</v>
          </cell>
          <cell r="FN62">
            <v>134</v>
          </cell>
          <cell r="FO62">
            <v>134</v>
          </cell>
          <cell r="FP62">
            <v>134</v>
          </cell>
          <cell r="FQ62">
            <v>134</v>
          </cell>
          <cell r="FR62">
            <v>134</v>
          </cell>
          <cell r="FS62">
            <v>134</v>
          </cell>
          <cell r="FT62">
            <v>134</v>
          </cell>
          <cell r="FU62">
            <v>134</v>
          </cell>
          <cell r="FV62">
            <v>134</v>
          </cell>
          <cell r="FW62">
            <v>134</v>
          </cell>
          <cell r="FX62">
            <v>134</v>
          </cell>
          <cell r="FY62">
            <v>134</v>
          </cell>
          <cell r="FZ62">
            <v>134</v>
          </cell>
          <cell r="GA62">
            <v>134</v>
          </cell>
          <cell r="GB62">
            <v>134</v>
          </cell>
          <cell r="GC62">
            <v>134</v>
          </cell>
          <cell r="GD62">
            <v>134</v>
          </cell>
          <cell r="GE62">
            <v>134</v>
          </cell>
          <cell r="GF62">
            <v>134</v>
          </cell>
          <cell r="GG62">
            <v>134</v>
          </cell>
          <cell r="GH62">
            <v>134</v>
          </cell>
          <cell r="GI62">
            <v>134</v>
          </cell>
          <cell r="GJ62">
            <v>134</v>
          </cell>
          <cell r="GK62">
            <v>134</v>
          </cell>
          <cell r="GL62">
            <v>134</v>
          </cell>
          <cell r="GM62">
            <v>134</v>
          </cell>
          <cell r="GN62">
            <v>134</v>
          </cell>
          <cell r="GO62">
            <v>134</v>
          </cell>
          <cell r="GP62">
            <v>134</v>
          </cell>
          <cell r="GQ62">
            <v>134</v>
          </cell>
          <cell r="GR62">
            <v>134</v>
          </cell>
          <cell r="GS62">
            <v>134</v>
          </cell>
          <cell r="GT62">
            <v>134</v>
          </cell>
          <cell r="GU62">
            <v>134</v>
          </cell>
          <cell r="GV62">
            <v>134</v>
          </cell>
          <cell r="GW62">
            <v>134</v>
          </cell>
          <cell r="GZ62" t="str">
            <v>OLISMU UM</v>
          </cell>
          <cell r="HA62">
            <v>1358</v>
          </cell>
          <cell r="HB62">
            <v>1358</v>
          </cell>
          <cell r="HC62">
            <v>1358</v>
          </cell>
          <cell r="HD62">
            <v>1358</v>
          </cell>
          <cell r="HE62">
            <v>1358</v>
          </cell>
          <cell r="HF62">
            <v>1358</v>
          </cell>
          <cell r="HG62">
            <v>1358</v>
          </cell>
          <cell r="HH62">
            <v>1387</v>
          </cell>
          <cell r="HI62">
            <v>1387</v>
          </cell>
          <cell r="HJ62">
            <v>1387</v>
          </cell>
          <cell r="HK62">
            <v>1387</v>
          </cell>
          <cell r="HL62">
            <v>1387</v>
          </cell>
          <cell r="HM62">
            <v>1387</v>
          </cell>
          <cell r="HN62">
            <v>1387</v>
          </cell>
          <cell r="HO62">
            <v>1387</v>
          </cell>
          <cell r="HP62">
            <v>1387</v>
          </cell>
          <cell r="HQ62">
            <v>1387</v>
          </cell>
          <cell r="HR62">
            <v>1387</v>
          </cell>
          <cell r="HS62">
            <v>1387</v>
          </cell>
          <cell r="HT62">
            <v>1387</v>
          </cell>
          <cell r="HU62">
            <v>1387</v>
          </cell>
          <cell r="HV62">
            <v>1387</v>
          </cell>
          <cell r="HW62">
            <v>1387</v>
          </cell>
          <cell r="HX62">
            <v>1387</v>
          </cell>
          <cell r="HY62">
            <v>1387</v>
          </cell>
          <cell r="HZ62">
            <v>1387</v>
          </cell>
          <cell r="IA62">
            <v>1387</v>
          </cell>
          <cell r="IB62">
            <v>1387</v>
          </cell>
          <cell r="IC62">
            <v>1387</v>
          </cell>
          <cell r="ID62">
            <v>1387</v>
          </cell>
          <cell r="IE62">
            <v>1387</v>
          </cell>
          <cell r="IF62">
            <v>1387</v>
          </cell>
          <cell r="IG62">
            <v>1387</v>
          </cell>
          <cell r="IH62">
            <v>1387</v>
          </cell>
          <cell r="II62">
            <v>1387</v>
          </cell>
          <cell r="IJ62">
            <v>1387</v>
          </cell>
          <cell r="IK62">
            <v>1387</v>
          </cell>
          <cell r="IL62">
            <v>1491</v>
          </cell>
          <cell r="IM62">
            <v>1491</v>
          </cell>
          <cell r="IN62">
            <v>1491</v>
          </cell>
          <cell r="IO62">
            <v>1491</v>
          </cell>
          <cell r="IP62">
            <v>1491</v>
          </cell>
          <cell r="IQ62">
            <v>1491</v>
          </cell>
          <cell r="IR62">
            <v>1491</v>
          </cell>
          <cell r="IS62">
            <v>1491</v>
          </cell>
          <cell r="IT62">
            <v>1491</v>
          </cell>
          <cell r="IU62">
            <v>1491</v>
          </cell>
          <cell r="IV62">
            <v>1491</v>
          </cell>
          <cell r="IW62">
            <v>1491</v>
          </cell>
          <cell r="IX62">
            <v>1491</v>
          </cell>
          <cell r="IY62">
            <v>1491</v>
          </cell>
          <cell r="IZ62">
            <v>1491</v>
          </cell>
          <cell r="JA62">
            <v>1545</v>
          </cell>
          <cell r="JB62">
            <v>1545</v>
          </cell>
          <cell r="JC62">
            <v>1545</v>
          </cell>
          <cell r="JD62">
            <v>1545</v>
          </cell>
          <cell r="JE62">
            <v>1545</v>
          </cell>
          <cell r="JF62">
            <v>1545</v>
          </cell>
          <cell r="JG62">
            <v>1545</v>
          </cell>
          <cell r="JH62">
            <v>1545</v>
          </cell>
          <cell r="JI62">
            <v>1545</v>
          </cell>
          <cell r="JJ62">
            <v>1545</v>
          </cell>
          <cell r="JK62">
            <v>1545</v>
          </cell>
          <cell r="JL62">
            <v>1545</v>
          </cell>
          <cell r="JM62">
            <v>1545</v>
          </cell>
          <cell r="JN62">
            <v>1628</v>
          </cell>
          <cell r="JO62">
            <v>1628</v>
          </cell>
          <cell r="JP62">
            <v>1628</v>
          </cell>
          <cell r="JQ62">
            <v>1628</v>
          </cell>
          <cell r="JR62">
            <v>1628</v>
          </cell>
          <cell r="JS62">
            <v>1628</v>
          </cell>
          <cell r="JT62">
            <v>1628</v>
          </cell>
          <cell r="JU62">
            <v>1628</v>
          </cell>
          <cell r="JV62">
            <v>1635</v>
          </cell>
          <cell r="JW62">
            <v>1635</v>
          </cell>
          <cell r="JX62">
            <v>1635</v>
          </cell>
          <cell r="JY62">
            <v>1635</v>
          </cell>
          <cell r="JZ62">
            <v>1635</v>
          </cell>
          <cell r="KA62">
            <v>1635</v>
          </cell>
          <cell r="KB62">
            <v>1635</v>
          </cell>
          <cell r="KC62">
            <v>1635</v>
          </cell>
          <cell r="KD62">
            <v>1635</v>
          </cell>
          <cell r="KE62">
            <v>1635</v>
          </cell>
          <cell r="KF62">
            <v>1635</v>
          </cell>
          <cell r="KG62">
            <v>1635</v>
          </cell>
          <cell r="KH62">
            <v>1662</v>
          </cell>
          <cell r="KI62">
            <v>1662</v>
          </cell>
          <cell r="KJ62">
            <v>1662</v>
          </cell>
          <cell r="KK62">
            <v>1662</v>
          </cell>
          <cell r="KL62">
            <v>1662</v>
          </cell>
          <cell r="KM62">
            <v>1662</v>
          </cell>
          <cell r="KN62">
            <v>1662</v>
          </cell>
          <cell r="KO62">
            <v>1662</v>
          </cell>
          <cell r="KP62">
            <v>1662</v>
          </cell>
          <cell r="KQ62">
            <v>1662</v>
          </cell>
          <cell r="KR62">
            <v>1662</v>
          </cell>
          <cell r="KS62">
            <v>1662</v>
          </cell>
          <cell r="KT62">
            <v>1688</v>
          </cell>
          <cell r="KU62">
            <v>1688</v>
          </cell>
          <cell r="KV62">
            <v>1688</v>
          </cell>
          <cell r="KW62">
            <v>1688</v>
          </cell>
          <cell r="KX62">
            <v>1688</v>
          </cell>
          <cell r="KY62">
            <v>1688</v>
          </cell>
          <cell r="KZ62">
            <v>1688</v>
          </cell>
          <cell r="LA62">
            <v>1688</v>
          </cell>
          <cell r="LB62">
            <v>1688</v>
          </cell>
          <cell r="LC62">
            <v>1688</v>
          </cell>
          <cell r="LD62">
            <v>1688</v>
          </cell>
          <cell r="LE62">
            <v>1688</v>
          </cell>
          <cell r="LF62">
            <v>1688</v>
          </cell>
          <cell r="LG62">
            <v>1759</v>
          </cell>
          <cell r="LH62">
            <v>1759</v>
          </cell>
          <cell r="LI62">
            <v>1759</v>
          </cell>
          <cell r="LJ62">
            <v>1759</v>
          </cell>
          <cell r="LK62">
            <v>1759</v>
          </cell>
          <cell r="LL62">
            <v>1759</v>
          </cell>
          <cell r="LM62">
            <v>1759</v>
          </cell>
          <cell r="LN62">
            <v>1759</v>
          </cell>
          <cell r="LO62">
            <v>1759</v>
          </cell>
          <cell r="LP62">
            <v>1759</v>
          </cell>
          <cell r="LQ62">
            <v>1759</v>
          </cell>
          <cell r="LR62">
            <v>1989</v>
          </cell>
          <cell r="LS62">
            <v>1989</v>
          </cell>
          <cell r="LT62">
            <v>1989</v>
          </cell>
          <cell r="LU62">
            <v>1989</v>
          </cell>
          <cell r="LV62">
            <v>1989</v>
          </cell>
          <cell r="LW62">
            <v>1989</v>
          </cell>
          <cell r="LX62">
            <v>1989</v>
          </cell>
          <cell r="LY62">
            <v>1989</v>
          </cell>
          <cell r="LZ62">
            <v>1989</v>
          </cell>
          <cell r="MA62">
            <v>1989</v>
          </cell>
          <cell r="MB62">
            <v>1989</v>
          </cell>
          <cell r="MC62">
            <v>1989</v>
          </cell>
          <cell r="MD62">
            <v>1989</v>
          </cell>
          <cell r="ME62">
            <v>1989</v>
          </cell>
          <cell r="MF62">
            <v>1989</v>
          </cell>
          <cell r="MG62">
            <v>1989</v>
          </cell>
          <cell r="MH62">
            <v>1989</v>
          </cell>
          <cell r="MI62">
            <v>1989</v>
          </cell>
          <cell r="MJ62">
            <v>1989</v>
          </cell>
          <cell r="MK62">
            <v>1989</v>
          </cell>
          <cell r="ML62">
            <v>1989</v>
          </cell>
          <cell r="MM62">
            <v>1989</v>
          </cell>
          <cell r="MN62">
            <v>1989</v>
          </cell>
          <cell r="MO62">
            <v>1989</v>
          </cell>
          <cell r="MP62">
            <v>1989</v>
          </cell>
          <cell r="MQ62">
            <v>1989</v>
          </cell>
          <cell r="MR62">
            <v>1989</v>
          </cell>
          <cell r="MS62">
            <v>1989</v>
          </cell>
          <cell r="MT62">
            <v>1989</v>
          </cell>
          <cell r="MU62">
            <v>1989</v>
          </cell>
          <cell r="MV62">
            <v>1989</v>
          </cell>
          <cell r="MW62">
            <v>1989</v>
          </cell>
          <cell r="MX62">
            <v>1989</v>
          </cell>
          <cell r="MY62">
            <v>1989</v>
          </cell>
          <cell r="MZ62">
            <v>1989</v>
          </cell>
          <cell r="NA62">
            <v>1989</v>
          </cell>
        </row>
        <row r="63">
          <cell r="C63" t="str">
            <v>1900 1</v>
          </cell>
          <cell r="E63">
            <v>2260</v>
          </cell>
          <cell r="AV63" t="str">
            <v>PAPBYL AN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Z63" t="str">
            <v>PAPBYL AN</v>
          </cell>
          <cell r="HA63">
            <v>997</v>
          </cell>
          <cell r="HB63">
            <v>997</v>
          </cell>
          <cell r="HC63">
            <v>997</v>
          </cell>
          <cell r="HD63">
            <v>997</v>
          </cell>
          <cell r="HE63">
            <v>997</v>
          </cell>
          <cell r="HF63">
            <v>997</v>
          </cell>
          <cell r="HG63">
            <v>997</v>
          </cell>
          <cell r="HH63">
            <v>997</v>
          </cell>
          <cell r="HI63">
            <v>997</v>
          </cell>
          <cell r="HJ63">
            <v>997</v>
          </cell>
          <cell r="HK63">
            <v>997</v>
          </cell>
          <cell r="HL63">
            <v>997</v>
          </cell>
          <cell r="HM63">
            <v>997</v>
          </cell>
          <cell r="HN63">
            <v>997</v>
          </cell>
          <cell r="HO63">
            <v>997</v>
          </cell>
          <cell r="HP63">
            <v>997</v>
          </cell>
          <cell r="HQ63">
            <v>997</v>
          </cell>
          <cell r="HR63">
            <v>997</v>
          </cell>
          <cell r="HS63">
            <v>997</v>
          </cell>
          <cell r="HT63">
            <v>997</v>
          </cell>
          <cell r="HU63">
            <v>997</v>
          </cell>
          <cell r="HV63">
            <v>997</v>
          </cell>
          <cell r="HW63">
            <v>997</v>
          </cell>
          <cell r="HX63">
            <v>997</v>
          </cell>
          <cell r="HY63">
            <v>997</v>
          </cell>
          <cell r="HZ63">
            <v>997</v>
          </cell>
          <cell r="IA63">
            <v>997</v>
          </cell>
          <cell r="IB63">
            <v>997</v>
          </cell>
          <cell r="IC63">
            <v>997</v>
          </cell>
          <cell r="ID63">
            <v>997</v>
          </cell>
          <cell r="IE63">
            <v>997</v>
          </cell>
          <cell r="IF63">
            <v>997</v>
          </cell>
          <cell r="IG63">
            <v>997</v>
          </cell>
          <cell r="IH63">
            <v>997</v>
          </cell>
          <cell r="II63">
            <v>997</v>
          </cell>
          <cell r="IJ63">
            <v>997</v>
          </cell>
          <cell r="IK63">
            <v>997</v>
          </cell>
          <cell r="IL63">
            <v>997</v>
          </cell>
          <cell r="IM63">
            <v>997</v>
          </cell>
          <cell r="IN63">
            <v>997</v>
          </cell>
          <cell r="IO63">
            <v>997</v>
          </cell>
          <cell r="IP63">
            <v>997</v>
          </cell>
          <cell r="IQ63">
            <v>997</v>
          </cell>
          <cell r="IR63">
            <v>997</v>
          </cell>
          <cell r="IS63">
            <v>997</v>
          </cell>
          <cell r="IT63">
            <v>997</v>
          </cell>
          <cell r="IU63">
            <v>997</v>
          </cell>
          <cell r="IV63">
            <v>997</v>
          </cell>
          <cell r="IW63">
            <v>997</v>
          </cell>
          <cell r="IX63">
            <v>997</v>
          </cell>
          <cell r="IY63">
            <v>997</v>
          </cell>
          <cell r="IZ63">
            <v>997</v>
          </cell>
          <cell r="JA63">
            <v>997</v>
          </cell>
          <cell r="JB63">
            <v>997</v>
          </cell>
          <cell r="JC63">
            <v>997</v>
          </cell>
          <cell r="JD63">
            <v>997</v>
          </cell>
          <cell r="JE63">
            <v>997</v>
          </cell>
          <cell r="JF63">
            <v>997</v>
          </cell>
          <cell r="JG63">
            <v>997</v>
          </cell>
          <cell r="JH63">
            <v>997</v>
          </cell>
          <cell r="JI63">
            <v>997</v>
          </cell>
          <cell r="JJ63">
            <v>997</v>
          </cell>
          <cell r="JK63">
            <v>997</v>
          </cell>
          <cell r="JL63">
            <v>997</v>
          </cell>
          <cell r="JM63">
            <v>997</v>
          </cell>
          <cell r="JN63">
            <v>997</v>
          </cell>
          <cell r="JO63">
            <v>997</v>
          </cell>
          <cell r="JP63">
            <v>997</v>
          </cell>
          <cell r="JQ63">
            <v>997</v>
          </cell>
          <cell r="JR63">
            <v>997</v>
          </cell>
          <cell r="JS63">
            <v>997</v>
          </cell>
          <cell r="JT63">
            <v>997</v>
          </cell>
          <cell r="JU63">
            <v>997</v>
          </cell>
          <cell r="JV63">
            <v>997</v>
          </cell>
          <cell r="JW63">
            <v>997</v>
          </cell>
          <cell r="JX63">
            <v>997</v>
          </cell>
          <cell r="JY63">
            <v>997</v>
          </cell>
          <cell r="JZ63">
            <v>997</v>
          </cell>
          <cell r="KA63">
            <v>997</v>
          </cell>
          <cell r="KB63">
            <v>997</v>
          </cell>
          <cell r="KC63">
            <v>997</v>
          </cell>
          <cell r="KD63">
            <v>997</v>
          </cell>
          <cell r="KE63">
            <v>997</v>
          </cell>
          <cell r="KF63">
            <v>997</v>
          </cell>
          <cell r="KG63">
            <v>997</v>
          </cell>
          <cell r="KH63">
            <v>997</v>
          </cell>
          <cell r="KI63">
            <v>997</v>
          </cell>
          <cell r="KJ63">
            <v>997</v>
          </cell>
          <cell r="KK63">
            <v>997</v>
          </cell>
          <cell r="KL63">
            <v>997</v>
          </cell>
          <cell r="KM63">
            <v>997</v>
          </cell>
          <cell r="KN63">
            <v>997</v>
          </cell>
          <cell r="KO63">
            <v>997</v>
          </cell>
          <cell r="KP63">
            <v>997</v>
          </cell>
          <cell r="KQ63">
            <v>997</v>
          </cell>
          <cell r="KR63">
            <v>997</v>
          </cell>
          <cell r="KS63">
            <v>997</v>
          </cell>
          <cell r="KT63">
            <v>997</v>
          </cell>
          <cell r="KU63">
            <v>997</v>
          </cell>
          <cell r="KV63">
            <v>997</v>
          </cell>
          <cell r="KW63">
            <v>997</v>
          </cell>
          <cell r="KX63">
            <v>997</v>
          </cell>
          <cell r="KY63">
            <v>997</v>
          </cell>
          <cell r="KZ63">
            <v>997</v>
          </cell>
          <cell r="LA63">
            <v>997</v>
          </cell>
          <cell r="LB63">
            <v>997</v>
          </cell>
          <cell r="LC63">
            <v>997</v>
          </cell>
          <cell r="LD63">
            <v>997</v>
          </cell>
          <cell r="LE63">
            <v>997</v>
          </cell>
          <cell r="LF63">
            <v>997</v>
          </cell>
          <cell r="LG63">
            <v>997</v>
          </cell>
          <cell r="LH63">
            <v>997</v>
          </cell>
          <cell r="LI63">
            <v>997</v>
          </cell>
          <cell r="LJ63">
            <v>997</v>
          </cell>
          <cell r="LK63">
            <v>997</v>
          </cell>
          <cell r="LL63">
            <v>997</v>
          </cell>
          <cell r="LM63">
            <v>997</v>
          </cell>
          <cell r="LN63">
            <v>997</v>
          </cell>
          <cell r="LO63">
            <v>997</v>
          </cell>
          <cell r="LP63">
            <v>997</v>
          </cell>
          <cell r="LQ63">
            <v>997</v>
          </cell>
          <cell r="LR63">
            <v>997</v>
          </cell>
          <cell r="LS63">
            <v>997</v>
          </cell>
          <cell r="LT63">
            <v>997</v>
          </cell>
          <cell r="LU63">
            <v>997</v>
          </cell>
          <cell r="LV63">
            <v>997</v>
          </cell>
          <cell r="LW63">
            <v>997</v>
          </cell>
          <cell r="LX63">
            <v>997</v>
          </cell>
          <cell r="LY63">
            <v>997</v>
          </cell>
          <cell r="LZ63">
            <v>997</v>
          </cell>
          <cell r="MA63">
            <v>997</v>
          </cell>
          <cell r="MB63">
            <v>997</v>
          </cell>
          <cell r="MC63">
            <v>997</v>
          </cell>
          <cell r="MD63">
            <v>997</v>
          </cell>
          <cell r="ME63">
            <v>997</v>
          </cell>
          <cell r="MF63">
            <v>997</v>
          </cell>
          <cell r="MG63">
            <v>997</v>
          </cell>
          <cell r="MH63">
            <v>997</v>
          </cell>
          <cell r="MI63">
            <v>997</v>
          </cell>
          <cell r="MJ63">
            <v>997</v>
          </cell>
          <cell r="MK63">
            <v>997</v>
          </cell>
          <cell r="ML63">
            <v>997</v>
          </cell>
          <cell r="MM63">
            <v>997</v>
          </cell>
          <cell r="MN63">
            <v>997</v>
          </cell>
          <cell r="MO63">
            <v>997</v>
          </cell>
          <cell r="MP63">
            <v>997</v>
          </cell>
          <cell r="MQ63">
            <v>997</v>
          </cell>
          <cell r="MR63">
            <v>997</v>
          </cell>
          <cell r="MS63">
            <v>997</v>
          </cell>
          <cell r="MT63">
            <v>997</v>
          </cell>
          <cell r="MU63">
            <v>997</v>
          </cell>
          <cell r="MV63">
            <v>997</v>
          </cell>
          <cell r="MW63">
            <v>997</v>
          </cell>
          <cell r="MX63">
            <v>997</v>
          </cell>
          <cell r="MY63">
            <v>997</v>
          </cell>
          <cell r="MZ63">
            <v>997</v>
          </cell>
          <cell r="NA63">
            <v>997</v>
          </cell>
        </row>
        <row r="64">
          <cell r="C64" t="str">
            <v>1900 1</v>
          </cell>
          <cell r="E64">
            <v>2243</v>
          </cell>
          <cell r="AV64" t="str">
            <v>PAPBYL EV</v>
          </cell>
          <cell r="AW64">
            <v>13</v>
          </cell>
          <cell r="AX64">
            <v>13</v>
          </cell>
          <cell r="AY64">
            <v>13</v>
          </cell>
          <cell r="AZ64">
            <v>13</v>
          </cell>
          <cell r="BA64">
            <v>13</v>
          </cell>
          <cell r="BB64">
            <v>13</v>
          </cell>
          <cell r="BC64">
            <v>13</v>
          </cell>
          <cell r="BD64">
            <v>13</v>
          </cell>
          <cell r="BE64">
            <v>11</v>
          </cell>
          <cell r="BF64">
            <v>11</v>
          </cell>
          <cell r="BG64">
            <v>11</v>
          </cell>
          <cell r="BH64">
            <v>11</v>
          </cell>
          <cell r="BI64">
            <v>11</v>
          </cell>
          <cell r="BJ64">
            <v>11</v>
          </cell>
          <cell r="BK64">
            <v>11</v>
          </cell>
          <cell r="BL64">
            <v>11</v>
          </cell>
          <cell r="BM64">
            <v>11</v>
          </cell>
          <cell r="BN64">
            <v>11</v>
          </cell>
          <cell r="BO64">
            <v>11</v>
          </cell>
          <cell r="BP64">
            <v>11</v>
          </cell>
          <cell r="BQ64">
            <v>11</v>
          </cell>
          <cell r="BR64">
            <v>11</v>
          </cell>
          <cell r="BS64">
            <v>11</v>
          </cell>
          <cell r="BT64">
            <v>11</v>
          </cell>
          <cell r="BU64">
            <v>11</v>
          </cell>
          <cell r="BV64">
            <v>11</v>
          </cell>
          <cell r="BW64">
            <v>11</v>
          </cell>
          <cell r="BX64">
            <v>11</v>
          </cell>
          <cell r="BY64">
            <v>11</v>
          </cell>
          <cell r="BZ64">
            <v>11</v>
          </cell>
          <cell r="CA64">
            <v>11</v>
          </cell>
          <cell r="CB64">
            <v>11</v>
          </cell>
          <cell r="CC64">
            <v>11</v>
          </cell>
          <cell r="CD64">
            <v>11</v>
          </cell>
          <cell r="CE64">
            <v>11</v>
          </cell>
          <cell r="CF64">
            <v>11</v>
          </cell>
          <cell r="CG64">
            <v>11</v>
          </cell>
          <cell r="CH64">
            <v>11</v>
          </cell>
          <cell r="CI64">
            <v>11</v>
          </cell>
          <cell r="CJ64">
            <v>11</v>
          </cell>
          <cell r="CK64">
            <v>11</v>
          </cell>
          <cell r="CL64">
            <v>11</v>
          </cell>
          <cell r="CM64">
            <v>11</v>
          </cell>
          <cell r="CN64">
            <v>11</v>
          </cell>
          <cell r="CO64">
            <v>11</v>
          </cell>
          <cell r="CP64">
            <v>11</v>
          </cell>
          <cell r="CQ64">
            <v>11</v>
          </cell>
          <cell r="CR64">
            <v>11</v>
          </cell>
          <cell r="CS64">
            <v>11</v>
          </cell>
          <cell r="CT64">
            <v>11</v>
          </cell>
          <cell r="CU64">
            <v>11</v>
          </cell>
          <cell r="CV64">
            <v>11</v>
          </cell>
          <cell r="CW64">
            <v>11</v>
          </cell>
          <cell r="CX64">
            <v>11</v>
          </cell>
          <cell r="CY64">
            <v>11</v>
          </cell>
          <cell r="CZ64">
            <v>11</v>
          </cell>
          <cell r="DA64">
            <v>11</v>
          </cell>
          <cell r="DB64">
            <v>11</v>
          </cell>
          <cell r="DC64">
            <v>11</v>
          </cell>
          <cell r="DD64">
            <v>11</v>
          </cell>
          <cell r="DE64">
            <v>11</v>
          </cell>
          <cell r="DF64">
            <v>11</v>
          </cell>
          <cell r="DG64">
            <v>11</v>
          </cell>
          <cell r="DH64">
            <v>11</v>
          </cell>
          <cell r="DI64">
            <v>11</v>
          </cell>
          <cell r="DJ64">
            <v>11</v>
          </cell>
          <cell r="DK64">
            <v>11</v>
          </cell>
          <cell r="DL64">
            <v>11</v>
          </cell>
          <cell r="DM64">
            <v>11</v>
          </cell>
          <cell r="DN64">
            <v>11</v>
          </cell>
          <cell r="DO64">
            <v>11</v>
          </cell>
          <cell r="DP64">
            <v>11</v>
          </cell>
          <cell r="DQ64">
            <v>11</v>
          </cell>
          <cell r="DR64">
            <v>11</v>
          </cell>
          <cell r="DS64">
            <v>11</v>
          </cell>
          <cell r="DT64">
            <v>11</v>
          </cell>
          <cell r="DU64">
            <v>15</v>
          </cell>
          <cell r="DV64">
            <v>15</v>
          </cell>
          <cell r="DW64">
            <v>15</v>
          </cell>
          <cell r="DX64">
            <v>15</v>
          </cell>
          <cell r="DY64">
            <v>15</v>
          </cell>
          <cell r="DZ64">
            <v>15</v>
          </cell>
          <cell r="EA64">
            <v>15</v>
          </cell>
          <cell r="EB64">
            <v>15</v>
          </cell>
          <cell r="EC64">
            <v>15</v>
          </cell>
          <cell r="ED64">
            <v>15</v>
          </cell>
          <cell r="EE64">
            <v>15</v>
          </cell>
          <cell r="EF64">
            <v>15</v>
          </cell>
          <cell r="EG64">
            <v>15</v>
          </cell>
          <cell r="EH64">
            <v>15</v>
          </cell>
          <cell r="EI64">
            <v>15</v>
          </cell>
          <cell r="EJ64">
            <v>15</v>
          </cell>
          <cell r="EK64">
            <v>15</v>
          </cell>
          <cell r="EL64">
            <v>15</v>
          </cell>
          <cell r="EM64">
            <v>15</v>
          </cell>
          <cell r="EN64">
            <v>15</v>
          </cell>
          <cell r="EO64">
            <v>15</v>
          </cell>
          <cell r="EP64">
            <v>22</v>
          </cell>
          <cell r="EQ64">
            <v>22</v>
          </cell>
          <cell r="ER64">
            <v>22</v>
          </cell>
          <cell r="ES64">
            <v>22</v>
          </cell>
          <cell r="ET64">
            <v>22</v>
          </cell>
          <cell r="EU64">
            <v>22</v>
          </cell>
          <cell r="EV64">
            <v>22</v>
          </cell>
          <cell r="EW64">
            <v>22</v>
          </cell>
          <cell r="EX64">
            <v>22</v>
          </cell>
          <cell r="EY64">
            <v>22</v>
          </cell>
          <cell r="EZ64">
            <v>22</v>
          </cell>
          <cell r="FA64">
            <v>22</v>
          </cell>
          <cell r="FB64">
            <v>18</v>
          </cell>
          <cell r="FC64">
            <v>18</v>
          </cell>
          <cell r="FD64">
            <v>18</v>
          </cell>
          <cell r="FE64">
            <v>18</v>
          </cell>
          <cell r="FF64">
            <v>18</v>
          </cell>
          <cell r="FG64">
            <v>18</v>
          </cell>
          <cell r="FH64">
            <v>18</v>
          </cell>
          <cell r="FI64">
            <v>18</v>
          </cell>
          <cell r="FJ64">
            <v>14</v>
          </cell>
          <cell r="FK64">
            <v>14</v>
          </cell>
          <cell r="FL64">
            <v>14</v>
          </cell>
          <cell r="FM64">
            <v>14</v>
          </cell>
          <cell r="FN64">
            <v>14</v>
          </cell>
          <cell r="FO64">
            <v>14</v>
          </cell>
          <cell r="FP64">
            <v>14</v>
          </cell>
          <cell r="FQ64">
            <v>14</v>
          </cell>
          <cell r="FR64">
            <v>14</v>
          </cell>
          <cell r="FS64">
            <v>14</v>
          </cell>
          <cell r="FT64">
            <v>14</v>
          </cell>
          <cell r="FU64">
            <v>14</v>
          </cell>
          <cell r="FV64">
            <v>14</v>
          </cell>
          <cell r="FW64">
            <v>14</v>
          </cell>
          <cell r="FX64">
            <v>14</v>
          </cell>
          <cell r="FY64">
            <v>14</v>
          </cell>
          <cell r="FZ64">
            <v>14</v>
          </cell>
          <cell r="GA64">
            <v>14</v>
          </cell>
          <cell r="GB64">
            <v>14</v>
          </cell>
          <cell r="GC64">
            <v>14</v>
          </cell>
          <cell r="GD64">
            <v>14</v>
          </cell>
          <cell r="GE64">
            <v>14</v>
          </cell>
          <cell r="GF64">
            <v>14</v>
          </cell>
          <cell r="GG64">
            <v>14</v>
          </cell>
          <cell r="GH64">
            <v>14</v>
          </cell>
          <cell r="GI64">
            <v>14</v>
          </cell>
          <cell r="GJ64">
            <v>14</v>
          </cell>
          <cell r="GK64">
            <v>14</v>
          </cell>
          <cell r="GL64">
            <v>14</v>
          </cell>
          <cell r="GM64">
            <v>14</v>
          </cell>
          <cell r="GN64">
            <v>14</v>
          </cell>
          <cell r="GO64">
            <v>14</v>
          </cell>
          <cell r="GP64">
            <v>14</v>
          </cell>
          <cell r="GQ64">
            <v>14</v>
          </cell>
          <cell r="GR64">
            <v>14</v>
          </cell>
          <cell r="GS64">
            <v>14</v>
          </cell>
          <cell r="GT64">
            <v>14</v>
          </cell>
          <cell r="GU64">
            <v>14</v>
          </cell>
          <cell r="GV64">
            <v>14</v>
          </cell>
          <cell r="GW64">
            <v>14</v>
          </cell>
          <cell r="GZ64" t="str">
            <v>PAPBYL EV</v>
          </cell>
          <cell r="HA64">
            <v>1338</v>
          </cell>
          <cell r="HB64">
            <v>1338</v>
          </cell>
          <cell r="HC64">
            <v>1338</v>
          </cell>
          <cell r="HD64">
            <v>1338</v>
          </cell>
          <cell r="HE64">
            <v>1338</v>
          </cell>
          <cell r="HF64">
            <v>1338</v>
          </cell>
          <cell r="HG64">
            <v>1338</v>
          </cell>
          <cell r="HH64">
            <v>1338</v>
          </cell>
          <cell r="HI64">
            <v>1400</v>
          </cell>
          <cell r="HJ64">
            <v>1400</v>
          </cell>
          <cell r="HK64">
            <v>1400</v>
          </cell>
          <cell r="HL64">
            <v>1400</v>
          </cell>
          <cell r="HM64">
            <v>1400</v>
          </cell>
          <cell r="HN64">
            <v>1400</v>
          </cell>
          <cell r="HO64">
            <v>1400</v>
          </cell>
          <cell r="HP64">
            <v>1400</v>
          </cell>
          <cell r="HQ64">
            <v>1400</v>
          </cell>
          <cell r="HR64">
            <v>1400</v>
          </cell>
          <cell r="HS64">
            <v>1400</v>
          </cell>
          <cell r="HT64">
            <v>1400</v>
          </cell>
          <cell r="HU64">
            <v>1400</v>
          </cell>
          <cell r="HV64">
            <v>1400</v>
          </cell>
          <cell r="HW64">
            <v>1400</v>
          </cell>
          <cell r="HX64">
            <v>1400</v>
          </cell>
          <cell r="HY64">
            <v>1400</v>
          </cell>
          <cell r="HZ64">
            <v>1400</v>
          </cell>
          <cell r="IA64">
            <v>1400</v>
          </cell>
          <cell r="IB64">
            <v>1400</v>
          </cell>
          <cell r="IC64">
            <v>1400</v>
          </cell>
          <cell r="ID64">
            <v>1400</v>
          </cell>
          <cell r="IE64">
            <v>1400</v>
          </cell>
          <cell r="IF64">
            <v>1400</v>
          </cell>
          <cell r="IG64">
            <v>1400</v>
          </cell>
          <cell r="IH64">
            <v>1400</v>
          </cell>
          <cell r="II64">
            <v>1400</v>
          </cell>
          <cell r="IJ64">
            <v>1400</v>
          </cell>
          <cell r="IK64">
            <v>1400</v>
          </cell>
          <cell r="IL64">
            <v>1400</v>
          </cell>
          <cell r="IM64">
            <v>1400</v>
          </cell>
          <cell r="IN64">
            <v>1400</v>
          </cell>
          <cell r="IO64">
            <v>1400</v>
          </cell>
          <cell r="IP64">
            <v>1400</v>
          </cell>
          <cell r="IQ64">
            <v>1400</v>
          </cell>
          <cell r="IR64">
            <v>1400</v>
          </cell>
          <cell r="IS64">
            <v>1400</v>
          </cell>
          <cell r="IT64">
            <v>1400</v>
          </cell>
          <cell r="IU64">
            <v>1400</v>
          </cell>
          <cell r="IV64">
            <v>1400</v>
          </cell>
          <cell r="IW64">
            <v>1400</v>
          </cell>
          <cell r="IX64">
            <v>1400</v>
          </cell>
          <cell r="IY64">
            <v>1400</v>
          </cell>
          <cell r="IZ64">
            <v>1400</v>
          </cell>
          <cell r="JA64">
            <v>1400</v>
          </cell>
          <cell r="JB64">
            <v>1400</v>
          </cell>
          <cell r="JC64">
            <v>1400</v>
          </cell>
          <cell r="JD64">
            <v>1400</v>
          </cell>
          <cell r="JE64">
            <v>1400</v>
          </cell>
          <cell r="JF64">
            <v>1400</v>
          </cell>
          <cell r="JG64">
            <v>1400</v>
          </cell>
          <cell r="JH64">
            <v>1400</v>
          </cell>
          <cell r="JI64">
            <v>1400</v>
          </cell>
          <cell r="JJ64">
            <v>1400</v>
          </cell>
          <cell r="JK64">
            <v>1400</v>
          </cell>
          <cell r="JL64">
            <v>1400</v>
          </cell>
          <cell r="JM64">
            <v>1400</v>
          </cell>
          <cell r="JN64">
            <v>1400</v>
          </cell>
          <cell r="JO64">
            <v>1400</v>
          </cell>
          <cell r="JP64">
            <v>1400</v>
          </cell>
          <cell r="JQ64">
            <v>1400</v>
          </cell>
          <cell r="JR64">
            <v>1400</v>
          </cell>
          <cell r="JS64">
            <v>1400</v>
          </cell>
          <cell r="JT64">
            <v>1400</v>
          </cell>
          <cell r="JU64">
            <v>1400</v>
          </cell>
          <cell r="JV64">
            <v>1400</v>
          </cell>
          <cell r="JW64">
            <v>1400</v>
          </cell>
          <cell r="JX64">
            <v>1400</v>
          </cell>
          <cell r="JY64">
            <v>1654</v>
          </cell>
          <cell r="JZ64">
            <v>1654</v>
          </cell>
          <cell r="KA64">
            <v>1654</v>
          </cell>
          <cell r="KB64">
            <v>1654</v>
          </cell>
          <cell r="KC64">
            <v>1654</v>
          </cell>
          <cell r="KD64">
            <v>1654</v>
          </cell>
          <cell r="KE64">
            <v>1654</v>
          </cell>
          <cell r="KF64">
            <v>1654</v>
          </cell>
          <cell r="KG64">
            <v>1654</v>
          </cell>
          <cell r="KH64">
            <v>1654</v>
          </cell>
          <cell r="KI64">
            <v>1654</v>
          </cell>
          <cell r="KJ64">
            <v>1654</v>
          </cell>
          <cell r="KK64">
            <v>1654</v>
          </cell>
          <cell r="KL64">
            <v>1654</v>
          </cell>
          <cell r="KM64">
            <v>1654</v>
          </cell>
          <cell r="KN64">
            <v>1654</v>
          </cell>
          <cell r="KO64">
            <v>1654</v>
          </cell>
          <cell r="KP64">
            <v>1654</v>
          </cell>
          <cell r="KQ64">
            <v>1654</v>
          </cell>
          <cell r="KR64">
            <v>1654</v>
          </cell>
          <cell r="KS64">
            <v>1654</v>
          </cell>
          <cell r="KT64">
            <v>1707</v>
          </cell>
          <cell r="KU64">
            <v>1707</v>
          </cell>
          <cell r="KV64">
            <v>1707</v>
          </cell>
          <cell r="KW64">
            <v>1707</v>
          </cell>
          <cell r="KX64">
            <v>1707</v>
          </cell>
          <cell r="KY64">
            <v>1707</v>
          </cell>
          <cell r="KZ64">
            <v>1707</v>
          </cell>
          <cell r="LA64">
            <v>1707</v>
          </cell>
          <cell r="LB64">
            <v>1707</v>
          </cell>
          <cell r="LC64">
            <v>1707</v>
          </cell>
          <cell r="LD64">
            <v>1707</v>
          </cell>
          <cell r="LE64">
            <v>1707</v>
          </cell>
          <cell r="LF64">
            <v>1874</v>
          </cell>
          <cell r="LG64">
            <v>1874</v>
          </cell>
          <cell r="LH64">
            <v>1874</v>
          </cell>
          <cell r="LI64">
            <v>1874</v>
          </cell>
          <cell r="LJ64">
            <v>1874</v>
          </cell>
          <cell r="LK64">
            <v>1874</v>
          </cell>
          <cell r="LL64">
            <v>1874</v>
          </cell>
          <cell r="LM64">
            <v>1874</v>
          </cell>
          <cell r="LN64">
            <v>1978</v>
          </cell>
          <cell r="LO64">
            <v>1978</v>
          </cell>
          <cell r="LP64">
            <v>1978</v>
          </cell>
          <cell r="LQ64">
            <v>1978</v>
          </cell>
          <cell r="LR64">
            <v>1978</v>
          </cell>
          <cell r="LS64">
            <v>1978</v>
          </cell>
          <cell r="LT64">
            <v>1978</v>
          </cell>
          <cell r="LU64">
            <v>1978</v>
          </cell>
          <cell r="LV64">
            <v>1978</v>
          </cell>
          <cell r="LW64">
            <v>1978</v>
          </cell>
          <cell r="LX64">
            <v>1978</v>
          </cell>
          <cell r="LY64">
            <v>1978</v>
          </cell>
          <cell r="LZ64">
            <v>1978</v>
          </cell>
          <cell r="MA64">
            <v>1978</v>
          </cell>
          <cell r="MB64">
            <v>1978</v>
          </cell>
          <cell r="MC64">
            <v>1978</v>
          </cell>
          <cell r="MD64">
            <v>1978</v>
          </cell>
          <cell r="ME64">
            <v>1978</v>
          </cell>
          <cell r="MF64">
            <v>1978</v>
          </cell>
          <cell r="MG64">
            <v>1978</v>
          </cell>
          <cell r="MH64">
            <v>1978</v>
          </cell>
          <cell r="MI64">
            <v>1978</v>
          </cell>
          <cell r="MJ64">
            <v>1978</v>
          </cell>
          <cell r="MK64">
            <v>1978</v>
          </cell>
          <cell r="ML64">
            <v>1978</v>
          </cell>
          <cell r="MM64">
            <v>1978</v>
          </cell>
          <cell r="MN64">
            <v>1978</v>
          </cell>
          <cell r="MO64">
            <v>1978</v>
          </cell>
          <cell r="MP64">
            <v>1978</v>
          </cell>
          <cell r="MQ64">
            <v>1978</v>
          </cell>
          <cell r="MR64">
            <v>1978</v>
          </cell>
          <cell r="MS64">
            <v>1978</v>
          </cell>
          <cell r="MT64">
            <v>1978</v>
          </cell>
          <cell r="MU64">
            <v>1978</v>
          </cell>
          <cell r="MV64">
            <v>1978</v>
          </cell>
          <cell r="MW64">
            <v>1978</v>
          </cell>
          <cell r="MX64">
            <v>1978</v>
          </cell>
          <cell r="MY64">
            <v>1978</v>
          </cell>
          <cell r="MZ64">
            <v>1978</v>
          </cell>
          <cell r="NA64">
            <v>1978</v>
          </cell>
        </row>
        <row r="65">
          <cell r="C65" t="str">
            <v>1900 1</v>
          </cell>
          <cell r="E65">
            <v>2237</v>
          </cell>
          <cell r="AV65" t="str">
            <v>PAPBYL FR</v>
          </cell>
          <cell r="GZ65" t="str">
            <v>PAPBYL FR</v>
          </cell>
          <cell r="HA65">
            <v>1000</v>
          </cell>
          <cell r="HB65">
            <v>1000</v>
          </cell>
          <cell r="HC65">
            <v>1000</v>
          </cell>
          <cell r="HD65">
            <v>1000</v>
          </cell>
          <cell r="HE65">
            <v>1000</v>
          </cell>
          <cell r="HF65">
            <v>1000</v>
          </cell>
          <cell r="HG65">
            <v>1000</v>
          </cell>
          <cell r="HH65">
            <v>1000</v>
          </cell>
          <cell r="HI65">
            <v>1000</v>
          </cell>
          <cell r="HJ65">
            <v>1000</v>
          </cell>
          <cell r="HK65">
            <v>1000</v>
          </cell>
          <cell r="HL65">
            <v>1000</v>
          </cell>
          <cell r="HM65">
            <v>1000</v>
          </cell>
          <cell r="HN65">
            <v>1000</v>
          </cell>
          <cell r="HO65">
            <v>1000</v>
          </cell>
          <cell r="HP65">
            <v>1000</v>
          </cell>
          <cell r="HQ65">
            <v>1000</v>
          </cell>
          <cell r="HR65">
            <v>1000</v>
          </cell>
          <cell r="HS65">
            <v>1000</v>
          </cell>
          <cell r="HT65">
            <v>1000</v>
          </cell>
          <cell r="HU65">
            <v>1000</v>
          </cell>
          <cell r="HV65">
            <v>1000</v>
          </cell>
          <cell r="HW65">
            <v>1000</v>
          </cell>
          <cell r="HX65">
            <v>1000</v>
          </cell>
          <cell r="HY65">
            <v>1000</v>
          </cell>
          <cell r="HZ65">
            <v>1000</v>
          </cell>
          <cell r="IA65">
            <v>1000</v>
          </cell>
          <cell r="IB65">
            <v>1000</v>
          </cell>
          <cell r="IC65">
            <v>1000</v>
          </cell>
          <cell r="ID65">
            <v>1000</v>
          </cell>
          <cell r="IE65">
            <v>1000</v>
          </cell>
          <cell r="IF65">
            <v>1000</v>
          </cell>
          <cell r="IG65">
            <v>1000</v>
          </cell>
          <cell r="IH65">
            <v>1000</v>
          </cell>
          <cell r="II65">
            <v>1000</v>
          </cell>
          <cell r="IJ65">
            <v>1000</v>
          </cell>
          <cell r="IK65">
            <v>1000</v>
          </cell>
          <cell r="IL65">
            <v>1000</v>
          </cell>
          <cell r="IM65">
            <v>1000</v>
          </cell>
          <cell r="IN65">
            <v>1000</v>
          </cell>
          <cell r="IO65">
            <v>1000</v>
          </cell>
          <cell r="IP65">
            <v>1000</v>
          </cell>
          <cell r="IQ65">
            <v>1000</v>
          </cell>
          <cell r="IR65">
            <v>1000</v>
          </cell>
          <cell r="IS65">
            <v>1000</v>
          </cell>
          <cell r="IT65">
            <v>1000</v>
          </cell>
          <cell r="IU65">
            <v>1000</v>
          </cell>
          <cell r="IV65">
            <v>1000</v>
          </cell>
          <cell r="IW65">
            <v>1000</v>
          </cell>
          <cell r="IX65">
            <v>1000</v>
          </cell>
          <cell r="IY65">
            <v>1000</v>
          </cell>
          <cell r="IZ65">
            <v>1000</v>
          </cell>
          <cell r="JA65">
            <v>1000</v>
          </cell>
          <cell r="JB65">
            <v>1000</v>
          </cell>
          <cell r="JC65">
            <v>1000</v>
          </cell>
          <cell r="JD65">
            <v>1000</v>
          </cell>
          <cell r="JE65">
            <v>1000</v>
          </cell>
          <cell r="JF65">
            <v>1000</v>
          </cell>
          <cell r="JG65">
            <v>1000</v>
          </cell>
          <cell r="JH65">
            <v>1000</v>
          </cell>
          <cell r="JI65">
            <v>1000</v>
          </cell>
          <cell r="JJ65">
            <v>1000</v>
          </cell>
          <cell r="JK65">
            <v>1000</v>
          </cell>
          <cell r="JL65">
            <v>1000</v>
          </cell>
          <cell r="JM65">
            <v>1000</v>
          </cell>
          <cell r="JN65">
            <v>1000</v>
          </cell>
          <cell r="JO65">
            <v>1000</v>
          </cell>
          <cell r="JP65">
            <v>1000</v>
          </cell>
          <cell r="JQ65">
            <v>1000</v>
          </cell>
          <cell r="JR65">
            <v>1000</v>
          </cell>
          <cell r="JS65">
            <v>1000</v>
          </cell>
          <cell r="JT65">
            <v>1000</v>
          </cell>
          <cell r="JU65">
            <v>1000</v>
          </cell>
          <cell r="JV65">
            <v>1000</v>
          </cell>
          <cell r="JW65">
            <v>1000</v>
          </cell>
          <cell r="JX65">
            <v>1000</v>
          </cell>
          <cell r="JY65">
            <v>1000</v>
          </cell>
          <cell r="JZ65">
            <v>1000</v>
          </cell>
          <cell r="KA65">
            <v>1000</v>
          </cell>
          <cell r="KB65">
            <v>1000</v>
          </cell>
          <cell r="KC65">
            <v>1000</v>
          </cell>
          <cell r="KD65">
            <v>1000</v>
          </cell>
          <cell r="KE65">
            <v>1000</v>
          </cell>
          <cell r="KF65">
            <v>1000</v>
          </cell>
          <cell r="KG65">
            <v>1000</v>
          </cell>
          <cell r="KH65">
            <v>1000</v>
          </cell>
          <cell r="KI65">
            <v>1000</v>
          </cell>
          <cell r="KJ65">
            <v>1000</v>
          </cell>
          <cell r="KK65">
            <v>1000</v>
          </cell>
          <cell r="KL65">
            <v>1000</v>
          </cell>
          <cell r="KM65">
            <v>1000</v>
          </cell>
          <cell r="KN65">
            <v>1000</v>
          </cell>
          <cell r="KO65">
            <v>1000</v>
          </cell>
          <cell r="KP65">
            <v>1000</v>
          </cell>
          <cell r="KQ65">
            <v>1000</v>
          </cell>
          <cell r="KR65">
            <v>1000</v>
          </cell>
          <cell r="KS65">
            <v>1000</v>
          </cell>
          <cell r="KT65">
            <v>1000</v>
          </cell>
          <cell r="KU65">
            <v>1000</v>
          </cell>
          <cell r="KV65">
            <v>1000</v>
          </cell>
          <cell r="KW65">
            <v>1000</v>
          </cell>
          <cell r="KX65">
            <v>1000</v>
          </cell>
          <cell r="KY65">
            <v>1000</v>
          </cell>
          <cell r="KZ65">
            <v>1000</v>
          </cell>
          <cell r="LA65">
            <v>1000</v>
          </cell>
          <cell r="LB65">
            <v>1000</v>
          </cell>
          <cell r="LC65">
            <v>1000</v>
          </cell>
          <cell r="LD65">
            <v>1000</v>
          </cell>
          <cell r="LE65">
            <v>1000</v>
          </cell>
          <cell r="LF65">
            <v>1000</v>
          </cell>
          <cell r="LG65">
            <v>1000</v>
          </cell>
          <cell r="LH65">
            <v>1000</v>
          </cell>
          <cell r="LI65">
            <v>1000</v>
          </cell>
          <cell r="LJ65">
            <v>1000</v>
          </cell>
          <cell r="LK65">
            <v>1000</v>
          </cell>
          <cell r="LL65">
            <v>1000</v>
          </cell>
          <cell r="LM65">
            <v>1000</v>
          </cell>
          <cell r="LN65">
            <v>1000</v>
          </cell>
          <cell r="LO65">
            <v>1000</v>
          </cell>
          <cell r="LP65">
            <v>1000</v>
          </cell>
          <cell r="LQ65">
            <v>1000</v>
          </cell>
          <cell r="LR65">
            <v>1000</v>
          </cell>
          <cell r="LS65">
            <v>1000</v>
          </cell>
          <cell r="LT65">
            <v>1000</v>
          </cell>
          <cell r="LU65">
            <v>1000</v>
          </cell>
          <cell r="LV65">
            <v>1000</v>
          </cell>
          <cell r="LW65">
            <v>1000</v>
          </cell>
          <cell r="LX65">
            <v>1000</v>
          </cell>
          <cell r="LY65">
            <v>1000</v>
          </cell>
          <cell r="LZ65">
            <v>1000</v>
          </cell>
          <cell r="MA65">
            <v>1000</v>
          </cell>
          <cell r="MB65">
            <v>1000</v>
          </cell>
          <cell r="MC65">
            <v>1000</v>
          </cell>
          <cell r="MD65">
            <v>1000</v>
          </cell>
          <cell r="ME65">
            <v>1000</v>
          </cell>
          <cell r="MF65">
            <v>1000</v>
          </cell>
          <cell r="MG65">
            <v>1000</v>
          </cell>
          <cell r="MH65">
            <v>1000</v>
          </cell>
          <cell r="MI65">
            <v>1000</v>
          </cell>
          <cell r="MJ65">
            <v>1000</v>
          </cell>
          <cell r="MK65">
            <v>1000</v>
          </cell>
          <cell r="ML65">
            <v>1000</v>
          </cell>
          <cell r="MM65">
            <v>1000</v>
          </cell>
          <cell r="MN65">
            <v>1000</v>
          </cell>
          <cell r="MO65">
            <v>1000</v>
          </cell>
          <cell r="MP65">
            <v>1000</v>
          </cell>
          <cell r="MQ65">
            <v>1000</v>
          </cell>
          <cell r="MR65">
            <v>1000</v>
          </cell>
          <cell r="MS65">
            <v>1000</v>
          </cell>
          <cell r="MT65">
            <v>1000</v>
          </cell>
          <cell r="MU65">
            <v>1000</v>
          </cell>
          <cell r="MV65">
            <v>1000</v>
          </cell>
          <cell r="MW65">
            <v>1000</v>
          </cell>
          <cell r="MX65">
            <v>1000</v>
          </cell>
          <cell r="MY65">
            <v>1000</v>
          </cell>
          <cell r="MZ65">
            <v>1000</v>
          </cell>
          <cell r="NA65">
            <v>1000</v>
          </cell>
        </row>
        <row r="66">
          <cell r="C66" t="str">
            <v>1900 1</v>
          </cell>
          <cell r="E66">
            <v>2230</v>
          </cell>
          <cell r="AV66" t="str">
            <v>PAPBYL MO</v>
          </cell>
          <cell r="AW66">
            <v>12</v>
          </cell>
          <cell r="AX66">
            <v>12</v>
          </cell>
          <cell r="AY66">
            <v>12</v>
          </cell>
          <cell r="AZ66">
            <v>12</v>
          </cell>
          <cell r="BA66">
            <v>12</v>
          </cell>
          <cell r="BB66">
            <v>12</v>
          </cell>
          <cell r="BC66">
            <v>12</v>
          </cell>
          <cell r="BD66">
            <v>12</v>
          </cell>
          <cell r="BE66">
            <v>11</v>
          </cell>
          <cell r="BF66">
            <v>11</v>
          </cell>
          <cell r="BG66">
            <v>11</v>
          </cell>
          <cell r="BH66">
            <v>11</v>
          </cell>
          <cell r="BI66">
            <v>11</v>
          </cell>
          <cell r="BJ66">
            <v>11</v>
          </cell>
          <cell r="BK66">
            <v>11</v>
          </cell>
          <cell r="BL66">
            <v>11</v>
          </cell>
          <cell r="BM66">
            <v>11</v>
          </cell>
          <cell r="BN66">
            <v>11</v>
          </cell>
          <cell r="BO66">
            <v>11</v>
          </cell>
          <cell r="BP66">
            <v>11</v>
          </cell>
          <cell r="BQ66">
            <v>11</v>
          </cell>
          <cell r="BR66">
            <v>11</v>
          </cell>
          <cell r="BS66">
            <v>11</v>
          </cell>
          <cell r="BT66">
            <v>11</v>
          </cell>
          <cell r="BU66">
            <v>11</v>
          </cell>
          <cell r="BV66">
            <v>11</v>
          </cell>
          <cell r="BW66">
            <v>11</v>
          </cell>
          <cell r="BX66">
            <v>11</v>
          </cell>
          <cell r="BY66">
            <v>11</v>
          </cell>
          <cell r="BZ66">
            <v>11</v>
          </cell>
          <cell r="CA66">
            <v>11</v>
          </cell>
          <cell r="CB66">
            <v>11</v>
          </cell>
          <cell r="CC66">
            <v>11</v>
          </cell>
          <cell r="CD66">
            <v>11</v>
          </cell>
          <cell r="CE66">
            <v>11</v>
          </cell>
          <cell r="CF66">
            <v>11</v>
          </cell>
          <cell r="CG66">
            <v>11</v>
          </cell>
          <cell r="CH66">
            <v>11</v>
          </cell>
          <cell r="CI66">
            <v>11</v>
          </cell>
          <cell r="CJ66">
            <v>11</v>
          </cell>
          <cell r="CK66">
            <v>11</v>
          </cell>
          <cell r="CL66">
            <v>11</v>
          </cell>
          <cell r="CM66">
            <v>11</v>
          </cell>
          <cell r="CN66">
            <v>11</v>
          </cell>
          <cell r="CO66">
            <v>11</v>
          </cell>
          <cell r="CP66">
            <v>11</v>
          </cell>
          <cell r="CQ66">
            <v>11</v>
          </cell>
          <cell r="CR66">
            <v>11</v>
          </cell>
          <cell r="CS66">
            <v>11</v>
          </cell>
          <cell r="CT66">
            <v>11</v>
          </cell>
          <cell r="CU66">
            <v>11</v>
          </cell>
          <cell r="CV66">
            <v>11</v>
          </cell>
          <cell r="CW66">
            <v>11</v>
          </cell>
          <cell r="CX66">
            <v>11</v>
          </cell>
          <cell r="CY66">
            <v>11</v>
          </cell>
          <cell r="CZ66">
            <v>11</v>
          </cell>
          <cell r="DA66">
            <v>11</v>
          </cell>
          <cell r="DB66">
            <v>11</v>
          </cell>
          <cell r="DC66">
            <v>11</v>
          </cell>
          <cell r="DD66">
            <v>11</v>
          </cell>
          <cell r="DE66">
            <v>11</v>
          </cell>
          <cell r="DF66">
            <v>11</v>
          </cell>
          <cell r="DG66">
            <v>11</v>
          </cell>
          <cell r="DH66">
            <v>11</v>
          </cell>
          <cell r="DI66">
            <v>11</v>
          </cell>
          <cell r="DJ66">
            <v>11</v>
          </cell>
          <cell r="DK66">
            <v>11</v>
          </cell>
          <cell r="DL66">
            <v>11</v>
          </cell>
          <cell r="DM66">
            <v>11</v>
          </cell>
          <cell r="DN66">
            <v>11</v>
          </cell>
          <cell r="DO66">
            <v>11</v>
          </cell>
          <cell r="DP66">
            <v>11</v>
          </cell>
          <cell r="DQ66">
            <v>11</v>
          </cell>
          <cell r="DR66">
            <v>11</v>
          </cell>
          <cell r="DS66">
            <v>11</v>
          </cell>
          <cell r="DT66">
            <v>11</v>
          </cell>
          <cell r="DU66">
            <v>11</v>
          </cell>
          <cell r="DV66">
            <v>11</v>
          </cell>
          <cell r="DW66">
            <v>11</v>
          </cell>
          <cell r="DX66">
            <v>11</v>
          </cell>
          <cell r="DY66">
            <v>11</v>
          </cell>
          <cell r="DZ66">
            <v>11</v>
          </cell>
          <cell r="EA66">
            <v>11</v>
          </cell>
          <cell r="EB66">
            <v>11</v>
          </cell>
          <cell r="EC66">
            <v>11</v>
          </cell>
          <cell r="ED66">
            <v>11</v>
          </cell>
          <cell r="EE66">
            <v>11</v>
          </cell>
          <cell r="EF66">
            <v>11</v>
          </cell>
          <cell r="EG66">
            <v>11</v>
          </cell>
          <cell r="EH66">
            <v>11</v>
          </cell>
          <cell r="EI66">
            <v>11</v>
          </cell>
          <cell r="EJ66">
            <v>11</v>
          </cell>
          <cell r="EK66">
            <v>11</v>
          </cell>
          <cell r="EL66">
            <v>11</v>
          </cell>
          <cell r="EM66">
            <v>11</v>
          </cell>
          <cell r="EN66">
            <v>11</v>
          </cell>
          <cell r="EO66">
            <v>11</v>
          </cell>
          <cell r="EP66">
            <v>11</v>
          </cell>
          <cell r="EQ66">
            <v>11</v>
          </cell>
          <cell r="ER66">
            <v>11</v>
          </cell>
          <cell r="ES66">
            <v>11</v>
          </cell>
          <cell r="ET66">
            <v>11</v>
          </cell>
          <cell r="EU66">
            <v>11</v>
          </cell>
          <cell r="EV66">
            <v>11</v>
          </cell>
          <cell r="EW66">
            <v>11</v>
          </cell>
          <cell r="EX66">
            <v>11</v>
          </cell>
          <cell r="EY66">
            <v>11</v>
          </cell>
          <cell r="EZ66">
            <v>11</v>
          </cell>
          <cell r="FA66">
            <v>11</v>
          </cell>
          <cell r="FB66">
            <v>11</v>
          </cell>
          <cell r="FC66">
            <v>11</v>
          </cell>
          <cell r="FD66">
            <v>11</v>
          </cell>
          <cell r="FE66">
            <v>11</v>
          </cell>
          <cell r="FF66">
            <v>11</v>
          </cell>
          <cell r="FG66">
            <v>11</v>
          </cell>
          <cell r="FH66">
            <v>11</v>
          </cell>
          <cell r="FI66">
            <v>11</v>
          </cell>
          <cell r="FJ66">
            <v>11</v>
          </cell>
          <cell r="FK66">
            <v>11</v>
          </cell>
          <cell r="FL66">
            <v>11</v>
          </cell>
          <cell r="FM66">
            <v>11</v>
          </cell>
          <cell r="FN66">
            <v>11</v>
          </cell>
          <cell r="FO66">
            <v>11</v>
          </cell>
          <cell r="FP66">
            <v>11</v>
          </cell>
          <cell r="FQ66">
            <v>11</v>
          </cell>
          <cell r="FR66">
            <v>11</v>
          </cell>
          <cell r="FS66">
            <v>11</v>
          </cell>
          <cell r="FT66">
            <v>11</v>
          </cell>
          <cell r="FU66">
            <v>11</v>
          </cell>
          <cell r="FV66">
            <v>11</v>
          </cell>
          <cell r="FW66">
            <v>11</v>
          </cell>
          <cell r="FX66">
            <v>11</v>
          </cell>
          <cell r="FY66">
            <v>11</v>
          </cell>
          <cell r="FZ66">
            <v>11</v>
          </cell>
          <cell r="GA66">
            <v>11</v>
          </cell>
          <cell r="GB66">
            <v>11</v>
          </cell>
          <cell r="GC66">
            <v>11</v>
          </cell>
          <cell r="GD66">
            <v>11</v>
          </cell>
          <cell r="GE66">
            <v>11</v>
          </cell>
          <cell r="GF66">
            <v>11</v>
          </cell>
          <cell r="GG66">
            <v>11</v>
          </cell>
          <cell r="GH66">
            <v>11</v>
          </cell>
          <cell r="GI66">
            <v>11</v>
          </cell>
          <cell r="GJ66">
            <v>11</v>
          </cell>
          <cell r="GK66">
            <v>11</v>
          </cell>
          <cell r="GL66">
            <v>11</v>
          </cell>
          <cell r="GM66">
            <v>11</v>
          </cell>
          <cell r="GN66">
            <v>11</v>
          </cell>
          <cell r="GO66">
            <v>11</v>
          </cell>
          <cell r="GP66">
            <v>11</v>
          </cell>
          <cell r="GQ66">
            <v>11</v>
          </cell>
          <cell r="GR66">
            <v>11</v>
          </cell>
          <cell r="GS66">
            <v>11</v>
          </cell>
          <cell r="GT66">
            <v>11</v>
          </cell>
          <cell r="GU66">
            <v>11</v>
          </cell>
          <cell r="GV66">
            <v>11</v>
          </cell>
          <cell r="GW66">
            <v>11</v>
          </cell>
          <cell r="GZ66" t="str">
            <v>PAPBYL MO</v>
          </cell>
          <cell r="HA66">
            <v>1259</v>
          </cell>
          <cell r="HB66">
            <v>1259</v>
          </cell>
          <cell r="HC66">
            <v>1259</v>
          </cell>
          <cell r="HD66">
            <v>1259</v>
          </cell>
          <cell r="HE66">
            <v>1259</v>
          </cell>
          <cell r="HF66">
            <v>1259</v>
          </cell>
          <cell r="HG66">
            <v>1259</v>
          </cell>
          <cell r="HH66">
            <v>1259</v>
          </cell>
          <cell r="HI66">
            <v>1402</v>
          </cell>
          <cell r="HJ66">
            <v>1402</v>
          </cell>
          <cell r="HK66">
            <v>1402</v>
          </cell>
          <cell r="HL66">
            <v>1402</v>
          </cell>
          <cell r="HM66">
            <v>1402</v>
          </cell>
          <cell r="HN66">
            <v>1402</v>
          </cell>
          <cell r="HO66">
            <v>1402</v>
          </cell>
          <cell r="HP66">
            <v>1402</v>
          </cell>
          <cell r="HQ66">
            <v>1402</v>
          </cell>
          <cell r="HR66">
            <v>1402</v>
          </cell>
          <cell r="HS66">
            <v>1402</v>
          </cell>
          <cell r="HT66">
            <v>1402</v>
          </cell>
          <cell r="HU66">
            <v>1402</v>
          </cell>
          <cell r="HV66">
            <v>1402</v>
          </cell>
          <cell r="HW66">
            <v>1402</v>
          </cell>
          <cell r="HX66">
            <v>1402</v>
          </cell>
          <cell r="HY66">
            <v>1402</v>
          </cell>
          <cell r="HZ66">
            <v>1402</v>
          </cell>
          <cell r="IA66">
            <v>1402</v>
          </cell>
          <cell r="IB66">
            <v>1402</v>
          </cell>
          <cell r="IC66">
            <v>1402</v>
          </cell>
          <cell r="ID66">
            <v>1402</v>
          </cell>
          <cell r="IE66">
            <v>1402</v>
          </cell>
          <cell r="IF66">
            <v>1402</v>
          </cell>
          <cell r="IG66">
            <v>1402</v>
          </cell>
          <cell r="IH66">
            <v>1402</v>
          </cell>
          <cell r="II66">
            <v>1402</v>
          </cell>
          <cell r="IJ66">
            <v>1402</v>
          </cell>
          <cell r="IK66">
            <v>1402</v>
          </cell>
          <cell r="IL66">
            <v>1402</v>
          </cell>
          <cell r="IM66">
            <v>1402</v>
          </cell>
          <cell r="IN66">
            <v>1402</v>
          </cell>
          <cell r="IO66">
            <v>1402</v>
          </cell>
          <cell r="IP66">
            <v>1402</v>
          </cell>
          <cell r="IQ66">
            <v>1402</v>
          </cell>
          <cell r="IR66">
            <v>1402</v>
          </cell>
          <cell r="IS66">
            <v>1402</v>
          </cell>
          <cell r="IT66">
            <v>1402</v>
          </cell>
          <cell r="IU66">
            <v>1402</v>
          </cell>
          <cell r="IV66">
            <v>1402</v>
          </cell>
          <cell r="IW66">
            <v>1402</v>
          </cell>
          <cell r="IX66">
            <v>1402</v>
          </cell>
          <cell r="IY66">
            <v>1402</v>
          </cell>
          <cell r="IZ66">
            <v>1402</v>
          </cell>
          <cell r="JA66">
            <v>1402</v>
          </cell>
          <cell r="JB66">
            <v>1402</v>
          </cell>
          <cell r="JC66">
            <v>1402</v>
          </cell>
          <cell r="JD66">
            <v>1402</v>
          </cell>
          <cell r="JE66">
            <v>1402</v>
          </cell>
          <cell r="JF66">
            <v>1402</v>
          </cell>
          <cell r="JG66">
            <v>1402</v>
          </cell>
          <cell r="JH66">
            <v>1402</v>
          </cell>
          <cell r="JI66">
            <v>1402</v>
          </cell>
          <cell r="JJ66">
            <v>1402</v>
          </cell>
          <cell r="JK66">
            <v>1402</v>
          </cell>
          <cell r="JL66">
            <v>1402</v>
          </cell>
          <cell r="JM66">
            <v>1402</v>
          </cell>
          <cell r="JN66">
            <v>1402</v>
          </cell>
          <cell r="JO66">
            <v>1402</v>
          </cell>
          <cell r="JP66">
            <v>1402</v>
          </cell>
          <cell r="JQ66">
            <v>1402</v>
          </cell>
          <cell r="JR66">
            <v>1402</v>
          </cell>
          <cell r="JS66">
            <v>1402</v>
          </cell>
          <cell r="JT66">
            <v>1402</v>
          </cell>
          <cell r="JU66">
            <v>1402</v>
          </cell>
          <cell r="JV66">
            <v>1402</v>
          </cell>
          <cell r="JW66">
            <v>1402</v>
          </cell>
          <cell r="JX66">
            <v>1402</v>
          </cell>
          <cell r="JY66">
            <v>1402</v>
          </cell>
          <cell r="JZ66">
            <v>1402</v>
          </cell>
          <cell r="KA66">
            <v>1402</v>
          </cell>
          <cell r="KB66">
            <v>1402</v>
          </cell>
          <cell r="KC66">
            <v>1402</v>
          </cell>
          <cell r="KD66">
            <v>1402</v>
          </cell>
          <cell r="KE66">
            <v>1402</v>
          </cell>
          <cell r="KF66">
            <v>1402</v>
          </cell>
          <cell r="KG66">
            <v>1402</v>
          </cell>
          <cell r="KH66">
            <v>1402</v>
          </cell>
          <cell r="KI66">
            <v>1402</v>
          </cell>
          <cell r="KJ66">
            <v>1402</v>
          </cell>
          <cell r="KK66">
            <v>1402</v>
          </cell>
          <cell r="KL66">
            <v>1402</v>
          </cell>
          <cell r="KM66">
            <v>1402</v>
          </cell>
          <cell r="KN66">
            <v>1402</v>
          </cell>
          <cell r="KO66">
            <v>1402</v>
          </cell>
          <cell r="KP66">
            <v>1402</v>
          </cell>
          <cell r="KQ66">
            <v>1402</v>
          </cell>
          <cell r="KR66">
            <v>1402</v>
          </cell>
          <cell r="KS66">
            <v>1402</v>
          </cell>
          <cell r="KT66">
            <v>1402</v>
          </cell>
          <cell r="KU66">
            <v>1402</v>
          </cell>
          <cell r="KV66">
            <v>1402</v>
          </cell>
          <cell r="KW66">
            <v>1402</v>
          </cell>
          <cell r="KX66">
            <v>1402</v>
          </cell>
          <cell r="KY66">
            <v>1402</v>
          </cell>
          <cell r="KZ66">
            <v>1402</v>
          </cell>
          <cell r="LA66">
            <v>1402</v>
          </cell>
          <cell r="LB66">
            <v>1402</v>
          </cell>
          <cell r="LC66">
            <v>1402</v>
          </cell>
          <cell r="LD66">
            <v>1402</v>
          </cell>
          <cell r="LE66">
            <v>1402</v>
          </cell>
          <cell r="LF66">
            <v>1402</v>
          </cell>
          <cell r="LG66">
            <v>1402</v>
          </cell>
          <cell r="LH66">
            <v>1402</v>
          </cell>
          <cell r="LI66">
            <v>1402</v>
          </cell>
          <cell r="LJ66">
            <v>1402</v>
          </cell>
          <cell r="LK66">
            <v>1402</v>
          </cell>
          <cell r="LL66">
            <v>1402</v>
          </cell>
          <cell r="LM66">
            <v>1402</v>
          </cell>
          <cell r="LN66">
            <v>1402</v>
          </cell>
          <cell r="LO66">
            <v>1402</v>
          </cell>
          <cell r="LP66">
            <v>1402</v>
          </cell>
          <cell r="LQ66">
            <v>1402</v>
          </cell>
          <cell r="LR66">
            <v>1402</v>
          </cell>
          <cell r="LS66">
            <v>1402</v>
          </cell>
          <cell r="LT66">
            <v>1402</v>
          </cell>
          <cell r="LU66">
            <v>1402</v>
          </cell>
          <cell r="LV66">
            <v>1402</v>
          </cell>
          <cell r="LW66">
            <v>1402</v>
          </cell>
          <cell r="LX66">
            <v>1402</v>
          </cell>
          <cell r="LY66">
            <v>1402</v>
          </cell>
          <cell r="LZ66">
            <v>1402</v>
          </cell>
          <cell r="MA66">
            <v>1402</v>
          </cell>
          <cell r="MB66">
            <v>1402</v>
          </cell>
          <cell r="MC66">
            <v>1402</v>
          </cell>
          <cell r="MD66">
            <v>1402</v>
          </cell>
          <cell r="ME66">
            <v>1402</v>
          </cell>
          <cell r="MF66">
            <v>1402</v>
          </cell>
          <cell r="MG66">
            <v>1402</v>
          </cell>
          <cell r="MH66">
            <v>1402</v>
          </cell>
          <cell r="MI66">
            <v>1402</v>
          </cell>
          <cell r="MJ66">
            <v>1402</v>
          </cell>
          <cell r="MK66">
            <v>1402</v>
          </cell>
          <cell r="ML66">
            <v>1402</v>
          </cell>
          <cell r="MM66">
            <v>1402</v>
          </cell>
          <cell r="MN66">
            <v>1402</v>
          </cell>
          <cell r="MO66">
            <v>1402</v>
          </cell>
          <cell r="MP66">
            <v>1402</v>
          </cell>
          <cell r="MQ66">
            <v>1402</v>
          </cell>
          <cell r="MR66">
            <v>1402</v>
          </cell>
          <cell r="MS66">
            <v>1402</v>
          </cell>
          <cell r="MT66">
            <v>1402</v>
          </cell>
          <cell r="MU66">
            <v>1402</v>
          </cell>
          <cell r="MV66">
            <v>1402</v>
          </cell>
          <cell r="MW66">
            <v>1402</v>
          </cell>
          <cell r="MX66">
            <v>1402</v>
          </cell>
          <cell r="MY66">
            <v>1402</v>
          </cell>
          <cell r="MZ66">
            <v>1402</v>
          </cell>
          <cell r="NA66">
            <v>1402</v>
          </cell>
        </row>
        <row r="67">
          <cell r="C67" t="str">
            <v>1900 1</v>
          </cell>
          <cell r="E67">
            <v>2209</v>
          </cell>
          <cell r="AV67" t="str">
            <v>PAPBYL OV</v>
          </cell>
          <cell r="AW67">
            <v>12</v>
          </cell>
          <cell r="AX67">
            <v>12</v>
          </cell>
          <cell r="AY67">
            <v>12</v>
          </cell>
          <cell r="AZ67">
            <v>12</v>
          </cell>
          <cell r="BA67">
            <v>12</v>
          </cell>
          <cell r="BB67">
            <v>12</v>
          </cell>
          <cell r="BC67">
            <v>12</v>
          </cell>
          <cell r="BD67">
            <v>12</v>
          </cell>
          <cell r="BE67">
            <v>11</v>
          </cell>
          <cell r="BF67">
            <v>11</v>
          </cell>
          <cell r="BG67">
            <v>11</v>
          </cell>
          <cell r="BH67">
            <v>11</v>
          </cell>
          <cell r="BI67">
            <v>11</v>
          </cell>
          <cell r="BJ67">
            <v>11</v>
          </cell>
          <cell r="BK67">
            <v>11</v>
          </cell>
          <cell r="BL67">
            <v>11</v>
          </cell>
          <cell r="BM67">
            <v>11</v>
          </cell>
          <cell r="BN67">
            <v>11</v>
          </cell>
          <cell r="BO67">
            <v>11</v>
          </cell>
          <cell r="BP67">
            <v>11</v>
          </cell>
          <cell r="BQ67">
            <v>11</v>
          </cell>
          <cell r="BR67">
            <v>11</v>
          </cell>
          <cell r="BS67">
            <v>11</v>
          </cell>
          <cell r="BT67">
            <v>11</v>
          </cell>
          <cell r="BU67">
            <v>11</v>
          </cell>
          <cell r="BV67">
            <v>11</v>
          </cell>
          <cell r="BW67">
            <v>11</v>
          </cell>
          <cell r="BX67">
            <v>11</v>
          </cell>
          <cell r="BY67">
            <v>11</v>
          </cell>
          <cell r="BZ67">
            <v>11</v>
          </cell>
          <cell r="CA67">
            <v>11</v>
          </cell>
          <cell r="CB67">
            <v>11</v>
          </cell>
          <cell r="CC67">
            <v>11</v>
          </cell>
          <cell r="CD67">
            <v>11</v>
          </cell>
          <cell r="CE67">
            <v>11</v>
          </cell>
          <cell r="CF67">
            <v>11</v>
          </cell>
          <cell r="CG67">
            <v>11</v>
          </cell>
          <cell r="CH67">
            <v>11</v>
          </cell>
          <cell r="CI67">
            <v>11</v>
          </cell>
          <cell r="CJ67">
            <v>11</v>
          </cell>
          <cell r="CK67">
            <v>11</v>
          </cell>
          <cell r="CL67">
            <v>11</v>
          </cell>
          <cell r="CM67">
            <v>11</v>
          </cell>
          <cell r="CN67">
            <v>11</v>
          </cell>
          <cell r="CO67">
            <v>11</v>
          </cell>
          <cell r="CP67">
            <v>11</v>
          </cell>
          <cell r="CQ67">
            <v>11</v>
          </cell>
          <cell r="CR67">
            <v>11</v>
          </cell>
          <cell r="CS67">
            <v>11</v>
          </cell>
          <cell r="CT67">
            <v>11</v>
          </cell>
          <cell r="CU67">
            <v>11</v>
          </cell>
          <cell r="CV67">
            <v>11</v>
          </cell>
          <cell r="CW67">
            <v>11</v>
          </cell>
          <cell r="CX67">
            <v>11</v>
          </cell>
          <cell r="CY67">
            <v>11</v>
          </cell>
          <cell r="CZ67">
            <v>11</v>
          </cell>
          <cell r="DA67">
            <v>11</v>
          </cell>
          <cell r="DB67">
            <v>11</v>
          </cell>
          <cell r="DC67">
            <v>11</v>
          </cell>
          <cell r="DD67">
            <v>11</v>
          </cell>
          <cell r="DE67">
            <v>11</v>
          </cell>
          <cell r="DF67">
            <v>11</v>
          </cell>
          <cell r="DG67">
            <v>11</v>
          </cell>
          <cell r="DH67">
            <v>11</v>
          </cell>
          <cell r="DI67">
            <v>11</v>
          </cell>
          <cell r="DJ67">
            <v>11</v>
          </cell>
          <cell r="DK67">
            <v>11</v>
          </cell>
          <cell r="DL67">
            <v>11</v>
          </cell>
          <cell r="DM67">
            <v>11</v>
          </cell>
          <cell r="DN67">
            <v>11</v>
          </cell>
          <cell r="DO67">
            <v>11</v>
          </cell>
          <cell r="DP67">
            <v>11</v>
          </cell>
          <cell r="DQ67">
            <v>11</v>
          </cell>
          <cell r="DR67">
            <v>11</v>
          </cell>
          <cell r="DS67">
            <v>11</v>
          </cell>
          <cell r="DT67">
            <v>11</v>
          </cell>
          <cell r="DU67">
            <v>11</v>
          </cell>
          <cell r="DV67">
            <v>11</v>
          </cell>
          <cell r="DW67">
            <v>11</v>
          </cell>
          <cell r="DX67">
            <v>11</v>
          </cell>
          <cell r="DY67">
            <v>11</v>
          </cell>
          <cell r="DZ67">
            <v>11</v>
          </cell>
          <cell r="EA67">
            <v>11</v>
          </cell>
          <cell r="EB67">
            <v>11</v>
          </cell>
          <cell r="EC67">
            <v>11</v>
          </cell>
          <cell r="ED67">
            <v>11</v>
          </cell>
          <cell r="EE67">
            <v>11</v>
          </cell>
          <cell r="EF67">
            <v>11</v>
          </cell>
          <cell r="EG67">
            <v>11</v>
          </cell>
          <cell r="EH67">
            <v>11</v>
          </cell>
          <cell r="EI67">
            <v>11</v>
          </cell>
          <cell r="EJ67">
            <v>11</v>
          </cell>
          <cell r="EK67">
            <v>11</v>
          </cell>
          <cell r="EL67">
            <v>11</v>
          </cell>
          <cell r="EM67">
            <v>11</v>
          </cell>
          <cell r="EN67">
            <v>11</v>
          </cell>
          <cell r="EO67">
            <v>11</v>
          </cell>
          <cell r="EP67">
            <v>11</v>
          </cell>
          <cell r="EQ67">
            <v>11</v>
          </cell>
          <cell r="ER67">
            <v>11</v>
          </cell>
          <cell r="ES67">
            <v>11</v>
          </cell>
          <cell r="ET67">
            <v>11</v>
          </cell>
          <cell r="EU67">
            <v>11</v>
          </cell>
          <cell r="EV67">
            <v>11</v>
          </cell>
          <cell r="EW67">
            <v>11</v>
          </cell>
          <cell r="EX67">
            <v>11</v>
          </cell>
          <cell r="EY67">
            <v>11</v>
          </cell>
          <cell r="EZ67">
            <v>11</v>
          </cell>
          <cell r="FA67">
            <v>11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Z67" t="str">
            <v>PAPBYL OV</v>
          </cell>
          <cell r="HA67">
            <v>1260</v>
          </cell>
          <cell r="HB67">
            <v>1260</v>
          </cell>
          <cell r="HC67">
            <v>1260</v>
          </cell>
          <cell r="HD67">
            <v>1260</v>
          </cell>
          <cell r="HE67">
            <v>1260</v>
          </cell>
          <cell r="HF67">
            <v>1260</v>
          </cell>
          <cell r="HG67">
            <v>1260</v>
          </cell>
          <cell r="HH67">
            <v>1260</v>
          </cell>
          <cell r="HI67">
            <v>1401</v>
          </cell>
          <cell r="HJ67">
            <v>1401</v>
          </cell>
          <cell r="HK67">
            <v>1401</v>
          </cell>
          <cell r="HL67">
            <v>1401</v>
          </cell>
          <cell r="HM67">
            <v>1401</v>
          </cell>
          <cell r="HN67">
            <v>1401</v>
          </cell>
          <cell r="HO67">
            <v>1401</v>
          </cell>
          <cell r="HP67">
            <v>1401</v>
          </cell>
          <cell r="HQ67">
            <v>1401</v>
          </cell>
          <cell r="HR67">
            <v>1401</v>
          </cell>
          <cell r="HS67">
            <v>1401</v>
          </cell>
          <cell r="HT67">
            <v>1401</v>
          </cell>
          <cell r="HU67">
            <v>1401</v>
          </cell>
          <cell r="HV67">
            <v>1401</v>
          </cell>
          <cell r="HW67">
            <v>1401</v>
          </cell>
          <cell r="HX67">
            <v>1401</v>
          </cell>
          <cell r="HY67">
            <v>1401</v>
          </cell>
          <cell r="HZ67">
            <v>1401</v>
          </cell>
          <cell r="IA67">
            <v>1401</v>
          </cell>
          <cell r="IB67">
            <v>1401</v>
          </cell>
          <cell r="IC67">
            <v>1401</v>
          </cell>
          <cell r="ID67">
            <v>1401</v>
          </cell>
          <cell r="IE67">
            <v>1401</v>
          </cell>
          <cell r="IF67">
            <v>1401</v>
          </cell>
          <cell r="IG67">
            <v>1401</v>
          </cell>
          <cell r="IH67">
            <v>1401</v>
          </cell>
          <cell r="II67">
            <v>1401</v>
          </cell>
          <cell r="IJ67">
            <v>1401</v>
          </cell>
          <cell r="IK67">
            <v>1401</v>
          </cell>
          <cell r="IL67">
            <v>1401</v>
          </cell>
          <cell r="IM67">
            <v>1401</v>
          </cell>
          <cell r="IN67">
            <v>1401</v>
          </cell>
          <cell r="IO67">
            <v>1401</v>
          </cell>
          <cell r="IP67">
            <v>1401</v>
          </cell>
          <cell r="IQ67">
            <v>1401</v>
          </cell>
          <cell r="IR67">
            <v>1401</v>
          </cell>
          <cell r="IS67">
            <v>1401</v>
          </cell>
          <cell r="IT67">
            <v>1401</v>
          </cell>
          <cell r="IU67">
            <v>1401</v>
          </cell>
          <cell r="IV67">
            <v>1401</v>
          </cell>
          <cell r="IW67">
            <v>1401</v>
          </cell>
          <cell r="IX67">
            <v>1401</v>
          </cell>
          <cell r="IY67">
            <v>1401</v>
          </cell>
          <cell r="IZ67">
            <v>1401</v>
          </cell>
          <cell r="JA67">
            <v>1401</v>
          </cell>
          <cell r="JB67">
            <v>1401</v>
          </cell>
          <cell r="JC67">
            <v>1401</v>
          </cell>
          <cell r="JD67">
            <v>1401</v>
          </cell>
          <cell r="JE67">
            <v>1401</v>
          </cell>
          <cell r="JF67">
            <v>1401</v>
          </cell>
          <cell r="JG67">
            <v>1401</v>
          </cell>
          <cell r="JH67">
            <v>1401</v>
          </cell>
          <cell r="JI67">
            <v>1401</v>
          </cell>
          <cell r="JJ67">
            <v>1401</v>
          </cell>
          <cell r="JK67">
            <v>1401</v>
          </cell>
          <cell r="JL67">
            <v>1401</v>
          </cell>
          <cell r="JM67">
            <v>1401</v>
          </cell>
          <cell r="JN67">
            <v>1401</v>
          </cell>
          <cell r="JO67">
            <v>1401</v>
          </cell>
          <cell r="JP67">
            <v>1401</v>
          </cell>
          <cell r="JQ67">
            <v>1401</v>
          </cell>
          <cell r="JR67">
            <v>1401</v>
          </cell>
          <cell r="JS67">
            <v>1401</v>
          </cell>
          <cell r="JT67">
            <v>1401</v>
          </cell>
          <cell r="JU67">
            <v>1401</v>
          </cell>
          <cell r="JV67">
            <v>1401</v>
          </cell>
          <cell r="JW67">
            <v>1401</v>
          </cell>
          <cell r="JX67">
            <v>1401</v>
          </cell>
          <cell r="JY67">
            <v>1401</v>
          </cell>
          <cell r="JZ67">
            <v>1401</v>
          </cell>
          <cell r="KA67">
            <v>1401</v>
          </cell>
          <cell r="KB67">
            <v>1401</v>
          </cell>
          <cell r="KC67">
            <v>1401</v>
          </cell>
          <cell r="KD67">
            <v>1401</v>
          </cell>
          <cell r="KE67">
            <v>1401</v>
          </cell>
          <cell r="KF67">
            <v>1401</v>
          </cell>
          <cell r="KG67">
            <v>1401</v>
          </cell>
          <cell r="KH67">
            <v>1401</v>
          </cell>
          <cell r="KI67">
            <v>1401</v>
          </cell>
          <cell r="KJ67">
            <v>1401</v>
          </cell>
          <cell r="KK67">
            <v>1401</v>
          </cell>
          <cell r="KL67">
            <v>1401</v>
          </cell>
          <cell r="KM67">
            <v>1401</v>
          </cell>
          <cell r="KN67">
            <v>1401</v>
          </cell>
          <cell r="KO67">
            <v>1401</v>
          </cell>
          <cell r="KP67">
            <v>1401</v>
          </cell>
          <cell r="KQ67">
            <v>1401</v>
          </cell>
          <cell r="KR67">
            <v>1401</v>
          </cell>
          <cell r="KS67">
            <v>1401</v>
          </cell>
          <cell r="KT67">
            <v>1401</v>
          </cell>
          <cell r="KU67">
            <v>1401</v>
          </cell>
          <cell r="KV67">
            <v>1401</v>
          </cell>
          <cell r="KW67">
            <v>1401</v>
          </cell>
          <cell r="KX67">
            <v>1401</v>
          </cell>
          <cell r="KY67">
            <v>1401</v>
          </cell>
          <cell r="KZ67">
            <v>1401</v>
          </cell>
          <cell r="LA67">
            <v>1401</v>
          </cell>
          <cell r="LB67">
            <v>1401</v>
          </cell>
          <cell r="LC67">
            <v>1401</v>
          </cell>
          <cell r="LD67">
            <v>1401</v>
          </cell>
          <cell r="LE67">
            <v>1401</v>
          </cell>
          <cell r="LF67">
            <v>1746</v>
          </cell>
          <cell r="LG67">
            <v>1746</v>
          </cell>
          <cell r="LH67">
            <v>1746</v>
          </cell>
          <cell r="LI67">
            <v>1746</v>
          </cell>
          <cell r="LJ67">
            <v>1746</v>
          </cell>
          <cell r="LK67">
            <v>1746</v>
          </cell>
          <cell r="LL67">
            <v>1746</v>
          </cell>
          <cell r="LM67">
            <v>1746</v>
          </cell>
          <cell r="LN67">
            <v>1746</v>
          </cell>
          <cell r="LO67">
            <v>1746</v>
          </cell>
          <cell r="LP67">
            <v>1746</v>
          </cell>
          <cell r="LQ67">
            <v>1746</v>
          </cell>
          <cell r="LR67">
            <v>1746</v>
          </cell>
          <cell r="LS67">
            <v>1746</v>
          </cell>
          <cell r="LT67">
            <v>1746</v>
          </cell>
          <cell r="LU67">
            <v>1746</v>
          </cell>
          <cell r="LV67">
            <v>1746</v>
          </cell>
          <cell r="LW67">
            <v>1746</v>
          </cell>
          <cell r="LX67">
            <v>1746</v>
          </cell>
          <cell r="LY67">
            <v>1746</v>
          </cell>
          <cell r="LZ67">
            <v>1746</v>
          </cell>
          <cell r="MA67">
            <v>1746</v>
          </cell>
          <cell r="MB67">
            <v>1746</v>
          </cell>
          <cell r="MC67">
            <v>1746</v>
          </cell>
          <cell r="MD67">
            <v>1746</v>
          </cell>
          <cell r="ME67">
            <v>1746</v>
          </cell>
          <cell r="MF67">
            <v>1746</v>
          </cell>
          <cell r="MG67">
            <v>1746</v>
          </cell>
          <cell r="MH67">
            <v>1746</v>
          </cell>
          <cell r="MI67">
            <v>1746</v>
          </cell>
          <cell r="MJ67">
            <v>1746</v>
          </cell>
          <cell r="MK67">
            <v>1746</v>
          </cell>
          <cell r="ML67">
            <v>1746</v>
          </cell>
          <cell r="MM67">
            <v>1746</v>
          </cell>
          <cell r="MN67">
            <v>1746</v>
          </cell>
          <cell r="MO67">
            <v>1746</v>
          </cell>
          <cell r="MP67">
            <v>1746</v>
          </cell>
          <cell r="MQ67">
            <v>1746</v>
          </cell>
          <cell r="MR67">
            <v>1746</v>
          </cell>
          <cell r="MS67">
            <v>1746</v>
          </cell>
          <cell r="MT67">
            <v>1746</v>
          </cell>
          <cell r="MU67">
            <v>1746</v>
          </cell>
          <cell r="MV67">
            <v>1746</v>
          </cell>
          <cell r="MW67">
            <v>1746</v>
          </cell>
          <cell r="MX67">
            <v>1746</v>
          </cell>
          <cell r="MY67">
            <v>1746</v>
          </cell>
          <cell r="MZ67">
            <v>1746</v>
          </cell>
          <cell r="NA67">
            <v>1746</v>
          </cell>
        </row>
        <row r="68">
          <cell r="C68" t="str">
            <v>1900 1</v>
          </cell>
          <cell r="E68">
            <v>2205</v>
          </cell>
          <cell r="AV68" t="str">
            <v>PAPOFL OV</v>
          </cell>
          <cell r="AW68">
            <v>0.7</v>
          </cell>
          <cell r="GZ68" t="str">
            <v>PAPOFL OV</v>
          </cell>
          <cell r="HA68">
            <v>1406</v>
          </cell>
        </row>
        <row r="69">
          <cell r="C69" t="str">
            <v>1900 1</v>
          </cell>
          <cell r="E69">
            <v>2197</v>
          </cell>
          <cell r="AV69" t="str">
            <v>PAPSLE AN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Z69" t="str">
            <v>PAPSLE AN</v>
          </cell>
          <cell r="HA69">
            <v>997</v>
          </cell>
          <cell r="HB69">
            <v>997</v>
          </cell>
          <cell r="HC69">
            <v>997</v>
          </cell>
          <cell r="HD69">
            <v>997</v>
          </cell>
          <cell r="HE69">
            <v>997</v>
          </cell>
          <cell r="HF69">
            <v>997</v>
          </cell>
          <cell r="HG69">
            <v>997</v>
          </cell>
          <cell r="HH69">
            <v>997</v>
          </cell>
          <cell r="HI69">
            <v>997</v>
          </cell>
          <cell r="HJ69">
            <v>997</v>
          </cell>
          <cell r="HK69">
            <v>997</v>
          </cell>
          <cell r="HL69">
            <v>997</v>
          </cell>
          <cell r="HM69">
            <v>997</v>
          </cell>
          <cell r="HN69">
            <v>997</v>
          </cell>
          <cell r="HO69">
            <v>997</v>
          </cell>
          <cell r="HP69">
            <v>997</v>
          </cell>
          <cell r="HQ69">
            <v>997</v>
          </cell>
          <cell r="HR69">
            <v>997</v>
          </cell>
          <cell r="HS69">
            <v>997</v>
          </cell>
          <cell r="HT69">
            <v>997</v>
          </cell>
          <cell r="HU69">
            <v>997</v>
          </cell>
          <cell r="HV69">
            <v>997</v>
          </cell>
          <cell r="HW69">
            <v>997</v>
          </cell>
          <cell r="HX69">
            <v>997</v>
          </cell>
          <cell r="HY69">
            <v>997</v>
          </cell>
          <cell r="HZ69">
            <v>997</v>
          </cell>
          <cell r="IA69">
            <v>997</v>
          </cell>
          <cell r="IB69">
            <v>997</v>
          </cell>
          <cell r="IC69">
            <v>997</v>
          </cell>
          <cell r="ID69">
            <v>997</v>
          </cell>
          <cell r="IE69">
            <v>997</v>
          </cell>
          <cell r="IF69">
            <v>997</v>
          </cell>
          <cell r="IG69">
            <v>997</v>
          </cell>
          <cell r="IH69">
            <v>997</v>
          </cell>
          <cell r="II69">
            <v>997</v>
          </cell>
          <cell r="IJ69">
            <v>997</v>
          </cell>
          <cell r="IK69">
            <v>997</v>
          </cell>
          <cell r="IL69">
            <v>997</v>
          </cell>
          <cell r="IM69">
            <v>997</v>
          </cell>
          <cell r="IN69">
            <v>997</v>
          </cell>
          <cell r="IO69">
            <v>997</v>
          </cell>
          <cell r="IP69">
            <v>997</v>
          </cell>
          <cell r="IQ69">
            <v>997</v>
          </cell>
          <cell r="IR69">
            <v>997</v>
          </cell>
          <cell r="IS69">
            <v>997</v>
          </cell>
          <cell r="IT69">
            <v>997</v>
          </cell>
          <cell r="IU69">
            <v>997</v>
          </cell>
          <cell r="IV69">
            <v>997</v>
          </cell>
          <cell r="IW69">
            <v>997</v>
          </cell>
          <cell r="IX69">
            <v>997</v>
          </cell>
          <cell r="IY69">
            <v>997</v>
          </cell>
          <cell r="IZ69">
            <v>997</v>
          </cell>
          <cell r="JA69">
            <v>997</v>
          </cell>
          <cell r="JB69">
            <v>997</v>
          </cell>
          <cell r="JC69">
            <v>997</v>
          </cell>
          <cell r="JD69">
            <v>997</v>
          </cell>
          <cell r="JE69">
            <v>997</v>
          </cell>
          <cell r="JF69">
            <v>997</v>
          </cell>
          <cell r="JG69">
            <v>997</v>
          </cell>
          <cell r="JH69">
            <v>997</v>
          </cell>
          <cell r="JI69">
            <v>997</v>
          </cell>
          <cell r="JJ69">
            <v>997</v>
          </cell>
          <cell r="JK69">
            <v>997</v>
          </cell>
          <cell r="JL69">
            <v>997</v>
          </cell>
          <cell r="JM69">
            <v>997</v>
          </cell>
          <cell r="JN69">
            <v>997</v>
          </cell>
          <cell r="JO69">
            <v>997</v>
          </cell>
          <cell r="JP69">
            <v>997</v>
          </cell>
          <cell r="JQ69">
            <v>997</v>
          </cell>
          <cell r="JR69">
            <v>997</v>
          </cell>
          <cell r="JS69">
            <v>997</v>
          </cell>
          <cell r="JT69">
            <v>997</v>
          </cell>
          <cell r="JU69">
            <v>997</v>
          </cell>
          <cell r="JV69">
            <v>997</v>
          </cell>
          <cell r="JW69">
            <v>997</v>
          </cell>
          <cell r="JX69">
            <v>997</v>
          </cell>
          <cell r="JY69">
            <v>997</v>
          </cell>
          <cell r="JZ69">
            <v>997</v>
          </cell>
          <cell r="KA69">
            <v>997</v>
          </cell>
          <cell r="KB69">
            <v>997</v>
          </cell>
          <cell r="KC69">
            <v>997</v>
          </cell>
          <cell r="KD69">
            <v>997</v>
          </cell>
          <cell r="KE69">
            <v>997</v>
          </cell>
          <cell r="KF69">
            <v>997</v>
          </cell>
          <cell r="KG69">
            <v>997</v>
          </cell>
          <cell r="KH69">
            <v>997</v>
          </cell>
          <cell r="KI69">
            <v>997</v>
          </cell>
          <cell r="KJ69">
            <v>997</v>
          </cell>
          <cell r="KK69">
            <v>997</v>
          </cell>
          <cell r="KL69">
            <v>997</v>
          </cell>
          <cell r="KM69">
            <v>997</v>
          </cell>
          <cell r="KN69">
            <v>997</v>
          </cell>
          <cell r="KO69">
            <v>997</v>
          </cell>
          <cell r="KP69">
            <v>997</v>
          </cell>
          <cell r="KQ69">
            <v>997</v>
          </cell>
          <cell r="KR69">
            <v>997</v>
          </cell>
          <cell r="KS69">
            <v>997</v>
          </cell>
          <cell r="KT69">
            <v>997</v>
          </cell>
          <cell r="KU69">
            <v>997</v>
          </cell>
          <cell r="KV69">
            <v>997</v>
          </cell>
          <cell r="KW69">
            <v>997</v>
          </cell>
          <cell r="KX69">
            <v>997</v>
          </cell>
          <cell r="KY69">
            <v>997</v>
          </cell>
          <cell r="KZ69">
            <v>997</v>
          </cell>
          <cell r="LA69">
            <v>997</v>
          </cell>
          <cell r="LB69">
            <v>997</v>
          </cell>
          <cell r="LC69">
            <v>997</v>
          </cell>
          <cell r="LD69">
            <v>997</v>
          </cell>
          <cell r="LE69">
            <v>997</v>
          </cell>
          <cell r="LF69">
            <v>997</v>
          </cell>
          <cell r="LG69">
            <v>997</v>
          </cell>
          <cell r="LH69">
            <v>997</v>
          </cell>
          <cell r="LI69">
            <v>997</v>
          </cell>
          <cell r="LJ69">
            <v>997</v>
          </cell>
          <cell r="LK69">
            <v>997</v>
          </cell>
          <cell r="LL69">
            <v>997</v>
          </cell>
          <cell r="LM69">
            <v>997</v>
          </cell>
          <cell r="LN69">
            <v>997</v>
          </cell>
          <cell r="LO69">
            <v>997</v>
          </cell>
          <cell r="LP69">
            <v>997</v>
          </cell>
          <cell r="LQ69">
            <v>997</v>
          </cell>
          <cell r="LR69">
            <v>997</v>
          </cell>
          <cell r="LS69">
            <v>997</v>
          </cell>
          <cell r="LT69">
            <v>997</v>
          </cell>
          <cell r="LU69">
            <v>997</v>
          </cell>
          <cell r="LV69">
            <v>997</v>
          </cell>
          <cell r="LW69">
            <v>997</v>
          </cell>
          <cell r="LX69">
            <v>997</v>
          </cell>
          <cell r="LY69">
            <v>997</v>
          </cell>
          <cell r="LZ69">
            <v>997</v>
          </cell>
          <cell r="MA69">
            <v>997</v>
          </cell>
          <cell r="MB69">
            <v>997</v>
          </cell>
          <cell r="MC69">
            <v>997</v>
          </cell>
          <cell r="MD69">
            <v>997</v>
          </cell>
          <cell r="ME69">
            <v>997</v>
          </cell>
          <cell r="MF69">
            <v>997</v>
          </cell>
          <cell r="MG69">
            <v>997</v>
          </cell>
          <cell r="MH69">
            <v>997</v>
          </cell>
          <cell r="MI69">
            <v>997</v>
          </cell>
          <cell r="MJ69">
            <v>997</v>
          </cell>
          <cell r="MK69">
            <v>997</v>
          </cell>
          <cell r="ML69">
            <v>997</v>
          </cell>
          <cell r="MM69">
            <v>997</v>
          </cell>
          <cell r="MN69">
            <v>997</v>
          </cell>
          <cell r="MO69">
            <v>997</v>
          </cell>
          <cell r="MP69">
            <v>997</v>
          </cell>
          <cell r="MQ69">
            <v>997</v>
          </cell>
          <cell r="MR69">
            <v>997</v>
          </cell>
          <cell r="MS69">
            <v>997</v>
          </cell>
          <cell r="MT69">
            <v>997</v>
          </cell>
          <cell r="MU69">
            <v>997</v>
          </cell>
          <cell r="MV69">
            <v>997</v>
          </cell>
          <cell r="MW69">
            <v>997</v>
          </cell>
          <cell r="MX69">
            <v>997</v>
          </cell>
          <cell r="MY69">
            <v>997</v>
          </cell>
          <cell r="MZ69">
            <v>997</v>
          </cell>
          <cell r="NA69">
            <v>997</v>
          </cell>
        </row>
        <row r="70">
          <cell r="C70" t="str">
            <v>1900 1</v>
          </cell>
          <cell r="E70">
            <v>2195</v>
          </cell>
          <cell r="AV70" t="str">
            <v>PAPSLE EV</v>
          </cell>
          <cell r="AW70">
            <v>29</v>
          </cell>
          <cell r="AX70">
            <v>29</v>
          </cell>
          <cell r="AY70">
            <v>29</v>
          </cell>
          <cell r="AZ70">
            <v>29</v>
          </cell>
          <cell r="BA70">
            <v>29</v>
          </cell>
          <cell r="BB70">
            <v>29</v>
          </cell>
          <cell r="BC70">
            <v>29</v>
          </cell>
          <cell r="BD70">
            <v>29</v>
          </cell>
          <cell r="BE70">
            <v>19</v>
          </cell>
          <cell r="BF70">
            <v>19</v>
          </cell>
          <cell r="BG70">
            <v>19</v>
          </cell>
          <cell r="BH70">
            <v>19</v>
          </cell>
          <cell r="BI70">
            <v>19</v>
          </cell>
          <cell r="BJ70">
            <v>19</v>
          </cell>
          <cell r="BK70">
            <v>19</v>
          </cell>
          <cell r="BL70">
            <v>19</v>
          </cell>
          <cell r="BM70">
            <v>19</v>
          </cell>
          <cell r="BN70">
            <v>19</v>
          </cell>
          <cell r="BO70">
            <v>19</v>
          </cell>
          <cell r="BP70">
            <v>19</v>
          </cell>
          <cell r="BQ70">
            <v>19</v>
          </cell>
          <cell r="BR70">
            <v>19</v>
          </cell>
          <cell r="BS70">
            <v>19</v>
          </cell>
          <cell r="BT70">
            <v>19</v>
          </cell>
          <cell r="BU70">
            <v>19</v>
          </cell>
          <cell r="BV70">
            <v>19</v>
          </cell>
          <cell r="BW70">
            <v>19</v>
          </cell>
          <cell r="BX70">
            <v>19</v>
          </cell>
          <cell r="BY70">
            <v>19</v>
          </cell>
          <cell r="BZ70">
            <v>19</v>
          </cell>
          <cell r="CA70">
            <v>19</v>
          </cell>
          <cell r="CB70">
            <v>19</v>
          </cell>
          <cell r="CC70">
            <v>19</v>
          </cell>
          <cell r="CD70">
            <v>19</v>
          </cell>
          <cell r="CE70">
            <v>19</v>
          </cell>
          <cell r="CF70">
            <v>19</v>
          </cell>
          <cell r="CG70">
            <v>19</v>
          </cell>
          <cell r="CH70">
            <v>19</v>
          </cell>
          <cell r="CI70">
            <v>19</v>
          </cell>
          <cell r="CJ70">
            <v>19</v>
          </cell>
          <cell r="CK70">
            <v>19</v>
          </cell>
          <cell r="CL70">
            <v>19</v>
          </cell>
          <cell r="CM70">
            <v>19</v>
          </cell>
          <cell r="CN70">
            <v>19</v>
          </cell>
          <cell r="CO70">
            <v>19</v>
          </cell>
          <cell r="CP70">
            <v>19</v>
          </cell>
          <cell r="CQ70">
            <v>19</v>
          </cell>
          <cell r="CR70">
            <v>19</v>
          </cell>
          <cell r="CS70">
            <v>19</v>
          </cell>
          <cell r="CT70">
            <v>19</v>
          </cell>
          <cell r="CU70">
            <v>19</v>
          </cell>
          <cell r="CV70">
            <v>19</v>
          </cell>
          <cell r="CW70">
            <v>19</v>
          </cell>
          <cell r="CX70">
            <v>19</v>
          </cell>
          <cell r="CY70">
            <v>19</v>
          </cell>
          <cell r="CZ70">
            <v>19</v>
          </cell>
          <cell r="DA70">
            <v>19</v>
          </cell>
          <cell r="DB70">
            <v>19</v>
          </cell>
          <cell r="DC70">
            <v>19</v>
          </cell>
          <cell r="DD70">
            <v>19</v>
          </cell>
          <cell r="DE70">
            <v>19</v>
          </cell>
          <cell r="DF70">
            <v>19</v>
          </cell>
          <cell r="DG70">
            <v>19</v>
          </cell>
          <cell r="DH70">
            <v>19</v>
          </cell>
          <cell r="DI70">
            <v>19</v>
          </cell>
          <cell r="DJ70">
            <v>19</v>
          </cell>
          <cell r="DK70">
            <v>19</v>
          </cell>
          <cell r="DL70">
            <v>19</v>
          </cell>
          <cell r="DM70">
            <v>19</v>
          </cell>
          <cell r="DN70">
            <v>19</v>
          </cell>
          <cell r="DO70">
            <v>19</v>
          </cell>
          <cell r="DP70">
            <v>19</v>
          </cell>
          <cell r="DQ70">
            <v>19</v>
          </cell>
          <cell r="DR70">
            <v>19</v>
          </cell>
          <cell r="DS70">
            <v>19</v>
          </cell>
          <cell r="DT70">
            <v>19</v>
          </cell>
          <cell r="DU70">
            <v>19</v>
          </cell>
          <cell r="DV70">
            <v>19</v>
          </cell>
          <cell r="DW70">
            <v>19</v>
          </cell>
          <cell r="DX70">
            <v>19</v>
          </cell>
          <cell r="DY70">
            <v>19</v>
          </cell>
          <cell r="DZ70">
            <v>19</v>
          </cell>
          <cell r="EA70">
            <v>19</v>
          </cell>
          <cell r="EB70">
            <v>19</v>
          </cell>
          <cell r="EC70">
            <v>19</v>
          </cell>
          <cell r="ED70">
            <v>19</v>
          </cell>
          <cell r="EE70">
            <v>19</v>
          </cell>
          <cell r="EF70">
            <v>19</v>
          </cell>
          <cell r="EG70">
            <v>19</v>
          </cell>
          <cell r="EH70">
            <v>19</v>
          </cell>
          <cell r="EI70">
            <v>19</v>
          </cell>
          <cell r="EJ70">
            <v>19</v>
          </cell>
          <cell r="EK70">
            <v>19</v>
          </cell>
          <cell r="EL70">
            <v>19</v>
          </cell>
          <cell r="EM70">
            <v>19</v>
          </cell>
          <cell r="EN70">
            <v>19</v>
          </cell>
          <cell r="EO70">
            <v>19</v>
          </cell>
          <cell r="EP70">
            <v>22</v>
          </cell>
          <cell r="EQ70">
            <v>22</v>
          </cell>
          <cell r="ER70">
            <v>22</v>
          </cell>
          <cell r="ES70">
            <v>22</v>
          </cell>
          <cell r="ET70">
            <v>22</v>
          </cell>
          <cell r="EU70">
            <v>22</v>
          </cell>
          <cell r="EV70">
            <v>22</v>
          </cell>
          <cell r="EW70">
            <v>22</v>
          </cell>
          <cell r="EX70">
            <v>22</v>
          </cell>
          <cell r="EY70">
            <v>22</v>
          </cell>
          <cell r="EZ70">
            <v>22</v>
          </cell>
          <cell r="FA70">
            <v>22</v>
          </cell>
          <cell r="FB70">
            <v>18</v>
          </cell>
          <cell r="FC70">
            <v>18</v>
          </cell>
          <cell r="FD70">
            <v>18</v>
          </cell>
          <cell r="FE70">
            <v>18</v>
          </cell>
          <cell r="FF70">
            <v>18</v>
          </cell>
          <cell r="FG70">
            <v>18</v>
          </cell>
          <cell r="FH70">
            <v>18</v>
          </cell>
          <cell r="FI70">
            <v>18</v>
          </cell>
          <cell r="FJ70">
            <v>14</v>
          </cell>
          <cell r="FK70">
            <v>14</v>
          </cell>
          <cell r="FL70">
            <v>14</v>
          </cell>
          <cell r="FM70">
            <v>14</v>
          </cell>
          <cell r="FN70">
            <v>14</v>
          </cell>
          <cell r="FO70">
            <v>14</v>
          </cell>
          <cell r="FP70">
            <v>14</v>
          </cell>
          <cell r="FQ70">
            <v>14</v>
          </cell>
          <cell r="FR70">
            <v>14</v>
          </cell>
          <cell r="FS70">
            <v>14</v>
          </cell>
          <cell r="FT70">
            <v>14</v>
          </cell>
          <cell r="FU70">
            <v>14</v>
          </cell>
          <cell r="FV70">
            <v>14</v>
          </cell>
          <cell r="FW70">
            <v>14</v>
          </cell>
          <cell r="FX70">
            <v>14</v>
          </cell>
          <cell r="FY70">
            <v>14</v>
          </cell>
          <cell r="FZ70">
            <v>14</v>
          </cell>
          <cell r="GA70">
            <v>14</v>
          </cell>
          <cell r="GB70">
            <v>14</v>
          </cell>
          <cell r="GC70">
            <v>14</v>
          </cell>
          <cell r="GD70">
            <v>14</v>
          </cell>
          <cell r="GE70">
            <v>14</v>
          </cell>
          <cell r="GF70">
            <v>14</v>
          </cell>
          <cell r="GG70">
            <v>14</v>
          </cell>
          <cell r="GH70">
            <v>14</v>
          </cell>
          <cell r="GI70">
            <v>14</v>
          </cell>
          <cell r="GJ70">
            <v>14</v>
          </cell>
          <cell r="GK70">
            <v>14</v>
          </cell>
          <cell r="GL70">
            <v>14</v>
          </cell>
          <cell r="GM70">
            <v>14</v>
          </cell>
          <cell r="GN70">
            <v>14</v>
          </cell>
          <cell r="GO70">
            <v>14</v>
          </cell>
          <cell r="GP70">
            <v>14</v>
          </cell>
          <cell r="GQ70">
            <v>14</v>
          </cell>
          <cell r="GR70">
            <v>14</v>
          </cell>
          <cell r="GS70">
            <v>14</v>
          </cell>
          <cell r="GT70">
            <v>14</v>
          </cell>
          <cell r="GU70">
            <v>14</v>
          </cell>
          <cell r="GV70">
            <v>14</v>
          </cell>
          <cell r="GW70">
            <v>14</v>
          </cell>
          <cell r="GZ70" t="str">
            <v>PAPSLE EV</v>
          </cell>
          <cell r="HA70">
            <v>1337</v>
          </cell>
          <cell r="HB70">
            <v>1337</v>
          </cell>
          <cell r="HC70">
            <v>1337</v>
          </cell>
          <cell r="HD70">
            <v>1337</v>
          </cell>
          <cell r="HE70">
            <v>1337</v>
          </cell>
          <cell r="HF70">
            <v>1337</v>
          </cell>
          <cell r="HG70">
            <v>1337</v>
          </cell>
          <cell r="HH70">
            <v>1337</v>
          </cell>
          <cell r="HI70">
            <v>1397</v>
          </cell>
          <cell r="HJ70">
            <v>1397</v>
          </cell>
          <cell r="HK70">
            <v>1397</v>
          </cell>
          <cell r="HL70">
            <v>1397</v>
          </cell>
          <cell r="HM70">
            <v>1397</v>
          </cell>
          <cell r="HN70">
            <v>1397</v>
          </cell>
          <cell r="HO70">
            <v>1397</v>
          </cell>
          <cell r="HP70">
            <v>1397</v>
          </cell>
          <cell r="HQ70">
            <v>1397</v>
          </cell>
          <cell r="HR70">
            <v>1397</v>
          </cell>
          <cell r="HS70">
            <v>1397</v>
          </cell>
          <cell r="HT70">
            <v>1397</v>
          </cell>
          <cell r="HU70">
            <v>1397</v>
          </cell>
          <cell r="HV70">
            <v>1397</v>
          </cell>
          <cell r="HW70">
            <v>1397</v>
          </cell>
          <cell r="HX70">
            <v>1397</v>
          </cell>
          <cell r="HY70">
            <v>1397</v>
          </cell>
          <cell r="HZ70">
            <v>1397</v>
          </cell>
          <cell r="IA70">
            <v>1397</v>
          </cell>
          <cell r="IB70">
            <v>1397</v>
          </cell>
          <cell r="IC70">
            <v>1397</v>
          </cell>
          <cell r="ID70">
            <v>1397</v>
          </cell>
          <cell r="IE70">
            <v>1397</v>
          </cell>
          <cell r="IF70">
            <v>1397</v>
          </cell>
          <cell r="IG70">
            <v>1397</v>
          </cell>
          <cell r="IH70">
            <v>1397</v>
          </cell>
          <cell r="II70">
            <v>1397</v>
          </cell>
          <cell r="IJ70">
            <v>1397</v>
          </cell>
          <cell r="IK70">
            <v>1397</v>
          </cell>
          <cell r="IL70">
            <v>1397</v>
          </cell>
          <cell r="IM70">
            <v>1397</v>
          </cell>
          <cell r="IN70">
            <v>1397</v>
          </cell>
          <cell r="IO70">
            <v>1397</v>
          </cell>
          <cell r="IP70">
            <v>1397</v>
          </cell>
          <cell r="IQ70">
            <v>1397</v>
          </cell>
          <cell r="IR70">
            <v>1397</v>
          </cell>
          <cell r="IS70">
            <v>1397</v>
          </cell>
          <cell r="IT70">
            <v>1397</v>
          </cell>
          <cell r="IU70">
            <v>1397</v>
          </cell>
          <cell r="IV70">
            <v>1397</v>
          </cell>
          <cell r="IW70">
            <v>1397</v>
          </cell>
          <cell r="IX70">
            <v>1397</v>
          </cell>
          <cell r="IY70">
            <v>1397</v>
          </cell>
          <cell r="IZ70">
            <v>1397</v>
          </cell>
          <cell r="JA70">
            <v>1397</v>
          </cell>
          <cell r="JB70">
            <v>1397</v>
          </cell>
          <cell r="JC70">
            <v>1397</v>
          </cell>
          <cell r="JD70">
            <v>1397</v>
          </cell>
          <cell r="JE70">
            <v>1397</v>
          </cell>
          <cell r="JF70">
            <v>1397</v>
          </cell>
          <cell r="JG70">
            <v>1397</v>
          </cell>
          <cell r="JH70">
            <v>1397</v>
          </cell>
          <cell r="JI70">
            <v>1397</v>
          </cell>
          <cell r="JJ70">
            <v>1397</v>
          </cell>
          <cell r="JK70">
            <v>1397</v>
          </cell>
          <cell r="JL70">
            <v>1397</v>
          </cell>
          <cell r="JM70">
            <v>1397</v>
          </cell>
          <cell r="JN70">
            <v>1397</v>
          </cell>
          <cell r="JO70">
            <v>1397</v>
          </cell>
          <cell r="JP70">
            <v>1397</v>
          </cell>
          <cell r="JQ70">
            <v>1397</v>
          </cell>
          <cell r="JR70">
            <v>1397</v>
          </cell>
          <cell r="JS70">
            <v>1397</v>
          </cell>
          <cell r="JT70">
            <v>1397</v>
          </cell>
          <cell r="JU70">
            <v>1397</v>
          </cell>
          <cell r="JV70">
            <v>1397</v>
          </cell>
          <cell r="JW70">
            <v>1397</v>
          </cell>
          <cell r="JX70">
            <v>1397</v>
          </cell>
          <cell r="JY70">
            <v>1397</v>
          </cell>
          <cell r="JZ70">
            <v>1397</v>
          </cell>
          <cell r="KA70">
            <v>1397</v>
          </cell>
          <cell r="KB70">
            <v>1397</v>
          </cell>
          <cell r="KC70">
            <v>1397</v>
          </cell>
          <cell r="KD70">
            <v>1397</v>
          </cell>
          <cell r="KE70">
            <v>1397</v>
          </cell>
          <cell r="KF70">
            <v>1397</v>
          </cell>
          <cell r="KG70">
            <v>1397</v>
          </cell>
          <cell r="KH70">
            <v>1397</v>
          </cell>
          <cell r="KI70">
            <v>1397</v>
          </cell>
          <cell r="KJ70">
            <v>1397</v>
          </cell>
          <cell r="KK70">
            <v>1397</v>
          </cell>
          <cell r="KL70">
            <v>1397</v>
          </cell>
          <cell r="KM70">
            <v>1397</v>
          </cell>
          <cell r="KN70">
            <v>1397</v>
          </cell>
          <cell r="KO70">
            <v>1397</v>
          </cell>
          <cell r="KP70">
            <v>1397</v>
          </cell>
          <cell r="KQ70">
            <v>1397</v>
          </cell>
          <cell r="KR70">
            <v>1397</v>
          </cell>
          <cell r="KS70">
            <v>1397</v>
          </cell>
          <cell r="KT70">
            <v>1706</v>
          </cell>
          <cell r="KU70">
            <v>1706</v>
          </cell>
          <cell r="KV70">
            <v>1706</v>
          </cell>
          <cell r="KW70">
            <v>1706</v>
          </cell>
          <cell r="KX70">
            <v>1706</v>
          </cell>
          <cell r="KY70">
            <v>1706</v>
          </cell>
          <cell r="KZ70">
            <v>1706</v>
          </cell>
          <cell r="LA70">
            <v>1706</v>
          </cell>
          <cell r="LB70">
            <v>1706</v>
          </cell>
          <cell r="LC70">
            <v>1706</v>
          </cell>
          <cell r="LD70">
            <v>1706</v>
          </cell>
          <cell r="LE70">
            <v>1706</v>
          </cell>
          <cell r="LF70">
            <v>1875</v>
          </cell>
          <cell r="LG70">
            <v>1875</v>
          </cell>
          <cell r="LH70">
            <v>1875</v>
          </cell>
          <cell r="LI70">
            <v>1875</v>
          </cell>
          <cell r="LJ70">
            <v>1875</v>
          </cell>
          <cell r="LK70">
            <v>1875</v>
          </cell>
          <cell r="LL70">
            <v>1875</v>
          </cell>
          <cell r="LM70">
            <v>1875</v>
          </cell>
          <cell r="LN70">
            <v>1979</v>
          </cell>
          <cell r="LO70">
            <v>1979</v>
          </cell>
          <cell r="LP70">
            <v>1979</v>
          </cell>
          <cell r="LQ70">
            <v>1979</v>
          </cell>
          <cell r="LR70">
            <v>1979</v>
          </cell>
          <cell r="LS70">
            <v>1979</v>
          </cell>
          <cell r="LT70">
            <v>1979</v>
          </cell>
          <cell r="LU70">
            <v>1979</v>
          </cell>
          <cell r="LV70">
            <v>1979</v>
          </cell>
          <cell r="LW70">
            <v>1979</v>
          </cell>
          <cell r="LX70">
            <v>1979</v>
          </cell>
          <cell r="LY70">
            <v>1979</v>
          </cell>
          <cell r="LZ70">
            <v>1979</v>
          </cell>
          <cell r="MA70">
            <v>1979</v>
          </cell>
          <cell r="MB70">
            <v>1979</v>
          </cell>
          <cell r="MC70">
            <v>1979</v>
          </cell>
          <cell r="MD70">
            <v>1979</v>
          </cell>
          <cell r="ME70">
            <v>1979</v>
          </cell>
          <cell r="MF70">
            <v>1979</v>
          </cell>
          <cell r="MG70">
            <v>1979</v>
          </cell>
          <cell r="MH70">
            <v>1979</v>
          </cell>
          <cell r="MI70">
            <v>1979</v>
          </cell>
          <cell r="MJ70">
            <v>1979</v>
          </cell>
          <cell r="MK70">
            <v>1979</v>
          </cell>
          <cell r="ML70">
            <v>1979</v>
          </cell>
          <cell r="MM70">
            <v>1979</v>
          </cell>
          <cell r="MN70">
            <v>1979</v>
          </cell>
          <cell r="MO70">
            <v>1979</v>
          </cell>
          <cell r="MP70">
            <v>1979</v>
          </cell>
          <cell r="MQ70">
            <v>1979</v>
          </cell>
          <cell r="MR70">
            <v>1979</v>
          </cell>
          <cell r="MS70">
            <v>1979</v>
          </cell>
          <cell r="MT70">
            <v>1979</v>
          </cell>
          <cell r="MU70">
            <v>1979</v>
          </cell>
          <cell r="MV70">
            <v>1979</v>
          </cell>
          <cell r="MW70">
            <v>1979</v>
          </cell>
          <cell r="MX70">
            <v>1979</v>
          </cell>
          <cell r="MY70">
            <v>1979</v>
          </cell>
          <cell r="MZ70">
            <v>1979</v>
          </cell>
          <cell r="NA70">
            <v>1979</v>
          </cell>
        </row>
        <row r="71">
          <cell r="C71" t="str">
            <v>1900 1</v>
          </cell>
          <cell r="E71">
            <v>2183</v>
          </cell>
          <cell r="AV71" t="str">
            <v>PAPSLE FR</v>
          </cell>
          <cell r="GZ71" t="str">
            <v>PAPSLE FR</v>
          </cell>
          <cell r="HA71">
            <v>1000</v>
          </cell>
          <cell r="HB71">
            <v>1000</v>
          </cell>
          <cell r="HC71">
            <v>1000</v>
          </cell>
          <cell r="HD71">
            <v>1000</v>
          </cell>
          <cell r="HE71">
            <v>1000</v>
          </cell>
          <cell r="HF71">
            <v>1000</v>
          </cell>
          <cell r="HG71">
            <v>1000</v>
          </cell>
          <cell r="HH71">
            <v>1000</v>
          </cell>
          <cell r="HI71">
            <v>1000</v>
          </cell>
          <cell r="HJ71">
            <v>1000</v>
          </cell>
          <cell r="HK71">
            <v>1000</v>
          </cell>
          <cell r="HL71">
            <v>1000</v>
          </cell>
          <cell r="HM71">
            <v>1000</v>
          </cell>
          <cell r="HN71">
            <v>1000</v>
          </cell>
          <cell r="HO71">
            <v>1000</v>
          </cell>
          <cell r="HP71">
            <v>1000</v>
          </cell>
          <cell r="HQ71">
            <v>1000</v>
          </cell>
          <cell r="HR71">
            <v>1000</v>
          </cell>
          <cell r="HS71">
            <v>1000</v>
          </cell>
          <cell r="HT71">
            <v>1000</v>
          </cell>
          <cell r="HU71">
            <v>1000</v>
          </cell>
          <cell r="HV71">
            <v>1000</v>
          </cell>
          <cell r="HW71">
            <v>1000</v>
          </cell>
          <cell r="HX71">
            <v>1000</v>
          </cell>
          <cell r="HY71">
            <v>1000</v>
          </cell>
          <cell r="HZ71">
            <v>1000</v>
          </cell>
          <cell r="IA71">
            <v>1000</v>
          </cell>
          <cell r="IB71">
            <v>1000</v>
          </cell>
          <cell r="IC71">
            <v>1000</v>
          </cell>
          <cell r="ID71">
            <v>1000</v>
          </cell>
          <cell r="IE71">
            <v>1000</v>
          </cell>
          <cell r="IF71">
            <v>1000</v>
          </cell>
          <cell r="IG71">
            <v>1000</v>
          </cell>
          <cell r="IH71">
            <v>1000</v>
          </cell>
          <cell r="II71">
            <v>1000</v>
          </cell>
          <cell r="IJ71">
            <v>1000</v>
          </cell>
          <cell r="IK71">
            <v>1000</v>
          </cell>
          <cell r="IL71">
            <v>1000</v>
          </cell>
          <cell r="IM71">
            <v>1000</v>
          </cell>
          <cell r="IN71">
            <v>1000</v>
          </cell>
          <cell r="IO71">
            <v>1000</v>
          </cell>
          <cell r="IP71">
            <v>1000</v>
          </cell>
          <cell r="IQ71">
            <v>1000</v>
          </cell>
          <cell r="IR71">
            <v>1000</v>
          </cell>
          <cell r="IS71">
            <v>1000</v>
          </cell>
          <cell r="IT71">
            <v>1000</v>
          </cell>
          <cell r="IU71">
            <v>1000</v>
          </cell>
          <cell r="IV71">
            <v>1000</v>
          </cell>
          <cell r="IW71">
            <v>1000</v>
          </cell>
          <cell r="IX71">
            <v>1000</v>
          </cell>
          <cell r="IY71">
            <v>1000</v>
          </cell>
          <cell r="IZ71">
            <v>1000</v>
          </cell>
          <cell r="JA71">
            <v>1000</v>
          </cell>
          <cell r="JB71">
            <v>1000</v>
          </cell>
          <cell r="JC71">
            <v>1000</v>
          </cell>
          <cell r="JD71">
            <v>1000</v>
          </cell>
          <cell r="JE71">
            <v>1000</v>
          </cell>
          <cell r="JF71">
            <v>1000</v>
          </cell>
          <cell r="JG71">
            <v>1000</v>
          </cell>
          <cell r="JH71">
            <v>1000</v>
          </cell>
          <cell r="JI71">
            <v>1000</v>
          </cell>
          <cell r="JJ71">
            <v>1000</v>
          </cell>
          <cell r="JK71">
            <v>1000</v>
          </cell>
          <cell r="JL71">
            <v>1000</v>
          </cell>
          <cell r="JM71">
            <v>1000</v>
          </cell>
          <cell r="JN71">
            <v>1000</v>
          </cell>
          <cell r="JO71">
            <v>1000</v>
          </cell>
          <cell r="JP71">
            <v>1000</v>
          </cell>
          <cell r="JQ71">
            <v>1000</v>
          </cell>
          <cell r="JR71">
            <v>1000</v>
          </cell>
          <cell r="JS71">
            <v>1000</v>
          </cell>
          <cell r="JT71">
            <v>1000</v>
          </cell>
          <cell r="JU71">
            <v>1000</v>
          </cell>
          <cell r="JV71">
            <v>1000</v>
          </cell>
          <cell r="JW71">
            <v>1000</v>
          </cell>
          <cell r="JX71">
            <v>1000</v>
          </cell>
          <cell r="JY71">
            <v>1000</v>
          </cell>
          <cell r="JZ71">
            <v>1000</v>
          </cell>
          <cell r="KA71">
            <v>1000</v>
          </cell>
          <cell r="KB71">
            <v>1000</v>
          </cell>
          <cell r="KC71">
            <v>1000</v>
          </cell>
          <cell r="KD71">
            <v>1000</v>
          </cell>
          <cell r="KE71">
            <v>1000</v>
          </cell>
          <cell r="KF71">
            <v>1000</v>
          </cell>
          <cell r="KG71">
            <v>1000</v>
          </cell>
          <cell r="KH71">
            <v>1000</v>
          </cell>
          <cell r="KI71">
            <v>1000</v>
          </cell>
          <cell r="KJ71">
            <v>1000</v>
          </cell>
          <cell r="KK71">
            <v>1000</v>
          </cell>
          <cell r="KL71">
            <v>1000</v>
          </cell>
          <cell r="KM71">
            <v>1000</v>
          </cell>
          <cell r="KN71">
            <v>1000</v>
          </cell>
          <cell r="KO71">
            <v>1000</v>
          </cell>
          <cell r="KP71">
            <v>1000</v>
          </cell>
          <cell r="KQ71">
            <v>1000</v>
          </cell>
          <cell r="KR71">
            <v>1000</v>
          </cell>
          <cell r="KS71">
            <v>1000</v>
          </cell>
          <cell r="KT71">
            <v>1000</v>
          </cell>
          <cell r="KU71">
            <v>1000</v>
          </cell>
          <cell r="KV71">
            <v>1000</v>
          </cell>
          <cell r="KW71">
            <v>1000</v>
          </cell>
          <cell r="KX71">
            <v>1000</v>
          </cell>
          <cell r="KY71">
            <v>1000</v>
          </cell>
          <cell r="KZ71">
            <v>1000</v>
          </cell>
          <cell r="LA71">
            <v>1000</v>
          </cell>
          <cell r="LB71">
            <v>1000</v>
          </cell>
          <cell r="LC71">
            <v>1000</v>
          </cell>
          <cell r="LD71">
            <v>1000</v>
          </cell>
          <cell r="LE71">
            <v>1000</v>
          </cell>
          <cell r="LF71">
            <v>1000</v>
          </cell>
          <cell r="LG71">
            <v>1000</v>
          </cell>
          <cell r="LH71">
            <v>1000</v>
          </cell>
          <cell r="LI71">
            <v>1000</v>
          </cell>
          <cell r="LJ71">
            <v>1000</v>
          </cell>
          <cell r="LK71">
            <v>1000</v>
          </cell>
          <cell r="LL71">
            <v>1000</v>
          </cell>
          <cell r="LM71">
            <v>1000</v>
          </cell>
          <cell r="LN71">
            <v>1000</v>
          </cell>
          <cell r="LO71">
            <v>1000</v>
          </cell>
          <cell r="LP71">
            <v>1000</v>
          </cell>
          <cell r="LQ71">
            <v>1000</v>
          </cell>
          <cell r="LR71">
            <v>1000</v>
          </cell>
          <cell r="LS71">
            <v>1000</v>
          </cell>
          <cell r="LT71">
            <v>1000</v>
          </cell>
          <cell r="LU71">
            <v>1000</v>
          </cell>
          <cell r="LV71">
            <v>1000</v>
          </cell>
          <cell r="LW71">
            <v>1000</v>
          </cell>
          <cell r="LX71">
            <v>1000</v>
          </cell>
          <cell r="LY71">
            <v>1000</v>
          </cell>
          <cell r="LZ71">
            <v>1000</v>
          </cell>
          <cell r="MA71">
            <v>1000</v>
          </cell>
          <cell r="MB71">
            <v>1000</v>
          </cell>
          <cell r="MC71">
            <v>1000</v>
          </cell>
          <cell r="MD71">
            <v>1000</v>
          </cell>
          <cell r="ME71">
            <v>1000</v>
          </cell>
          <cell r="MF71">
            <v>1000</v>
          </cell>
          <cell r="MG71">
            <v>1000</v>
          </cell>
          <cell r="MH71">
            <v>1000</v>
          </cell>
          <cell r="MI71">
            <v>1000</v>
          </cell>
          <cell r="MJ71">
            <v>1000</v>
          </cell>
          <cell r="MK71">
            <v>1000</v>
          </cell>
          <cell r="ML71">
            <v>1000</v>
          </cell>
          <cell r="MM71">
            <v>1000</v>
          </cell>
          <cell r="MN71">
            <v>1000</v>
          </cell>
          <cell r="MO71">
            <v>1000</v>
          </cell>
          <cell r="MP71">
            <v>1000</v>
          </cell>
          <cell r="MQ71">
            <v>1000</v>
          </cell>
          <cell r="MR71">
            <v>1000</v>
          </cell>
          <cell r="MS71">
            <v>1000</v>
          </cell>
          <cell r="MT71">
            <v>1000</v>
          </cell>
          <cell r="MU71">
            <v>1000</v>
          </cell>
          <cell r="MV71">
            <v>1000</v>
          </cell>
          <cell r="MW71">
            <v>1000</v>
          </cell>
          <cell r="MX71">
            <v>1000</v>
          </cell>
          <cell r="MY71">
            <v>1000</v>
          </cell>
          <cell r="MZ71">
            <v>1000</v>
          </cell>
          <cell r="NA71">
            <v>1000</v>
          </cell>
        </row>
        <row r="72">
          <cell r="C72" t="str">
            <v>1900 1</v>
          </cell>
          <cell r="E72">
            <v>2179</v>
          </cell>
          <cell r="AV72" t="str">
            <v>PAPSLE MO</v>
          </cell>
          <cell r="AW72">
            <v>28</v>
          </cell>
          <cell r="AX72">
            <v>28</v>
          </cell>
          <cell r="AY72">
            <v>28</v>
          </cell>
          <cell r="AZ72">
            <v>28</v>
          </cell>
          <cell r="BA72">
            <v>28</v>
          </cell>
          <cell r="BB72">
            <v>28</v>
          </cell>
          <cell r="BC72">
            <v>28</v>
          </cell>
          <cell r="BD72">
            <v>28</v>
          </cell>
          <cell r="BE72">
            <v>19</v>
          </cell>
          <cell r="BF72">
            <v>19</v>
          </cell>
          <cell r="BG72">
            <v>19</v>
          </cell>
          <cell r="BH72">
            <v>19</v>
          </cell>
          <cell r="BI72">
            <v>19</v>
          </cell>
          <cell r="BJ72">
            <v>19</v>
          </cell>
          <cell r="BK72">
            <v>19</v>
          </cell>
          <cell r="BL72">
            <v>19</v>
          </cell>
          <cell r="BM72">
            <v>19</v>
          </cell>
          <cell r="BN72">
            <v>19</v>
          </cell>
          <cell r="BO72">
            <v>19</v>
          </cell>
          <cell r="BP72">
            <v>19</v>
          </cell>
          <cell r="BQ72">
            <v>19</v>
          </cell>
          <cell r="BR72">
            <v>19</v>
          </cell>
          <cell r="BS72">
            <v>19</v>
          </cell>
          <cell r="BT72">
            <v>19</v>
          </cell>
          <cell r="BU72">
            <v>19</v>
          </cell>
          <cell r="BV72">
            <v>19</v>
          </cell>
          <cell r="BW72">
            <v>19</v>
          </cell>
          <cell r="BX72">
            <v>19</v>
          </cell>
          <cell r="BY72">
            <v>19</v>
          </cell>
          <cell r="BZ72">
            <v>19</v>
          </cell>
          <cell r="CA72">
            <v>19</v>
          </cell>
          <cell r="CB72">
            <v>19</v>
          </cell>
          <cell r="CC72">
            <v>19</v>
          </cell>
          <cell r="CD72">
            <v>19</v>
          </cell>
          <cell r="CE72">
            <v>19</v>
          </cell>
          <cell r="CF72">
            <v>19</v>
          </cell>
          <cell r="CG72">
            <v>19</v>
          </cell>
          <cell r="CH72">
            <v>19</v>
          </cell>
          <cell r="CI72">
            <v>19</v>
          </cell>
          <cell r="CJ72">
            <v>19</v>
          </cell>
          <cell r="CK72">
            <v>19</v>
          </cell>
          <cell r="CL72">
            <v>19</v>
          </cell>
          <cell r="CM72">
            <v>19</v>
          </cell>
          <cell r="CN72">
            <v>19</v>
          </cell>
          <cell r="CO72">
            <v>19</v>
          </cell>
          <cell r="CP72">
            <v>19</v>
          </cell>
          <cell r="CQ72">
            <v>19</v>
          </cell>
          <cell r="CR72">
            <v>19</v>
          </cell>
          <cell r="CS72">
            <v>19</v>
          </cell>
          <cell r="CT72">
            <v>19</v>
          </cell>
          <cell r="CU72">
            <v>19</v>
          </cell>
          <cell r="CV72">
            <v>19</v>
          </cell>
          <cell r="CW72">
            <v>19</v>
          </cell>
          <cell r="CX72">
            <v>19</v>
          </cell>
          <cell r="CY72">
            <v>19</v>
          </cell>
          <cell r="CZ72">
            <v>19</v>
          </cell>
          <cell r="DA72">
            <v>19</v>
          </cell>
          <cell r="DB72">
            <v>19</v>
          </cell>
          <cell r="DC72">
            <v>19</v>
          </cell>
          <cell r="DD72">
            <v>19</v>
          </cell>
          <cell r="DE72">
            <v>19</v>
          </cell>
          <cell r="DF72">
            <v>19</v>
          </cell>
          <cell r="DG72">
            <v>19</v>
          </cell>
          <cell r="DH72">
            <v>19</v>
          </cell>
          <cell r="DI72">
            <v>19</v>
          </cell>
          <cell r="DJ72">
            <v>19</v>
          </cell>
          <cell r="DK72">
            <v>19</v>
          </cell>
          <cell r="DL72">
            <v>19</v>
          </cell>
          <cell r="DM72">
            <v>19</v>
          </cell>
          <cell r="DN72">
            <v>19</v>
          </cell>
          <cell r="DO72">
            <v>19</v>
          </cell>
          <cell r="DP72">
            <v>19</v>
          </cell>
          <cell r="DQ72">
            <v>19</v>
          </cell>
          <cell r="DR72">
            <v>19</v>
          </cell>
          <cell r="DS72">
            <v>19</v>
          </cell>
          <cell r="DT72">
            <v>19</v>
          </cell>
          <cell r="DU72">
            <v>19</v>
          </cell>
          <cell r="DV72">
            <v>19</v>
          </cell>
          <cell r="DW72">
            <v>19</v>
          </cell>
          <cell r="DX72">
            <v>19</v>
          </cell>
          <cell r="DY72">
            <v>19</v>
          </cell>
          <cell r="DZ72">
            <v>19</v>
          </cell>
          <cell r="EA72">
            <v>19</v>
          </cell>
          <cell r="EB72">
            <v>19</v>
          </cell>
          <cell r="EC72">
            <v>19</v>
          </cell>
          <cell r="ED72">
            <v>19</v>
          </cell>
          <cell r="EE72">
            <v>19</v>
          </cell>
          <cell r="EF72">
            <v>19</v>
          </cell>
          <cell r="EG72">
            <v>19</v>
          </cell>
          <cell r="EH72">
            <v>19</v>
          </cell>
          <cell r="EI72">
            <v>19</v>
          </cell>
          <cell r="EJ72">
            <v>19</v>
          </cell>
          <cell r="EK72">
            <v>19</v>
          </cell>
          <cell r="EL72">
            <v>19</v>
          </cell>
          <cell r="EM72">
            <v>19</v>
          </cell>
          <cell r="EN72">
            <v>19</v>
          </cell>
          <cell r="EO72">
            <v>19</v>
          </cell>
          <cell r="EP72">
            <v>19</v>
          </cell>
          <cell r="EQ72">
            <v>19</v>
          </cell>
          <cell r="ER72">
            <v>19</v>
          </cell>
          <cell r="ES72">
            <v>19</v>
          </cell>
          <cell r="ET72">
            <v>19</v>
          </cell>
          <cell r="EU72">
            <v>19</v>
          </cell>
          <cell r="EV72">
            <v>19</v>
          </cell>
          <cell r="EW72">
            <v>19</v>
          </cell>
          <cell r="EX72">
            <v>19</v>
          </cell>
          <cell r="EY72">
            <v>19</v>
          </cell>
          <cell r="EZ72">
            <v>19</v>
          </cell>
          <cell r="FA72">
            <v>19</v>
          </cell>
          <cell r="FB72">
            <v>19</v>
          </cell>
          <cell r="FC72">
            <v>19</v>
          </cell>
          <cell r="FD72">
            <v>19</v>
          </cell>
          <cell r="FE72">
            <v>19</v>
          </cell>
          <cell r="FF72">
            <v>19</v>
          </cell>
          <cell r="FG72">
            <v>19</v>
          </cell>
          <cell r="FH72">
            <v>19</v>
          </cell>
          <cell r="FI72">
            <v>19</v>
          </cell>
          <cell r="FJ72">
            <v>19</v>
          </cell>
          <cell r="FK72">
            <v>19</v>
          </cell>
          <cell r="FL72">
            <v>19</v>
          </cell>
          <cell r="FM72">
            <v>19</v>
          </cell>
          <cell r="FN72">
            <v>19</v>
          </cell>
          <cell r="FO72">
            <v>19</v>
          </cell>
          <cell r="FP72">
            <v>19</v>
          </cell>
          <cell r="FQ72">
            <v>19</v>
          </cell>
          <cell r="FR72">
            <v>19</v>
          </cell>
          <cell r="FS72">
            <v>19</v>
          </cell>
          <cell r="FT72">
            <v>19</v>
          </cell>
          <cell r="FU72">
            <v>19</v>
          </cell>
          <cell r="FV72">
            <v>19</v>
          </cell>
          <cell r="FW72">
            <v>19</v>
          </cell>
          <cell r="FX72">
            <v>19</v>
          </cell>
          <cell r="FY72">
            <v>19</v>
          </cell>
          <cell r="FZ72">
            <v>19</v>
          </cell>
          <cell r="GA72">
            <v>19</v>
          </cell>
          <cell r="GB72">
            <v>19</v>
          </cell>
          <cell r="GC72">
            <v>19</v>
          </cell>
          <cell r="GD72">
            <v>19</v>
          </cell>
          <cell r="GE72">
            <v>19</v>
          </cell>
          <cell r="GF72">
            <v>19</v>
          </cell>
          <cell r="GG72">
            <v>19</v>
          </cell>
          <cell r="GH72">
            <v>19</v>
          </cell>
          <cell r="GI72">
            <v>19</v>
          </cell>
          <cell r="GJ72">
            <v>19</v>
          </cell>
          <cell r="GK72">
            <v>19</v>
          </cell>
          <cell r="GL72">
            <v>19</v>
          </cell>
          <cell r="GM72">
            <v>19</v>
          </cell>
          <cell r="GN72">
            <v>19</v>
          </cell>
          <cell r="GO72">
            <v>19</v>
          </cell>
          <cell r="GP72">
            <v>19</v>
          </cell>
          <cell r="GQ72">
            <v>19</v>
          </cell>
          <cell r="GR72">
            <v>19</v>
          </cell>
          <cell r="GS72">
            <v>19</v>
          </cell>
          <cell r="GT72">
            <v>19</v>
          </cell>
          <cell r="GU72">
            <v>19</v>
          </cell>
          <cell r="GV72">
            <v>19</v>
          </cell>
          <cell r="GW72">
            <v>19</v>
          </cell>
          <cell r="GZ72" t="str">
            <v>PAPSLE MO</v>
          </cell>
          <cell r="HA72">
            <v>1255</v>
          </cell>
          <cell r="HB72">
            <v>1255</v>
          </cell>
          <cell r="HC72">
            <v>1255</v>
          </cell>
          <cell r="HD72">
            <v>1255</v>
          </cell>
          <cell r="HE72">
            <v>1255</v>
          </cell>
          <cell r="HF72">
            <v>1255</v>
          </cell>
          <cell r="HG72">
            <v>1255</v>
          </cell>
          <cell r="HH72">
            <v>1255</v>
          </cell>
          <cell r="HI72">
            <v>1399</v>
          </cell>
          <cell r="HJ72">
            <v>1399</v>
          </cell>
          <cell r="HK72">
            <v>1399</v>
          </cell>
          <cell r="HL72">
            <v>1399</v>
          </cell>
          <cell r="HM72">
            <v>1399</v>
          </cell>
          <cell r="HN72">
            <v>1399</v>
          </cell>
          <cell r="HO72">
            <v>1399</v>
          </cell>
          <cell r="HP72">
            <v>1399</v>
          </cell>
          <cell r="HQ72">
            <v>1399</v>
          </cell>
          <cell r="HR72">
            <v>1399</v>
          </cell>
          <cell r="HS72">
            <v>1399</v>
          </cell>
          <cell r="HT72">
            <v>1399</v>
          </cell>
          <cell r="HU72">
            <v>1399</v>
          </cell>
          <cell r="HV72">
            <v>1399</v>
          </cell>
          <cell r="HW72">
            <v>1399</v>
          </cell>
          <cell r="HX72">
            <v>1399</v>
          </cell>
          <cell r="HY72">
            <v>1399</v>
          </cell>
          <cell r="HZ72">
            <v>1399</v>
          </cell>
          <cell r="IA72">
            <v>1399</v>
          </cell>
          <cell r="IB72">
            <v>1399</v>
          </cell>
          <cell r="IC72">
            <v>1399</v>
          </cell>
          <cell r="ID72">
            <v>1399</v>
          </cell>
          <cell r="IE72">
            <v>1399</v>
          </cell>
          <cell r="IF72">
            <v>1399</v>
          </cell>
          <cell r="IG72">
            <v>1399</v>
          </cell>
          <cell r="IH72">
            <v>1399</v>
          </cell>
          <cell r="II72">
            <v>1399</v>
          </cell>
          <cell r="IJ72">
            <v>1399</v>
          </cell>
          <cell r="IK72">
            <v>1399</v>
          </cell>
          <cell r="IL72">
            <v>1399</v>
          </cell>
          <cell r="IM72">
            <v>1399</v>
          </cell>
          <cell r="IN72">
            <v>1399</v>
          </cell>
          <cell r="IO72">
            <v>1399</v>
          </cell>
          <cell r="IP72">
            <v>1399</v>
          </cell>
          <cell r="IQ72">
            <v>1399</v>
          </cell>
          <cell r="IR72">
            <v>1399</v>
          </cell>
          <cell r="IS72">
            <v>1399</v>
          </cell>
          <cell r="IT72">
            <v>1399</v>
          </cell>
          <cell r="IU72">
            <v>1399</v>
          </cell>
          <cell r="IV72">
            <v>1399</v>
          </cell>
          <cell r="IW72">
            <v>1399</v>
          </cell>
          <cell r="IX72">
            <v>1399</v>
          </cell>
          <cell r="IY72">
            <v>1399</v>
          </cell>
          <cell r="IZ72">
            <v>1399</v>
          </cell>
          <cell r="JA72">
            <v>1399</v>
          </cell>
          <cell r="JB72">
            <v>1399</v>
          </cell>
          <cell r="JC72">
            <v>1399</v>
          </cell>
          <cell r="JD72">
            <v>1399</v>
          </cell>
          <cell r="JE72">
            <v>1399</v>
          </cell>
          <cell r="JF72">
            <v>1399</v>
          </cell>
          <cell r="JG72">
            <v>1399</v>
          </cell>
          <cell r="JH72">
            <v>1399</v>
          </cell>
          <cell r="JI72">
            <v>1399</v>
          </cell>
          <cell r="JJ72">
            <v>1399</v>
          </cell>
          <cell r="JK72">
            <v>1399</v>
          </cell>
          <cell r="JL72">
            <v>1399</v>
          </cell>
          <cell r="JM72">
            <v>1399</v>
          </cell>
          <cell r="JN72">
            <v>1399</v>
          </cell>
          <cell r="JO72">
            <v>1399</v>
          </cell>
          <cell r="JP72">
            <v>1399</v>
          </cell>
          <cell r="JQ72">
            <v>1399</v>
          </cell>
          <cell r="JR72">
            <v>1399</v>
          </cell>
          <cell r="JS72">
            <v>1399</v>
          </cell>
          <cell r="JT72">
            <v>1399</v>
          </cell>
          <cell r="JU72">
            <v>1399</v>
          </cell>
          <cell r="JV72">
            <v>1399</v>
          </cell>
          <cell r="JW72">
            <v>1399</v>
          </cell>
          <cell r="JX72">
            <v>1399</v>
          </cell>
          <cell r="JY72">
            <v>1399</v>
          </cell>
          <cell r="JZ72">
            <v>1399</v>
          </cell>
          <cell r="KA72">
            <v>1399</v>
          </cell>
          <cell r="KB72">
            <v>1399</v>
          </cell>
          <cell r="KC72">
            <v>1399</v>
          </cell>
          <cell r="KD72">
            <v>1399</v>
          </cell>
          <cell r="KE72">
            <v>1399</v>
          </cell>
          <cell r="KF72">
            <v>1399</v>
          </cell>
          <cell r="KG72">
            <v>1399</v>
          </cell>
          <cell r="KH72">
            <v>1399</v>
          </cell>
          <cell r="KI72">
            <v>1399</v>
          </cell>
          <cell r="KJ72">
            <v>1399</v>
          </cell>
          <cell r="KK72">
            <v>1399</v>
          </cell>
          <cell r="KL72">
            <v>1399</v>
          </cell>
          <cell r="KM72">
            <v>1399</v>
          </cell>
          <cell r="KN72">
            <v>1399</v>
          </cell>
          <cell r="KO72">
            <v>1399</v>
          </cell>
          <cell r="KP72">
            <v>1399</v>
          </cell>
          <cell r="KQ72">
            <v>1399</v>
          </cell>
          <cell r="KR72">
            <v>1399</v>
          </cell>
          <cell r="KS72">
            <v>1399</v>
          </cell>
          <cell r="KT72">
            <v>1399</v>
          </cell>
          <cell r="KU72">
            <v>1399</v>
          </cell>
          <cell r="KV72">
            <v>1399</v>
          </cell>
          <cell r="KW72">
            <v>1399</v>
          </cell>
          <cell r="KX72">
            <v>1399</v>
          </cell>
          <cell r="KY72">
            <v>1399</v>
          </cell>
          <cell r="KZ72">
            <v>1399</v>
          </cell>
          <cell r="LA72">
            <v>1399</v>
          </cell>
          <cell r="LB72">
            <v>1399</v>
          </cell>
          <cell r="LC72">
            <v>1399</v>
          </cell>
          <cell r="LD72">
            <v>1399</v>
          </cell>
          <cell r="LE72">
            <v>1399</v>
          </cell>
          <cell r="LF72">
            <v>1399</v>
          </cell>
          <cell r="LG72">
            <v>1399</v>
          </cell>
          <cell r="LH72">
            <v>1399</v>
          </cell>
          <cell r="LI72">
            <v>1399</v>
          </cell>
          <cell r="LJ72">
            <v>1399</v>
          </cell>
          <cell r="LK72">
            <v>1399</v>
          </cell>
          <cell r="LL72">
            <v>1399</v>
          </cell>
          <cell r="LM72">
            <v>1399</v>
          </cell>
          <cell r="LN72">
            <v>1399</v>
          </cell>
          <cell r="LO72">
            <v>1399</v>
          </cell>
          <cell r="LP72">
            <v>1399</v>
          </cell>
          <cell r="LQ72">
            <v>1399</v>
          </cell>
          <cell r="LR72">
            <v>1399</v>
          </cell>
          <cell r="LS72">
            <v>1399</v>
          </cell>
          <cell r="LT72">
            <v>1399</v>
          </cell>
          <cell r="LU72">
            <v>1399</v>
          </cell>
          <cell r="LV72">
            <v>1399</v>
          </cell>
          <cell r="LW72">
            <v>1399</v>
          </cell>
          <cell r="LX72">
            <v>1399</v>
          </cell>
          <cell r="LY72">
            <v>1399</v>
          </cell>
          <cell r="LZ72">
            <v>1399</v>
          </cell>
          <cell r="MA72">
            <v>1399</v>
          </cell>
          <cell r="MB72">
            <v>1399</v>
          </cell>
          <cell r="MC72">
            <v>1399</v>
          </cell>
          <cell r="MD72">
            <v>1399</v>
          </cell>
          <cell r="ME72">
            <v>1399</v>
          </cell>
          <cell r="MF72">
            <v>1399</v>
          </cell>
          <cell r="MG72">
            <v>1399</v>
          </cell>
          <cell r="MH72">
            <v>1399</v>
          </cell>
          <cell r="MI72">
            <v>1399</v>
          </cell>
          <cell r="MJ72">
            <v>1399</v>
          </cell>
          <cell r="MK72">
            <v>1399</v>
          </cell>
          <cell r="ML72">
            <v>1399</v>
          </cell>
          <cell r="MM72">
            <v>1399</v>
          </cell>
          <cell r="MN72">
            <v>1399</v>
          </cell>
          <cell r="MO72">
            <v>1399</v>
          </cell>
          <cell r="MP72">
            <v>1399</v>
          </cell>
          <cell r="MQ72">
            <v>1399</v>
          </cell>
          <cell r="MR72">
            <v>1399</v>
          </cell>
          <cell r="MS72">
            <v>1399</v>
          </cell>
          <cell r="MT72">
            <v>1399</v>
          </cell>
          <cell r="MU72">
            <v>1399</v>
          </cell>
          <cell r="MV72">
            <v>1399</v>
          </cell>
          <cell r="MW72">
            <v>1399</v>
          </cell>
          <cell r="MX72">
            <v>1399</v>
          </cell>
          <cell r="MY72">
            <v>1399</v>
          </cell>
          <cell r="MZ72">
            <v>1399</v>
          </cell>
          <cell r="NA72">
            <v>1399</v>
          </cell>
        </row>
        <row r="73">
          <cell r="C73" t="str">
            <v>1900 1</v>
          </cell>
          <cell r="E73">
            <v>2175</v>
          </cell>
          <cell r="AV73" t="str">
            <v>PAPSLE OV</v>
          </cell>
          <cell r="AW73">
            <v>28</v>
          </cell>
          <cell r="AX73">
            <v>28</v>
          </cell>
          <cell r="AY73">
            <v>28</v>
          </cell>
          <cell r="AZ73">
            <v>28</v>
          </cell>
          <cell r="BA73">
            <v>28</v>
          </cell>
          <cell r="BB73">
            <v>28</v>
          </cell>
          <cell r="BC73">
            <v>28</v>
          </cell>
          <cell r="BD73">
            <v>28</v>
          </cell>
          <cell r="BE73">
            <v>19</v>
          </cell>
          <cell r="BF73">
            <v>19</v>
          </cell>
          <cell r="BG73">
            <v>19</v>
          </cell>
          <cell r="BH73">
            <v>19</v>
          </cell>
          <cell r="BI73">
            <v>19</v>
          </cell>
          <cell r="BJ73">
            <v>19</v>
          </cell>
          <cell r="BK73">
            <v>19</v>
          </cell>
          <cell r="BL73">
            <v>19</v>
          </cell>
          <cell r="BM73">
            <v>19</v>
          </cell>
          <cell r="BN73">
            <v>19</v>
          </cell>
          <cell r="BO73">
            <v>19</v>
          </cell>
          <cell r="BP73">
            <v>19</v>
          </cell>
          <cell r="BQ73">
            <v>19</v>
          </cell>
          <cell r="BR73">
            <v>19</v>
          </cell>
          <cell r="BS73">
            <v>19</v>
          </cell>
          <cell r="BT73">
            <v>19</v>
          </cell>
          <cell r="BU73">
            <v>19</v>
          </cell>
          <cell r="BV73">
            <v>19</v>
          </cell>
          <cell r="BW73">
            <v>19</v>
          </cell>
          <cell r="BX73">
            <v>19</v>
          </cell>
          <cell r="BY73">
            <v>19</v>
          </cell>
          <cell r="BZ73">
            <v>19</v>
          </cell>
          <cell r="CA73">
            <v>19</v>
          </cell>
          <cell r="CB73">
            <v>19</v>
          </cell>
          <cell r="CC73">
            <v>19</v>
          </cell>
          <cell r="CD73">
            <v>19</v>
          </cell>
          <cell r="CE73">
            <v>19</v>
          </cell>
          <cell r="CF73">
            <v>19</v>
          </cell>
          <cell r="CG73">
            <v>19</v>
          </cell>
          <cell r="CH73">
            <v>19</v>
          </cell>
          <cell r="CI73">
            <v>19</v>
          </cell>
          <cell r="CJ73">
            <v>19</v>
          </cell>
          <cell r="CK73">
            <v>19</v>
          </cell>
          <cell r="CL73">
            <v>19</v>
          </cell>
          <cell r="CM73">
            <v>19</v>
          </cell>
          <cell r="CN73">
            <v>19</v>
          </cell>
          <cell r="CO73">
            <v>19</v>
          </cell>
          <cell r="CP73">
            <v>19</v>
          </cell>
          <cell r="CQ73">
            <v>19</v>
          </cell>
          <cell r="CR73">
            <v>19</v>
          </cell>
          <cell r="CS73">
            <v>19</v>
          </cell>
          <cell r="CT73">
            <v>19</v>
          </cell>
          <cell r="CU73">
            <v>19</v>
          </cell>
          <cell r="CV73">
            <v>19</v>
          </cell>
          <cell r="CW73">
            <v>19</v>
          </cell>
          <cell r="CX73">
            <v>19</v>
          </cell>
          <cell r="CY73">
            <v>19</v>
          </cell>
          <cell r="CZ73">
            <v>19</v>
          </cell>
          <cell r="DA73">
            <v>19</v>
          </cell>
          <cell r="DB73">
            <v>19</v>
          </cell>
          <cell r="DC73">
            <v>19</v>
          </cell>
          <cell r="DD73">
            <v>19</v>
          </cell>
          <cell r="DE73">
            <v>19</v>
          </cell>
          <cell r="DF73">
            <v>19</v>
          </cell>
          <cell r="DG73">
            <v>19</v>
          </cell>
          <cell r="DH73">
            <v>19</v>
          </cell>
          <cell r="DI73">
            <v>19</v>
          </cell>
          <cell r="DJ73">
            <v>19</v>
          </cell>
          <cell r="DK73">
            <v>19</v>
          </cell>
          <cell r="DL73">
            <v>19</v>
          </cell>
          <cell r="DM73">
            <v>19</v>
          </cell>
          <cell r="DN73">
            <v>19</v>
          </cell>
          <cell r="DO73">
            <v>19</v>
          </cell>
          <cell r="DP73">
            <v>19</v>
          </cell>
          <cell r="DQ73">
            <v>19</v>
          </cell>
          <cell r="DR73">
            <v>19</v>
          </cell>
          <cell r="DS73">
            <v>19</v>
          </cell>
          <cell r="DT73">
            <v>19</v>
          </cell>
          <cell r="DU73">
            <v>19</v>
          </cell>
          <cell r="DV73">
            <v>19</v>
          </cell>
          <cell r="DW73">
            <v>19</v>
          </cell>
          <cell r="DX73">
            <v>19</v>
          </cell>
          <cell r="DY73">
            <v>19</v>
          </cell>
          <cell r="DZ73">
            <v>19</v>
          </cell>
          <cell r="EA73">
            <v>19</v>
          </cell>
          <cell r="EB73">
            <v>19</v>
          </cell>
          <cell r="EC73">
            <v>19</v>
          </cell>
          <cell r="ED73">
            <v>19</v>
          </cell>
          <cell r="EE73">
            <v>19</v>
          </cell>
          <cell r="EF73">
            <v>19</v>
          </cell>
          <cell r="EG73">
            <v>19</v>
          </cell>
          <cell r="EH73">
            <v>19</v>
          </cell>
          <cell r="EI73">
            <v>19</v>
          </cell>
          <cell r="EJ73">
            <v>19</v>
          </cell>
          <cell r="EK73">
            <v>19</v>
          </cell>
          <cell r="EL73">
            <v>19</v>
          </cell>
          <cell r="EM73">
            <v>19</v>
          </cell>
          <cell r="EN73">
            <v>19</v>
          </cell>
          <cell r="EO73">
            <v>19</v>
          </cell>
          <cell r="EP73">
            <v>19</v>
          </cell>
          <cell r="EQ73">
            <v>19</v>
          </cell>
          <cell r="ER73">
            <v>19</v>
          </cell>
          <cell r="ES73">
            <v>19</v>
          </cell>
          <cell r="ET73">
            <v>19</v>
          </cell>
          <cell r="EU73">
            <v>19</v>
          </cell>
          <cell r="EV73">
            <v>19</v>
          </cell>
          <cell r="EW73">
            <v>19</v>
          </cell>
          <cell r="EX73">
            <v>19</v>
          </cell>
          <cell r="EY73">
            <v>19</v>
          </cell>
          <cell r="EZ73">
            <v>19</v>
          </cell>
          <cell r="FA73">
            <v>19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Z73" t="str">
            <v>PAPSLE OV</v>
          </cell>
          <cell r="HA73">
            <v>1256</v>
          </cell>
          <cell r="HB73">
            <v>1256</v>
          </cell>
          <cell r="HC73">
            <v>1256</v>
          </cell>
          <cell r="HD73">
            <v>1256</v>
          </cell>
          <cell r="HE73">
            <v>1256</v>
          </cell>
          <cell r="HF73">
            <v>1256</v>
          </cell>
          <cell r="HG73">
            <v>1256</v>
          </cell>
          <cell r="HH73">
            <v>1256</v>
          </cell>
          <cell r="HI73">
            <v>1398</v>
          </cell>
          <cell r="HJ73">
            <v>1398</v>
          </cell>
          <cell r="HK73">
            <v>1398</v>
          </cell>
          <cell r="HL73">
            <v>1398</v>
          </cell>
          <cell r="HM73">
            <v>1398</v>
          </cell>
          <cell r="HN73">
            <v>1398</v>
          </cell>
          <cell r="HO73">
            <v>1398</v>
          </cell>
          <cell r="HP73">
            <v>1398</v>
          </cell>
          <cell r="HQ73">
            <v>1398</v>
          </cell>
          <cell r="HR73">
            <v>1398</v>
          </cell>
          <cell r="HS73">
            <v>1398</v>
          </cell>
          <cell r="HT73">
            <v>1398</v>
          </cell>
          <cell r="HU73">
            <v>1398</v>
          </cell>
          <cell r="HV73">
            <v>1398</v>
          </cell>
          <cell r="HW73">
            <v>1398</v>
          </cell>
          <cell r="HX73">
            <v>1398</v>
          </cell>
          <cell r="HY73">
            <v>1398</v>
          </cell>
          <cell r="HZ73">
            <v>1398</v>
          </cell>
          <cell r="IA73">
            <v>1398</v>
          </cell>
          <cell r="IB73">
            <v>1398</v>
          </cell>
          <cell r="IC73">
            <v>1398</v>
          </cell>
          <cell r="ID73">
            <v>1398</v>
          </cell>
          <cell r="IE73">
            <v>1398</v>
          </cell>
          <cell r="IF73">
            <v>1398</v>
          </cell>
          <cell r="IG73">
            <v>1398</v>
          </cell>
          <cell r="IH73">
            <v>1398</v>
          </cell>
          <cell r="II73">
            <v>1398</v>
          </cell>
          <cell r="IJ73">
            <v>1398</v>
          </cell>
          <cell r="IK73">
            <v>1398</v>
          </cell>
          <cell r="IL73">
            <v>1398</v>
          </cell>
          <cell r="IM73">
            <v>1398</v>
          </cell>
          <cell r="IN73">
            <v>1398</v>
          </cell>
          <cell r="IO73">
            <v>1398</v>
          </cell>
          <cell r="IP73">
            <v>1398</v>
          </cell>
          <cell r="IQ73">
            <v>1398</v>
          </cell>
          <cell r="IR73">
            <v>1398</v>
          </cell>
          <cell r="IS73">
            <v>1398</v>
          </cell>
          <cell r="IT73">
            <v>1398</v>
          </cell>
          <cell r="IU73">
            <v>1398</v>
          </cell>
          <cell r="IV73">
            <v>1398</v>
          </cell>
          <cell r="IW73">
            <v>1398</v>
          </cell>
          <cell r="IX73">
            <v>1398</v>
          </cell>
          <cell r="IY73">
            <v>1398</v>
          </cell>
          <cell r="IZ73">
            <v>1398</v>
          </cell>
          <cell r="JA73">
            <v>1398</v>
          </cell>
          <cell r="JB73">
            <v>1398</v>
          </cell>
          <cell r="JC73">
            <v>1398</v>
          </cell>
          <cell r="JD73">
            <v>1398</v>
          </cell>
          <cell r="JE73">
            <v>1398</v>
          </cell>
          <cell r="JF73">
            <v>1398</v>
          </cell>
          <cell r="JG73">
            <v>1398</v>
          </cell>
          <cell r="JH73">
            <v>1398</v>
          </cell>
          <cell r="JI73">
            <v>1398</v>
          </cell>
          <cell r="JJ73">
            <v>1398</v>
          </cell>
          <cell r="JK73">
            <v>1398</v>
          </cell>
          <cell r="JL73">
            <v>1398</v>
          </cell>
          <cell r="JM73">
            <v>1398</v>
          </cell>
          <cell r="JN73">
            <v>1398</v>
          </cell>
          <cell r="JO73">
            <v>1398</v>
          </cell>
          <cell r="JP73">
            <v>1398</v>
          </cell>
          <cell r="JQ73">
            <v>1398</v>
          </cell>
          <cell r="JR73">
            <v>1398</v>
          </cell>
          <cell r="JS73">
            <v>1398</v>
          </cell>
          <cell r="JT73">
            <v>1398</v>
          </cell>
          <cell r="JU73">
            <v>1398</v>
          </cell>
          <cell r="JV73">
            <v>1398</v>
          </cell>
          <cell r="JW73">
            <v>1398</v>
          </cell>
          <cell r="JX73">
            <v>1398</v>
          </cell>
          <cell r="JY73">
            <v>1398</v>
          </cell>
          <cell r="JZ73">
            <v>1398</v>
          </cell>
          <cell r="KA73">
            <v>1398</v>
          </cell>
          <cell r="KB73">
            <v>1398</v>
          </cell>
          <cell r="KC73">
            <v>1398</v>
          </cell>
          <cell r="KD73">
            <v>1398</v>
          </cell>
          <cell r="KE73">
            <v>1398</v>
          </cell>
          <cell r="KF73">
            <v>1398</v>
          </cell>
          <cell r="KG73">
            <v>1398</v>
          </cell>
          <cell r="KH73">
            <v>1398</v>
          </cell>
          <cell r="KI73">
            <v>1398</v>
          </cell>
          <cell r="KJ73">
            <v>1398</v>
          </cell>
          <cell r="KK73">
            <v>1398</v>
          </cell>
          <cell r="KL73">
            <v>1398</v>
          </cell>
          <cell r="KM73">
            <v>1398</v>
          </cell>
          <cell r="KN73">
            <v>1398</v>
          </cell>
          <cell r="KO73">
            <v>1398</v>
          </cell>
          <cell r="KP73">
            <v>1398</v>
          </cell>
          <cell r="KQ73">
            <v>1398</v>
          </cell>
          <cell r="KR73">
            <v>1398</v>
          </cell>
          <cell r="KS73">
            <v>1398</v>
          </cell>
          <cell r="KT73">
            <v>1398</v>
          </cell>
          <cell r="KU73">
            <v>1398</v>
          </cell>
          <cell r="KV73">
            <v>1398</v>
          </cell>
          <cell r="KW73">
            <v>1398</v>
          </cell>
          <cell r="KX73">
            <v>1398</v>
          </cell>
          <cell r="KY73">
            <v>1398</v>
          </cell>
          <cell r="KZ73">
            <v>1398</v>
          </cell>
          <cell r="LA73">
            <v>1398</v>
          </cell>
          <cell r="LB73">
            <v>1398</v>
          </cell>
          <cell r="LC73">
            <v>1398</v>
          </cell>
          <cell r="LD73">
            <v>1398</v>
          </cell>
          <cell r="LE73">
            <v>1398</v>
          </cell>
          <cell r="LF73">
            <v>1868</v>
          </cell>
          <cell r="LG73">
            <v>1868</v>
          </cell>
          <cell r="LH73">
            <v>1868</v>
          </cell>
          <cell r="LI73">
            <v>1868</v>
          </cell>
          <cell r="LJ73">
            <v>1868</v>
          </cell>
          <cell r="LK73">
            <v>1868</v>
          </cell>
          <cell r="LL73">
            <v>1868</v>
          </cell>
          <cell r="LM73">
            <v>1868</v>
          </cell>
          <cell r="LN73">
            <v>1868</v>
          </cell>
          <cell r="LO73">
            <v>1868</v>
          </cell>
          <cell r="LP73">
            <v>1868</v>
          </cell>
          <cell r="LQ73">
            <v>1868</v>
          </cell>
          <cell r="LR73">
            <v>1868</v>
          </cell>
          <cell r="LS73">
            <v>1868</v>
          </cell>
          <cell r="LT73">
            <v>1868</v>
          </cell>
          <cell r="LU73">
            <v>1868</v>
          </cell>
          <cell r="LV73">
            <v>1868</v>
          </cell>
          <cell r="LW73">
            <v>1868</v>
          </cell>
          <cell r="LX73">
            <v>1868</v>
          </cell>
          <cell r="LY73">
            <v>1868</v>
          </cell>
          <cell r="LZ73">
            <v>1868</v>
          </cell>
          <cell r="MA73">
            <v>1868</v>
          </cell>
          <cell r="MB73">
            <v>1868</v>
          </cell>
          <cell r="MC73">
            <v>1868</v>
          </cell>
          <cell r="MD73">
            <v>1868</v>
          </cell>
          <cell r="ME73">
            <v>1868</v>
          </cell>
          <cell r="MF73">
            <v>1868</v>
          </cell>
          <cell r="MG73">
            <v>1868</v>
          </cell>
          <cell r="MH73">
            <v>1868</v>
          </cell>
          <cell r="MI73">
            <v>1868</v>
          </cell>
          <cell r="MJ73">
            <v>1868</v>
          </cell>
          <cell r="MK73">
            <v>1868</v>
          </cell>
          <cell r="ML73">
            <v>1868</v>
          </cell>
          <cell r="MM73">
            <v>1868</v>
          </cell>
          <cell r="MN73">
            <v>1868</v>
          </cell>
          <cell r="MO73">
            <v>1868</v>
          </cell>
          <cell r="MP73">
            <v>1868</v>
          </cell>
          <cell r="MQ73">
            <v>1868</v>
          </cell>
          <cell r="MR73">
            <v>1868</v>
          </cell>
          <cell r="MS73">
            <v>1868</v>
          </cell>
          <cell r="MT73">
            <v>1868</v>
          </cell>
          <cell r="MU73">
            <v>1868</v>
          </cell>
          <cell r="MV73">
            <v>1868</v>
          </cell>
          <cell r="MW73">
            <v>1868</v>
          </cell>
          <cell r="MX73">
            <v>1868</v>
          </cell>
          <cell r="MY73">
            <v>1868</v>
          </cell>
          <cell r="MZ73">
            <v>1868</v>
          </cell>
          <cell r="NA73">
            <v>1868</v>
          </cell>
        </row>
        <row r="74">
          <cell r="C74" t="str">
            <v>1900 1</v>
          </cell>
          <cell r="E74">
            <v>2172</v>
          </cell>
          <cell r="AV74" t="str">
            <v>PLAANN EV</v>
          </cell>
          <cell r="AW74">
            <v>20</v>
          </cell>
          <cell r="AX74">
            <v>20</v>
          </cell>
          <cell r="AY74">
            <v>20</v>
          </cell>
          <cell r="AZ74">
            <v>20</v>
          </cell>
          <cell r="BA74">
            <v>20</v>
          </cell>
          <cell r="BB74">
            <v>20</v>
          </cell>
          <cell r="BC74">
            <v>20</v>
          </cell>
          <cell r="BD74">
            <v>20</v>
          </cell>
          <cell r="BE74">
            <v>20</v>
          </cell>
          <cell r="BF74">
            <v>20</v>
          </cell>
          <cell r="BG74">
            <v>20</v>
          </cell>
          <cell r="BH74">
            <v>20</v>
          </cell>
          <cell r="BI74">
            <v>20</v>
          </cell>
          <cell r="BJ74">
            <v>20</v>
          </cell>
          <cell r="BK74">
            <v>20</v>
          </cell>
          <cell r="BL74">
            <v>20</v>
          </cell>
          <cell r="BM74">
            <v>20</v>
          </cell>
          <cell r="BN74">
            <v>20</v>
          </cell>
          <cell r="BO74">
            <v>20</v>
          </cell>
          <cell r="BP74">
            <v>20</v>
          </cell>
          <cell r="BQ74">
            <v>20</v>
          </cell>
          <cell r="BR74">
            <v>20</v>
          </cell>
          <cell r="BS74">
            <v>20</v>
          </cell>
          <cell r="BT74">
            <v>20</v>
          </cell>
          <cell r="BU74">
            <v>20</v>
          </cell>
          <cell r="BV74">
            <v>20</v>
          </cell>
          <cell r="BW74">
            <v>20</v>
          </cell>
          <cell r="BX74">
            <v>20</v>
          </cell>
          <cell r="BY74">
            <v>20</v>
          </cell>
          <cell r="BZ74">
            <v>20</v>
          </cell>
          <cell r="CA74">
            <v>20</v>
          </cell>
          <cell r="CB74">
            <v>20</v>
          </cell>
          <cell r="CC74">
            <v>20</v>
          </cell>
          <cell r="CD74">
            <v>20</v>
          </cell>
          <cell r="CE74">
            <v>20</v>
          </cell>
          <cell r="CF74">
            <v>20</v>
          </cell>
          <cell r="CG74">
            <v>20</v>
          </cell>
          <cell r="GZ74" t="str">
            <v>PLAANN EV</v>
          </cell>
          <cell r="HA74">
            <v>1254</v>
          </cell>
          <cell r="HB74">
            <v>1254</v>
          </cell>
          <cell r="HC74">
            <v>1254</v>
          </cell>
          <cell r="HD74">
            <v>1254</v>
          </cell>
          <cell r="HE74">
            <v>1254</v>
          </cell>
          <cell r="HF74">
            <v>1254</v>
          </cell>
          <cell r="HG74">
            <v>1254</v>
          </cell>
          <cell r="HH74">
            <v>1254</v>
          </cell>
          <cell r="HI74">
            <v>1254</v>
          </cell>
          <cell r="HJ74">
            <v>1254</v>
          </cell>
          <cell r="HK74">
            <v>1254</v>
          </cell>
          <cell r="HL74">
            <v>1254</v>
          </cell>
          <cell r="HM74">
            <v>1254</v>
          </cell>
          <cell r="HN74">
            <v>1254</v>
          </cell>
          <cell r="HO74">
            <v>1254</v>
          </cell>
          <cell r="HP74">
            <v>1254</v>
          </cell>
          <cell r="HQ74">
            <v>1254</v>
          </cell>
          <cell r="HR74">
            <v>1254</v>
          </cell>
          <cell r="HS74">
            <v>1254</v>
          </cell>
          <cell r="HT74">
            <v>1254</v>
          </cell>
          <cell r="HU74">
            <v>1254</v>
          </cell>
          <cell r="HV74">
            <v>1254</v>
          </cell>
          <cell r="HW74">
            <v>1254</v>
          </cell>
          <cell r="HX74">
            <v>1254</v>
          </cell>
          <cell r="HY74">
            <v>1254</v>
          </cell>
          <cell r="HZ74">
            <v>1254</v>
          </cell>
          <cell r="IA74">
            <v>1254</v>
          </cell>
          <cell r="IB74">
            <v>1254</v>
          </cell>
          <cell r="IC74">
            <v>1254</v>
          </cell>
          <cell r="ID74">
            <v>1254</v>
          </cell>
          <cell r="IE74">
            <v>1254</v>
          </cell>
          <cell r="IF74">
            <v>1254</v>
          </cell>
          <cell r="IG74">
            <v>1254</v>
          </cell>
          <cell r="IH74">
            <v>1254</v>
          </cell>
          <cell r="II74">
            <v>1254</v>
          </cell>
          <cell r="IJ74">
            <v>1254</v>
          </cell>
          <cell r="IK74">
            <v>1254</v>
          </cell>
        </row>
        <row r="75">
          <cell r="C75" t="str">
            <v>1900 1</v>
          </cell>
          <cell r="E75">
            <v>2167</v>
          </cell>
          <cell r="AV75" t="str">
            <v>PLAANN FR</v>
          </cell>
          <cell r="GZ75" t="str">
            <v>PLAANN FR</v>
          </cell>
          <cell r="HA75">
            <v>1000</v>
          </cell>
          <cell r="HB75">
            <v>1000</v>
          </cell>
          <cell r="HC75">
            <v>1000</v>
          </cell>
          <cell r="HD75">
            <v>1000</v>
          </cell>
          <cell r="HE75">
            <v>1000</v>
          </cell>
          <cell r="HF75">
            <v>1000</v>
          </cell>
          <cell r="HG75">
            <v>1000</v>
          </cell>
          <cell r="HH75">
            <v>1000</v>
          </cell>
          <cell r="HI75">
            <v>1000</v>
          </cell>
          <cell r="HJ75">
            <v>1000</v>
          </cell>
          <cell r="HK75">
            <v>1000</v>
          </cell>
          <cell r="HL75">
            <v>1000</v>
          </cell>
          <cell r="HM75">
            <v>1000</v>
          </cell>
          <cell r="HN75">
            <v>1000</v>
          </cell>
          <cell r="HO75">
            <v>1000</v>
          </cell>
          <cell r="HP75">
            <v>1000</v>
          </cell>
          <cell r="HQ75">
            <v>1000</v>
          </cell>
          <cell r="HR75">
            <v>1000</v>
          </cell>
          <cell r="HS75">
            <v>1000</v>
          </cell>
          <cell r="HT75">
            <v>1000</v>
          </cell>
          <cell r="HU75">
            <v>1000</v>
          </cell>
          <cell r="HV75">
            <v>1000</v>
          </cell>
          <cell r="HW75">
            <v>1000</v>
          </cell>
          <cell r="HX75">
            <v>1000</v>
          </cell>
          <cell r="HY75">
            <v>1000</v>
          </cell>
          <cell r="HZ75">
            <v>1000</v>
          </cell>
          <cell r="IA75">
            <v>1000</v>
          </cell>
          <cell r="IB75">
            <v>1000</v>
          </cell>
          <cell r="IC75">
            <v>1000</v>
          </cell>
          <cell r="ID75">
            <v>1000</v>
          </cell>
          <cell r="IE75">
            <v>1000</v>
          </cell>
          <cell r="IF75">
            <v>1000</v>
          </cell>
          <cell r="IG75">
            <v>1000</v>
          </cell>
          <cell r="IH75">
            <v>1000</v>
          </cell>
          <cell r="II75">
            <v>1000</v>
          </cell>
          <cell r="IJ75">
            <v>1000</v>
          </cell>
          <cell r="IK75">
            <v>1000</v>
          </cell>
          <cell r="IL75">
            <v>1000</v>
          </cell>
          <cell r="IM75">
            <v>1000</v>
          </cell>
          <cell r="IN75">
            <v>1000</v>
          </cell>
          <cell r="IO75">
            <v>1000</v>
          </cell>
          <cell r="IP75">
            <v>1000</v>
          </cell>
          <cell r="IQ75">
            <v>1000</v>
          </cell>
          <cell r="IR75">
            <v>1000</v>
          </cell>
          <cell r="IS75">
            <v>1000</v>
          </cell>
          <cell r="IT75">
            <v>1000</v>
          </cell>
          <cell r="IU75">
            <v>1000</v>
          </cell>
          <cell r="IV75">
            <v>1000</v>
          </cell>
          <cell r="IW75">
            <v>1000</v>
          </cell>
          <cell r="IX75">
            <v>1000</v>
          </cell>
          <cell r="IY75">
            <v>1000</v>
          </cell>
          <cell r="IZ75">
            <v>1000</v>
          </cell>
          <cell r="JA75">
            <v>1000</v>
          </cell>
          <cell r="JB75">
            <v>1000</v>
          </cell>
          <cell r="JC75">
            <v>1000</v>
          </cell>
          <cell r="JD75">
            <v>1000</v>
          </cell>
          <cell r="JE75">
            <v>1000</v>
          </cell>
          <cell r="JF75">
            <v>1000</v>
          </cell>
          <cell r="JG75">
            <v>1000</v>
          </cell>
          <cell r="JH75">
            <v>1000</v>
          </cell>
          <cell r="JI75">
            <v>1000</v>
          </cell>
          <cell r="JJ75">
            <v>1000</v>
          </cell>
          <cell r="JK75">
            <v>1000</v>
          </cell>
          <cell r="JL75">
            <v>1000</v>
          </cell>
          <cell r="JM75">
            <v>1000</v>
          </cell>
          <cell r="JN75">
            <v>1000</v>
          </cell>
          <cell r="JO75">
            <v>1000</v>
          </cell>
          <cell r="JP75">
            <v>1000</v>
          </cell>
          <cell r="JQ75">
            <v>1000</v>
          </cell>
          <cell r="JR75">
            <v>1000</v>
          </cell>
          <cell r="JS75">
            <v>1000</v>
          </cell>
          <cell r="JT75">
            <v>1000</v>
          </cell>
          <cell r="JU75">
            <v>1000</v>
          </cell>
          <cell r="JV75">
            <v>1000</v>
          </cell>
          <cell r="JW75">
            <v>1000</v>
          </cell>
          <cell r="JX75">
            <v>1000</v>
          </cell>
          <cell r="JY75">
            <v>1000</v>
          </cell>
          <cell r="JZ75">
            <v>1000</v>
          </cell>
          <cell r="KA75">
            <v>1000</v>
          </cell>
          <cell r="KB75">
            <v>1000</v>
          </cell>
          <cell r="KC75">
            <v>1000</v>
          </cell>
          <cell r="KD75">
            <v>1000</v>
          </cell>
          <cell r="KE75">
            <v>1000</v>
          </cell>
          <cell r="KF75">
            <v>1000</v>
          </cell>
          <cell r="KG75">
            <v>1000</v>
          </cell>
          <cell r="KH75">
            <v>1000</v>
          </cell>
          <cell r="KI75">
            <v>1000</v>
          </cell>
          <cell r="KJ75">
            <v>1000</v>
          </cell>
          <cell r="KK75">
            <v>1000</v>
          </cell>
          <cell r="KL75">
            <v>1000</v>
          </cell>
          <cell r="KM75">
            <v>1000</v>
          </cell>
          <cell r="KN75">
            <v>1000</v>
          </cell>
          <cell r="KO75">
            <v>1000</v>
          </cell>
          <cell r="KP75">
            <v>1000</v>
          </cell>
          <cell r="KQ75">
            <v>1000</v>
          </cell>
          <cell r="KR75">
            <v>1000</v>
          </cell>
          <cell r="KS75">
            <v>1000</v>
          </cell>
          <cell r="KT75">
            <v>1000</v>
          </cell>
          <cell r="KU75">
            <v>1000</v>
          </cell>
          <cell r="KV75">
            <v>1000</v>
          </cell>
          <cell r="KW75">
            <v>1000</v>
          </cell>
          <cell r="KX75">
            <v>1000</v>
          </cell>
          <cell r="KY75">
            <v>1000</v>
          </cell>
          <cell r="KZ75">
            <v>1000</v>
          </cell>
          <cell r="LA75">
            <v>1000</v>
          </cell>
          <cell r="LB75">
            <v>1000</v>
          </cell>
          <cell r="LC75">
            <v>1000</v>
          </cell>
          <cell r="LD75">
            <v>1000</v>
          </cell>
          <cell r="LE75">
            <v>1000</v>
          </cell>
          <cell r="LF75">
            <v>1000</v>
          </cell>
          <cell r="LG75">
            <v>1000</v>
          </cell>
          <cell r="LH75">
            <v>1000</v>
          </cell>
          <cell r="LI75">
            <v>1000</v>
          </cell>
          <cell r="LJ75">
            <v>1000</v>
          </cell>
          <cell r="LK75">
            <v>1000</v>
          </cell>
          <cell r="LL75">
            <v>1000</v>
          </cell>
          <cell r="LM75">
            <v>1000</v>
          </cell>
          <cell r="LN75">
            <v>1000</v>
          </cell>
          <cell r="LO75">
            <v>1000</v>
          </cell>
          <cell r="LP75">
            <v>1000</v>
          </cell>
          <cell r="LQ75">
            <v>1000</v>
          </cell>
          <cell r="LR75">
            <v>1000</v>
          </cell>
          <cell r="LS75">
            <v>1000</v>
          </cell>
          <cell r="LT75">
            <v>1000</v>
          </cell>
          <cell r="LU75">
            <v>1000</v>
          </cell>
          <cell r="LV75">
            <v>1000</v>
          </cell>
          <cell r="LW75">
            <v>1000</v>
          </cell>
          <cell r="LX75">
            <v>1000</v>
          </cell>
          <cell r="LY75">
            <v>1000</v>
          </cell>
          <cell r="LZ75">
            <v>1000</v>
          </cell>
          <cell r="MA75">
            <v>1000</v>
          </cell>
          <cell r="MB75">
            <v>1000</v>
          </cell>
          <cell r="MC75">
            <v>1000</v>
          </cell>
          <cell r="MD75">
            <v>1000</v>
          </cell>
          <cell r="ME75">
            <v>1000</v>
          </cell>
          <cell r="MF75">
            <v>1000</v>
          </cell>
          <cell r="MG75">
            <v>1000</v>
          </cell>
          <cell r="MH75">
            <v>1000</v>
          </cell>
          <cell r="MI75">
            <v>1000</v>
          </cell>
          <cell r="MJ75">
            <v>1000</v>
          </cell>
          <cell r="MK75">
            <v>1000</v>
          </cell>
          <cell r="ML75">
            <v>1000</v>
          </cell>
          <cell r="MM75">
            <v>1000</v>
          </cell>
          <cell r="MN75">
            <v>1000</v>
          </cell>
          <cell r="MO75">
            <v>1000</v>
          </cell>
          <cell r="MP75">
            <v>1000</v>
          </cell>
          <cell r="MQ75">
            <v>1000</v>
          </cell>
          <cell r="MR75">
            <v>1000</v>
          </cell>
          <cell r="MS75">
            <v>1000</v>
          </cell>
          <cell r="MT75">
            <v>1000</v>
          </cell>
          <cell r="MU75">
            <v>1000</v>
          </cell>
          <cell r="MV75">
            <v>1000</v>
          </cell>
          <cell r="MW75">
            <v>1000</v>
          </cell>
          <cell r="MX75">
            <v>1000</v>
          </cell>
          <cell r="MY75">
            <v>1000</v>
          </cell>
          <cell r="MZ75">
            <v>1000</v>
          </cell>
          <cell r="NA75">
            <v>1000</v>
          </cell>
        </row>
        <row r="76">
          <cell r="C76" t="str">
            <v>1900 1</v>
          </cell>
          <cell r="E76">
            <v>2155</v>
          </cell>
          <cell r="AV76" t="str">
            <v>PLAANN OV</v>
          </cell>
          <cell r="AW76">
            <v>20</v>
          </cell>
          <cell r="AX76">
            <v>20</v>
          </cell>
          <cell r="AY76">
            <v>20</v>
          </cell>
          <cell r="AZ76">
            <v>20</v>
          </cell>
          <cell r="BA76">
            <v>20</v>
          </cell>
          <cell r="BB76">
            <v>20</v>
          </cell>
          <cell r="BC76">
            <v>20</v>
          </cell>
          <cell r="BD76">
            <v>20</v>
          </cell>
          <cell r="BE76">
            <v>20</v>
          </cell>
          <cell r="BF76">
            <v>20</v>
          </cell>
          <cell r="BG76">
            <v>20</v>
          </cell>
          <cell r="BH76">
            <v>20</v>
          </cell>
          <cell r="BI76">
            <v>20</v>
          </cell>
          <cell r="BJ76">
            <v>20</v>
          </cell>
          <cell r="BK76">
            <v>20</v>
          </cell>
          <cell r="BL76">
            <v>20</v>
          </cell>
          <cell r="BM76">
            <v>20</v>
          </cell>
          <cell r="BN76">
            <v>20</v>
          </cell>
          <cell r="BO76">
            <v>20</v>
          </cell>
          <cell r="BP76">
            <v>20</v>
          </cell>
          <cell r="BQ76">
            <v>20</v>
          </cell>
          <cell r="BR76">
            <v>20</v>
          </cell>
          <cell r="BS76">
            <v>20</v>
          </cell>
          <cell r="BT76">
            <v>20</v>
          </cell>
          <cell r="BU76">
            <v>20</v>
          </cell>
          <cell r="BV76">
            <v>20</v>
          </cell>
          <cell r="BW76">
            <v>20</v>
          </cell>
          <cell r="BX76">
            <v>20</v>
          </cell>
          <cell r="BY76">
            <v>20</v>
          </cell>
          <cell r="BZ76">
            <v>20</v>
          </cell>
          <cell r="CA76">
            <v>20</v>
          </cell>
          <cell r="CB76">
            <v>20</v>
          </cell>
          <cell r="CC76">
            <v>20</v>
          </cell>
          <cell r="CD76">
            <v>20</v>
          </cell>
          <cell r="CE76">
            <v>20</v>
          </cell>
          <cell r="CF76">
            <v>20</v>
          </cell>
          <cell r="CG76">
            <v>20</v>
          </cell>
          <cell r="GZ76" t="str">
            <v>PLAANN OV</v>
          </cell>
          <cell r="HA76">
            <v>1253</v>
          </cell>
          <cell r="HB76">
            <v>1253</v>
          </cell>
          <cell r="HC76">
            <v>1253</v>
          </cell>
          <cell r="HD76">
            <v>1253</v>
          </cell>
          <cell r="HE76">
            <v>1253</v>
          </cell>
          <cell r="HF76">
            <v>1253</v>
          </cell>
          <cell r="HG76">
            <v>1253</v>
          </cell>
          <cell r="HH76">
            <v>1253</v>
          </cell>
          <cell r="HI76">
            <v>1253</v>
          </cell>
          <cell r="HJ76">
            <v>1253</v>
          </cell>
          <cell r="HK76">
            <v>1253</v>
          </cell>
          <cell r="HL76">
            <v>1253</v>
          </cell>
          <cell r="HM76">
            <v>1253</v>
          </cell>
          <cell r="HN76">
            <v>1253</v>
          </cell>
          <cell r="HO76">
            <v>1253</v>
          </cell>
          <cell r="HP76">
            <v>1253</v>
          </cell>
          <cell r="HQ76">
            <v>1253</v>
          </cell>
          <cell r="HR76">
            <v>1253</v>
          </cell>
          <cell r="HS76">
            <v>1253</v>
          </cell>
          <cell r="HT76">
            <v>1253</v>
          </cell>
          <cell r="HU76">
            <v>1253</v>
          </cell>
          <cell r="HV76">
            <v>1253</v>
          </cell>
          <cell r="HW76">
            <v>1253</v>
          </cell>
          <cell r="HX76">
            <v>1253</v>
          </cell>
          <cell r="HY76">
            <v>1253</v>
          </cell>
          <cell r="HZ76">
            <v>1253</v>
          </cell>
          <cell r="IA76">
            <v>1253</v>
          </cell>
          <cell r="IB76">
            <v>1253</v>
          </cell>
          <cell r="IC76">
            <v>1253</v>
          </cell>
          <cell r="ID76">
            <v>1253</v>
          </cell>
          <cell r="IE76">
            <v>1253</v>
          </cell>
          <cell r="IF76">
            <v>1253</v>
          </cell>
          <cell r="IG76">
            <v>1253</v>
          </cell>
          <cell r="IH76">
            <v>1253</v>
          </cell>
          <cell r="II76">
            <v>1253</v>
          </cell>
          <cell r="IJ76">
            <v>1253</v>
          </cell>
          <cell r="IK76">
            <v>1253</v>
          </cell>
        </row>
        <row r="77">
          <cell r="C77" t="str">
            <v>1900 1</v>
          </cell>
          <cell r="E77">
            <v>2153</v>
          </cell>
          <cell r="AV77" t="str">
            <v>PLABLA FR</v>
          </cell>
          <cell r="GZ77" t="str">
            <v>PLABLA FR</v>
          </cell>
          <cell r="HA77">
            <v>1000</v>
          </cell>
          <cell r="HB77">
            <v>1000</v>
          </cell>
          <cell r="HC77">
            <v>1000</v>
          </cell>
          <cell r="HD77">
            <v>1000</v>
          </cell>
          <cell r="HE77">
            <v>1000</v>
          </cell>
          <cell r="HF77">
            <v>1000</v>
          </cell>
          <cell r="HG77">
            <v>1000</v>
          </cell>
          <cell r="HH77">
            <v>1000</v>
          </cell>
          <cell r="HI77">
            <v>1000</v>
          </cell>
          <cell r="HJ77">
            <v>1000</v>
          </cell>
          <cell r="HK77">
            <v>1000</v>
          </cell>
          <cell r="HL77">
            <v>1000</v>
          </cell>
          <cell r="HM77">
            <v>1000</v>
          </cell>
          <cell r="HN77">
            <v>1000</v>
          </cell>
          <cell r="HO77">
            <v>1000</v>
          </cell>
          <cell r="HP77">
            <v>1000</v>
          </cell>
          <cell r="HQ77">
            <v>1000</v>
          </cell>
          <cell r="HR77">
            <v>1000</v>
          </cell>
          <cell r="HS77">
            <v>1000</v>
          </cell>
          <cell r="HT77">
            <v>1000</v>
          </cell>
          <cell r="HU77">
            <v>1000</v>
          </cell>
          <cell r="HV77">
            <v>1000</v>
          </cell>
          <cell r="HW77">
            <v>1000</v>
          </cell>
          <cell r="HX77">
            <v>1000</v>
          </cell>
          <cell r="HY77">
            <v>1000</v>
          </cell>
          <cell r="HZ77">
            <v>1000</v>
          </cell>
          <cell r="IA77">
            <v>1000</v>
          </cell>
          <cell r="IB77">
            <v>1000</v>
          </cell>
          <cell r="IC77">
            <v>1000</v>
          </cell>
          <cell r="ID77">
            <v>1000</v>
          </cell>
          <cell r="IE77">
            <v>1000</v>
          </cell>
          <cell r="IF77">
            <v>1000</v>
          </cell>
          <cell r="IG77">
            <v>1000</v>
          </cell>
          <cell r="IH77">
            <v>1000</v>
          </cell>
          <cell r="II77">
            <v>1000</v>
          </cell>
          <cell r="IJ77">
            <v>1000</v>
          </cell>
          <cell r="IK77">
            <v>1000</v>
          </cell>
          <cell r="IL77">
            <v>1000</v>
          </cell>
          <cell r="IM77">
            <v>1000</v>
          </cell>
          <cell r="IN77">
            <v>1000</v>
          </cell>
          <cell r="IO77">
            <v>1000</v>
          </cell>
          <cell r="IP77">
            <v>1000</v>
          </cell>
          <cell r="IQ77">
            <v>1000</v>
          </cell>
          <cell r="IR77">
            <v>1000</v>
          </cell>
          <cell r="IS77">
            <v>1000</v>
          </cell>
          <cell r="IT77">
            <v>1000</v>
          </cell>
          <cell r="IU77">
            <v>1000</v>
          </cell>
          <cell r="IV77">
            <v>1000</v>
          </cell>
          <cell r="IW77">
            <v>1000</v>
          </cell>
          <cell r="IX77">
            <v>1000</v>
          </cell>
          <cell r="IY77">
            <v>1000</v>
          </cell>
          <cell r="IZ77">
            <v>1000</v>
          </cell>
          <cell r="JA77">
            <v>1000</v>
          </cell>
          <cell r="JB77">
            <v>1000</v>
          </cell>
          <cell r="JC77">
            <v>1000</v>
          </cell>
          <cell r="JD77">
            <v>1000</v>
          </cell>
          <cell r="JE77">
            <v>1000</v>
          </cell>
          <cell r="JF77">
            <v>1000</v>
          </cell>
          <cell r="JG77">
            <v>1000</v>
          </cell>
          <cell r="JH77">
            <v>1000</v>
          </cell>
          <cell r="JI77">
            <v>1000</v>
          </cell>
          <cell r="JJ77">
            <v>1000</v>
          </cell>
          <cell r="JK77">
            <v>1000</v>
          </cell>
          <cell r="JL77">
            <v>1000</v>
          </cell>
          <cell r="JM77">
            <v>1000</v>
          </cell>
          <cell r="JN77">
            <v>1000</v>
          </cell>
          <cell r="JO77">
            <v>1000</v>
          </cell>
          <cell r="JP77">
            <v>1000</v>
          </cell>
          <cell r="JQ77">
            <v>1000</v>
          </cell>
          <cell r="JR77">
            <v>1000</v>
          </cell>
          <cell r="JS77">
            <v>1000</v>
          </cell>
          <cell r="JT77">
            <v>1000</v>
          </cell>
          <cell r="JU77">
            <v>1000</v>
          </cell>
          <cell r="JV77">
            <v>1000</v>
          </cell>
          <cell r="JW77">
            <v>1000</v>
          </cell>
          <cell r="JX77">
            <v>1000</v>
          </cell>
          <cell r="JY77">
            <v>1000</v>
          </cell>
          <cell r="JZ77">
            <v>1000</v>
          </cell>
          <cell r="KA77">
            <v>1000</v>
          </cell>
          <cell r="KB77">
            <v>1000</v>
          </cell>
          <cell r="KC77">
            <v>1000</v>
          </cell>
          <cell r="KD77">
            <v>1000</v>
          </cell>
          <cell r="KE77">
            <v>1000</v>
          </cell>
          <cell r="KF77">
            <v>1000</v>
          </cell>
          <cell r="KG77">
            <v>1000</v>
          </cell>
          <cell r="KH77">
            <v>1000</v>
          </cell>
          <cell r="KI77">
            <v>1000</v>
          </cell>
          <cell r="KJ77">
            <v>1000</v>
          </cell>
          <cell r="KK77">
            <v>1000</v>
          </cell>
          <cell r="KL77">
            <v>1000</v>
          </cell>
          <cell r="KM77">
            <v>1000</v>
          </cell>
          <cell r="KN77">
            <v>1000</v>
          </cell>
          <cell r="KO77">
            <v>1000</v>
          </cell>
          <cell r="KP77">
            <v>1000</v>
          </cell>
          <cell r="KQ77">
            <v>1000</v>
          </cell>
          <cell r="KR77">
            <v>1000</v>
          </cell>
          <cell r="KS77">
            <v>1000</v>
          </cell>
          <cell r="KT77">
            <v>1000</v>
          </cell>
          <cell r="KU77">
            <v>1000</v>
          </cell>
          <cell r="KV77">
            <v>1000</v>
          </cell>
          <cell r="KW77">
            <v>1000</v>
          </cell>
          <cell r="KX77">
            <v>1000</v>
          </cell>
          <cell r="KY77">
            <v>1000</v>
          </cell>
          <cell r="KZ77">
            <v>1000</v>
          </cell>
          <cell r="LA77">
            <v>1000</v>
          </cell>
          <cell r="LB77">
            <v>1000</v>
          </cell>
          <cell r="LC77">
            <v>1000</v>
          </cell>
          <cell r="LD77">
            <v>1000</v>
          </cell>
          <cell r="LE77">
            <v>1000</v>
          </cell>
          <cell r="LF77">
            <v>1000</v>
          </cell>
          <cell r="LG77">
            <v>1000</v>
          </cell>
          <cell r="LH77">
            <v>1000</v>
          </cell>
          <cell r="LI77">
            <v>1000</v>
          </cell>
          <cell r="LJ77">
            <v>1000</v>
          </cell>
          <cell r="LK77">
            <v>1000</v>
          </cell>
          <cell r="LL77">
            <v>1000</v>
          </cell>
          <cell r="LM77">
            <v>1000</v>
          </cell>
          <cell r="LN77">
            <v>1000</v>
          </cell>
          <cell r="LO77">
            <v>1000</v>
          </cell>
          <cell r="LP77">
            <v>1000</v>
          </cell>
          <cell r="LQ77">
            <v>1000</v>
          </cell>
          <cell r="LR77">
            <v>1000</v>
          </cell>
          <cell r="LS77">
            <v>1000</v>
          </cell>
          <cell r="LT77">
            <v>1000</v>
          </cell>
          <cell r="LU77">
            <v>1000</v>
          </cell>
          <cell r="LV77">
            <v>1000</v>
          </cell>
          <cell r="LW77">
            <v>1000</v>
          </cell>
          <cell r="LX77">
            <v>1000</v>
          </cell>
          <cell r="LY77">
            <v>1000</v>
          </cell>
          <cell r="LZ77">
            <v>1000</v>
          </cell>
          <cell r="MA77">
            <v>1000</v>
          </cell>
          <cell r="MB77">
            <v>1000</v>
          </cell>
          <cell r="MC77">
            <v>1000</v>
          </cell>
          <cell r="MD77">
            <v>1000</v>
          </cell>
          <cell r="ME77">
            <v>1000</v>
          </cell>
          <cell r="MF77">
            <v>1000</v>
          </cell>
          <cell r="MG77">
            <v>1000</v>
          </cell>
          <cell r="MH77">
            <v>1000</v>
          </cell>
          <cell r="MI77">
            <v>1000</v>
          </cell>
          <cell r="MJ77">
            <v>1000</v>
          </cell>
          <cell r="MK77">
            <v>1000</v>
          </cell>
          <cell r="ML77">
            <v>1000</v>
          </cell>
          <cell r="MM77">
            <v>1000</v>
          </cell>
          <cell r="MN77">
            <v>1000</v>
          </cell>
          <cell r="MO77">
            <v>1000</v>
          </cell>
          <cell r="MP77">
            <v>1000</v>
          </cell>
          <cell r="MQ77">
            <v>1000</v>
          </cell>
          <cell r="MR77">
            <v>1000</v>
          </cell>
          <cell r="MS77">
            <v>1000</v>
          </cell>
          <cell r="MT77">
            <v>1000</v>
          </cell>
          <cell r="MU77">
            <v>1000</v>
          </cell>
          <cell r="MV77">
            <v>1000</v>
          </cell>
          <cell r="MW77">
            <v>1000</v>
          </cell>
          <cell r="MX77">
            <v>1000</v>
          </cell>
          <cell r="MY77">
            <v>1000</v>
          </cell>
          <cell r="MZ77">
            <v>1000</v>
          </cell>
          <cell r="NA77">
            <v>1000</v>
          </cell>
        </row>
        <row r="78">
          <cell r="C78" t="str">
            <v>1900 1</v>
          </cell>
          <cell r="E78">
            <v>2150</v>
          </cell>
          <cell r="AV78" t="str">
            <v>PLABPH AN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Z78" t="str">
            <v>PLABPH AN</v>
          </cell>
          <cell r="IJ78">
            <v>1432</v>
          </cell>
          <cell r="IK78">
            <v>1432</v>
          </cell>
          <cell r="IL78">
            <v>1432</v>
          </cell>
          <cell r="IM78">
            <v>1432</v>
          </cell>
          <cell r="IN78">
            <v>1432</v>
          </cell>
          <cell r="IO78">
            <v>1432</v>
          </cell>
          <cell r="IP78">
            <v>1432</v>
          </cell>
          <cell r="IQ78">
            <v>1432</v>
          </cell>
          <cell r="IR78">
            <v>1432</v>
          </cell>
          <cell r="IS78">
            <v>1432</v>
          </cell>
          <cell r="IT78">
            <v>1432</v>
          </cell>
          <cell r="IU78">
            <v>1432</v>
          </cell>
          <cell r="IV78">
            <v>1432</v>
          </cell>
          <cell r="IW78">
            <v>1432</v>
          </cell>
          <cell r="IX78">
            <v>1432</v>
          </cell>
          <cell r="IY78">
            <v>1432</v>
          </cell>
          <cell r="IZ78">
            <v>1432</v>
          </cell>
          <cell r="JA78">
            <v>1432</v>
          </cell>
          <cell r="JB78">
            <v>1432</v>
          </cell>
          <cell r="JC78">
            <v>1432</v>
          </cell>
          <cell r="JD78">
            <v>1432</v>
          </cell>
          <cell r="JE78">
            <v>1432</v>
          </cell>
          <cell r="JF78">
            <v>1432</v>
          </cell>
          <cell r="JG78">
            <v>1432</v>
          </cell>
          <cell r="JH78">
            <v>1432</v>
          </cell>
          <cell r="JI78">
            <v>1432</v>
          </cell>
          <cell r="JJ78">
            <v>1432</v>
          </cell>
          <cell r="JK78">
            <v>1432</v>
          </cell>
          <cell r="JL78">
            <v>1432</v>
          </cell>
          <cell r="JM78">
            <v>1432</v>
          </cell>
          <cell r="JN78">
            <v>1432</v>
          </cell>
          <cell r="JO78">
            <v>1432</v>
          </cell>
          <cell r="JP78">
            <v>1432</v>
          </cell>
          <cell r="JQ78">
            <v>1432</v>
          </cell>
          <cell r="JR78">
            <v>1432</v>
          </cell>
          <cell r="JS78">
            <v>1432</v>
          </cell>
          <cell r="JT78">
            <v>1432</v>
          </cell>
          <cell r="JU78">
            <v>1432</v>
          </cell>
          <cell r="JV78">
            <v>1432</v>
          </cell>
          <cell r="JW78">
            <v>1432</v>
          </cell>
          <cell r="JX78">
            <v>1432</v>
          </cell>
          <cell r="JY78">
            <v>1432</v>
          </cell>
          <cell r="JZ78">
            <v>1432</v>
          </cell>
          <cell r="KA78">
            <v>1432</v>
          </cell>
          <cell r="KB78">
            <v>1432</v>
          </cell>
          <cell r="KC78">
            <v>1432</v>
          </cell>
          <cell r="KD78">
            <v>1432</v>
          </cell>
          <cell r="KE78">
            <v>1432</v>
          </cell>
          <cell r="KF78">
            <v>1432</v>
          </cell>
          <cell r="KG78">
            <v>1432</v>
          </cell>
          <cell r="KH78">
            <v>1432</v>
          </cell>
          <cell r="KI78">
            <v>1432</v>
          </cell>
          <cell r="KJ78">
            <v>1432</v>
          </cell>
          <cell r="KK78">
            <v>1432</v>
          </cell>
          <cell r="KL78">
            <v>1432</v>
          </cell>
          <cell r="KM78">
            <v>1432</v>
          </cell>
          <cell r="KN78">
            <v>1432</v>
          </cell>
          <cell r="KO78">
            <v>1432</v>
          </cell>
          <cell r="KP78">
            <v>1432</v>
          </cell>
          <cell r="KQ78">
            <v>1432</v>
          </cell>
          <cell r="KR78">
            <v>1432</v>
          </cell>
          <cell r="KS78">
            <v>1432</v>
          </cell>
          <cell r="KT78">
            <v>1432</v>
          </cell>
          <cell r="KU78">
            <v>1432</v>
          </cell>
          <cell r="KV78">
            <v>1432</v>
          </cell>
          <cell r="KW78">
            <v>1432</v>
          </cell>
          <cell r="KX78">
            <v>1432</v>
          </cell>
          <cell r="KY78">
            <v>1432</v>
          </cell>
          <cell r="KZ78">
            <v>1432</v>
          </cell>
          <cell r="LA78">
            <v>1432</v>
          </cell>
          <cell r="LB78">
            <v>1432</v>
          </cell>
          <cell r="LC78">
            <v>1432</v>
          </cell>
          <cell r="LD78">
            <v>1432</v>
          </cell>
          <cell r="LE78">
            <v>1432</v>
          </cell>
          <cell r="LF78">
            <v>1432</v>
          </cell>
          <cell r="LG78">
            <v>1432</v>
          </cell>
          <cell r="LH78">
            <v>1432</v>
          </cell>
          <cell r="LI78">
            <v>1432</v>
          </cell>
          <cell r="LJ78">
            <v>1432</v>
          </cell>
          <cell r="LK78">
            <v>1432</v>
          </cell>
          <cell r="LL78">
            <v>1432</v>
          </cell>
          <cell r="LM78">
            <v>1432</v>
          </cell>
          <cell r="LN78">
            <v>1432</v>
          </cell>
          <cell r="LO78">
            <v>1432</v>
          </cell>
          <cell r="LP78">
            <v>1432</v>
          </cell>
          <cell r="LQ78">
            <v>1432</v>
          </cell>
          <cell r="LR78">
            <v>1432</v>
          </cell>
          <cell r="LS78">
            <v>1432</v>
          </cell>
          <cell r="LT78">
            <v>1432</v>
          </cell>
          <cell r="LU78">
            <v>1432</v>
          </cell>
          <cell r="LV78">
            <v>1432</v>
          </cell>
          <cell r="LW78">
            <v>1432</v>
          </cell>
          <cell r="LX78">
            <v>1432</v>
          </cell>
          <cell r="LY78">
            <v>1432</v>
          </cell>
          <cell r="LZ78">
            <v>1432</v>
          </cell>
          <cell r="MA78">
            <v>1432</v>
          </cell>
          <cell r="MB78">
            <v>1432</v>
          </cell>
          <cell r="MC78">
            <v>1432</v>
          </cell>
          <cell r="MD78">
            <v>1432</v>
          </cell>
          <cell r="ME78">
            <v>1432</v>
          </cell>
          <cell r="MF78">
            <v>1432</v>
          </cell>
          <cell r="MG78">
            <v>1432</v>
          </cell>
          <cell r="MH78">
            <v>1432</v>
          </cell>
          <cell r="MI78">
            <v>1432</v>
          </cell>
          <cell r="MJ78">
            <v>1432</v>
          </cell>
          <cell r="MK78">
            <v>1432</v>
          </cell>
          <cell r="ML78">
            <v>1432</v>
          </cell>
          <cell r="MM78">
            <v>1432</v>
          </cell>
          <cell r="MN78">
            <v>1432</v>
          </cell>
          <cell r="MO78">
            <v>1432</v>
          </cell>
          <cell r="MP78">
            <v>1432</v>
          </cell>
          <cell r="MQ78">
            <v>1432</v>
          </cell>
          <cell r="MR78">
            <v>1432</v>
          </cell>
          <cell r="MS78">
            <v>1432</v>
          </cell>
          <cell r="MT78">
            <v>1432</v>
          </cell>
          <cell r="MU78">
            <v>1432</v>
          </cell>
          <cell r="MV78">
            <v>1432</v>
          </cell>
          <cell r="MW78">
            <v>1432</v>
          </cell>
          <cell r="MX78">
            <v>1432</v>
          </cell>
          <cell r="MY78">
            <v>1432</v>
          </cell>
          <cell r="MZ78">
            <v>1432</v>
          </cell>
          <cell r="NA78">
            <v>1432</v>
          </cell>
        </row>
        <row r="79">
          <cell r="C79" t="str">
            <v>1900 1</v>
          </cell>
          <cell r="E79">
            <v>2144</v>
          </cell>
          <cell r="AV79" t="str">
            <v>PLABPH EF</v>
          </cell>
          <cell r="EY79">
            <v>130</v>
          </cell>
          <cell r="EZ79">
            <v>130</v>
          </cell>
          <cell r="FA79">
            <v>130</v>
          </cell>
          <cell r="FB79">
            <v>130</v>
          </cell>
          <cell r="FC79">
            <v>130</v>
          </cell>
          <cell r="FD79">
            <v>130</v>
          </cell>
          <cell r="FE79">
            <v>130</v>
          </cell>
          <cell r="FF79">
            <v>130</v>
          </cell>
          <cell r="FG79">
            <v>130</v>
          </cell>
          <cell r="FH79">
            <v>130</v>
          </cell>
          <cell r="FI79">
            <v>130</v>
          </cell>
          <cell r="FJ79">
            <v>130</v>
          </cell>
          <cell r="FK79">
            <v>130</v>
          </cell>
          <cell r="FL79">
            <v>130</v>
          </cell>
          <cell r="FM79">
            <v>130</v>
          </cell>
          <cell r="FN79">
            <v>130</v>
          </cell>
          <cell r="FO79">
            <v>130</v>
          </cell>
          <cell r="FP79">
            <v>130</v>
          </cell>
          <cell r="FQ79">
            <v>130</v>
          </cell>
          <cell r="FR79">
            <v>130</v>
          </cell>
          <cell r="FS79">
            <v>130</v>
          </cell>
          <cell r="FT79">
            <v>130</v>
          </cell>
          <cell r="FU79">
            <v>130</v>
          </cell>
          <cell r="FV79">
            <v>130</v>
          </cell>
          <cell r="FW79">
            <v>130</v>
          </cell>
          <cell r="FX79">
            <v>130</v>
          </cell>
          <cell r="FY79">
            <v>130</v>
          </cell>
          <cell r="FZ79">
            <v>130</v>
          </cell>
          <cell r="GA79">
            <v>130</v>
          </cell>
          <cell r="GB79">
            <v>130</v>
          </cell>
          <cell r="GC79">
            <v>130</v>
          </cell>
          <cell r="GD79">
            <v>130</v>
          </cell>
          <cell r="GE79">
            <v>130</v>
          </cell>
          <cell r="GF79">
            <v>130</v>
          </cell>
          <cell r="GG79">
            <v>130</v>
          </cell>
          <cell r="GH79">
            <v>130</v>
          </cell>
          <cell r="GI79">
            <v>130</v>
          </cell>
          <cell r="GJ79">
            <v>130</v>
          </cell>
          <cell r="GK79">
            <v>130</v>
          </cell>
          <cell r="GL79">
            <v>130</v>
          </cell>
          <cell r="GM79">
            <v>130</v>
          </cell>
          <cell r="GN79">
            <v>130</v>
          </cell>
          <cell r="GO79">
            <v>130</v>
          </cell>
          <cell r="GP79">
            <v>130</v>
          </cell>
          <cell r="GQ79">
            <v>130</v>
          </cell>
          <cell r="GR79">
            <v>130</v>
          </cell>
          <cell r="GS79">
            <v>130</v>
          </cell>
          <cell r="GT79">
            <v>130</v>
          </cell>
          <cell r="GU79">
            <v>130</v>
          </cell>
          <cell r="GV79">
            <v>130</v>
          </cell>
          <cell r="GW79">
            <v>130</v>
          </cell>
          <cell r="GZ79" t="str">
            <v>PLABPH EF</v>
          </cell>
          <cell r="LC79">
            <v>1725</v>
          </cell>
          <cell r="LD79">
            <v>1725</v>
          </cell>
          <cell r="LE79">
            <v>1725</v>
          </cell>
          <cell r="LF79">
            <v>1725</v>
          </cell>
          <cell r="LG79">
            <v>1725</v>
          </cell>
          <cell r="LH79">
            <v>1725</v>
          </cell>
          <cell r="LI79">
            <v>1725</v>
          </cell>
          <cell r="LJ79">
            <v>1725</v>
          </cell>
          <cell r="LK79">
            <v>1725</v>
          </cell>
          <cell r="LL79">
            <v>1725</v>
          </cell>
          <cell r="LM79">
            <v>1725</v>
          </cell>
          <cell r="LN79">
            <v>1725</v>
          </cell>
          <cell r="LO79">
            <v>1725</v>
          </cell>
          <cell r="LP79">
            <v>1725</v>
          </cell>
          <cell r="LQ79">
            <v>1725</v>
          </cell>
          <cell r="LR79">
            <v>1725</v>
          </cell>
          <cell r="LS79">
            <v>1725</v>
          </cell>
          <cell r="LT79">
            <v>1725</v>
          </cell>
          <cell r="LU79">
            <v>1725</v>
          </cell>
          <cell r="LV79">
            <v>1725</v>
          </cell>
          <cell r="LW79">
            <v>1725</v>
          </cell>
          <cell r="LX79">
            <v>1725</v>
          </cell>
          <cell r="LY79">
            <v>1725</v>
          </cell>
          <cell r="LZ79">
            <v>1725</v>
          </cell>
          <cell r="MA79">
            <v>1725</v>
          </cell>
          <cell r="MB79">
            <v>1725</v>
          </cell>
          <cell r="MC79">
            <v>1725</v>
          </cell>
          <cell r="MD79">
            <v>1725</v>
          </cell>
          <cell r="ME79">
            <v>1725</v>
          </cell>
          <cell r="MF79">
            <v>1725</v>
          </cell>
          <cell r="MG79">
            <v>1725</v>
          </cell>
          <cell r="MH79">
            <v>1725</v>
          </cell>
          <cell r="MI79">
            <v>1725</v>
          </cell>
          <cell r="MJ79">
            <v>1725</v>
          </cell>
          <cell r="MK79">
            <v>1725</v>
          </cell>
          <cell r="ML79">
            <v>1725</v>
          </cell>
          <cell r="MM79">
            <v>1725</v>
          </cell>
          <cell r="MN79">
            <v>1725</v>
          </cell>
          <cell r="MO79">
            <v>1725</v>
          </cell>
          <cell r="MP79">
            <v>1725</v>
          </cell>
          <cell r="MQ79">
            <v>1725</v>
          </cell>
          <cell r="MR79">
            <v>1725</v>
          </cell>
          <cell r="MS79">
            <v>1725</v>
          </cell>
          <cell r="MT79">
            <v>1725</v>
          </cell>
          <cell r="MU79">
            <v>1725</v>
          </cell>
          <cell r="MV79">
            <v>1725</v>
          </cell>
          <cell r="MW79">
            <v>1725</v>
          </cell>
          <cell r="MX79">
            <v>1725</v>
          </cell>
          <cell r="MY79">
            <v>1725</v>
          </cell>
          <cell r="MZ79">
            <v>1725</v>
          </cell>
          <cell r="NA79">
            <v>1725</v>
          </cell>
        </row>
        <row r="80">
          <cell r="C80" t="str">
            <v>1900 1</v>
          </cell>
          <cell r="E80">
            <v>2140</v>
          </cell>
          <cell r="AV80" t="str">
            <v>PLABPH EV</v>
          </cell>
          <cell r="CF80">
            <v>56</v>
          </cell>
          <cell r="CG80">
            <v>56</v>
          </cell>
          <cell r="CH80">
            <v>56</v>
          </cell>
          <cell r="CI80">
            <v>56</v>
          </cell>
          <cell r="CJ80">
            <v>56</v>
          </cell>
          <cell r="CK80">
            <v>56</v>
          </cell>
          <cell r="CL80">
            <v>56</v>
          </cell>
          <cell r="CM80">
            <v>56</v>
          </cell>
          <cell r="CN80">
            <v>56</v>
          </cell>
          <cell r="CO80">
            <v>56</v>
          </cell>
          <cell r="CP80">
            <v>56</v>
          </cell>
          <cell r="CQ80">
            <v>56</v>
          </cell>
          <cell r="CR80">
            <v>56</v>
          </cell>
          <cell r="CS80">
            <v>56</v>
          </cell>
          <cell r="CT80">
            <v>56</v>
          </cell>
          <cell r="CU80">
            <v>56</v>
          </cell>
          <cell r="CV80">
            <v>56</v>
          </cell>
          <cell r="CW80">
            <v>56</v>
          </cell>
          <cell r="CX80">
            <v>56</v>
          </cell>
          <cell r="CY80">
            <v>56</v>
          </cell>
          <cell r="CZ80">
            <v>56</v>
          </cell>
          <cell r="DA80">
            <v>56</v>
          </cell>
          <cell r="DB80">
            <v>56</v>
          </cell>
          <cell r="DC80">
            <v>56</v>
          </cell>
          <cell r="DD80">
            <v>56</v>
          </cell>
          <cell r="DE80">
            <v>56</v>
          </cell>
          <cell r="DF80">
            <v>56</v>
          </cell>
          <cell r="DG80">
            <v>56</v>
          </cell>
          <cell r="DH80">
            <v>56</v>
          </cell>
          <cell r="DI80">
            <v>56</v>
          </cell>
          <cell r="DJ80">
            <v>56</v>
          </cell>
          <cell r="DK80">
            <v>56</v>
          </cell>
          <cell r="DL80">
            <v>56</v>
          </cell>
          <cell r="DM80">
            <v>56</v>
          </cell>
          <cell r="DN80">
            <v>56</v>
          </cell>
          <cell r="DO80">
            <v>56</v>
          </cell>
          <cell r="DP80">
            <v>56</v>
          </cell>
          <cell r="DQ80">
            <v>56</v>
          </cell>
          <cell r="DR80">
            <v>56</v>
          </cell>
          <cell r="DS80">
            <v>56</v>
          </cell>
          <cell r="DT80">
            <v>64</v>
          </cell>
          <cell r="DU80">
            <v>64</v>
          </cell>
          <cell r="DV80">
            <v>64</v>
          </cell>
          <cell r="DW80">
            <v>64</v>
          </cell>
          <cell r="DX80">
            <v>64</v>
          </cell>
          <cell r="DY80">
            <v>64</v>
          </cell>
          <cell r="DZ80">
            <v>64</v>
          </cell>
          <cell r="EA80">
            <v>64</v>
          </cell>
          <cell r="EB80">
            <v>64</v>
          </cell>
          <cell r="EC80">
            <v>64</v>
          </cell>
          <cell r="ED80">
            <v>64</v>
          </cell>
          <cell r="EE80">
            <v>64</v>
          </cell>
          <cell r="EF80">
            <v>64</v>
          </cell>
          <cell r="EG80">
            <v>64</v>
          </cell>
          <cell r="EH80">
            <v>64</v>
          </cell>
          <cell r="EI80">
            <v>64</v>
          </cell>
          <cell r="EJ80">
            <v>64</v>
          </cell>
          <cell r="EK80">
            <v>64</v>
          </cell>
          <cell r="EL80">
            <v>64</v>
          </cell>
          <cell r="EM80">
            <v>64</v>
          </cell>
          <cell r="EN80">
            <v>64</v>
          </cell>
          <cell r="EO80">
            <v>64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Z80" t="str">
            <v>PLABPH EV</v>
          </cell>
          <cell r="IJ80">
            <v>1431</v>
          </cell>
          <cell r="IK80">
            <v>1431</v>
          </cell>
          <cell r="IL80">
            <v>1431</v>
          </cell>
          <cell r="IM80">
            <v>1431</v>
          </cell>
          <cell r="IN80">
            <v>1431</v>
          </cell>
          <cell r="IO80">
            <v>1431</v>
          </cell>
          <cell r="IP80">
            <v>1431</v>
          </cell>
          <cell r="IQ80">
            <v>1431</v>
          </cell>
          <cell r="IR80">
            <v>1431</v>
          </cell>
          <cell r="IS80">
            <v>1431</v>
          </cell>
          <cell r="IT80">
            <v>1431</v>
          </cell>
          <cell r="IU80">
            <v>1431</v>
          </cell>
          <cell r="IV80">
            <v>1431</v>
          </cell>
          <cell r="IW80">
            <v>1431</v>
          </cell>
          <cell r="IX80">
            <v>1431</v>
          </cell>
          <cell r="IY80">
            <v>1431</v>
          </cell>
          <cell r="IZ80">
            <v>1431</v>
          </cell>
          <cell r="JA80">
            <v>1431</v>
          </cell>
          <cell r="JB80">
            <v>1431</v>
          </cell>
          <cell r="JC80">
            <v>1431</v>
          </cell>
          <cell r="JD80">
            <v>1431</v>
          </cell>
          <cell r="JE80">
            <v>1431</v>
          </cell>
          <cell r="JF80">
            <v>1431</v>
          </cell>
          <cell r="JG80">
            <v>1431</v>
          </cell>
          <cell r="JH80">
            <v>1431</v>
          </cell>
          <cell r="JI80">
            <v>1431</v>
          </cell>
          <cell r="JJ80">
            <v>1431</v>
          </cell>
          <cell r="JK80">
            <v>1431</v>
          </cell>
          <cell r="JL80">
            <v>1431</v>
          </cell>
          <cell r="JM80">
            <v>1431</v>
          </cell>
          <cell r="JN80">
            <v>1431</v>
          </cell>
          <cell r="JO80">
            <v>1431</v>
          </cell>
          <cell r="JP80">
            <v>1431</v>
          </cell>
          <cell r="JQ80">
            <v>1431</v>
          </cell>
          <cell r="JR80">
            <v>1431</v>
          </cell>
          <cell r="JS80">
            <v>1431</v>
          </cell>
          <cell r="JT80">
            <v>1431</v>
          </cell>
          <cell r="JU80">
            <v>1431</v>
          </cell>
          <cell r="JV80">
            <v>1431</v>
          </cell>
          <cell r="JW80">
            <v>1431</v>
          </cell>
          <cell r="JX80">
            <v>1655</v>
          </cell>
          <cell r="JY80">
            <v>1655</v>
          </cell>
          <cell r="JZ80">
            <v>1655</v>
          </cell>
          <cell r="KA80">
            <v>1655</v>
          </cell>
          <cell r="KB80">
            <v>1655</v>
          </cell>
          <cell r="KC80">
            <v>1655</v>
          </cell>
          <cell r="KD80">
            <v>1655</v>
          </cell>
          <cell r="KE80">
            <v>1655</v>
          </cell>
          <cell r="KF80">
            <v>1655</v>
          </cell>
          <cell r="KG80">
            <v>1655</v>
          </cell>
          <cell r="KH80">
            <v>1655</v>
          </cell>
          <cell r="KI80">
            <v>1655</v>
          </cell>
          <cell r="KJ80">
            <v>1655</v>
          </cell>
          <cell r="KK80">
            <v>1655</v>
          </cell>
          <cell r="KL80">
            <v>1655</v>
          </cell>
          <cell r="KM80">
            <v>1655</v>
          </cell>
          <cell r="KN80">
            <v>1655</v>
          </cell>
          <cell r="KO80">
            <v>1655</v>
          </cell>
          <cell r="KP80">
            <v>1655</v>
          </cell>
          <cell r="KQ80">
            <v>1655</v>
          </cell>
          <cell r="KR80">
            <v>1655</v>
          </cell>
          <cell r="KS80">
            <v>1655</v>
          </cell>
          <cell r="KT80">
            <v>1796</v>
          </cell>
          <cell r="KU80">
            <v>1796</v>
          </cell>
          <cell r="KV80">
            <v>1796</v>
          </cell>
          <cell r="KW80">
            <v>1796</v>
          </cell>
          <cell r="KX80">
            <v>1796</v>
          </cell>
          <cell r="KY80">
            <v>1796</v>
          </cell>
          <cell r="KZ80">
            <v>1796</v>
          </cell>
          <cell r="LA80">
            <v>1796</v>
          </cell>
          <cell r="LB80">
            <v>1796</v>
          </cell>
          <cell r="LC80">
            <v>1796</v>
          </cell>
          <cell r="LD80">
            <v>1796</v>
          </cell>
          <cell r="LE80">
            <v>1796</v>
          </cell>
          <cell r="LF80">
            <v>1796</v>
          </cell>
          <cell r="LG80">
            <v>1796</v>
          </cell>
          <cell r="LH80">
            <v>1796</v>
          </cell>
          <cell r="LI80">
            <v>1796</v>
          </cell>
          <cell r="LJ80">
            <v>1796</v>
          </cell>
          <cell r="LK80">
            <v>1796</v>
          </cell>
          <cell r="LL80">
            <v>1796</v>
          </cell>
          <cell r="LM80">
            <v>1796</v>
          </cell>
          <cell r="LN80">
            <v>1796</v>
          </cell>
          <cell r="LO80">
            <v>1796</v>
          </cell>
          <cell r="LP80">
            <v>1796</v>
          </cell>
          <cell r="LQ80">
            <v>1796</v>
          </cell>
          <cell r="LR80">
            <v>1796</v>
          </cell>
          <cell r="LS80">
            <v>1796</v>
          </cell>
          <cell r="LT80">
            <v>1796</v>
          </cell>
          <cell r="LU80">
            <v>1796</v>
          </cell>
          <cell r="LV80">
            <v>1796</v>
          </cell>
          <cell r="LW80">
            <v>1796</v>
          </cell>
          <cell r="LX80">
            <v>1796</v>
          </cell>
          <cell r="LY80">
            <v>1796</v>
          </cell>
          <cell r="LZ80">
            <v>1796</v>
          </cell>
          <cell r="MA80">
            <v>1796</v>
          </cell>
          <cell r="MB80">
            <v>1796</v>
          </cell>
          <cell r="MC80">
            <v>1796</v>
          </cell>
          <cell r="MD80">
            <v>1796</v>
          </cell>
          <cell r="ME80">
            <v>1796</v>
          </cell>
          <cell r="MF80">
            <v>1796</v>
          </cell>
          <cell r="MG80">
            <v>1796</v>
          </cell>
          <cell r="MH80">
            <v>1796</v>
          </cell>
          <cell r="MI80">
            <v>1796</v>
          </cell>
          <cell r="MJ80">
            <v>1796</v>
          </cell>
          <cell r="MK80">
            <v>1796</v>
          </cell>
          <cell r="ML80">
            <v>1796</v>
          </cell>
          <cell r="MM80">
            <v>1796</v>
          </cell>
          <cell r="MN80">
            <v>1796</v>
          </cell>
          <cell r="MO80">
            <v>1796</v>
          </cell>
          <cell r="MP80">
            <v>1796</v>
          </cell>
          <cell r="MQ80">
            <v>1796</v>
          </cell>
          <cell r="MR80">
            <v>1796</v>
          </cell>
          <cell r="MS80">
            <v>1796</v>
          </cell>
          <cell r="MT80">
            <v>1796</v>
          </cell>
          <cell r="MU80">
            <v>1796</v>
          </cell>
          <cell r="MV80">
            <v>1796</v>
          </cell>
          <cell r="MW80">
            <v>1796</v>
          </cell>
          <cell r="MX80">
            <v>1796</v>
          </cell>
          <cell r="MY80">
            <v>1796</v>
          </cell>
          <cell r="MZ80">
            <v>1796</v>
          </cell>
          <cell r="NA80">
            <v>1796</v>
          </cell>
        </row>
        <row r="81">
          <cell r="C81" t="str">
            <v>1900 1</v>
          </cell>
          <cell r="E81">
            <v>2139</v>
          </cell>
          <cell r="AV81" t="str">
            <v>PLABPH FR</v>
          </cell>
          <cell r="GZ81" t="str">
            <v>PLABPH FR</v>
          </cell>
          <cell r="HA81">
            <v>1000</v>
          </cell>
          <cell r="HB81">
            <v>1000</v>
          </cell>
          <cell r="HC81">
            <v>1000</v>
          </cell>
          <cell r="HD81">
            <v>1000</v>
          </cell>
          <cell r="HE81">
            <v>1000</v>
          </cell>
          <cell r="HF81">
            <v>1000</v>
          </cell>
          <cell r="HG81">
            <v>1000</v>
          </cell>
          <cell r="HH81">
            <v>1000</v>
          </cell>
          <cell r="HI81">
            <v>1000</v>
          </cell>
          <cell r="HJ81">
            <v>1000</v>
          </cell>
          <cell r="HK81">
            <v>1000</v>
          </cell>
          <cell r="HL81">
            <v>1000</v>
          </cell>
          <cell r="HM81">
            <v>1000</v>
          </cell>
          <cell r="HN81">
            <v>1000</v>
          </cell>
          <cell r="HO81">
            <v>1000</v>
          </cell>
          <cell r="HP81">
            <v>1000</v>
          </cell>
          <cell r="HQ81">
            <v>1000</v>
          </cell>
          <cell r="HR81">
            <v>1000</v>
          </cell>
          <cell r="HS81">
            <v>1000</v>
          </cell>
          <cell r="HT81">
            <v>1000</v>
          </cell>
          <cell r="HU81">
            <v>1000</v>
          </cell>
          <cell r="HV81">
            <v>1000</v>
          </cell>
          <cell r="HW81">
            <v>1000</v>
          </cell>
          <cell r="HX81">
            <v>1000</v>
          </cell>
          <cell r="HY81">
            <v>1000</v>
          </cell>
          <cell r="HZ81">
            <v>1000</v>
          </cell>
          <cell r="IA81">
            <v>1000</v>
          </cell>
          <cell r="IB81">
            <v>1000</v>
          </cell>
          <cell r="IC81">
            <v>1000</v>
          </cell>
          <cell r="ID81">
            <v>1000</v>
          </cell>
          <cell r="IE81">
            <v>1000</v>
          </cell>
          <cell r="IF81">
            <v>1000</v>
          </cell>
          <cell r="IG81">
            <v>1000</v>
          </cell>
          <cell r="IH81">
            <v>1000</v>
          </cell>
          <cell r="II81">
            <v>1000</v>
          </cell>
          <cell r="IJ81">
            <v>1000</v>
          </cell>
          <cell r="IK81">
            <v>1000</v>
          </cell>
          <cell r="IL81">
            <v>1000</v>
          </cell>
          <cell r="IM81">
            <v>1000</v>
          </cell>
          <cell r="IN81">
            <v>1000</v>
          </cell>
          <cell r="IO81">
            <v>1000</v>
          </cell>
          <cell r="IP81">
            <v>1000</v>
          </cell>
          <cell r="IQ81">
            <v>1000</v>
          </cell>
          <cell r="IR81">
            <v>1000</v>
          </cell>
          <cell r="IS81">
            <v>1000</v>
          </cell>
          <cell r="IT81">
            <v>1000</v>
          </cell>
          <cell r="IU81">
            <v>1000</v>
          </cell>
          <cell r="IV81">
            <v>1000</v>
          </cell>
          <cell r="IW81">
            <v>1000</v>
          </cell>
          <cell r="IX81">
            <v>1000</v>
          </cell>
          <cell r="IY81">
            <v>1000</v>
          </cell>
          <cell r="IZ81">
            <v>1000</v>
          </cell>
          <cell r="JA81">
            <v>1000</v>
          </cell>
          <cell r="JB81">
            <v>1000</v>
          </cell>
          <cell r="JC81">
            <v>1000</v>
          </cell>
          <cell r="JD81">
            <v>1000</v>
          </cell>
          <cell r="JE81">
            <v>1000</v>
          </cell>
          <cell r="JF81">
            <v>1000</v>
          </cell>
          <cell r="JG81">
            <v>1000</v>
          </cell>
          <cell r="JH81">
            <v>1000</v>
          </cell>
          <cell r="JI81">
            <v>1000</v>
          </cell>
          <cell r="JJ81">
            <v>1000</v>
          </cell>
          <cell r="JK81">
            <v>1000</v>
          </cell>
          <cell r="JL81">
            <v>1000</v>
          </cell>
          <cell r="JM81">
            <v>1000</v>
          </cell>
          <cell r="JN81">
            <v>1000</v>
          </cell>
          <cell r="JO81">
            <v>1000</v>
          </cell>
          <cell r="JP81">
            <v>1000</v>
          </cell>
          <cell r="JQ81">
            <v>1000</v>
          </cell>
          <cell r="JR81">
            <v>1000</v>
          </cell>
          <cell r="JS81">
            <v>1000</v>
          </cell>
          <cell r="JT81">
            <v>1000</v>
          </cell>
          <cell r="JU81">
            <v>1000</v>
          </cell>
          <cell r="JV81">
            <v>1000</v>
          </cell>
          <cell r="JW81">
            <v>1000</v>
          </cell>
          <cell r="JX81">
            <v>1000</v>
          </cell>
          <cell r="JY81">
            <v>1000</v>
          </cell>
          <cell r="JZ81">
            <v>1000</v>
          </cell>
          <cell r="KA81">
            <v>1000</v>
          </cell>
          <cell r="KB81">
            <v>1000</v>
          </cell>
          <cell r="KC81">
            <v>1000</v>
          </cell>
          <cell r="KD81">
            <v>1000</v>
          </cell>
          <cell r="KE81">
            <v>1000</v>
          </cell>
          <cell r="KF81">
            <v>1000</v>
          </cell>
          <cell r="KG81">
            <v>1000</v>
          </cell>
          <cell r="KH81">
            <v>1000</v>
          </cell>
          <cell r="KI81">
            <v>1000</v>
          </cell>
          <cell r="KJ81">
            <v>1000</v>
          </cell>
          <cell r="KK81">
            <v>1000</v>
          </cell>
          <cell r="KL81">
            <v>1000</v>
          </cell>
          <cell r="KM81">
            <v>1000</v>
          </cell>
          <cell r="KN81">
            <v>1000</v>
          </cell>
          <cell r="KO81">
            <v>1000</v>
          </cell>
          <cell r="KP81">
            <v>1000</v>
          </cell>
          <cell r="KQ81">
            <v>1000</v>
          </cell>
          <cell r="KR81">
            <v>1000</v>
          </cell>
          <cell r="KS81">
            <v>1000</v>
          </cell>
          <cell r="KT81">
            <v>1000</v>
          </cell>
          <cell r="KU81">
            <v>1000</v>
          </cell>
          <cell r="KV81">
            <v>1000</v>
          </cell>
          <cell r="KW81">
            <v>1000</v>
          </cell>
          <cell r="KX81">
            <v>1000</v>
          </cell>
          <cell r="KY81">
            <v>1000</v>
          </cell>
          <cell r="KZ81">
            <v>1000</v>
          </cell>
          <cell r="LA81">
            <v>1000</v>
          </cell>
          <cell r="LB81">
            <v>1000</v>
          </cell>
          <cell r="LC81">
            <v>1000</v>
          </cell>
          <cell r="LD81">
            <v>1000</v>
          </cell>
          <cell r="LE81">
            <v>1000</v>
          </cell>
          <cell r="LF81">
            <v>1000</v>
          </cell>
          <cell r="LG81">
            <v>1000</v>
          </cell>
          <cell r="LH81">
            <v>1000</v>
          </cell>
          <cell r="LI81">
            <v>1000</v>
          </cell>
          <cell r="LJ81">
            <v>1000</v>
          </cell>
          <cell r="LK81">
            <v>1000</v>
          </cell>
          <cell r="LL81">
            <v>1000</v>
          </cell>
          <cell r="LM81">
            <v>1000</v>
          </cell>
          <cell r="LN81">
            <v>1000</v>
          </cell>
          <cell r="LO81">
            <v>1000</v>
          </cell>
          <cell r="LP81">
            <v>1000</v>
          </cell>
          <cell r="LQ81">
            <v>1000</v>
          </cell>
          <cell r="LR81">
            <v>1000</v>
          </cell>
          <cell r="LS81">
            <v>1000</v>
          </cell>
          <cell r="LT81">
            <v>1000</v>
          </cell>
          <cell r="LU81">
            <v>1000</v>
          </cell>
          <cell r="LV81">
            <v>1000</v>
          </cell>
          <cell r="LW81">
            <v>1000</v>
          </cell>
          <cell r="LX81">
            <v>1000</v>
          </cell>
          <cell r="LY81">
            <v>1000</v>
          </cell>
          <cell r="LZ81">
            <v>1000</v>
          </cell>
          <cell r="MA81">
            <v>1000</v>
          </cell>
          <cell r="MB81">
            <v>1000</v>
          </cell>
          <cell r="MC81">
            <v>1000</v>
          </cell>
          <cell r="MD81">
            <v>1000</v>
          </cell>
          <cell r="ME81">
            <v>1000</v>
          </cell>
          <cell r="MF81">
            <v>1000</v>
          </cell>
          <cell r="MG81">
            <v>1000</v>
          </cell>
          <cell r="MH81">
            <v>1000</v>
          </cell>
          <cell r="MI81">
            <v>1000</v>
          </cell>
          <cell r="MJ81">
            <v>1000</v>
          </cell>
          <cell r="MK81">
            <v>1000</v>
          </cell>
          <cell r="ML81">
            <v>1000</v>
          </cell>
          <cell r="MM81">
            <v>1000</v>
          </cell>
          <cell r="MN81">
            <v>1000</v>
          </cell>
          <cell r="MO81">
            <v>1000</v>
          </cell>
          <cell r="MP81">
            <v>1000</v>
          </cell>
          <cell r="MQ81">
            <v>1000</v>
          </cell>
          <cell r="MR81">
            <v>1000</v>
          </cell>
          <cell r="MS81">
            <v>1000</v>
          </cell>
          <cell r="MT81">
            <v>1000</v>
          </cell>
          <cell r="MU81">
            <v>1000</v>
          </cell>
          <cell r="MV81">
            <v>1000</v>
          </cell>
          <cell r="MW81">
            <v>1000</v>
          </cell>
          <cell r="MX81">
            <v>1000</v>
          </cell>
          <cell r="MY81">
            <v>1000</v>
          </cell>
          <cell r="MZ81">
            <v>1000</v>
          </cell>
          <cell r="NA81">
            <v>1000</v>
          </cell>
        </row>
        <row r="82">
          <cell r="C82" t="str">
            <v>1900 1</v>
          </cell>
          <cell r="E82">
            <v>2135</v>
          </cell>
          <cell r="AV82" t="str">
            <v>PLABPH OF</v>
          </cell>
          <cell r="EY82">
            <v>35</v>
          </cell>
          <cell r="EZ82">
            <v>35</v>
          </cell>
          <cell r="FA82">
            <v>35</v>
          </cell>
          <cell r="FB82">
            <v>35</v>
          </cell>
          <cell r="FC82">
            <v>35</v>
          </cell>
          <cell r="FD82">
            <v>35</v>
          </cell>
          <cell r="FE82">
            <v>35</v>
          </cell>
          <cell r="FF82">
            <v>35</v>
          </cell>
          <cell r="FG82">
            <v>35</v>
          </cell>
          <cell r="FH82">
            <v>35</v>
          </cell>
          <cell r="FI82">
            <v>35</v>
          </cell>
          <cell r="FJ82">
            <v>35</v>
          </cell>
          <cell r="FK82">
            <v>35</v>
          </cell>
          <cell r="FL82">
            <v>35</v>
          </cell>
          <cell r="FM82">
            <v>35</v>
          </cell>
          <cell r="FN82">
            <v>35</v>
          </cell>
          <cell r="FO82">
            <v>35</v>
          </cell>
          <cell r="FP82">
            <v>35</v>
          </cell>
          <cell r="FQ82">
            <v>35</v>
          </cell>
          <cell r="FR82">
            <v>35</v>
          </cell>
          <cell r="FS82">
            <v>35</v>
          </cell>
          <cell r="FT82">
            <v>35</v>
          </cell>
          <cell r="FU82">
            <v>35</v>
          </cell>
          <cell r="FV82">
            <v>35</v>
          </cell>
          <cell r="FW82">
            <v>35</v>
          </cell>
          <cell r="FX82">
            <v>35</v>
          </cell>
          <cell r="FY82">
            <v>35</v>
          </cell>
          <cell r="FZ82">
            <v>35</v>
          </cell>
          <cell r="GA82">
            <v>35</v>
          </cell>
          <cell r="GB82">
            <v>35</v>
          </cell>
          <cell r="GC82">
            <v>35</v>
          </cell>
          <cell r="GD82">
            <v>35</v>
          </cell>
          <cell r="GE82">
            <v>35</v>
          </cell>
          <cell r="GF82">
            <v>35</v>
          </cell>
          <cell r="GG82">
            <v>35</v>
          </cell>
          <cell r="GH82">
            <v>35</v>
          </cell>
          <cell r="GI82">
            <v>35</v>
          </cell>
          <cell r="GJ82">
            <v>35</v>
          </cell>
          <cell r="GK82">
            <v>35</v>
          </cell>
          <cell r="GL82">
            <v>35</v>
          </cell>
          <cell r="GM82">
            <v>35</v>
          </cell>
          <cell r="GN82">
            <v>35</v>
          </cell>
          <cell r="GO82">
            <v>35</v>
          </cell>
          <cell r="GP82">
            <v>35</v>
          </cell>
          <cell r="GQ82">
            <v>35</v>
          </cell>
          <cell r="GR82">
            <v>35</v>
          </cell>
          <cell r="GS82">
            <v>35</v>
          </cell>
          <cell r="GT82">
            <v>35</v>
          </cell>
          <cell r="GU82">
            <v>35</v>
          </cell>
          <cell r="GV82">
            <v>35</v>
          </cell>
          <cell r="GW82">
            <v>35</v>
          </cell>
          <cell r="GZ82" t="str">
            <v>PLABPH OF</v>
          </cell>
          <cell r="LC82">
            <v>1798</v>
          </cell>
          <cell r="LD82">
            <v>1798</v>
          </cell>
          <cell r="LE82">
            <v>1798</v>
          </cell>
          <cell r="LF82">
            <v>1798</v>
          </cell>
          <cell r="LG82">
            <v>1798</v>
          </cell>
          <cell r="LH82">
            <v>1798</v>
          </cell>
          <cell r="LI82">
            <v>1798</v>
          </cell>
          <cell r="LJ82">
            <v>1798</v>
          </cell>
          <cell r="LK82">
            <v>1798</v>
          </cell>
          <cell r="LL82">
            <v>1798</v>
          </cell>
          <cell r="LM82">
            <v>1798</v>
          </cell>
          <cell r="LN82">
            <v>1798</v>
          </cell>
          <cell r="LO82">
            <v>1798</v>
          </cell>
          <cell r="LP82">
            <v>1798</v>
          </cell>
          <cell r="LQ82">
            <v>1798</v>
          </cell>
          <cell r="LR82">
            <v>1798</v>
          </cell>
          <cell r="LS82">
            <v>1798</v>
          </cell>
          <cell r="LT82">
            <v>1798</v>
          </cell>
          <cell r="LU82">
            <v>1798</v>
          </cell>
          <cell r="LV82">
            <v>1798</v>
          </cell>
          <cell r="LW82">
            <v>1798</v>
          </cell>
          <cell r="LX82">
            <v>1798</v>
          </cell>
          <cell r="LY82">
            <v>1798</v>
          </cell>
          <cell r="LZ82">
            <v>1798</v>
          </cell>
          <cell r="MA82">
            <v>1798</v>
          </cell>
          <cell r="MB82">
            <v>1798</v>
          </cell>
          <cell r="MC82">
            <v>1798</v>
          </cell>
          <cell r="MD82">
            <v>1798</v>
          </cell>
          <cell r="ME82">
            <v>1798</v>
          </cell>
          <cell r="MF82">
            <v>1798</v>
          </cell>
          <cell r="MG82">
            <v>1798</v>
          </cell>
          <cell r="MH82">
            <v>1798</v>
          </cell>
          <cell r="MI82">
            <v>1798</v>
          </cell>
          <cell r="MJ82">
            <v>1798</v>
          </cell>
          <cell r="MK82">
            <v>1798</v>
          </cell>
          <cell r="ML82">
            <v>1798</v>
          </cell>
          <cell r="MM82">
            <v>1798</v>
          </cell>
          <cell r="MN82">
            <v>1798</v>
          </cell>
          <cell r="MO82">
            <v>1798</v>
          </cell>
          <cell r="MP82">
            <v>1798</v>
          </cell>
          <cell r="MQ82">
            <v>1798</v>
          </cell>
          <cell r="MR82">
            <v>1798</v>
          </cell>
          <cell r="MS82">
            <v>1798</v>
          </cell>
          <cell r="MT82">
            <v>1798</v>
          </cell>
          <cell r="MU82">
            <v>1798</v>
          </cell>
          <cell r="MV82">
            <v>1798</v>
          </cell>
          <cell r="MW82">
            <v>1798</v>
          </cell>
          <cell r="MX82">
            <v>1798</v>
          </cell>
          <cell r="MY82">
            <v>1798</v>
          </cell>
          <cell r="MZ82">
            <v>1798</v>
          </cell>
          <cell r="NA82">
            <v>1798</v>
          </cell>
        </row>
        <row r="83">
          <cell r="C83" t="str">
            <v>1900 1</v>
          </cell>
          <cell r="E83">
            <v>2134</v>
          </cell>
          <cell r="AV83" t="str">
            <v>PLABPH OV</v>
          </cell>
          <cell r="DV83">
            <v>35</v>
          </cell>
          <cell r="DW83">
            <v>35</v>
          </cell>
          <cell r="DX83">
            <v>35</v>
          </cell>
          <cell r="DY83">
            <v>35</v>
          </cell>
          <cell r="DZ83">
            <v>35</v>
          </cell>
          <cell r="EA83">
            <v>35</v>
          </cell>
          <cell r="EB83">
            <v>35</v>
          </cell>
          <cell r="EC83">
            <v>35</v>
          </cell>
          <cell r="ED83">
            <v>35</v>
          </cell>
          <cell r="EE83">
            <v>35</v>
          </cell>
          <cell r="EF83">
            <v>35</v>
          </cell>
          <cell r="EG83">
            <v>35</v>
          </cell>
          <cell r="EH83">
            <v>35</v>
          </cell>
          <cell r="EI83">
            <v>35</v>
          </cell>
          <cell r="EJ83">
            <v>35</v>
          </cell>
          <cell r="EK83">
            <v>35</v>
          </cell>
          <cell r="EL83">
            <v>35</v>
          </cell>
          <cell r="EM83">
            <v>35</v>
          </cell>
          <cell r="EN83">
            <v>35</v>
          </cell>
          <cell r="EO83">
            <v>35</v>
          </cell>
          <cell r="EP83">
            <v>35</v>
          </cell>
          <cell r="EQ83">
            <v>35</v>
          </cell>
          <cell r="ER83">
            <v>35</v>
          </cell>
          <cell r="ES83">
            <v>35</v>
          </cell>
          <cell r="ET83">
            <v>35</v>
          </cell>
          <cell r="EU83">
            <v>35</v>
          </cell>
          <cell r="EV83">
            <v>35</v>
          </cell>
          <cell r="EW83">
            <v>35</v>
          </cell>
          <cell r="EX83">
            <v>35</v>
          </cell>
          <cell r="GZ83" t="str">
            <v>PLABPH OV</v>
          </cell>
          <cell r="LC83">
            <v>1800</v>
          </cell>
          <cell r="LD83">
            <v>1800</v>
          </cell>
          <cell r="LE83">
            <v>1800</v>
          </cell>
          <cell r="LF83">
            <v>1800</v>
          </cell>
          <cell r="LG83">
            <v>1800</v>
          </cell>
          <cell r="LH83">
            <v>1800</v>
          </cell>
          <cell r="LI83">
            <v>1800</v>
          </cell>
          <cell r="LJ83">
            <v>1800</v>
          </cell>
          <cell r="LK83">
            <v>1800</v>
          </cell>
          <cell r="LL83">
            <v>1800</v>
          </cell>
          <cell r="LM83">
            <v>1800</v>
          </cell>
          <cell r="LN83">
            <v>1800</v>
          </cell>
          <cell r="LO83">
            <v>1800</v>
          </cell>
          <cell r="LP83">
            <v>1800</v>
          </cell>
          <cell r="LQ83">
            <v>1800</v>
          </cell>
          <cell r="LR83">
            <v>1800</v>
          </cell>
          <cell r="LS83">
            <v>1800</v>
          </cell>
          <cell r="LT83">
            <v>1800</v>
          </cell>
          <cell r="LU83">
            <v>1800</v>
          </cell>
          <cell r="LV83">
            <v>1800</v>
          </cell>
          <cell r="LW83">
            <v>1800</v>
          </cell>
          <cell r="LX83">
            <v>1800</v>
          </cell>
          <cell r="LY83">
            <v>1800</v>
          </cell>
          <cell r="LZ83">
            <v>1800</v>
          </cell>
          <cell r="MA83">
            <v>1800</v>
          </cell>
          <cell r="MB83">
            <v>1800</v>
          </cell>
          <cell r="MC83">
            <v>1800</v>
          </cell>
          <cell r="MD83">
            <v>1800</v>
          </cell>
          <cell r="ME83">
            <v>1800</v>
          </cell>
          <cell r="MF83">
            <v>1800</v>
          </cell>
          <cell r="MG83">
            <v>1800</v>
          </cell>
          <cell r="MH83">
            <v>1800</v>
          </cell>
          <cell r="MI83">
            <v>1800</v>
          </cell>
          <cell r="MJ83">
            <v>1800</v>
          </cell>
          <cell r="MK83">
            <v>1800</v>
          </cell>
          <cell r="ML83">
            <v>1800</v>
          </cell>
          <cell r="MM83">
            <v>1800</v>
          </cell>
          <cell r="MN83">
            <v>1800</v>
          </cell>
          <cell r="MO83">
            <v>1800</v>
          </cell>
          <cell r="MP83">
            <v>1800</v>
          </cell>
          <cell r="MQ83">
            <v>1800</v>
          </cell>
          <cell r="MR83">
            <v>1800</v>
          </cell>
          <cell r="MS83">
            <v>1800</v>
          </cell>
          <cell r="MT83">
            <v>1800</v>
          </cell>
          <cell r="MU83">
            <v>1800</v>
          </cell>
          <cell r="MV83">
            <v>1800</v>
          </cell>
          <cell r="MW83">
            <v>1800</v>
          </cell>
          <cell r="MX83">
            <v>1800</v>
          </cell>
          <cell r="MY83">
            <v>1800</v>
          </cell>
          <cell r="MZ83">
            <v>1800</v>
          </cell>
          <cell r="NA83">
            <v>1800</v>
          </cell>
        </row>
        <row r="84">
          <cell r="C84" t="str">
            <v>1900 1</v>
          </cell>
          <cell r="E84">
            <v>2133</v>
          </cell>
          <cell r="AV84" t="str">
            <v>PLABPH TF</v>
          </cell>
          <cell r="EP84">
            <v>64</v>
          </cell>
          <cell r="EQ84">
            <v>64</v>
          </cell>
          <cell r="ER84">
            <v>64</v>
          </cell>
          <cell r="ES84">
            <v>64</v>
          </cell>
          <cell r="ET84">
            <v>64</v>
          </cell>
          <cell r="EU84">
            <v>64</v>
          </cell>
          <cell r="EV84">
            <v>64</v>
          </cell>
          <cell r="EW84">
            <v>64</v>
          </cell>
          <cell r="EX84">
            <v>64</v>
          </cell>
          <cell r="GZ84" t="str">
            <v>PLABPH TF</v>
          </cell>
          <cell r="JZ84">
            <v>1658</v>
          </cell>
          <cell r="KA84">
            <v>1658</v>
          </cell>
          <cell r="KB84">
            <v>1658</v>
          </cell>
          <cell r="KC84">
            <v>1658</v>
          </cell>
          <cell r="KD84">
            <v>1658</v>
          </cell>
          <cell r="KE84">
            <v>1658</v>
          </cell>
          <cell r="KF84">
            <v>1658</v>
          </cell>
          <cell r="KG84">
            <v>1658</v>
          </cell>
          <cell r="KH84">
            <v>1658</v>
          </cell>
          <cell r="KI84">
            <v>1658</v>
          </cell>
          <cell r="KJ84">
            <v>1658</v>
          </cell>
          <cell r="KK84">
            <v>1658</v>
          </cell>
          <cell r="KL84">
            <v>1658</v>
          </cell>
          <cell r="KM84">
            <v>1658</v>
          </cell>
          <cell r="KN84">
            <v>1658</v>
          </cell>
          <cell r="KO84">
            <v>1658</v>
          </cell>
          <cell r="KP84">
            <v>1658</v>
          </cell>
          <cell r="KQ84">
            <v>1658</v>
          </cell>
          <cell r="KR84">
            <v>1658</v>
          </cell>
          <cell r="KS84">
            <v>1658</v>
          </cell>
          <cell r="KT84">
            <v>1658</v>
          </cell>
          <cell r="KU84">
            <v>1658</v>
          </cell>
          <cell r="KV84">
            <v>1658</v>
          </cell>
          <cell r="KW84">
            <v>1658</v>
          </cell>
          <cell r="KX84">
            <v>1658</v>
          </cell>
          <cell r="KY84">
            <v>1658</v>
          </cell>
          <cell r="KZ84">
            <v>1658</v>
          </cell>
          <cell r="LA84">
            <v>1658</v>
          </cell>
          <cell r="LB84">
            <v>1658</v>
          </cell>
          <cell r="LC84">
            <v>1734</v>
          </cell>
          <cell r="LD84">
            <v>1734</v>
          </cell>
          <cell r="LE84">
            <v>1734</v>
          </cell>
          <cell r="LF84">
            <v>1734</v>
          </cell>
          <cell r="LG84">
            <v>1734</v>
          </cell>
          <cell r="LH84">
            <v>1734</v>
          </cell>
          <cell r="LI84">
            <v>1734</v>
          </cell>
          <cell r="LJ84">
            <v>1734</v>
          </cell>
          <cell r="LK84">
            <v>1734</v>
          </cell>
          <cell r="LL84">
            <v>1734</v>
          </cell>
          <cell r="LM84">
            <v>1734</v>
          </cell>
          <cell r="LN84">
            <v>1734</v>
          </cell>
          <cell r="LO84">
            <v>1734</v>
          </cell>
          <cell r="LP84">
            <v>1734</v>
          </cell>
          <cell r="LQ84">
            <v>1734</v>
          </cell>
          <cell r="LR84">
            <v>1734</v>
          </cell>
          <cell r="LS84">
            <v>1734</v>
          </cell>
          <cell r="LT84">
            <v>1734</v>
          </cell>
          <cell r="LU84">
            <v>1734</v>
          </cell>
          <cell r="LV84">
            <v>1734</v>
          </cell>
          <cell r="LW84">
            <v>1734</v>
          </cell>
          <cell r="LX84">
            <v>1734</v>
          </cell>
          <cell r="LY84">
            <v>1734</v>
          </cell>
          <cell r="LZ84">
            <v>1734</v>
          </cell>
          <cell r="MA84">
            <v>1734</v>
          </cell>
          <cell r="MB84">
            <v>1734</v>
          </cell>
          <cell r="MC84">
            <v>1734</v>
          </cell>
          <cell r="MD84">
            <v>1734</v>
          </cell>
          <cell r="ME84">
            <v>1734</v>
          </cell>
          <cell r="MF84">
            <v>1734</v>
          </cell>
          <cell r="MG84">
            <v>1734</v>
          </cell>
          <cell r="MH84">
            <v>1734</v>
          </cell>
          <cell r="MI84">
            <v>1734</v>
          </cell>
          <cell r="MJ84">
            <v>1734</v>
          </cell>
          <cell r="MK84">
            <v>1734</v>
          </cell>
          <cell r="ML84">
            <v>1734</v>
          </cell>
          <cell r="MM84">
            <v>1734</v>
          </cell>
          <cell r="MN84">
            <v>1734</v>
          </cell>
          <cell r="MO84">
            <v>1734</v>
          </cell>
          <cell r="MP84">
            <v>1734</v>
          </cell>
          <cell r="MQ84">
            <v>1734</v>
          </cell>
          <cell r="MR84">
            <v>1734</v>
          </cell>
          <cell r="MS84">
            <v>1734</v>
          </cell>
          <cell r="MT84">
            <v>1734</v>
          </cell>
          <cell r="MU84">
            <v>1734</v>
          </cell>
          <cell r="MV84">
            <v>1734</v>
          </cell>
          <cell r="MW84">
            <v>1734</v>
          </cell>
          <cell r="MX84">
            <v>1734</v>
          </cell>
          <cell r="MY84">
            <v>1734</v>
          </cell>
          <cell r="MZ84">
            <v>1734</v>
          </cell>
          <cell r="NA84">
            <v>1734</v>
          </cell>
        </row>
        <row r="85">
          <cell r="C85" t="str">
            <v>1900 1</v>
          </cell>
          <cell r="E85">
            <v>2129</v>
          </cell>
          <cell r="AV85" t="str">
            <v>PLAFIG AN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Z85" t="str">
            <v>PLAFIG AN</v>
          </cell>
          <cell r="HA85">
            <v>997</v>
          </cell>
          <cell r="HB85">
            <v>997</v>
          </cell>
          <cell r="HC85">
            <v>997</v>
          </cell>
          <cell r="HD85">
            <v>997</v>
          </cell>
          <cell r="HE85">
            <v>997</v>
          </cell>
          <cell r="HF85">
            <v>997</v>
          </cell>
          <cell r="HG85">
            <v>997</v>
          </cell>
          <cell r="HH85">
            <v>997</v>
          </cell>
          <cell r="HI85">
            <v>997</v>
          </cell>
          <cell r="HJ85">
            <v>997</v>
          </cell>
          <cell r="HK85">
            <v>997</v>
          </cell>
          <cell r="HL85">
            <v>997</v>
          </cell>
          <cell r="HM85">
            <v>997</v>
          </cell>
          <cell r="HN85">
            <v>997</v>
          </cell>
          <cell r="HO85">
            <v>997</v>
          </cell>
          <cell r="HP85">
            <v>997</v>
          </cell>
          <cell r="HQ85">
            <v>997</v>
          </cell>
          <cell r="HR85">
            <v>997</v>
          </cell>
          <cell r="HS85">
            <v>997</v>
          </cell>
          <cell r="HT85">
            <v>997</v>
          </cell>
          <cell r="HU85">
            <v>997</v>
          </cell>
          <cell r="HV85">
            <v>997</v>
          </cell>
          <cell r="HW85">
            <v>997</v>
          </cell>
          <cell r="HX85">
            <v>997</v>
          </cell>
          <cell r="HY85">
            <v>997</v>
          </cell>
          <cell r="HZ85">
            <v>997</v>
          </cell>
          <cell r="IA85">
            <v>997</v>
          </cell>
          <cell r="IB85">
            <v>997</v>
          </cell>
          <cell r="IC85">
            <v>997</v>
          </cell>
          <cell r="ID85">
            <v>997</v>
          </cell>
          <cell r="IE85">
            <v>997</v>
          </cell>
          <cell r="IF85">
            <v>997</v>
          </cell>
          <cell r="IG85">
            <v>997</v>
          </cell>
          <cell r="IH85">
            <v>997</v>
          </cell>
          <cell r="II85">
            <v>997</v>
          </cell>
          <cell r="IJ85">
            <v>997</v>
          </cell>
          <cell r="IK85">
            <v>997</v>
          </cell>
          <cell r="IL85">
            <v>997</v>
          </cell>
          <cell r="IM85">
            <v>997</v>
          </cell>
          <cell r="IN85">
            <v>997</v>
          </cell>
          <cell r="IO85">
            <v>997</v>
          </cell>
          <cell r="IP85">
            <v>997</v>
          </cell>
          <cell r="IQ85">
            <v>997</v>
          </cell>
          <cell r="IR85">
            <v>997</v>
          </cell>
          <cell r="IS85">
            <v>997</v>
          </cell>
          <cell r="IT85">
            <v>997</v>
          </cell>
          <cell r="IU85">
            <v>997</v>
          </cell>
          <cell r="IV85">
            <v>997</v>
          </cell>
          <cell r="IW85">
            <v>997</v>
          </cell>
          <cell r="IX85">
            <v>997</v>
          </cell>
          <cell r="IY85">
            <v>997</v>
          </cell>
          <cell r="IZ85">
            <v>997</v>
          </cell>
          <cell r="JA85">
            <v>997</v>
          </cell>
          <cell r="JB85">
            <v>997</v>
          </cell>
          <cell r="JC85">
            <v>997</v>
          </cell>
          <cell r="JD85">
            <v>997</v>
          </cell>
          <cell r="JE85">
            <v>997</v>
          </cell>
          <cell r="JF85">
            <v>997</v>
          </cell>
          <cell r="JG85">
            <v>997</v>
          </cell>
          <cell r="JH85">
            <v>997</v>
          </cell>
          <cell r="JI85">
            <v>997</v>
          </cell>
          <cell r="JJ85">
            <v>997</v>
          </cell>
          <cell r="JK85">
            <v>997</v>
          </cell>
          <cell r="JL85">
            <v>997</v>
          </cell>
          <cell r="JM85">
            <v>997</v>
          </cell>
          <cell r="JN85">
            <v>997</v>
          </cell>
          <cell r="JO85">
            <v>997</v>
          </cell>
          <cell r="JP85">
            <v>997</v>
          </cell>
          <cell r="JQ85">
            <v>997</v>
          </cell>
          <cell r="JR85">
            <v>997</v>
          </cell>
          <cell r="JS85">
            <v>997</v>
          </cell>
          <cell r="JT85">
            <v>997</v>
          </cell>
          <cell r="JU85">
            <v>997</v>
          </cell>
          <cell r="JV85">
            <v>997</v>
          </cell>
          <cell r="JW85">
            <v>997</v>
          </cell>
          <cell r="JX85">
            <v>997</v>
          </cell>
          <cell r="JY85">
            <v>997</v>
          </cell>
          <cell r="JZ85">
            <v>997</v>
          </cell>
          <cell r="KA85">
            <v>997</v>
          </cell>
          <cell r="KB85">
            <v>997</v>
          </cell>
          <cell r="KC85">
            <v>997</v>
          </cell>
          <cell r="KD85">
            <v>997</v>
          </cell>
          <cell r="KE85">
            <v>997</v>
          </cell>
          <cell r="KF85">
            <v>997</v>
          </cell>
          <cell r="KG85">
            <v>997</v>
          </cell>
          <cell r="KH85">
            <v>997</v>
          </cell>
          <cell r="KI85">
            <v>997</v>
          </cell>
          <cell r="KJ85">
            <v>997</v>
          </cell>
          <cell r="KK85">
            <v>997</v>
          </cell>
          <cell r="KL85">
            <v>997</v>
          </cell>
          <cell r="KM85">
            <v>997</v>
          </cell>
          <cell r="KN85">
            <v>997</v>
          </cell>
          <cell r="KO85">
            <v>997</v>
          </cell>
          <cell r="KP85">
            <v>997</v>
          </cell>
          <cell r="KQ85">
            <v>997</v>
          </cell>
          <cell r="KR85">
            <v>997</v>
          </cell>
          <cell r="KS85">
            <v>997</v>
          </cell>
          <cell r="KT85">
            <v>997</v>
          </cell>
          <cell r="KU85">
            <v>997</v>
          </cell>
          <cell r="KV85">
            <v>997</v>
          </cell>
          <cell r="KW85">
            <v>997</v>
          </cell>
          <cell r="KX85">
            <v>997</v>
          </cell>
          <cell r="KY85">
            <v>997</v>
          </cell>
          <cell r="KZ85">
            <v>997</v>
          </cell>
          <cell r="LA85">
            <v>997</v>
          </cell>
          <cell r="LB85">
            <v>997</v>
          </cell>
          <cell r="LC85">
            <v>997</v>
          </cell>
          <cell r="LD85">
            <v>997</v>
          </cell>
          <cell r="LE85">
            <v>997</v>
          </cell>
          <cell r="LF85">
            <v>997</v>
          </cell>
          <cell r="LG85">
            <v>997</v>
          </cell>
          <cell r="LH85">
            <v>997</v>
          </cell>
          <cell r="LI85">
            <v>997</v>
          </cell>
          <cell r="LJ85">
            <v>997</v>
          </cell>
          <cell r="LK85">
            <v>997</v>
          </cell>
          <cell r="LL85">
            <v>997</v>
          </cell>
          <cell r="LM85">
            <v>997</v>
          </cell>
          <cell r="LN85">
            <v>997</v>
          </cell>
          <cell r="LO85">
            <v>997</v>
          </cell>
          <cell r="LP85">
            <v>997</v>
          </cell>
          <cell r="LQ85">
            <v>997</v>
          </cell>
          <cell r="LR85">
            <v>997</v>
          </cell>
          <cell r="LS85">
            <v>997</v>
          </cell>
          <cell r="LT85">
            <v>997</v>
          </cell>
          <cell r="LU85">
            <v>997</v>
          </cell>
          <cell r="LV85">
            <v>997</v>
          </cell>
          <cell r="LW85">
            <v>997</v>
          </cell>
          <cell r="LX85">
            <v>997</v>
          </cell>
          <cell r="LY85">
            <v>997</v>
          </cell>
          <cell r="LZ85">
            <v>997</v>
          </cell>
          <cell r="MA85">
            <v>997</v>
          </cell>
          <cell r="MB85">
            <v>997</v>
          </cell>
          <cell r="MC85">
            <v>997</v>
          </cell>
          <cell r="MD85">
            <v>997</v>
          </cell>
          <cell r="ME85">
            <v>997</v>
          </cell>
          <cell r="MF85">
            <v>997</v>
          </cell>
          <cell r="MG85">
            <v>997</v>
          </cell>
          <cell r="MH85">
            <v>997</v>
          </cell>
          <cell r="MI85">
            <v>997</v>
          </cell>
          <cell r="MJ85">
            <v>997</v>
          </cell>
          <cell r="MK85">
            <v>997</v>
          </cell>
          <cell r="ML85">
            <v>997</v>
          </cell>
          <cell r="MM85">
            <v>997</v>
          </cell>
          <cell r="MN85">
            <v>997</v>
          </cell>
          <cell r="MO85">
            <v>997</v>
          </cell>
          <cell r="MP85">
            <v>997</v>
          </cell>
          <cell r="MQ85">
            <v>997</v>
          </cell>
          <cell r="MR85">
            <v>997</v>
          </cell>
          <cell r="MS85">
            <v>997</v>
          </cell>
          <cell r="MT85">
            <v>997</v>
          </cell>
          <cell r="MU85">
            <v>997</v>
          </cell>
          <cell r="MV85">
            <v>997</v>
          </cell>
          <cell r="MW85">
            <v>997</v>
          </cell>
          <cell r="MX85">
            <v>997</v>
          </cell>
          <cell r="MY85">
            <v>997</v>
          </cell>
          <cell r="MZ85">
            <v>997</v>
          </cell>
          <cell r="NA85">
            <v>997</v>
          </cell>
        </row>
        <row r="86">
          <cell r="C86" t="str">
            <v>1900 1</v>
          </cell>
          <cell r="E86">
            <v>2127</v>
          </cell>
          <cell r="AV86" t="str">
            <v>PLAFIG EE</v>
          </cell>
          <cell r="EY86">
            <v>12</v>
          </cell>
          <cell r="EZ86">
            <v>12</v>
          </cell>
          <cell r="FA86">
            <v>12</v>
          </cell>
          <cell r="FB86">
            <v>12</v>
          </cell>
          <cell r="FC86">
            <v>12</v>
          </cell>
          <cell r="FD86">
            <v>12</v>
          </cell>
          <cell r="FE86">
            <v>12</v>
          </cell>
          <cell r="FF86">
            <v>12</v>
          </cell>
          <cell r="FG86">
            <v>12</v>
          </cell>
          <cell r="FH86">
            <v>12</v>
          </cell>
          <cell r="FI86">
            <v>12</v>
          </cell>
          <cell r="FJ86">
            <v>12</v>
          </cell>
          <cell r="FK86">
            <v>12</v>
          </cell>
          <cell r="FL86">
            <v>12</v>
          </cell>
          <cell r="FM86">
            <v>12</v>
          </cell>
          <cell r="FN86">
            <v>12</v>
          </cell>
          <cell r="FO86">
            <v>12</v>
          </cell>
          <cell r="FP86">
            <v>12</v>
          </cell>
          <cell r="FQ86">
            <v>12</v>
          </cell>
          <cell r="FR86">
            <v>12</v>
          </cell>
          <cell r="FS86">
            <v>12</v>
          </cell>
          <cell r="FT86">
            <v>12</v>
          </cell>
          <cell r="FU86">
            <v>12</v>
          </cell>
          <cell r="FV86">
            <v>12</v>
          </cell>
          <cell r="FW86">
            <v>12</v>
          </cell>
          <cell r="FX86">
            <v>12</v>
          </cell>
          <cell r="FY86">
            <v>12</v>
          </cell>
          <cell r="FZ86">
            <v>12</v>
          </cell>
          <cell r="GA86">
            <v>12</v>
          </cell>
          <cell r="GB86">
            <v>12</v>
          </cell>
          <cell r="GC86">
            <v>12</v>
          </cell>
          <cell r="GD86">
            <v>12</v>
          </cell>
          <cell r="GE86">
            <v>12</v>
          </cell>
          <cell r="GF86">
            <v>12</v>
          </cell>
          <cell r="GG86">
            <v>12</v>
          </cell>
          <cell r="GH86">
            <v>12</v>
          </cell>
          <cell r="GI86">
            <v>12</v>
          </cell>
          <cell r="GJ86">
            <v>12</v>
          </cell>
          <cell r="GK86">
            <v>12</v>
          </cell>
          <cell r="GL86">
            <v>12</v>
          </cell>
          <cell r="GM86">
            <v>12</v>
          </cell>
          <cell r="GN86">
            <v>12</v>
          </cell>
          <cell r="GO86">
            <v>12</v>
          </cell>
          <cell r="GP86">
            <v>12</v>
          </cell>
          <cell r="GQ86">
            <v>12</v>
          </cell>
          <cell r="GR86">
            <v>12</v>
          </cell>
          <cell r="GS86">
            <v>12</v>
          </cell>
          <cell r="GT86">
            <v>12</v>
          </cell>
          <cell r="GU86">
            <v>12</v>
          </cell>
          <cell r="GV86">
            <v>12</v>
          </cell>
          <cell r="GW86">
            <v>12</v>
          </cell>
          <cell r="GZ86" t="str">
            <v>PLAFIG EE</v>
          </cell>
          <cell r="LC86">
            <v>1818</v>
          </cell>
          <cell r="LD86">
            <v>1818</v>
          </cell>
          <cell r="LE86">
            <v>1818</v>
          </cell>
          <cell r="LF86">
            <v>1818</v>
          </cell>
          <cell r="LG86">
            <v>1818</v>
          </cell>
          <cell r="LH86">
            <v>1818</v>
          </cell>
          <cell r="LI86">
            <v>1818</v>
          </cell>
          <cell r="LJ86">
            <v>1818</v>
          </cell>
          <cell r="LK86">
            <v>1818</v>
          </cell>
          <cell r="LL86">
            <v>1818</v>
          </cell>
          <cell r="LM86">
            <v>1818</v>
          </cell>
          <cell r="LN86">
            <v>1818</v>
          </cell>
          <cell r="LO86">
            <v>1818</v>
          </cell>
          <cell r="LP86">
            <v>1818</v>
          </cell>
          <cell r="LQ86">
            <v>1818</v>
          </cell>
          <cell r="LR86">
            <v>1818</v>
          </cell>
          <cell r="LS86">
            <v>1818</v>
          </cell>
          <cell r="LT86">
            <v>1818</v>
          </cell>
          <cell r="LU86">
            <v>1818</v>
          </cell>
          <cell r="LV86">
            <v>1818</v>
          </cell>
          <cell r="LW86">
            <v>1818</v>
          </cell>
          <cell r="LX86">
            <v>1818</v>
          </cell>
          <cell r="LY86">
            <v>1818</v>
          </cell>
          <cell r="LZ86">
            <v>1818</v>
          </cell>
          <cell r="MA86">
            <v>1818</v>
          </cell>
          <cell r="MB86">
            <v>1818</v>
          </cell>
          <cell r="MC86">
            <v>1818</v>
          </cell>
          <cell r="MD86">
            <v>1818</v>
          </cell>
          <cell r="ME86">
            <v>1818</v>
          </cell>
          <cell r="MF86">
            <v>1818</v>
          </cell>
          <cell r="MG86">
            <v>1818</v>
          </cell>
          <cell r="MH86">
            <v>1818</v>
          </cell>
          <cell r="MI86">
            <v>1818</v>
          </cell>
          <cell r="MJ86">
            <v>1818</v>
          </cell>
          <cell r="MK86">
            <v>1818</v>
          </cell>
          <cell r="ML86">
            <v>1818</v>
          </cell>
          <cell r="MM86">
            <v>1818</v>
          </cell>
          <cell r="MN86">
            <v>1818</v>
          </cell>
          <cell r="MO86">
            <v>1818</v>
          </cell>
          <cell r="MP86">
            <v>1818</v>
          </cell>
          <cell r="MQ86">
            <v>1818</v>
          </cell>
          <cell r="MR86">
            <v>1818</v>
          </cell>
          <cell r="MS86">
            <v>1818</v>
          </cell>
          <cell r="MT86">
            <v>1818</v>
          </cell>
          <cell r="MU86">
            <v>1818</v>
          </cell>
          <cell r="MV86">
            <v>1818</v>
          </cell>
          <cell r="MW86">
            <v>1818</v>
          </cell>
          <cell r="MX86">
            <v>1818</v>
          </cell>
          <cell r="MY86">
            <v>1818</v>
          </cell>
          <cell r="MZ86">
            <v>1818</v>
          </cell>
          <cell r="NA86">
            <v>1818</v>
          </cell>
        </row>
        <row r="87">
          <cell r="C87" t="str">
            <v>1900 1</v>
          </cell>
          <cell r="E87">
            <v>2125</v>
          </cell>
          <cell r="AV87" t="str">
            <v>PLAFIG EV</v>
          </cell>
          <cell r="EY87">
            <v>9</v>
          </cell>
          <cell r="EZ87">
            <v>9</v>
          </cell>
          <cell r="FA87">
            <v>9</v>
          </cell>
          <cell r="FB87">
            <v>9</v>
          </cell>
          <cell r="FC87">
            <v>9</v>
          </cell>
          <cell r="FD87">
            <v>9</v>
          </cell>
          <cell r="FE87">
            <v>9</v>
          </cell>
          <cell r="FF87">
            <v>9</v>
          </cell>
          <cell r="FG87">
            <v>9</v>
          </cell>
          <cell r="FH87">
            <v>9</v>
          </cell>
          <cell r="FI87">
            <v>9</v>
          </cell>
          <cell r="FJ87">
            <v>9</v>
          </cell>
          <cell r="FK87">
            <v>9</v>
          </cell>
          <cell r="FL87">
            <v>9</v>
          </cell>
          <cell r="FM87">
            <v>9</v>
          </cell>
          <cell r="FN87">
            <v>9</v>
          </cell>
          <cell r="FO87">
            <v>9</v>
          </cell>
          <cell r="FP87">
            <v>9</v>
          </cell>
          <cell r="FQ87">
            <v>9</v>
          </cell>
          <cell r="FR87">
            <v>9</v>
          </cell>
          <cell r="FS87">
            <v>9</v>
          </cell>
          <cell r="FT87">
            <v>9</v>
          </cell>
          <cell r="FU87">
            <v>9</v>
          </cell>
          <cell r="FV87">
            <v>9</v>
          </cell>
          <cell r="FW87">
            <v>9</v>
          </cell>
          <cell r="FX87">
            <v>9</v>
          </cell>
          <cell r="FY87">
            <v>9</v>
          </cell>
          <cell r="FZ87">
            <v>9</v>
          </cell>
          <cell r="GA87">
            <v>9</v>
          </cell>
          <cell r="GB87">
            <v>9</v>
          </cell>
          <cell r="GC87">
            <v>9</v>
          </cell>
          <cell r="GD87">
            <v>9</v>
          </cell>
          <cell r="GE87">
            <v>9</v>
          </cell>
          <cell r="GF87">
            <v>9</v>
          </cell>
          <cell r="GG87">
            <v>9</v>
          </cell>
          <cell r="GH87">
            <v>9</v>
          </cell>
          <cell r="GI87">
            <v>9</v>
          </cell>
          <cell r="GJ87">
            <v>9</v>
          </cell>
          <cell r="GK87">
            <v>9</v>
          </cell>
          <cell r="GL87">
            <v>9</v>
          </cell>
          <cell r="GM87">
            <v>9</v>
          </cell>
          <cell r="GN87">
            <v>9</v>
          </cell>
          <cell r="GO87">
            <v>9</v>
          </cell>
          <cell r="GP87">
            <v>9</v>
          </cell>
          <cell r="GQ87">
            <v>9</v>
          </cell>
          <cell r="GR87">
            <v>9</v>
          </cell>
          <cell r="GS87">
            <v>9</v>
          </cell>
          <cell r="GT87">
            <v>9</v>
          </cell>
          <cell r="GU87">
            <v>9</v>
          </cell>
          <cell r="GV87">
            <v>9</v>
          </cell>
          <cell r="GW87">
            <v>9</v>
          </cell>
          <cell r="GZ87" t="str">
            <v>PLAFIG EV</v>
          </cell>
          <cell r="LC87">
            <v>1744</v>
          </cell>
          <cell r="LD87">
            <v>1744</v>
          </cell>
          <cell r="LE87">
            <v>1744</v>
          </cell>
          <cell r="LF87">
            <v>1744</v>
          </cell>
          <cell r="LG87">
            <v>1744</v>
          </cell>
          <cell r="LH87">
            <v>1744</v>
          </cell>
          <cell r="LI87">
            <v>1744</v>
          </cell>
          <cell r="LJ87">
            <v>1744</v>
          </cell>
          <cell r="LK87">
            <v>1744</v>
          </cell>
          <cell r="LL87">
            <v>1744</v>
          </cell>
          <cell r="LM87">
            <v>1744</v>
          </cell>
          <cell r="LN87">
            <v>1744</v>
          </cell>
          <cell r="LO87">
            <v>1744</v>
          </cell>
          <cell r="LP87">
            <v>1744</v>
          </cell>
          <cell r="LQ87">
            <v>1744</v>
          </cell>
          <cell r="LR87">
            <v>1744</v>
          </cell>
          <cell r="LS87">
            <v>1744</v>
          </cell>
          <cell r="LT87">
            <v>1744</v>
          </cell>
          <cell r="LU87">
            <v>1744</v>
          </cell>
          <cell r="LV87">
            <v>1744</v>
          </cell>
          <cell r="LW87">
            <v>1744</v>
          </cell>
          <cell r="LX87">
            <v>1744</v>
          </cell>
          <cell r="LY87">
            <v>1744</v>
          </cell>
          <cell r="LZ87">
            <v>1744</v>
          </cell>
          <cell r="MA87">
            <v>1744</v>
          </cell>
          <cell r="MB87">
            <v>1744</v>
          </cell>
          <cell r="MC87">
            <v>1744</v>
          </cell>
          <cell r="MD87">
            <v>1744</v>
          </cell>
          <cell r="ME87">
            <v>1744</v>
          </cell>
          <cell r="MF87">
            <v>1744</v>
          </cell>
          <cell r="MG87">
            <v>1744</v>
          </cell>
          <cell r="MH87">
            <v>1744</v>
          </cell>
          <cell r="MI87">
            <v>1744</v>
          </cell>
          <cell r="MJ87">
            <v>1744</v>
          </cell>
          <cell r="MK87">
            <v>1744</v>
          </cell>
          <cell r="ML87">
            <v>1744</v>
          </cell>
          <cell r="MM87">
            <v>1744</v>
          </cell>
          <cell r="MN87">
            <v>1744</v>
          </cell>
          <cell r="MO87">
            <v>1744</v>
          </cell>
          <cell r="MP87">
            <v>1744</v>
          </cell>
          <cell r="MQ87">
            <v>1744</v>
          </cell>
          <cell r="MR87">
            <v>1744</v>
          </cell>
          <cell r="MS87">
            <v>1744</v>
          </cell>
          <cell r="MT87">
            <v>1744</v>
          </cell>
          <cell r="MU87">
            <v>1744</v>
          </cell>
          <cell r="MV87">
            <v>1744</v>
          </cell>
          <cell r="MW87">
            <v>1744</v>
          </cell>
          <cell r="MX87">
            <v>1744</v>
          </cell>
          <cell r="MY87">
            <v>1744</v>
          </cell>
          <cell r="MZ87">
            <v>1744</v>
          </cell>
          <cell r="NA87">
            <v>1744</v>
          </cell>
        </row>
        <row r="88">
          <cell r="C88" t="str">
            <v>1900 1</v>
          </cell>
          <cell r="E88">
            <v>2120</v>
          </cell>
          <cell r="AV88" t="str">
            <v>PLAFIG FR</v>
          </cell>
          <cell r="GZ88" t="str">
            <v>PLAFIG FR</v>
          </cell>
          <cell r="HA88">
            <v>1000</v>
          </cell>
          <cell r="HB88">
            <v>1000</v>
          </cell>
          <cell r="HC88">
            <v>1000</v>
          </cell>
          <cell r="HD88">
            <v>1000</v>
          </cell>
          <cell r="HE88">
            <v>1000</v>
          </cell>
          <cell r="HF88">
            <v>1000</v>
          </cell>
          <cell r="HG88">
            <v>1000</v>
          </cell>
          <cell r="HH88">
            <v>1000</v>
          </cell>
          <cell r="HI88">
            <v>1000</v>
          </cell>
          <cell r="HJ88">
            <v>1000</v>
          </cell>
          <cell r="HK88">
            <v>1000</v>
          </cell>
          <cell r="HL88">
            <v>1000</v>
          </cell>
          <cell r="HM88">
            <v>1000</v>
          </cell>
          <cell r="HN88">
            <v>1000</v>
          </cell>
          <cell r="HO88">
            <v>1000</v>
          </cell>
          <cell r="HP88">
            <v>1000</v>
          </cell>
          <cell r="HQ88">
            <v>1000</v>
          </cell>
          <cell r="HR88">
            <v>1000</v>
          </cell>
          <cell r="HS88">
            <v>1000</v>
          </cell>
          <cell r="HT88">
            <v>1000</v>
          </cell>
          <cell r="HU88">
            <v>1000</v>
          </cell>
          <cell r="HV88">
            <v>1000</v>
          </cell>
          <cell r="HW88">
            <v>1000</v>
          </cell>
          <cell r="HX88">
            <v>1000</v>
          </cell>
          <cell r="HY88">
            <v>1000</v>
          </cell>
          <cell r="HZ88">
            <v>1000</v>
          </cell>
          <cell r="IA88">
            <v>1000</v>
          </cell>
          <cell r="IB88">
            <v>1000</v>
          </cell>
          <cell r="IC88">
            <v>1000</v>
          </cell>
          <cell r="ID88">
            <v>1000</v>
          </cell>
          <cell r="IE88">
            <v>1000</v>
          </cell>
          <cell r="IF88">
            <v>1000</v>
          </cell>
          <cell r="IG88">
            <v>1000</v>
          </cell>
          <cell r="IH88">
            <v>1000</v>
          </cell>
          <cell r="II88">
            <v>1000</v>
          </cell>
          <cell r="IJ88">
            <v>1000</v>
          </cell>
          <cell r="IK88">
            <v>1000</v>
          </cell>
          <cell r="IL88">
            <v>1000</v>
          </cell>
          <cell r="IM88">
            <v>1000</v>
          </cell>
          <cell r="IN88">
            <v>1000</v>
          </cell>
          <cell r="IO88">
            <v>1000</v>
          </cell>
          <cell r="IP88">
            <v>1000</v>
          </cell>
          <cell r="IQ88">
            <v>1000</v>
          </cell>
          <cell r="IR88">
            <v>1000</v>
          </cell>
          <cell r="IS88">
            <v>1000</v>
          </cell>
          <cell r="IT88">
            <v>1000</v>
          </cell>
          <cell r="IU88">
            <v>1000</v>
          </cell>
          <cell r="IV88">
            <v>1000</v>
          </cell>
          <cell r="IW88">
            <v>1000</v>
          </cell>
          <cell r="IX88">
            <v>1000</v>
          </cell>
          <cell r="IY88">
            <v>1000</v>
          </cell>
          <cell r="IZ88">
            <v>1000</v>
          </cell>
          <cell r="JA88">
            <v>1000</v>
          </cell>
          <cell r="JB88">
            <v>1000</v>
          </cell>
          <cell r="JC88">
            <v>1000</v>
          </cell>
          <cell r="JD88">
            <v>1000</v>
          </cell>
          <cell r="JE88">
            <v>1000</v>
          </cell>
          <cell r="JF88">
            <v>1000</v>
          </cell>
          <cell r="JG88">
            <v>1000</v>
          </cell>
          <cell r="JH88">
            <v>1000</v>
          </cell>
          <cell r="JI88">
            <v>1000</v>
          </cell>
          <cell r="JJ88">
            <v>1000</v>
          </cell>
          <cell r="JK88">
            <v>1000</v>
          </cell>
          <cell r="JL88">
            <v>1000</v>
          </cell>
          <cell r="JM88">
            <v>1000</v>
          </cell>
          <cell r="JN88">
            <v>1000</v>
          </cell>
          <cell r="JO88">
            <v>1000</v>
          </cell>
          <cell r="JP88">
            <v>1000</v>
          </cell>
          <cell r="JQ88">
            <v>1000</v>
          </cell>
          <cell r="JR88">
            <v>1000</v>
          </cell>
          <cell r="JS88">
            <v>1000</v>
          </cell>
          <cell r="JT88">
            <v>1000</v>
          </cell>
          <cell r="JU88">
            <v>1000</v>
          </cell>
          <cell r="JV88">
            <v>1000</v>
          </cell>
          <cell r="JW88">
            <v>1000</v>
          </cell>
          <cell r="JX88">
            <v>1000</v>
          </cell>
          <cell r="JY88">
            <v>1000</v>
          </cell>
          <cell r="JZ88">
            <v>1000</v>
          </cell>
          <cell r="KA88">
            <v>1000</v>
          </cell>
          <cell r="KB88">
            <v>1000</v>
          </cell>
          <cell r="KC88">
            <v>1000</v>
          </cell>
          <cell r="KD88">
            <v>1000</v>
          </cell>
          <cell r="KE88">
            <v>1000</v>
          </cell>
          <cell r="KF88">
            <v>1000</v>
          </cell>
          <cell r="KG88">
            <v>1000</v>
          </cell>
          <cell r="KH88">
            <v>1000</v>
          </cell>
          <cell r="KI88">
            <v>1000</v>
          </cell>
          <cell r="KJ88">
            <v>1000</v>
          </cell>
          <cell r="KK88">
            <v>1000</v>
          </cell>
          <cell r="KL88">
            <v>1000</v>
          </cell>
          <cell r="KM88">
            <v>1000</v>
          </cell>
          <cell r="KN88">
            <v>1000</v>
          </cell>
          <cell r="KO88">
            <v>1000</v>
          </cell>
          <cell r="KP88">
            <v>1000</v>
          </cell>
          <cell r="KQ88">
            <v>1000</v>
          </cell>
          <cell r="KR88">
            <v>1000</v>
          </cell>
          <cell r="KS88">
            <v>1000</v>
          </cell>
          <cell r="KT88">
            <v>1000</v>
          </cell>
          <cell r="KU88">
            <v>1000</v>
          </cell>
          <cell r="KV88">
            <v>1000</v>
          </cell>
          <cell r="KW88">
            <v>1000</v>
          </cell>
          <cell r="KX88">
            <v>1000</v>
          </cell>
          <cell r="KY88">
            <v>1000</v>
          </cell>
          <cell r="KZ88">
            <v>1000</v>
          </cell>
          <cell r="LA88">
            <v>1000</v>
          </cell>
          <cell r="LB88">
            <v>1000</v>
          </cell>
          <cell r="LC88">
            <v>1000</v>
          </cell>
          <cell r="LD88">
            <v>1000</v>
          </cell>
          <cell r="LE88">
            <v>1000</v>
          </cell>
          <cell r="LF88">
            <v>1000</v>
          </cell>
          <cell r="LG88">
            <v>1000</v>
          </cell>
          <cell r="LH88">
            <v>1000</v>
          </cell>
          <cell r="LI88">
            <v>1000</v>
          </cell>
          <cell r="LJ88">
            <v>1000</v>
          </cell>
          <cell r="LK88">
            <v>1000</v>
          </cell>
          <cell r="LL88">
            <v>1000</v>
          </cell>
          <cell r="LM88">
            <v>1000</v>
          </cell>
          <cell r="LN88">
            <v>1000</v>
          </cell>
          <cell r="LO88">
            <v>1000</v>
          </cell>
          <cell r="LP88">
            <v>1000</v>
          </cell>
          <cell r="LQ88">
            <v>1000</v>
          </cell>
          <cell r="LR88">
            <v>1000</v>
          </cell>
          <cell r="LS88">
            <v>1000</v>
          </cell>
          <cell r="LT88">
            <v>1000</v>
          </cell>
          <cell r="LU88">
            <v>1000</v>
          </cell>
          <cell r="LV88">
            <v>1000</v>
          </cell>
          <cell r="LW88">
            <v>1000</v>
          </cell>
          <cell r="LX88">
            <v>1000</v>
          </cell>
          <cell r="LY88">
            <v>1000</v>
          </cell>
          <cell r="LZ88">
            <v>1000</v>
          </cell>
          <cell r="MA88">
            <v>1000</v>
          </cell>
          <cell r="MB88">
            <v>1000</v>
          </cell>
          <cell r="MC88">
            <v>1000</v>
          </cell>
          <cell r="MD88">
            <v>1000</v>
          </cell>
          <cell r="ME88">
            <v>1000</v>
          </cell>
          <cell r="MF88">
            <v>1000</v>
          </cell>
          <cell r="MG88">
            <v>1000</v>
          </cell>
          <cell r="MH88">
            <v>1000</v>
          </cell>
          <cell r="MI88">
            <v>1000</v>
          </cell>
          <cell r="MJ88">
            <v>1000</v>
          </cell>
          <cell r="MK88">
            <v>1000</v>
          </cell>
          <cell r="ML88">
            <v>1000</v>
          </cell>
          <cell r="MM88">
            <v>1000</v>
          </cell>
          <cell r="MN88">
            <v>1000</v>
          </cell>
          <cell r="MO88">
            <v>1000</v>
          </cell>
          <cell r="MP88">
            <v>1000</v>
          </cell>
          <cell r="MQ88">
            <v>1000</v>
          </cell>
          <cell r="MR88">
            <v>1000</v>
          </cell>
          <cell r="MS88">
            <v>1000</v>
          </cell>
          <cell r="MT88">
            <v>1000</v>
          </cell>
          <cell r="MU88">
            <v>1000</v>
          </cell>
          <cell r="MV88">
            <v>1000</v>
          </cell>
          <cell r="MW88">
            <v>1000</v>
          </cell>
          <cell r="MX88">
            <v>1000</v>
          </cell>
          <cell r="MY88">
            <v>1000</v>
          </cell>
          <cell r="MZ88">
            <v>1000</v>
          </cell>
          <cell r="NA88">
            <v>1000</v>
          </cell>
        </row>
        <row r="89">
          <cell r="C89" t="str">
            <v>1900 1</v>
          </cell>
          <cell r="E89">
            <v>2116</v>
          </cell>
          <cell r="AV89" t="str">
            <v>PLAFIL AN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Z89" t="str">
            <v>PLAFIL AN</v>
          </cell>
          <cell r="HA89">
            <v>997</v>
          </cell>
          <cell r="HB89">
            <v>997</v>
          </cell>
          <cell r="HC89">
            <v>997</v>
          </cell>
          <cell r="HD89">
            <v>997</v>
          </cell>
          <cell r="HE89">
            <v>997</v>
          </cell>
          <cell r="HF89">
            <v>997</v>
          </cell>
          <cell r="HG89">
            <v>997</v>
          </cell>
          <cell r="HH89">
            <v>997</v>
          </cell>
          <cell r="HI89">
            <v>997</v>
          </cell>
          <cell r="HJ89">
            <v>997</v>
          </cell>
          <cell r="HK89">
            <v>997</v>
          </cell>
          <cell r="HL89">
            <v>997</v>
          </cell>
          <cell r="HM89">
            <v>997</v>
          </cell>
          <cell r="HN89">
            <v>997</v>
          </cell>
          <cell r="HO89">
            <v>997</v>
          </cell>
          <cell r="HP89">
            <v>997</v>
          </cell>
          <cell r="HQ89">
            <v>997</v>
          </cell>
          <cell r="HR89">
            <v>997</v>
          </cell>
          <cell r="HS89">
            <v>997</v>
          </cell>
          <cell r="HT89">
            <v>997</v>
          </cell>
          <cell r="HU89">
            <v>997</v>
          </cell>
          <cell r="HV89">
            <v>997</v>
          </cell>
          <cell r="HW89">
            <v>997</v>
          </cell>
          <cell r="HX89">
            <v>997</v>
          </cell>
          <cell r="HY89">
            <v>997</v>
          </cell>
          <cell r="HZ89">
            <v>997</v>
          </cell>
          <cell r="IA89">
            <v>997</v>
          </cell>
          <cell r="IB89">
            <v>997</v>
          </cell>
          <cell r="IC89">
            <v>997</v>
          </cell>
          <cell r="ID89">
            <v>997</v>
          </cell>
          <cell r="IE89">
            <v>997</v>
          </cell>
          <cell r="IF89">
            <v>997</v>
          </cell>
          <cell r="IG89">
            <v>997</v>
          </cell>
          <cell r="IH89">
            <v>997</v>
          </cell>
          <cell r="II89">
            <v>997</v>
          </cell>
          <cell r="IJ89">
            <v>997</v>
          </cell>
          <cell r="IK89">
            <v>997</v>
          </cell>
          <cell r="IL89">
            <v>997</v>
          </cell>
          <cell r="IM89">
            <v>997</v>
          </cell>
          <cell r="IN89">
            <v>997</v>
          </cell>
          <cell r="IO89">
            <v>997</v>
          </cell>
          <cell r="IP89">
            <v>997</v>
          </cell>
          <cell r="IQ89">
            <v>997</v>
          </cell>
          <cell r="IR89">
            <v>997</v>
          </cell>
          <cell r="IS89">
            <v>997</v>
          </cell>
          <cell r="IT89">
            <v>997</v>
          </cell>
          <cell r="IU89">
            <v>997</v>
          </cell>
          <cell r="IV89">
            <v>997</v>
          </cell>
          <cell r="IW89">
            <v>997</v>
          </cell>
          <cell r="IX89">
            <v>997</v>
          </cell>
          <cell r="IY89">
            <v>997</v>
          </cell>
          <cell r="IZ89">
            <v>997</v>
          </cell>
          <cell r="JA89">
            <v>997</v>
          </cell>
          <cell r="JB89">
            <v>997</v>
          </cell>
          <cell r="JC89">
            <v>997</v>
          </cell>
          <cell r="JD89">
            <v>997</v>
          </cell>
          <cell r="JE89">
            <v>997</v>
          </cell>
          <cell r="JF89">
            <v>997</v>
          </cell>
          <cell r="JG89">
            <v>997</v>
          </cell>
          <cell r="JH89">
            <v>997</v>
          </cell>
          <cell r="JI89">
            <v>997</v>
          </cell>
          <cell r="JJ89">
            <v>997</v>
          </cell>
          <cell r="JK89">
            <v>997</v>
          </cell>
          <cell r="JL89">
            <v>997</v>
          </cell>
          <cell r="JM89">
            <v>997</v>
          </cell>
          <cell r="JN89">
            <v>997</v>
          </cell>
          <cell r="JO89">
            <v>997</v>
          </cell>
          <cell r="JP89">
            <v>997</v>
          </cell>
          <cell r="JQ89">
            <v>997</v>
          </cell>
          <cell r="JR89">
            <v>997</v>
          </cell>
          <cell r="JS89">
            <v>997</v>
          </cell>
          <cell r="JT89">
            <v>997</v>
          </cell>
          <cell r="JU89">
            <v>997</v>
          </cell>
          <cell r="JV89">
            <v>997</v>
          </cell>
          <cell r="JW89">
            <v>997</v>
          </cell>
          <cell r="JX89">
            <v>997</v>
          </cell>
          <cell r="JY89">
            <v>997</v>
          </cell>
          <cell r="JZ89">
            <v>997</v>
          </cell>
          <cell r="KA89">
            <v>997</v>
          </cell>
          <cell r="KB89">
            <v>997</v>
          </cell>
          <cell r="KC89">
            <v>997</v>
          </cell>
          <cell r="KD89">
            <v>997</v>
          </cell>
          <cell r="KE89">
            <v>997</v>
          </cell>
          <cell r="KF89">
            <v>997</v>
          </cell>
          <cell r="KG89">
            <v>997</v>
          </cell>
          <cell r="KH89">
            <v>997</v>
          </cell>
          <cell r="KI89">
            <v>997</v>
          </cell>
          <cell r="KJ89">
            <v>997</v>
          </cell>
          <cell r="KK89">
            <v>997</v>
          </cell>
          <cell r="KL89">
            <v>997</v>
          </cell>
          <cell r="KM89">
            <v>997</v>
          </cell>
          <cell r="KN89">
            <v>997</v>
          </cell>
          <cell r="KO89">
            <v>997</v>
          </cell>
          <cell r="KP89">
            <v>997</v>
          </cell>
          <cell r="KQ89">
            <v>997</v>
          </cell>
          <cell r="KR89">
            <v>997</v>
          </cell>
          <cell r="KS89">
            <v>997</v>
          </cell>
          <cell r="KT89">
            <v>997</v>
          </cell>
          <cell r="KU89">
            <v>997</v>
          </cell>
          <cell r="KV89">
            <v>997</v>
          </cell>
          <cell r="KW89">
            <v>997</v>
          </cell>
          <cell r="KX89">
            <v>997</v>
          </cell>
          <cell r="KY89">
            <v>997</v>
          </cell>
          <cell r="KZ89">
            <v>997</v>
          </cell>
          <cell r="LA89">
            <v>997</v>
          </cell>
          <cell r="LB89">
            <v>997</v>
          </cell>
          <cell r="LC89">
            <v>997</v>
          </cell>
          <cell r="LD89">
            <v>997</v>
          </cell>
          <cell r="LE89">
            <v>997</v>
          </cell>
          <cell r="LF89">
            <v>997</v>
          </cell>
          <cell r="LG89">
            <v>997</v>
          </cell>
          <cell r="LH89">
            <v>997</v>
          </cell>
          <cell r="LI89">
            <v>997</v>
          </cell>
          <cell r="LJ89">
            <v>997</v>
          </cell>
          <cell r="LK89">
            <v>997</v>
          </cell>
          <cell r="LL89">
            <v>997</v>
          </cell>
          <cell r="LM89">
            <v>997</v>
          </cell>
          <cell r="LN89">
            <v>997</v>
          </cell>
          <cell r="LO89">
            <v>997</v>
          </cell>
          <cell r="LP89">
            <v>997</v>
          </cell>
          <cell r="LQ89">
            <v>997</v>
          </cell>
          <cell r="LR89">
            <v>997</v>
          </cell>
          <cell r="LS89">
            <v>997</v>
          </cell>
          <cell r="LT89">
            <v>997</v>
          </cell>
          <cell r="LU89">
            <v>997</v>
          </cell>
          <cell r="LV89">
            <v>997</v>
          </cell>
          <cell r="LW89">
            <v>997</v>
          </cell>
          <cell r="LX89">
            <v>997</v>
          </cell>
          <cell r="LY89">
            <v>997</v>
          </cell>
          <cell r="LZ89">
            <v>997</v>
          </cell>
          <cell r="MA89">
            <v>997</v>
          </cell>
          <cell r="MB89">
            <v>997</v>
          </cell>
          <cell r="MC89">
            <v>997</v>
          </cell>
          <cell r="MD89">
            <v>997</v>
          </cell>
          <cell r="ME89">
            <v>997</v>
          </cell>
          <cell r="MF89">
            <v>997</v>
          </cell>
          <cell r="MG89">
            <v>997</v>
          </cell>
          <cell r="MH89">
            <v>997</v>
          </cell>
          <cell r="MI89">
            <v>997</v>
          </cell>
          <cell r="MJ89">
            <v>997</v>
          </cell>
          <cell r="MK89">
            <v>997</v>
          </cell>
          <cell r="ML89">
            <v>997</v>
          </cell>
          <cell r="MM89">
            <v>997</v>
          </cell>
          <cell r="MN89">
            <v>997</v>
          </cell>
          <cell r="MO89">
            <v>997</v>
          </cell>
          <cell r="MP89">
            <v>997</v>
          </cell>
          <cell r="MQ89">
            <v>997</v>
          </cell>
          <cell r="MR89">
            <v>997</v>
          </cell>
          <cell r="MS89">
            <v>997</v>
          </cell>
          <cell r="MT89">
            <v>997</v>
          </cell>
          <cell r="MU89">
            <v>997</v>
          </cell>
          <cell r="MV89">
            <v>997</v>
          </cell>
          <cell r="MW89">
            <v>997</v>
          </cell>
          <cell r="MX89">
            <v>997</v>
          </cell>
          <cell r="MY89">
            <v>997</v>
          </cell>
          <cell r="MZ89">
            <v>997</v>
          </cell>
          <cell r="NA89">
            <v>997</v>
          </cell>
        </row>
        <row r="90">
          <cell r="C90" t="str">
            <v>1900 1</v>
          </cell>
          <cell r="E90">
            <v>2115</v>
          </cell>
          <cell r="AV90" t="str">
            <v>PLAFIL EE</v>
          </cell>
          <cell r="AW90">
            <v>20</v>
          </cell>
          <cell r="AX90">
            <v>20</v>
          </cell>
          <cell r="AY90">
            <v>20</v>
          </cell>
          <cell r="AZ90">
            <v>20</v>
          </cell>
          <cell r="BA90">
            <v>20</v>
          </cell>
          <cell r="BB90">
            <v>20</v>
          </cell>
          <cell r="BC90">
            <v>20</v>
          </cell>
          <cell r="BD90">
            <v>20</v>
          </cell>
          <cell r="BE90">
            <v>20</v>
          </cell>
          <cell r="BF90">
            <v>20</v>
          </cell>
          <cell r="BG90">
            <v>20</v>
          </cell>
          <cell r="BH90">
            <v>20</v>
          </cell>
          <cell r="BI90">
            <v>20</v>
          </cell>
          <cell r="BJ90">
            <v>20</v>
          </cell>
          <cell r="BK90">
            <v>20</v>
          </cell>
          <cell r="BL90">
            <v>20</v>
          </cell>
          <cell r="BM90">
            <v>20</v>
          </cell>
          <cell r="BN90">
            <v>20</v>
          </cell>
          <cell r="BO90">
            <v>20</v>
          </cell>
          <cell r="BP90">
            <v>20</v>
          </cell>
          <cell r="BQ90">
            <v>20</v>
          </cell>
          <cell r="BR90">
            <v>20</v>
          </cell>
          <cell r="BS90">
            <v>20</v>
          </cell>
          <cell r="BT90">
            <v>20</v>
          </cell>
          <cell r="BU90">
            <v>20</v>
          </cell>
          <cell r="BV90">
            <v>20</v>
          </cell>
          <cell r="BW90">
            <v>20</v>
          </cell>
          <cell r="BX90">
            <v>20</v>
          </cell>
          <cell r="BY90">
            <v>20</v>
          </cell>
          <cell r="BZ90">
            <v>20</v>
          </cell>
          <cell r="CA90">
            <v>20</v>
          </cell>
          <cell r="CB90">
            <v>20</v>
          </cell>
          <cell r="CC90">
            <v>20</v>
          </cell>
          <cell r="CD90">
            <v>20</v>
          </cell>
          <cell r="CE90">
            <v>20</v>
          </cell>
          <cell r="CF90">
            <v>20</v>
          </cell>
          <cell r="CG90">
            <v>20</v>
          </cell>
          <cell r="CH90">
            <v>5</v>
          </cell>
          <cell r="CI90">
            <v>5</v>
          </cell>
          <cell r="CJ90">
            <v>5</v>
          </cell>
          <cell r="CK90">
            <v>5</v>
          </cell>
          <cell r="CL90">
            <v>5</v>
          </cell>
          <cell r="CM90">
            <v>5</v>
          </cell>
          <cell r="CN90">
            <v>5</v>
          </cell>
          <cell r="CO90">
            <v>5</v>
          </cell>
          <cell r="CP90">
            <v>5</v>
          </cell>
          <cell r="CQ90">
            <v>5</v>
          </cell>
          <cell r="CR90">
            <v>5</v>
          </cell>
          <cell r="CS90">
            <v>5</v>
          </cell>
          <cell r="CT90">
            <v>5</v>
          </cell>
          <cell r="CU90">
            <v>5</v>
          </cell>
          <cell r="CV90">
            <v>5</v>
          </cell>
          <cell r="CW90">
            <v>5</v>
          </cell>
          <cell r="CX90">
            <v>5</v>
          </cell>
          <cell r="CY90">
            <v>5</v>
          </cell>
          <cell r="CZ90">
            <v>5</v>
          </cell>
          <cell r="DA90">
            <v>5</v>
          </cell>
          <cell r="DB90">
            <v>5</v>
          </cell>
          <cell r="DC90">
            <v>5</v>
          </cell>
          <cell r="DD90">
            <v>5</v>
          </cell>
          <cell r="DE90">
            <v>5</v>
          </cell>
          <cell r="DF90">
            <v>5</v>
          </cell>
          <cell r="DG90">
            <v>5</v>
          </cell>
          <cell r="DH90">
            <v>5</v>
          </cell>
          <cell r="DI90">
            <v>5</v>
          </cell>
          <cell r="DJ90">
            <v>5</v>
          </cell>
          <cell r="DK90">
            <v>5</v>
          </cell>
          <cell r="DL90">
            <v>5</v>
          </cell>
          <cell r="DM90">
            <v>5</v>
          </cell>
          <cell r="DN90">
            <v>5</v>
          </cell>
          <cell r="DO90">
            <v>5</v>
          </cell>
          <cell r="DP90">
            <v>5</v>
          </cell>
          <cell r="DQ90">
            <v>5</v>
          </cell>
          <cell r="DR90">
            <v>5</v>
          </cell>
          <cell r="DS90">
            <v>5</v>
          </cell>
          <cell r="DT90">
            <v>5</v>
          </cell>
          <cell r="DU90">
            <v>5</v>
          </cell>
          <cell r="DV90">
            <v>5</v>
          </cell>
          <cell r="DW90">
            <v>5</v>
          </cell>
          <cell r="DX90">
            <v>5</v>
          </cell>
          <cell r="DY90">
            <v>5</v>
          </cell>
          <cell r="DZ90">
            <v>5</v>
          </cell>
          <cell r="EA90">
            <v>5</v>
          </cell>
          <cell r="EB90">
            <v>5</v>
          </cell>
          <cell r="EC90">
            <v>5</v>
          </cell>
          <cell r="ED90">
            <v>5</v>
          </cell>
          <cell r="EE90">
            <v>5</v>
          </cell>
          <cell r="EF90">
            <v>5</v>
          </cell>
          <cell r="EG90">
            <v>5</v>
          </cell>
          <cell r="EH90">
            <v>5</v>
          </cell>
          <cell r="EI90">
            <v>5</v>
          </cell>
          <cell r="EJ90">
            <v>5</v>
          </cell>
          <cell r="EK90">
            <v>5</v>
          </cell>
          <cell r="EL90">
            <v>5</v>
          </cell>
          <cell r="EM90">
            <v>5</v>
          </cell>
          <cell r="EN90">
            <v>5</v>
          </cell>
          <cell r="EO90">
            <v>5</v>
          </cell>
          <cell r="EP90">
            <v>5</v>
          </cell>
          <cell r="EQ90">
            <v>5</v>
          </cell>
          <cell r="ER90">
            <v>5</v>
          </cell>
          <cell r="ES90">
            <v>5</v>
          </cell>
          <cell r="ET90">
            <v>5</v>
          </cell>
          <cell r="EU90">
            <v>5</v>
          </cell>
          <cell r="EV90">
            <v>5</v>
          </cell>
          <cell r="EW90">
            <v>5</v>
          </cell>
          <cell r="EX90">
            <v>5</v>
          </cell>
          <cell r="EY90">
            <v>47</v>
          </cell>
          <cell r="EZ90">
            <v>47</v>
          </cell>
          <cell r="FA90">
            <v>47</v>
          </cell>
          <cell r="FB90">
            <v>47</v>
          </cell>
          <cell r="FC90">
            <v>47</v>
          </cell>
          <cell r="FD90">
            <v>47</v>
          </cell>
          <cell r="FE90">
            <v>47</v>
          </cell>
          <cell r="FF90">
            <v>47</v>
          </cell>
          <cell r="FG90">
            <v>47</v>
          </cell>
          <cell r="FH90">
            <v>47</v>
          </cell>
          <cell r="FI90">
            <v>47</v>
          </cell>
          <cell r="FJ90">
            <v>47</v>
          </cell>
          <cell r="FK90">
            <v>47</v>
          </cell>
          <cell r="FL90">
            <v>47</v>
          </cell>
          <cell r="FM90">
            <v>47</v>
          </cell>
          <cell r="FN90">
            <v>47</v>
          </cell>
          <cell r="FO90">
            <v>47</v>
          </cell>
          <cell r="FP90">
            <v>47</v>
          </cell>
          <cell r="FQ90">
            <v>47</v>
          </cell>
          <cell r="FR90">
            <v>47</v>
          </cell>
          <cell r="FS90">
            <v>47</v>
          </cell>
          <cell r="FT90">
            <v>47</v>
          </cell>
          <cell r="FU90">
            <v>47</v>
          </cell>
          <cell r="FV90">
            <v>47</v>
          </cell>
          <cell r="FW90">
            <v>47</v>
          </cell>
          <cell r="FX90">
            <v>47</v>
          </cell>
          <cell r="FY90">
            <v>47</v>
          </cell>
          <cell r="FZ90">
            <v>47</v>
          </cell>
          <cell r="GA90">
            <v>47</v>
          </cell>
          <cell r="GB90">
            <v>47</v>
          </cell>
          <cell r="GC90">
            <v>47</v>
          </cell>
          <cell r="GD90">
            <v>47</v>
          </cell>
          <cell r="GE90">
            <v>47</v>
          </cell>
          <cell r="GF90">
            <v>47</v>
          </cell>
          <cell r="GG90">
            <v>47</v>
          </cell>
          <cell r="GH90">
            <v>47</v>
          </cell>
          <cell r="GI90">
            <v>47</v>
          </cell>
          <cell r="GJ90">
            <v>47</v>
          </cell>
          <cell r="GK90">
            <v>47</v>
          </cell>
          <cell r="GL90">
            <v>47</v>
          </cell>
          <cell r="GM90">
            <v>47</v>
          </cell>
          <cell r="GN90">
            <v>47</v>
          </cell>
          <cell r="GO90">
            <v>47</v>
          </cell>
          <cell r="GP90">
            <v>47</v>
          </cell>
          <cell r="GQ90">
            <v>47</v>
          </cell>
          <cell r="GR90">
            <v>47</v>
          </cell>
          <cell r="GS90">
            <v>47</v>
          </cell>
          <cell r="GT90">
            <v>47</v>
          </cell>
          <cell r="GU90">
            <v>47</v>
          </cell>
          <cell r="GV90">
            <v>47</v>
          </cell>
          <cell r="GW90">
            <v>47</v>
          </cell>
          <cell r="GZ90" t="str">
            <v>PLAFIL EE</v>
          </cell>
          <cell r="HA90">
            <v>1252</v>
          </cell>
          <cell r="HB90">
            <v>1252</v>
          </cell>
          <cell r="HC90">
            <v>1252</v>
          </cell>
          <cell r="HD90">
            <v>1252</v>
          </cell>
          <cell r="HE90">
            <v>1252</v>
          </cell>
          <cell r="HF90">
            <v>1252</v>
          </cell>
          <cell r="HG90">
            <v>1252</v>
          </cell>
          <cell r="HH90">
            <v>1252</v>
          </cell>
          <cell r="HI90">
            <v>1252</v>
          </cell>
          <cell r="HJ90">
            <v>1252</v>
          </cell>
          <cell r="HK90">
            <v>1252</v>
          </cell>
          <cell r="HL90">
            <v>1252</v>
          </cell>
          <cell r="HM90">
            <v>1252</v>
          </cell>
          <cell r="HN90">
            <v>1252</v>
          </cell>
          <cell r="HO90">
            <v>1252</v>
          </cell>
          <cell r="HP90">
            <v>1252</v>
          </cell>
          <cell r="HQ90">
            <v>1252</v>
          </cell>
          <cell r="HR90">
            <v>1252</v>
          </cell>
          <cell r="HS90">
            <v>1252</v>
          </cell>
          <cell r="HT90">
            <v>1252</v>
          </cell>
          <cell r="HU90">
            <v>1252</v>
          </cell>
          <cell r="HV90">
            <v>1252</v>
          </cell>
          <cell r="HW90">
            <v>1252</v>
          </cell>
          <cell r="HX90">
            <v>1252</v>
          </cell>
          <cell r="HY90">
            <v>1252</v>
          </cell>
          <cell r="HZ90">
            <v>1252</v>
          </cell>
          <cell r="IA90">
            <v>1252</v>
          </cell>
          <cell r="IB90">
            <v>1252</v>
          </cell>
          <cell r="IC90">
            <v>1252</v>
          </cell>
          <cell r="ID90">
            <v>1252</v>
          </cell>
          <cell r="IE90">
            <v>1252</v>
          </cell>
          <cell r="IF90">
            <v>1252</v>
          </cell>
          <cell r="IG90">
            <v>1252</v>
          </cell>
          <cell r="IH90">
            <v>1252</v>
          </cell>
          <cell r="II90">
            <v>1252</v>
          </cell>
          <cell r="IJ90">
            <v>1252</v>
          </cell>
          <cell r="IK90">
            <v>1252</v>
          </cell>
          <cell r="IL90">
            <v>1433</v>
          </cell>
          <cell r="IM90">
            <v>1433</v>
          </cell>
          <cell r="IN90">
            <v>1433</v>
          </cell>
          <cell r="IO90">
            <v>1433</v>
          </cell>
          <cell r="IP90">
            <v>1433</v>
          </cell>
          <cell r="IQ90">
            <v>1433</v>
          </cell>
          <cell r="IR90">
            <v>1433</v>
          </cell>
          <cell r="IS90">
            <v>1433</v>
          </cell>
          <cell r="IT90">
            <v>1433</v>
          </cell>
          <cell r="IU90">
            <v>1433</v>
          </cell>
          <cell r="IV90">
            <v>1433</v>
          </cell>
          <cell r="IW90">
            <v>1433</v>
          </cell>
          <cell r="IX90">
            <v>1433</v>
          </cell>
          <cell r="IY90">
            <v>1433</v>
          </cell>
          <cell r="IZ90">
            <v>1433</v>
          </cell>
          <cell r="JA90">
            <v>1433</v>
          </cell>
          <cell r="JB90">
            <v>1433</v>
          </cell>
          <cell r="JC90">
            <v>1433</v>
          </cell>
          <cell r="JD90">
            <v>1433</v>
          </cell>
          <cell r="JE90">
            <v>1433</v>
          </cell>
          <cell r="JF90">
            <v>1433</v>
          </cell>
          <cell r="JG90">
            <v>1433</v>
          </cell>
          <cell r="JH90">
            <v>1433</v>
          </cell>
          <cell r="JI90">
            <v>1433</v>
          </cell>
          <cell r="JJ90">
            <v>1433</v>
          </cell>
          <cell r="JK90">
            <v>1433</v>
          </cell>
          <cell r="JL90">
            <v>1433</v>
          </cell>
          <cell r="JM90">
            <v>1433</v>
          </cell>
          <cell r="JN90">
            <v>1433</v>
          </cell>
          <cell r="JO90">
            <v>1433</v>
          </cell>
          <cell r="JP90">
            <v>1433</v>
          </cell>
          <cell r="JQ90">
            <v>1433</v>
          </cell>
          <cell r="JR90">
            <v>1433</v>
          </cell>
          <cell r="JS90">
            <v>1433</v>
          </cell>
          <cell r="JT90">
            <v>1433</v>
          </cell>
          <cell r="JU90">
            <v>1433</v>
          </cell>
          <cell r="JV90">
            <v>1433</v>
          </cell>
          <cell r="JW90">
            <v>1433</v>
          </cell>
          <cell r="JX90">
            <v>1433</v>
          </cell>
          <cell r="JY90">
            <v>1433</v>
          </cell>
          <cell r="JZ90">
            <v>1433</v>
          </cell>
          <cell r="KA90">
            <v>1433</v>
          </cell>
          <cell r="KB90">
            <v>1433</v>
          </cell>
          <cell r="KC90">
            <v>1433</v>
          </cell>
          <cell r="KD90">
            <v>1433</v>
          </cell>
          <cell r="KE90">
            <v>1433</v>
          </cell>
          <cell r="KF90">
            <v>1433</v>
          </cell>
          <cell r="KG90">
            <v>1433</v>
          </cell>
          <cell r="KH90">
            <v>1433</v>
          </cell>
          <cell r="KI90">
            <v>1433</v>
          </cell>
          <cell r="KJ90">
            <v>1433</v>
          </cell>
          <cell r="KK90">
            <v>1433</v>
          </cell>
          <cell r="KL90">
            <v>1433</v>
          </cell>
          <cell r="KM90">
            <v>1433</v>
          </cell>
          <cell r="KN90">
            <v>1433</v>
          </cell>
          <cell r="KO90">
            <v>1433</v>
          </cell>
          <cell r="KP90">
            <v>1433</v>
          </cell>
          <cell r="KQ90">
            <v>1433</v>
          </cell>
          <cell r="KR90">
            <v>1433</v>
          </cell>
          <cell r="KS90">
            <v>1433</v>
          </cell>
          <cell r="KT90">
            <v>1433</v>
          </cell>
          <cell r="KU90">
            <v>1433</v>
          </cell>
          <cell r="KV90">
            <v>1433</v>
          </cell>
          <cell r="KW90">
            <v>1433</v>
          </cell>
          <cell r="KX90">
            <v>1433</v>
          </cell>
          <cell r="KY90">
            <v>1433</v>
          </cell>
          <cell r="KZ90">
            <v>1433</v>
          </cell>
          <cell r="LA90">
            <v>1433</v>
          </cell>
          <cell r="LB90">
            <v>1433</v>
          </cell>
          <cell r="LC90">
            <v>1866</v>
          </cell>
          <cell r="LD90">
            <v>1866</v>
          </cell>
          <cell r="LE90">
            <v>1866</v>
          </cell>
          <cell r="LF90">
            <v>1866</v>
          </cell>
          <cell r="LG90">
            <v>1866</v>
          </cell>
          <cell r="LH90">
            <v>1866</v>
          </cell>
          <cell r="LI90">
            <v>1866</v>
          </cell>
          <cell r="LJ90">
            <v>1866</v>
          </cell>
          <cell r="LK90">
            <v>1866</v>
          </cell>
          <cell r="LL90">
            <v>1866</v>
          </cell>
          <cell r="LM90">
            <v>1866</v>
          </cell>
          <cell r="LN90">
            <v>1866</v>
          </cell>
          <cell r="LO90">
            <v>1866</v>
          </cell>
          <cell r="LP90">
            <v>1866</v>
          </cell>
          <cell r="LQ90">
            <v>1866</v>
          </cell>
          <cell r="LR90">
            <v>1866</v>
          </cell>
          <cell r="LS90">
            <v>1866</v>
          </cell>
          <cell r="LT90">
            <v>1866</v>
          </cell>
          <cell r="LU90">
            <v>1866</v>
          </cell>
          <cell r="LV90">
            <v>1866</v>
          </cell>
          <cell r="LW90">
            <v>1866</v>
          </cell>
          <cell r="LX90">
            <v>1866</v>
          </cell>
          <cell r="LY90">
            <v>1866</v>
          </cell>
          <cell r="LZ90">
            <v>1866</v>
          </cell>
          <cell r="MA90">
            <v>1866</v>
          </cell>
          <cell r="MB90">
            <v>1866</v>
          </cell>
          <cell r="MC90">
            <v>1866</v>
          </cell>
          <cell r="MD90">
            <v>1866</v>
          </cell>
          <cell r="ME90">
            <v>1866</v>
          </cell>
          <cell r="MF90">
            <v>1866</v>
          </cell>
          <cell r="MG90">
            <v>1866</v>
          </cell>
          <cell r="MH90">
            <v>1866</v>
          </cell>
          <cell r="MI90">
            <v>1866</v>
          </cell>
          <cell r="MJ90">
            <v>1866</v>
          </cell>
          <cell r="MK90">
            <v>1866</v>
          </cell>
          <cell r="ML90">
            <v>1866</v>
          </cell>
          <cell r="MM90">
            <v>1866</v>
          </cell>
          <cell r="MN90">
            <v>1866</v>
          </cell>
          <cell r="MO90">
            <v>1866</v>
          </cell>
          <cell r="MP90">
            <v>1866</v>
          </cell>
          <cell r="MQ90">
            <v>1866</v>
          </cell>
          <cell r="MR90">
            <v>1866</v>
          </cell>
          <cell r="MS90">
            <v>1866</v>
          </cell>
          <cell r="MT90">
            <v>1866</v>
          </cell>
          <cell r="MU90">
            <v>1866</v>
          </cell>
          <cell r="MV90">
            <v>1866</v>
          </cell>
          <cell r="MW90">
            <v>1866</v>
          </cell>
          <cell r="MX90">
            <v>1866</v>
          </cell>
          <cell r="MY90">
            <v>1866</v>
          </cell>
          <cell r="MZ90">
            <v>1866</v>
          </cell>
          <cell r="NA90">
            <v>1866</v>
          </cell>
        </row>
        <row r="91">
          <cell r="C91" t="str">
            <v>1900 1</v>
          </cell>
          <cell r="E91">
            <v>2112</v>
          </cell>
          <cell r="AV91" t="str">
            <v>PLAFIL EV</v>
          </cell>
          <cell r="AW91">
            <v>20</v>
          </cell>
          <cell r="AX91">
            <v>20</v>
          </cell>
          <cell r="AY91">
            <v>20</v>
          </cell>
          <cell r="AZ91">
            <v>20</v>
          </cell>
          <cell r="BA91">
            <v>20</v>
          </cell>
          <cell r="BB91">
            <v>20</v>
          </cell>
          <cell r="BC91">
            <v>20</v>
          </cell>
          <cell r="BD91">
            <v>20</v>
          </cell>
          <cell r="BE91">
            <v>20</v>
          </cell>
          <cell r="BF91">
            <v>20</v>
          </cell>
          <cell r="BG91">
            <v>20</v>
          </cell>
          <cell r="BH91">
            <v>20</v>
          </cell>
          <cell r="BI91">
            <v>20</v>
          </cell>
          <cell r="BJ91">
            <v>20</v>
          </cell>
          <cell r="BK91">
            <v>20</v>
          </cell>
          <cell r="BL91">
            <v>20</v>
          </cell>
          <cell r="BM91">
            <v>20</v>
          </cell>
          <cell r="BN91">
            <v>20</v>
          </cell>
          <cell r="BO91">
            <v>20</v>
          </cell>
          <cell r="BP91">
            <v>20</v>
          </cell>
          <cell r="BQ91">
            <v>20</v>
          </cell>
          <cell r="BR91">
            <v>20</v>
          </cell>
          <cell r="BS91">
            <v>20</v>
          </cell>
          <cell r="BT91">
            <v>20</v>
          </cell>
          <cell r="BU91">
            <v>20</v>
          </cell>
          <cell r="BV91">
            <v>20</v>
          </cell>
          <cell r="BW91">
            <v>20</v>
          </cell>
          <cell r="BX91">
            <v>20</v>
          </cell>
          <cell r="BY91">
            <v>20</v>
          </cell>
          <cell r="BZ91">
            <v>20</v>
          </cell>
          <cell r="CA91">
            <v>20</v>
          </cell>
          <cell r="CB91">
            <v>20</v>
          </cell>
          <cell r="CC91">
            <v>20</v>
          </cell>
          <cell r="CD91">
            <v>20</v>
          </cell>
          <cell r="CE91">
            <v>20</v>
          </cell>
          <cell r="CF91">
            <v>20</v>
          </cell>
          <cell r="CG91">
            <v>20</v>
          </cell>
          <cell r="CH91">
            <v>5</v>
          </cell>
          <cell r="CI91">
            <v>5</v>
          </cell>
          <cell r="CJ91">
            <v>5</v>
          </cell>
          <cell r="CK91">
            <v>5</v>
          </cell>
          <cell r="CL91">
            <v>5</v>
          </cell>
          <cell r="CM91">
            <v>5</v>
          </cell>
          <cell r="CN91">
            <v>5</v>
          </cell>
          <cell r="CO91">
            <v>5</v>
          </cell>
          <cell r="CP91">
            <v>5</v>
          </cell>
          <cell r="CQ91">
            <v>5</v>
          </cell>
          <cell r="CR91">
            <v>5</v>
          </cell>
          <cell r="CS91">
            <v>5</v>
          </cell>
          <cell r="CT91">
            <v>5</v>
          </cell>
          <cell r="CU91">
            <v>5</v>
          </cell>
          <cell r="CV91">
            <v>5</v>
          </cell>
          <cell r="CW91">
            <v>5</v>
          </cell>
          <cell r="CX91">
            <v>5</v>
          </cell>
          <cell r="CY91">
            <v>5</v>
          </cell>
          <cell r="CZ91">
            <v>5</v>
          </cell>
          <cell r="DA91">
            <v>5</v>
          </cell>
          <cell r="DB91">
            <v>5</v>
          </cell>
          <cell r="DC91">
            <v>5</v>
          </cell>
          <cell r="DD91">
            <v>5</v>
          </cell>
          <cell r="DE91">
            <v>5</v>
          </cell>
          <cell r="DF91">
            <v>5</v>
          </cell>
          <cell r="DG91">
            <v>5</v>
          </cell>
          <cell r="DH91">
            <v>5</v>
          </cell>
          <cell r="DI91">
            <v>5</v>
          </cell>
          <cell r="DJ91">
            <v>5</v>
          </cell>
          <cell r="DK91">
            <v>5</v>
          </cell>
          <cell r="DL91">
            <v>5</v>
          </cell>
          <cell r="DM91">
            <v>5</v>
          </cell>
          <cell r="DN91">
            <v>5</v>
          </cell>
          <cell r="DO91">
            <v>5</v>
          </cell>
          <cell r="DP91">
            <v>5</v>
          </cell>
          <cell r="DQ91">
            <v>5</v>
          </cell>
          <cell r="DR91">
            <v>5</v>
          </cell>
          <cell r="DS91">
            <v>5</v>
          </cell>
          <cell r="DT91">
            <v>5</v>
          </cell>
          <cell r="DU91">
            <v>5</v>
          </cell>
          <cell r="DV91">
            <v>5</v>
          </cell>
          <cell r="DW91">
            <v>5</v>
          </cell>
          <cell r="DX91">
            <v>5</v>
          </cell>
          <cell r="DY91">
            <v>5</v>
          </cell>
          <cell r="DZ91">
            <v>5</v>
          </cell>
          <cell r="EA91">
            <v>5</v>
          </cell>
          <cell r="EB91">
            <v>5</v>
          </cell>
          <cell r="EC91">
            <v>5</v>
          </cell>
          <cell r="ED91">
            <v>5</v>
          </cell>
          <cell r="EE91">
            <v>5</v>
          </cell>
          <cell r="EF91">
            <v>5</v>
          </cell>
          <cell r="EG91">
            <v>5</v>
          </cell>
          <cell r="EH91">
            <v>5</v>
          </cell>
          <cell r="EI91">
            <v>5</v>
          </cell>
          <cell r="EJ91">
            <v>5</v>
          </cell>
          <cell r="EK91">
            <v>5</v>
          </cell>
          <cell r="EL91">
            <v>5</v>
          </cell>
          <cell r="EM91">
            <v>5</v>
          </cell>
          <cell r="EN91">
            <v>5</v>
          </cell>
          <cell r="EO91">
            <v>5</v>
          </cell>
          <cell r="EP91">
            <v>5</v>
          </cell>
          <cell r="EQ91">
            <v>5</v>
          </cell>
          <cell r="ER91">
            <v>5</v>
          </cell>
          <cell r="ES91">
            <v>5</v>
          </cell>
          <cell r="ET91">
            <v>5</v>
          </cell>
          <cell r="EU91">
            <v>5</v>
          </cell>
          <cell r="EV91">
            <v>5</v>
          </cell>
          <cell r="EW91">
            <v>5</v>
          </cell>
          <cell r="EX91">
            <v>5</v>
          </cell>
          <cell r="EY91">
            <v>35</v>
          </cell>
          <cell r="EZ91">
            <v>35</v>
          </cell>
          <cell r="FA91">
            <v>35</v>
          </cell>
          <cell r="FB91">
            <v>35</v>
          </cell>
          <cell r="FC91">
            <v>35</v>
          </cell>
          <cell r="FD91">
            <v>35</v>
          </cell>
          <cell r="FE91">
            <v>35</v>
          </cell>
          <cell r="FF91">
            <v>35</v>
          </cell>
          <cell r="FG91">
            <v>35</v>
          </cell>
          <cell r="FH91">
            <v>35</v>
          </cell>
          <cell r="FI91">
            <v>35</v>
          </cell>
          <cell r="FJ91">
            <v>35</v>
          </cell>
          <cell r="FK91">
            <v>35</v>
          </cell>
          <cell r="FL91">
            <v>35</v>
          </cell>
          <cell r="FM91">
            <v>35</v>
          </cell>
          <cell r="FN91">
            <v>35</v>
          </cell>
          <cell r="FO91">
            <v>35</v>
          </cell>
          <cell r="FP91">
            <v>35</v>
          </cell>
          <cell r="FQ91">
            <v>35</v>
          </cell>
          <cell r="FR91">
            <v>35</v>
          </cell>
          <cell r="FS91">
            <v>35</v>
          </cell>
          <cell r="FT91">
            <v>35</v>
          </cell>
          <cell r="FU91">
            <v>35</v>
          </cell>
          <cell r="FV91">
            <v>35</v>
          </cell>
          <cell r="FW91">
            <v>35</v>
          </cell>
          <cell r="FX91">
            <v>35</v>
          </cell>
          <cell r="FY91">
            <v>35</v>
          </cell>
          <cell r="FZ91">
            <v>35</v>
          </cell>
          <cell r="GA91">
            <v>35</v>
          </cell>
          <cell r="GB91">
            <v>35</v>
          </cell>
          <cell r="GC91">
            <v>35</v>
          </cell>
          <cell r="GD91">
            <v>35</v>
          </cell>
          <cell r="GE91">
            <v>35</v>
          </cell>
          <cell r="GF91">
            <v>35</v>
          </cell>
          <cell r="GG91">
            <v>35</v>
          </cell>
          <cell r="GH91">
            <v>35</v>
          </cell>
          <cell r="GI91">
            <v>35</v>
          </cell>
          <cell r="GJ91">
            <v>35</v>
          </cell>
          <cell r="GK91">
            <v>35</v>
          </cell>
          <cell r="GL91">
            <v>35</v>
          </cell>
          <cell r="GM91">
            <v>35</v>
          </cell>
          <cell r="GN91">
            <v>35</v>
          </cell>
          <cell r="GO91">
            <v>35</v>
          </cell>
          <cell r="GP91">
            <v>35</v>
          </cell>
          <cell r="GQ91">
            <v>35</v>
          </cell>
          <cell r="GR91">
            <v>35</v>
          </cell>
          <cell r="GS91">
            <v>35</v>
          </cell>
          <cell r="GT91">
            <v>35</v>
          </cell>
          <cell r="GU91">
            <v>35</v>
          </cell>
          <cell r="GV91">
            <v>35</v>
          </cell>
          <cell r="GW91">
            <v>35</v>
          </cell>
          <cell r="GZ91" t="str">
            <v>PLAFIL EV</v>
          </cell>
          <cell r="HA91">
            <v>1252</v>
          </cell>
          <cell r="HB91">
            <v>1252</v>
          </cell>
          <cell r="HC91">
            <v>1252</v>
          </cell>
          <cell r="HD91">
            <v>1252</v>
          </cell>
          <cell r="HE91">
            <v>1252</v>
          </cell>
          <cell r="HF91">
            <v>1252</v>
          </cell>
          <cell r="HG91">
            <v>1252</v>
          </cell>
          <cell r="HH91">
            <v>1252</v>
          </cell>
          <cell r="HI91">
            <v>1252</v>
          </cell>
          <cell r="HJ91">
            <v>1252</v>
          </cell>
          <cell r="HK91">
            <v>1252</v>
          </cell>
          <cell r="HL91">
            <v>1252</v>
          </cell>
          <cell r="HM91">
            <v>1252</v>
          </cell>
          <cell r="HN91">
            <v>1252</v>
          </cell>
          <cell r="HO91">
            <v>1252</v>
          </cell>
          <cell r="HP91">
            <v>1252</v>
          </cell>
          <cell r="HQ91">
            <v>1252</v>
          </cell>
          <cell r="HR91">
            <v>1252</v>
          </cell>
          <cell r="HS91">
            <v>1252</v>
          </cell>
          <cell r="HT91">
            <v>1252</v>
          </cell>
          <cell r="HU91">
            <v>1252</v>
          </cell>
          <cell r="HV91">
            <v>1252</v>
          </cell>
          <cell r="HW91">
            <v>1252</v>
          </cell>
          <cell r="HX91">
            <v>1252</v>
          </cell>
          <cell r="HY91">
            <v>1252</v>
          </cell>
          <cell r="HZ91">
            <v>1252</v>
          </cell>
          <cell r="IA91">
            <v>1252</v>
          </cell>
          <cell r="IB91">
            <v>1252</v>
          </cell>
          <cell r="IC91">
            <v>1252</v>
          </cell>
          <cell r="ID91">
            <v>1252</v>
          </cell>
          <cell r="IE91">
            <v>1252</v>
          </cell>
          <cell r="IF91">
            <v>1252</v>
          </cell>
          <cell r="IG91">
            <v>1252</v>
          </cell>
          <cell r="IH91">
            <v>1252</v>
          </cell>
          <cell r="II91">
            <v>1252</v>
          </cell>
          <cell r="IJ91">
            <v>1252</v>
          </cell>
          <cell r="IK91">
            <v>1252</v>
          </cell>
          <cell r="IL91">
            <v>1433</v>
          </cell>
          <cell r="IM91">
            <v>1433</v>
          </cell>
          <cell r="IN91">
            <v>1433</v>
          </cell>
          <cell r="IO91">
            <v>1433</v>
          </cell>
          <cell r="IP91">
            <v>1433</v>
          </cell>
          <cell r="IQ91">
            <v>1433</v>
          </cell>
          <cell r="IR91">
            <v>1433</v>
          </cell>
          <cell r="IS91">
            <v>1433</v>
          </cell>
          <cell r="IT91">
            <v>1433</v>
          </cell>
          <cell r="IU91">
            <v>1433</v>
          </cell>
          <cell r="IV91">
            <v>1433</v>
          </cell>
          <cell r="IW91">
            <v>1433</v>
          </cell>
          <cell r="IX91">
            <v>1433</v>
          </cell>
          <cell r="IY91">
            <v>1433</v>
          </cell>
          <cell r="IZ91">
            <v>1433</v>
          </cell>
          <cell r="JA91">
            <v>1433</v>
          </cell>
          <cell r="JB91">
            <v>1433</v>
          </cell>
          <cell r="JC91">
            <v>1433</v>
          </cell>
          <cell r="JD91">
            <v>1433</v>
          </cell>
          <cell r="JE91">
            <v>1433</v>
          </cell>
          <cell r="JF91">
            <v>1433</v>
          </cell>
          <cell r="JG91">
            <v>1433</v>
          </cell>
          <cell r="JH91">
            <v>1433</v>
          </cell>
          <cell r="JI91">
            <v>1433</v>
          </cell>
          <cell r="JJ91">
            <v>1433</v>
          </cell>
          <cell r="JK91">
            <v>1433</v>
          </cell>
          <cell r="JL91">
            <v>1433</v>
          </cell>
          <cell r="JM91">
            <v>1433</v>
          </cell>
          <cell r="JN91">
            <v>1433</v>
          </cell>
          <cell r="JO91">
            <v>1433</v>
          </cell>
          <cell r="JP91">
            <v>1433</v>
          </cell>
          <cell r="JQ91">
            <v>1433</v>
          </cell>
          <cell r="JR91">
            <v>1433</v>
          </cell>
          <cell r="JS91">
            <v>1433</v>
          </cell>
          <cell r="JT91">
            <v>1433</v>
          </cell>
          <cell r="JU91">
            <v>1433</v>
          </cell>
          <cell r="JV91">
            <v>1433</v>
          </cell>
          <cell r="JW91">
            <v>1433</v>
          </cell>
          <cell r="JX91">
            <v>1433</v>
          </cell>
          <cell r="JY91">
            <v>1433</v>
          </cell>
          <cell r="JZ91">
            <v>1433</v>
          </cell>
          <cell r="KA91">
            <v>1433</v>
          </cell>
          <cell r="KB91">
            <v>1433</v>
          </cell>
          <cell r="KC91">
            <v>1433</v>
          </cell>
          <cell r="KD91">
            <v>1433</v>
          </cell>
          <cell r="KE91">
            <v>1433</v>
          </cell>
          <cell r="KF91">
            <v>1433</v>
          </cell>
          <cell r="KG91">
            <v>1433</v>
          </cell>
          <cell r="KH91">
            <v>1433</v>
          </cell>
          <cell r="KI91">
            <v>1433</v>
          </cell>
          <cell r="KJ91">
            <v>1433</v>
          </cell>
          <cell r="KK91">
            <v>1433</v>
          </cell>
          <cell r="KL91">
            <v>1433</v>
          </cell>
          <cell r="KM91">
            <v>1433</v>
          </cell>
          <cell r="KN91">
            <v>1433</v>
          </cell>
          <cell r="KO91">
            <v>1433</v>
          </cell>
          <cell r="KP91">
            <v>1433</v>
          </cell>
          <cell r="KQ91">
            <v>1433</v>
          </cell>
          <cell r="KR91">
            <v>1433</v>
          </cell>
          <cell r="KS91">
            <v>1433</v>
          </cell>
          <cell r="KT91">
            <v>1433</v>
          </cell>
          <cell r="KU91">
            <v>1433</v>
          </cell>
          <cell r="KV91">
            <v>1433</v>
          </cell>
          <cell r="KW91">
            <v>1433</v>
          </cell>
          <cell r="KX91">
            <v>1433</v>
          </cell>
          <cell r="KY91">
            <v>1433</v>
          </cell>
          <cell r="KZ91">
            <v>1433</v>
          </cell>
          <cell r="LA91">
            <v>1433</v>
          </cell>
          <cell r="LB91">
            <v>1433</v>
          </cell>
          <cell r="LC91">
            <v>1815</v>
          </cell>
          <cell r="LD91">
            <v>1815</v>
          </cell>
          <cell r="LE91">
            <v>1815</v>
          </cell>
          <cell r="LF91">
            <v>1815</v>
          </cell>
          <cell r="LG91">
            <v>1815</v>
          </cell>
          <cell r="LH91">
            <v>1815</v>
          </cell>
          <cell r="LI91">
            <v>1815</v>
          </cell>
          <cell r="LJ91">
            <v>1815</v>
          </cell>
          <cell r="LK91">
            <v>1815</v>
          </cell>
          <cell r="LL91">
            <v>1815</v>
          </cell>
          <cell r="LM91">
            <v>1815</v>
          </cell>
          <cell r="LN91">
            <v>1815</v>
          </cell>
          <cell r="LO91">
            <v>1815</v>
          </cell>
          <cell r="LP91">
            <v>1815</v>
          </cell>
          <cell r="LQ91">
            <v>1815</v>
          </cell>
          <cell r="LR91">
            <v>1815</v>
          </cell>
          <cell r="LS91">
            <v>1815</v>
          </cell>
          <cell r="LT91">
            <v>1815</v>
          </cell>
          <cell r="LU91">
            <v>1815</v>
          </cell>
          <cell r="LV91">
            <v>1815</v>
          </cell>
          <cell r="LW91">
            <v>1815</v>
          </cell>
          <cell r="LX91">
            <v>1815</v>
          </cell>
          <cell r="LY91">
            <v>1815</v>
          </cell>
          <cell r="LZ91">
            <v>1815</v>
          </cell>
          <cell r="MA91">
            <v>1815</v>
          </cell>
          <cell r="MB91">
            <v>1815</v>
          </cell>
          <cell r="MC91">
            <v>1815</v>
          </cell>
          <cell r="MD91">
            <v>1815</v>
          </cell>
          <cell r="ME91">
            <v>1815</v>
          </cell>
          <cell r="MF91">
            <v>1815</v>
          </cell>
          <cell r="MG91">
            <v>1815</v>
          </cell>
          <cell r="MH91">
            <v>1815</v>
          </cell>
          <cell r="MI91">
            <v>1815</v>
          </cell>
          <cell r="MJ91">
            <v>1815</v>
          </cell>
          <cell r="MK91">
            <v>1815</v>
          </cell>
          <cell r="ML91">
            <v>1815</v>
          </cell>
          <cell r="MM91">
            <v>1815</v>
          </cell>
          <cell r="MN91">
            <v>1815</v>
          </cell>
          <cell r="MO91">
            <v>1815</v>
          </cell>
          <cell r="MP91">
            <v>1815</v>
          </cell>
          <cell r="MQ91">
            <v>1815</v>
          </cell>
          <cell r="MR91">
            <v>1815</v>
          </cell>
          <cell r="MS91">
            <v>1815</v>
          </cell>
          <cell r="MT91">
            <v>1815</v>
          </cell>
          <cell r="MU91">
            <v>1815</v>
          </cell>
          <cell r="MV91">
            <v>1815</v>
          </cell>
          <cell r="MW91">
            <v>1815</v>
          </cell>
          <cell r="MX91">
            <v>1815</v>
          </cell>
          <cell r="MY91">
            <v>1815</v>
          </cell>
          <cell r="MZ91">
            <v>1815</v>
          </cell>
          <cell r="NA91">
            <v>1815</v>
          </cell>
        </row>
        <row r="92">
          <cell r="A92" t="str">
            <v>PLAHEY UR</v>
          </cell>
          <cell r="B92">
            <v>0</v>
          </cell>
          <cell r="C92" t="str">
            <v>2022 3</v>
          </cell>
          <cell r="D92">
            <v>44621</v>
          </cell>
          <cell r="E92">
            <v>2111</v>
          </cell>
          <cell r="F92" t="str">
            <v>Ákvörðun stjórnar, fundur 322, 24.2.22. Ekki greitt fyrir urðun heyrúlluplasts lengur</v>
          </cell>
          <cell r="AV92" t="str">
            <v>PLAFIL FR</v>
          </cell>
          <cell r="GZ92" t="str">
            <v>PLAFIL FR</v>
          </cell>
          <cell r="HA92">
            <v>1000</v>
          </cell>
          <cell r="HB92">
            <v>1000</v>
          </cell>
          <cell r="HC92">
            <v>1000</v>
          </cell>
          <cell r="HD92">
            <v>1000</v>
          </cell>
          <cell r="HE92">
            <v>1000</v>
          </cell>
          <cell r="HF92">
            <v>1000</v>
          </cell>
          <cell r="HG92">
            <v>1000</v>
          </cell>
          <cell r="HH92">
            <v>1000</v>
          </cell>
          <cell r="HI92">
            <v>1000</v>
          </cell>
          <cell r="HJ92">
            <v>1000</v>
          </cell>
          <cell r="HK92">
            <v>1000</v>
          </cell>
          <cell r="HL92">
            <v>1000</v>
          </cell>
          <cell r="HM92">
            <v>1000</v>
          </cell>
          <cell r="HN92">
            <v>1000</v>
          </cell>
          <cell r="HO92">
            <v>1000</v>
          </cell>
          <cell r="HP92">
            <v>1000</v>
          </cell>
          <cell r="HQ92">
            <v>1000</v>
          </cell>
          <cell r="HR92">
            <v>1000</v>
          </cell>
          <cell r="HS92">
            <v>1000</v>
          </cell>
          <cell r="HT92">
            <v>1000</v>
          </cell>
          <cell r="HU92">
            <v>1000</v>
          </cell>
          <cell r="HV92">
            <v>1000</v>
          </cell>
          <cell r="HW92">
            <v>1000</v>
          </cell>
          <cell r="HX92">
            <v>1000</v>
          </cell>
          <cell r="HY92">
            <v>1000</v>
          </cell>
          <cell r="HZ92">
            <v>1000</v>
          </cell>
          <cell r="IA92">
            <v>1000</v>
          </cell>
          <cell r="IB92">
            <v>1000</v>
          </cell>
          <cell r="IC92">
            <v>1000</v>
          </cell>
          <cell r="ID92">
            <v>1000</v>
          </cell>
          <cell r="IE92">
            <v>1000</v>
          </cell>
          <cell r="IF92">
            <v>1000</v>
          </cell>
          <cell r="IG92">
            <v>1000</v>
          </cell>
          <cell r="IH92">
            <v>1000</v>
          </cell>
          <cell r="II92">
            <v>1000</v>
          </cell>
          <cell r="IJ92">
            <v>1000</v>
          </cell>
          <cell r="IK92">
            <v>1000</v>
          </cell>
          <cell r="IL92">
            <v>1000</v>
          </cell>
          <cell r="IM92">
            <v>1000</v>
          </cell>
          <cell r="IN92">
            <v>1000</v>
          </cell>
          <cell r="IO92">
            <v>1000</v>
          </cell>
          <cell r="IP92">
            <v>1000</v>
          </cell>
          <cell r="IQ92">
            <v>1000</v>
          </cell>
          <cell r="IR92">
            <v>1000</v>
          </cell>
          <cell r="IS92">
            <v>1000</v>
          </cell>
          <cell r="IT92">
            <v>1000</v>
          </cell>
          <cell r="IU92">
            <v>1000</v>
          </cell>
          <cell r="IV92">
            <v>1000</v>
          </cell>
          <cell r="IW92">
            <v>1000</v>
          </cell>
          <cell r="IX92">
            <v>1000</v>
          </cell>
          <cell r="IY92">
            <v>1000</v>
          </cell>
          <cell r="IZ92">
            <v>1000</v>
          </cell>
          <cell r="JA92">
            <v>1000</v>
          </cell>
          <cell r="JB92">
            <v>1000</v>
          </cell>
          <cell r="JC92">
            <v>1000</v>
          </cell>
          <cell r="JD92">
            <v>1000</v>
          </cell>
          <cell r="JE92">
            <v>1000</v>
          </cell>
          <cell r="JF92">
            <v>1000</v>
          </cell>
          <cell r="JG92">
            <v>1000</v>
          </cell>
          <cell r="JH92">
            <v>1000</v>
          </cell>
          <cell r="JI92">
            <v>1000</v>
          </cell>
          <cell r="JJ92">
            <v>1000</v>
          </cell>
          <cell r="JK92">
            <v>1000</v>
          </cell>
          <cell r="JL92">
            <v>1000</v>
          </cell>
          <cell r="JM92">
            <v>1000</v>
          </cell>
          <cell r="JN92">
            <v>1000</v>
          </cell>
          <cell r="JO92">
            <v>1000</v>
          </cell>
          <cell r="JP92">
            <v>1000</v>
          </cell>
          <cell r="JQ92">
            <v>1000</v>
          </cell>
          <cell r="JR92">
            <v>1000</v>
          </cell>
          <cell r="JS92">
            <v>1000</v>
          </cell>
          <cell r="JT92">
            <v>1000</v>
          </cell>
          <cell r="JU92">
            <v>1000</v>
          </cell>
          <cell r="JV92">
            <v>1000</v>
          </cell>
          <cell r="JW92">
            <v>1000</v>
          </cell>
          <cell r="JX92">
            <v>1000</v>
          </cell>
          <cell r="JY92">
            <v>1000</v>
          </cell>
          <cell r="JZ92">
            <v>1000</v>
          </cell>
          <cell r="KA92">
            <v>1000</v>
          </cell>
          <cell r="KB92">
            <v>1000</v>
          </cell>
          <cell r="KC92">
            <v>1000</v>
          </cell>
          <cell r="KD92">
            <v>1000</v>
          </cell>
          <cell r="KE92">
            <v>1000</v>
          </cell>
          <cell r="KF92">
            <v>1000</v>
          </cell>
          <cell r="KG92">
            <v>1000</v>
          </cell>
          <cell r="KH92">
            <v>1000</v>
          </cell>
          <cell r="KI92">
            <v>1000</v>
          </cell>
          <cell r="KJ92">
            <v>1000</v>
          </cell>
          <cell r="KK92">
            <v>1000</v>
          </cell>
          <cell r="KL92">
            <v>1000</v>
          </cell>
          <cell r="KM92">
            <v>1000</v>
          </cell>
          <cell r="KN92">
            <v>1000</v>
          </cell>
          <cell r="KO92">
            <v>1000</v>
          </cell>
          <cell r="KP92">
            <v>1000</v>
          </cell>
          <cell r="KQ92">
            <v>1000</v>
          </cell>
          <cell r="KR92">
            <v>1000</v>
          </cell>
          <cell r="KS92">
            <v>1000</v>
          </cell>
          <cell r="KT92">
            <v>1000</v>
          </cell>
          <cell r="KU92">
            <v>1000</v>
          </cell>
          <cell r="KV92">
            <v>1000</v>
          </cell>
          <cell r="KW92">
            <v>1000</v>
          </cell>
          <cell r="KX92">
            <v>1000</v>
          </cell>
          <cell r="KY92">
            <v>1000</v>
          </cell>
          <cell r="KZ92">
            <v>1000</v>
          </cell>
          <cell r="LA92">
            <v>1000</v>
          </cell>
          <cell r="LB92">
            <v>1000</v>
          </cell>
          <cell r="LC92">
            <v>1000</v>
          </cell>
          <cell r="LD92">
            <v>1000</v>
          </cell>
          <cell r="LE92">
            <v>1000</v>
          </cell>
          <cell r="LF92">
            <v>1000</v>
          </cell>
          <cell r="LG92">
            <v>1000</v>
          </cell>
          <cell r="LH92">
            <v>1000</v>
          </cell>
          <cell r="LI92">
            <v>1000</v>
          </cell>
          <cell r="LJ92">
            <v>1000</v>
          </cell>
          <cell r="LK92">
            <v>1000</v>
          </cell>
          <cell r="LL92">
            <v>1000</v>
          </cell>
          <cell r="LM92">
            <v>1000</v>
          </cell>
          <cell r="LN92">
            <v>1000</v>
          </cell>
          <cell r="LO92">
            <v>1000</v>
          </cell>
          <cell r="LP92">
            <v>1000</v>
          </cell>
          <cell r="LQ92">
            <v>1000</v>
          </cell>
          <cell r="LR92">
            <v>1000</v>
          </cell>
          <cell r="LS92">
            <v>1000</v>
          </cell>
          <cell r="LT92">
            <v>1000</v>
          </cell>
          <cell r="LU92">
            <v>1000</v>
          </cell>
          <cell r="LV92">
            <v>1000</v>
          </cell>
          <cell r="LW92">
            <v>1000</v>
          </cell>
          <cell r="LX92">
            <v>1000</v>
          </cell>
          <cell r="LY92">
            <v>1000</v>
          </cell>
          <cell r="LZ92">
            <v>1000</v>
          </cell>
          <cell r="MA92">
            <v>1000</v>
          </cell>
          <cell r="MB92">
            <v>1000</v>
          </cell>
          <cell r="MC92">
            <v>1000</v>
          </cell>
          <cell r="MD92">
            <v>1000</v>
          </cell>
          <cell r="ME92">
            <v>1000</v>
          </cell>
          <cell r="MF92">
            <v>1000</v>
          </cell>
          <cell r="MG92">
            <v>1000</v>
          </cell>
          <cell r="MH92">
            <v>1000</v>
          </cell>
          <cell r="MI92">
            <v>1000</v>
          </cell>
          <cell r="MJ92">
            <v>1000</v>
          </cell>
          <cell r="MK92">
            <v>1000</v>
          </cell>
          <cell r="ML92">
            <v>1000</v>
          </cell>
          <cell r="MM92">
            <v>1000</v>
          </cell>
          <cell r="MN92">
            <v>1000</v>
          </cell>
          <cell r="MO92">
            <v>1000</v>
          </cell>
          <cell r="MP92">
            <v>1000</v>
          </cell>
          <cell r="MQ92">
            <v>1000</v>
          </cell>
          <cell r="MR92">
            <v>1000</v>
          </cell>
          <cell r="MS92">
            <v>1000</v>
          </cell>
          <cell r="MT92">
            <v>1000</v>
          </cell>
          <cell r="MU92">
            <v>1000</v>
          </cell>
          <cell r="MV92">
            <v>1000</v>
          </cell>
          <cell r="MW92">
            <v>1000</v>
          </cell>
          <cell r="MX92">
            <v>1000</v>
          </cell>
          <cell r="MY92">
            <v>1000</v>
          </cell>
          <cell r="MZ92">
            <v>1000</v>
          </cell>
          <cell r="NA92">
            <v>1000</v>
          </cell>
        </row>
        <row r="93">
          <cell r="A93" t="str">
            <v>OLIFEI OV</v>
          </cell>
          <cell r="B93">
            <v>25.93</v>
          </cell>
          <cell r="C93" t="str">
            <v>2022 1</v>
          </cell>
          <cell r="D93">
            <v>44562</v>
          </cell>
          <cell r="E93">
            <v>2109</v>
          </cell>
          <cell r="F93" t="str">
            <v>SÚM samningar - Árið 2021   OV 25,93 kr/kg og fl.jöfn. 45,35 kr/kg. Skv. Tölvupósti frá ÓK 5.4.22 OG GMS 6.4.22</v>
          </cell>
          <cell r="AV93" t="str">
            <v>PLAFIL OV</v>
          </cell>
          <cell r="AW93">
            <v>20</v>
          </cell>
          <cell r="AX93">
            <v>20</v>
          </cell>
          <cell r="AY93">
            <v>20</v>
          </cell>
          <cell r="AZ93">
            <v>20</v>
          </cell>
          <cell r="BA93">
            <v>20</v>
          </cell>
          <cell r="BB93">
            <v>20</v>
          </cell>
          <cell r="BC93">
            <v>20</v>
          </cell>
          <cell r="BD93">
            <v>20</v>
          </cell>
          <cell r="BE93">
            <v>20</v>
          </cell>
          <cell r="BF93">
            <v>20</v>
          </cell>
          <cell r="BG93">
            <v>20</v>
          </cell>
          <cell r="BH93">
            <v>20</v>
          </cell>
          <cell r="BI93">
            <v>20</v>
          </cell>
          <cell r="BJ93">
            <v>20</v>
          </cell>
          <cell r="BK93">
            <v>20</v>
          </cell>
          <cell r="BL93">
            <v>20</v>
          </cell>
          <cell r="BM93">
            <v>20</v>
          </cell>
          <cell r="BN93">
            <v>20</v>
          </cell>
          <cell r="BO93">
            <v>20</v>
          </cell>
          <cell r="BP93">
            <v>20</v>
          </cell>
          <cell r="BQ93">
            <v>20</v>
          </cell>
          <cell r="BR93">
            <v>20</v>
          </cell>
          <cell r="BS93">
            <v>20</v>
          </cell>
          <cell r="BT93">
            <v>20</v>
          </cell>
          <cell r="BU93">
            <v>20</v>
          </cell>
          <cell r="BV93">
            <v>20</v>
          </cell>
          <cell r="BW93">
            <v>20</v>
          </cell>
          <cell r="BX93">
            <v>20</v>
          </cell>
          <cell r="BY93">
            <v>20</v>
          </cell>
          <cell r="BZ93">
            <v>20</v>
          </cell>
          <cell r="CA93">
            <v>20</v>
          </cell>
          <cell r="CB93">
            <v>20</v>
          </cell>
          <cell r="CC93">
            <v>20</v>
          </cell>
          <cell r="CD93">
            <v>20</v>
          </cell>
          <cell r="CE93">
            <v>20</v>
          </cell>
          <cell r="CF93">
            <v>20</v>
          </cell>
          <cell r="CG93">
            <v>20</v>
          </cell>
          <cell r="CH93">
            <v>5</v>
          </cell>
          <cell r="CI93">
            <v>5</v>
          </cell>
          <cell r="CJ93">
            <v>5</v>
          </cell>
          <cell r="CK93">
            <v>5</v>
          </cell>
          <cell r="CL93">
            <v>5</v>
          </cell>
          <cell r="CM93">
            <v>5</v>
          </cell>
          <cell r="CN93">
            <v>5</v>
          </cell>
          <cell r="CO93">
            <v>5</v>
          </cell>
          <cell r="CP93">
            <v>5</v>
          </cell>
          <cell r="CQ93">
            <v>5</v>
          </cell>
          <cell r="CR93">
            <v>5</v>
          </cell>
          <cell r="CS93">
            <v>5</v>
          </cell>
          <cell r="CT93">
            <v>5</v>
          </cell>
          <cell r="CU93">
            <v>5</v>
          </cell>
          <cell r="CV93">
            <v>5</v>
          </cell>
          <cell r="CW93">
            <v>5</v>
          </cell>
          <cell r="CX93">
            <v>5</v>
          </cell>
          <cell r="CY93">
            <v>5</v>
          </cell>
          <cell r="CZ93">
            <v>5</v>
          </cell>
          <cell r="DA93">
            <v>5</v>
          </cell>
          <cell r="DB93">
            <v>5</v>
          </cell>
          <cell r="DC93">
            <v>5</v>
          </cell>
          <cell r="DD93">
            <v>5</v>
          </cell>
          <cell r="DE93">
            <v>5</v>
          </cell>
          <cell r="DF93">
            <v>5</v>
          </cell>
          <cell r="DG93">
            <v>5</v>
          </cell>
          <cell r="DH93">
            <v>5</v>
          </cell>
          <cell r="DI93">
            <v>5</v>
          </cell>
          <cell r="DJ93">
            <v>5</v>
          </cell>
          <cell r="DK93">
            <v>5</v>
          </cell>
          <cell r="DL93">
            <v>5</v>
          </cell>
          <cell r="DM93">
            <v>5</v>
          </cell>
          <cell r="DN93">
            <v>5</v>
          </cell>
          <cell r="DO93">
            <v>5</v>
          </cell>
          <cell r="DP93">
            <v>5</v>
          </cell>
          <cell r="DQ93">
            <v>5</v>
          </cell>
          <cell r="DR93">
            <v>5</v>
          </cell>
          <cell r="DS93">
            <v>5</v>
          </cell>
          <cell r="DT93">
            <v>5</v>
          </cell>
          <cell r="DU93">
            <v>5</v>
          </cell>
          <cell r="DV93">
            <v>5</v>
          </cell>
          <cell r="DW93">
            <v>5</v>
          </cell>
          <cell r="DX93">
            <v>5</v>
          </cell>
          <cell r="DY93">
            <v>5</v>
          </cell>
          <cell r="DZ93">
            <v>5</v>
          </cell>
          <cell r="EA93">
            <v>5</v>
          </cell>
          <cell r="EB93">
            <v>5</v>
          </cell>
          <cell r="EC93">
            <v>5</v>
          </cell>
          <cell r="ED93">
            <v>5</v>
          </cell>
          <cell r="EE93">
            <v>5</v>
          </cell>
          <cell r="EF93">
            <v>5</v>
          </cell>
          <cell r="EG93">
            <v>5</v>
          </cell>
          <cell r="EH93">
            <v>5</v>
          </cell>
          <cell r="EI93">
            <v>5</v>
          </cell>
          <cell r="EJ93">
            <v>5</v>
          </cell>
          <cell r="EK93">
            <v>5</v>
          </cell>
          <cell r="EL93">
            <v>5</v>
          </cell>
          <cell r="EM93">
            <v>5</v>
          </cell>
          <cell r="EN93">
            <v>5</v>
          </cell>
          <cell r="EO93">
            <v>5</v>
          </cell>
          <cell r="EP93">
            <v>5</v>
          </cell>
          <cell r="EQ93">
            <v>5</v>
          </cell>
          <cell r="ER93">
            <v>5</v>
          </cell>
          <cell r="ES93">
            <v>5</v>
          </cell>
          <cell r="ET93">
            <v>5</v>
          </cell>
          <cell r="EU93">
            <v>5</v>
          </cell>
          <cell r="EV93">
            <v>5</v>
          </cell>
          <cell r="EW93">
            <v>5</v>
          </cell>
          <cell r="EX93">
            <v>5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Z93" t="str">
            <v>PLAFIL OV</v>
          </cell>
          <cell r="HA93">
            <v>1251</v>
          </cell>
          <cell r="HB93">
            <v>1251</v>
          </cell>
          <cell r="HC93">
            <v>1251</v>
          </cell>
          <cell r="HD93">
            <v>1251</v>
          </cell>
          <cell r="HE93">
            <v>1251</v>
          </cell>
          <cell r="HF93">
            <v>1251</v>
          </cell>
          <cell r="HG93">
            <v>1251</v>
          </cell>
          <cell r="HH93">
            <v>1251</v>
          </cell>
          <cell r="HI93">
            <v>1251</v>
          </cell>
          <cell r="HJ93">
            <v>1251</v>
          </cell>
          <cell r="HK93">
            <v>1251</v>
          </cell>
          <cell r="HL93">
            <v>1251</v>
          </cell>
          <cell r="HM93">
            <v>1251</v>
          </cell>
          <cell r="HN93">
            <v>1251</v>
          </cell>
          <cell r="HO93">
            <v>1251</v>
          </cell>
          <cell r="HP93">
            <v>1251</v>
          </cell>
          <cell r="HQ93">
            <v>1251</v>
          </cell>
          <cell r="HR93">
            <v>1251</v>
          </cell>
          <cell r="HS93">
            <v>1251</v>
          </cell>
          <cell r="HT93">
            <v>1251</v>
          </cell>
          <cell r="HU93">
            <v>1251</v>
          </cell>
          <cell r="HV93">
            <v>1251</v>
          </cell>
          <cell r="HW93">
            <v>1251</v>
          </cell>
          <cell r="HX93">
            <v>1251</v>
          </cell>
          <cell r="HY93">
            <v>1251</v>
          </cell>
          <cell r="HZ93">
            <v>1251</v>
          </cell>
          <cell r="IA93">
            <v>1251</v>
          </cell>
          <cell r="IB93">
            <v>1251</v>
          </cell>
          <cell r="IC93">
            <v>1251</v>
          </cell>
          <cell r="ID93">
            <v>1251</v>
          </cell>
          <cell r="IE93">
            <v>1251</v>
          </cell>
          <cell r="IF93">
            <v>1251</v>
          </cell>
          <cell r="IG93">
            <v>1251</v>
          </cell>
          <cell r="IH93">
            <v>1251</v>
          </cell>
          <cell r="II93">
            <v>1251</v>
          </cell>
          <cell r="IJ93">
            <v>1251</v>
          </cell>
          <cell r="IK93">
            <v>1251</v>
          </cell>
          <cell r="IL93">
            <v>1434</v>
          </cell>
          <cell r="IM93">
            <v>1434</v>
          </cell>
          <cell r="IN93">
            <v>1434</v>
          </cell>
          <cell r="IO93">
            <v>1434</v>
          </cell>
          <cell r="IP93">
            <v>1434</v>
          </cell>
          <cell r="IQ93">
            <v>1434</v>
          </cell>
          <cell r="IR93">
            <v>1434</v>
          </cell>
          <cell r="IS93">
            <v>1434</v>
          </cell>
          <cell r="IT93">
            <v>1434</v>
          </cell>
          <cell r="IU93">
            <v>1434</v>
          </cell>
          <cell r="IV93">
            <v>1434</v>
          </cell>
          <cell r="IW93">
            <v>1434</v>
          </cell>
          <cell r="IX93">
            <v>1434</v>
          </cell>
          <cell r="IY93">
            <v>1434</v>
          </cell>
          <cell r="IZ93">
            <v>1434</v>
          </cell>
          <cell r="JA93">
            <v>1434</v>
          </cell>
          <cell r="JB93">
            <v>1434</v>
          </cell>
          <cell r="JC93">
            <v>1434</v>
          </cell>
          <cell r="JD93">
            <v>1434</v>
          </cell>
          <cell r="JE93">
            <v>1434</v>
          </cell>
          <cell r="JF93">
            <v>1434</v>
          </cell>
          <cell r="JG93">
            <v>1434</v>
          </cell>
          <cell r="JH93">
            <v>1434</v>
          </cell>
          <cell r="JI93">
            <v>1434</v>
          </cell>
          <cell r="JJ93">
            <v>1434</v>
          </cell>
          <cell r="JK93">
            <v>1434</v>
          </cell>
          <cell r="JL93">
            <v>1434</v>
          </cell>
          <cell r="JM93">
            <v>1434</v>
          </cell>
          <cell r="JN93">
            <v>1434</v>
          </cell>
          <cell r="JO93">
            <v>1434</v>
          </cell>
          <cell r="JP93">
            <v>1434</v>
          </cell>
          <cell r="JQ93">
            <v>1434</v>
          </cell>
          <cell r="JR93">
            <v>1434</v>
          </cell>
          <cell r="JS93">
            <v>1434</v>
          </cell>
          <cell r="JT93">
            <v>1434</v>
          </cell>
          <cell r="JU93">
            <v>1434</v>
          </cell>
          <cell r="JV93">
            <v>1434</v>
          </cell>
          <cell r="JW93">
            <v>1434</v>
          </cell>
          <cell r="JX93">
            <v>1434</v>
          </cell>
          <cell r="JY93">
            <v>1434</v>
          </cell>
          <cell r="JZ93">
            <v>1434</v>
          </cell>
          <cell r="KA93">
            <v>1434</v>
          </cell>
          <cell r="KB93">
            <v>1434</v>
          </cell>
          <cell r="KC93">
            <v>1434</v>
          </cell>
          <cell r="KD93">
            <v>1434</v>
          </cell>
          <cell r="KE93">
            <v>1434</v>
          </cell>
          <cell r="KF93">
            <v>1434</v>
          </cell>
          <cell r="KG93">
            <v>1434</v>
          </cell>
          <cell r="KH93">
            <v>1434</v>
          </cell>
          <cell r="KI93">
            <v>1434</v>
          </cell>
          <cell r="KJ93">
            <v>1434</v>
          </cell>
          <cell r="KK93">
            <v>1434</v>
          </cell>
          <cell r="KL93">
            <v>1434</v>
          </cell>
          <cell r="KM93">
            <v>1434</v>
          </cell>
          <cell r="KN93">
            <v>1434</v>
          </cell>
          <cell r="KO93">
            <v>1434</v>
          </cell>
          <cell r="KP93">
            <v>1434</v>
          </cell>
          <cell r="KQ93">
            <v>1434</v>
          </cell>
          <cell r="KR93">
            <v>1434</v>
          </cell>
          <cell r="KS93">
            <v>1434</v>
          </cell>
          <cell r="KT93">
            <v>1434</v>
          </cell>
          <cell r="KU93">
            <v>1434</v>
          </cell>
          <cell r="KV93">
            <v>1434</v>
          </cell>
          <cell r="KW93">
            <v>1434</v>
          </cell>
          <cell r="KX93">
            <v>1434</v>
          </cell>
          <cell r="KY93">
            <v>1434</v>
          </cell>
          <cell r="KZ93">
            <v>1434</v>
          </cell>
          <cell r="LA93">
            <v>1434</v>
          </cell>
          <cell r="LB93">
            <v>1434</v>
          </cell>
          <cell r="LC93">
            <v>1849</v>
          </cell>
          <cell r="LD93">
            <v>1849</v>
          </cell>
          <cell r="LE93">
            <v>1849</v>
          </cell>
          <cell r="LF93">
            <v>1849</v>
          </cell>
          <cell r="LG93">
            <v>1849</v>
          </cell>
          <cell r="LH93">
            <v>1849</v>
          </cell>
          <cell r="LI93">
            <v>1849</v>
          </cell>
          <cell r="LJ93">
            <v>1849</v>
          </cell>
          <cell r="LK93">
            <v>1849</v>
          </cell>
          <cell r="LL93">
            <v>1849</v>
          </cell>
          <cell r="LM93">
            <v>1849</v>
          </cell>
          <cell r="LN93">
            <v>1849</v>
          </cell>
          <cell r="LO93">
            <v>1849</v>
          </cell>
          <cell r="LP93">
            <v>1849</v>
          </cell>
          <cell r="LQ93">
            <v>1849</v>
          </cell>
          <cell r="LR93">
            <v>1849</v>
          </cell>
          <cell r="LS93">
            <v>1849</v>
          </cell>
          <cell r="LT93">
            <v>1849</v>
          </cell>
          <cell r="LU93">
            <v>1849</v>
          </cell>
          <cell r="LV93">
            <v>1849</v>
          </cell>
          <cell r="LW93">
            <v>1849</v>
          </cell>
          <cell r="LX93">
            <v>1849</v>
          </cell>
          <cell r="LY93">
            <v>1849</v>
          </cell>
          <cell r="LZ93">
            <v>1849</v>
          </cell>
          <cell r="MA93">
            <v>1849</v>
          </cell>
          <cell r="MB93">
            <v>1849</v>
          </cell>
          <cell r="MC93">
            <v>1849</v>
          </cell>
          <cell r="MD93">
            <v>1849</v>
          </cell>
          <cell r="ME93">
            <v>1849</v>
          </cell>
          <cell r="MF93">
            <v>1849</v>
          </cell>
          <cell r="MG93">
            <v>1849</v>
          </cell>
          <cell r="MH93">
            <v>1849</v>
          </cell>
          <cell r="MI93">
            <v>1849</v>
          </cell>
          <cell r="MJ93">
            <v>1849</v>
          </cell>
          <cell r="MK93">
            <v>1849</v>
          </cell>
          <cell r="ML93">
            <v>1849</v>
          </cell>
          <cell r="MM93">
            <v>1849</v>
          </cell>
          <cell r="MN93">
            <v>1849</v>
          </cell>
          <cell r="MO93">
            <v>1849</v>
          </cell>
          <cell r="MP93">
            <v>1849</v>
          </cell>
          <cell r="MQ93">
            <v>1849</v>
          </cell>
          <cell r="MR93">
            <v>1849</v>
          </cell>
          <cell r="MS93">
            <v>1849</v>
          </cell>
          <cell r="MT93">
            <v>1849</v>
          </cell>
          <cell r="MU93">
            <v>1849</v>
          </cell>
          <cell r="MV93">
            <v>1849</v>
          </cell>
          <cell r="MW93">
            <v>1849</v>
          </cell>
          <cell r="MX93">
            <v>1849</v>
          </cell>
          <cell r="MY93">
            <v>1849</v>
          </cell>
          <cell r="MZ93">
            <v>1849</v>
          </cell>
          <cell r="NA93">
            <v>1849</v>
          </cell>
        </row>
        <row r="94">
          <cell r="A94" t="str">
            <v>LEYFRO FO</v>
          </cell>
          <cell r="B94">
            <v>50</v>
          </cell>
          <cell r="C94" t="str">
            <v>2022 1</v>
          </cell>
          <cell r="D94">
            <v>44562</v>
          </cell>
          <cell r="E94">
            <v>2101</v>
          </cell>
          <cell r="F94" t="str">
            <v>Nýr flokkur til að greiða fyrir frostlög sem er blandað með vatni og látið í niðurföll vinnusvæðis. 20% af endurgjaldi LEYTER ÍG/GGS</v>
          </cell>
          <cell r="AV94" t="str">
            <v>PLAFLO EV</v>
          </cell>
          <cell r="BO94">
            <v>18.3</v>
          </cell>
          <cell r="BP94">
            <v>18.3</v>
          </cell>
          <cell r="BQ94">
            <v>18.3</v>
          </cell>
          <cell r="BR94">
            <v>18.3</v>
          </cell>
          <cell r="BS94">
            <v>18.3</v>
          </cell>
          <cell r="BT94">
            <v>18.3</v>
          </cell>
          <cell r="BU94">
            <v>18.3</v>
          </cell>
          <cell r="BV94">
            <v>18.3</v>
          </cell>
          <cell r="BW94">
            <v>18.3</v>
          </cell>
          <cell r="BX94">
            <v>18.3</v>
          </cell>
          <cell r="BY94">
            <v>18.3</v>
          </cell>
          <cell r="BZ94">
            <v>18.3</v>
          </cell>
          <cell r="CA94">
            <v>18.3</v>
          </cell>
          <cell r="CB94">
            <v>18.3</v>
          </cell>
          <cell r="CC94">
            <v>18.3</v>
          </cell>
          <cell r="CD94">
            <v>18.3</v>
          </cell>
          <cell r="CE94">
            <v>18.3</v>
          </cell>
          <cell r="CF94">
            <v>18.3</v>
          </cell>
          <cell r="CG94">
            <v>18.3</v>
          </cell>
          <cell r="GZ94" t="str">
            <v>PLAFLO EV</v>
          </cell>
          <cell r="HS94">
            <v>1410</v>
          </cell>
          <cell r="HT94">
            <v>1410</v>
          </cell>
          <cell r="HU94">
            <v>1410</v>
          </cell>
          <cell r="HV94">
            <v>1410</v>
          </cell>
          <cell r="HW94">
            <v>1410</v>
          </cell>
          <cell r="HX94">
            <v>1410</v>
          </cell>
          <cell r="HY94">
            <v>1410</v>
          </cell>
          <cell r="HZ94">
            <v>1410</v>
          </cell>
          <cell r="IA94">
            <v>1410</v>
          </cell>
          <cell r="IB94">
            <v>1410</v>
          </cell>
          <cell r="IC94">
            <v>1410</v>
          </cell>
          <cell r="ID94">
            <v>1410</v>
          </cell>
          <cell r="IE94">
            <v>1410</v>
          </cell>
          <cell r="IF94">
            <v>1410</v>
          </cell>
          <cell r="IG94">
            <v>1410</v>
          </cell>
          <cell r="IH94">
            <v>1410</v>
          </cell>
          <cell r="II94">
            <v>1410</v>
          </cell>
          <cell r="IJ94">
            <v>1410</v>
          </cell>
          <cell r="IK94">
            <v>1410</v>
          </cell>
        </row>
        <row r="95">
          <cell r="A95" t="str">
            <v>HJOLBA UE</v>
          </cell>
          <cell r="C95" t="str">
            <v>2022 2</v>
          </cell>
          <cell r="D95">
            <v>44600</v>
          </cell>
          <cell r="E95">
            <v>2099</v>
          </cell>
          <cell r="F95" t="str">
            <v>Samþykkt á fundi nr. 321, þann 22.2.2022 að hætta að greiða fyrir urðun hjólbarða. Birt á vefsíðu 8.2.22</v>
          </cell>
          <cell r="AV95" t="str">
            <v>PLAFRA AN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Z95" t="str">
            <v>PLAFRA AN</v>
          </cell>
          <cell r="HA95">
            <v>997</v>
          </cell>
          <cell r="HB95">
            <v>997</v>
          </cell>
          <cell r="HC95">
            <v>997</v>
          </cell>
          <cell r="HD95">
            <v>997</v>
          </cell>
          <cell r="HE95">
            <v>997</v>
          </cell>
          <cell r="HF95">
            <v>997</v>
          </cell>
          <cell r="HG95">
            <v>997</v>
          </cell>
          <cell r="HH95">
            <v>997</v>
          </cell>
          <cell r="HI95">
            <v>997</v>
          </cell>
          <cell r="HJ95">
            <v>997</v>
          </cell>
          <cell r="HK95">
            <v>997</v>
          </cell>
          <cell r="HL95">
            <v>997</v>
          </cell>
          <cell r="HM95">
            <v>997</v>
          </cell>
          <cell r="HN95">
            <v>997</v>
          </cell>
          <cell r="HO95">
            <v>997</v>
          </cell>
          <cell r="HP95">
            <v>997</v>
          </cell>
          <cell r="HQ95">
            <v>997</v>
          </cell>
          <cell r="HR95">
            <v>997</v>
          </cell>
          <cell r="HS95">
            <v>997</v>
          </cell>
          <cell r="HT95">
            <v>997</v>
          </cell>
          <cell r="HU95">
            <v>997</v>
          </cell>
          <cell r="HV95">
            <v>997</v>
          </cell>
          <cell r="HW95">
            <v>997</v>
          </cell>
          <cell r="HX95">
            <v>997</v>
          </cell>
          <cell r="HY95">
            <v>997</v>
          </cell>
          <cell r="HZ95">
            <v>997</v>
          </cell>
          <cell r="IA95">
            <v>997</v>
          </cell>
          <cell r="IB95">
            <v>997</v>
          </cell>
          <cell r="IC95">
            <v>997</v>
          </cell>
          <cell r="ID95">
            <v>997</v>
          </cell>
          <cell r="IE95">
            <v>997</v>
          </cell>
          <cell r="IF95">
            <v>997</v>
          </cell>
          <cell r="IG95">
            <v>997</v>
          </cell>
          <cell r="IH95">
            <v>997</v>
          </cell>
          <cell r="II95">
            <v>997</v>
          </cell>
          <cell r="IJ95">
            <v>997</v>
          </cell>
          <cell r="IK95">
            <v>997</v>
          </cell>
          <cell r="IL95">
            <v>997</v>
          </cell>
          <cell r="IM95">
            <v>997</v>
          </cell>
          <cell r="IN95">
            <v>997</v>
          </cell>
          <cell r="IO95">
            <v>997</v>
          </cell>
          <cell r="IP95">
            <v>997</v>
          </cell>
          <cell r="IQ95">
            <v>997</v>
          </cell>
          <cell r="IR95">
            <v>997</v>
          </cell>
          <cell r="IS95">
            <v>997</v>
          </cell>
          <cell r="IT95">
            <v>997</v>
          </cell>
          <cell r="IU95">
            <v>997</v>
          </cell>
          <cell r="IV95">
            <v>997</v>
          </cell>
          <cell r="IW95">
            <v>997</v>
          </cell>
          <cell r="IX95">
            <v>997</v>
          </cell>
          <cell r="IY95">
            <v>997</v>
          </cell>
          <cell r="IZ95">
            <v>997</v>
          </cell>
          <cell r="JA95">
            <v>997</v>
          </cell>
          <cell r="JB95">
            <v>997</v>
          </cell>
          <cell r="JC95">
            <v>997</v>
          </cell>
          <cell r="JD95">
            <v>997</v>
          </cell>
          <cell r="JE95">
            <v>997</v>
          </cell>
          <cell r="JF95">
            <v>997</v>
          </cell>
          <cell r="JG95">
            <v>997</v>
          </cell>
          <cell r="JH95">
            <v>997</v>
          </cell>
          <cell r="JI95">
            <v>997</v>
          </cell>
          <cell r="JJ95">
            <v>997</v>
          </cell>
          <cell r="JK95">
            <v>997</v>
          </cell>
          <cell r="JL95">
            <v>997</v>
          </cell>
          <cell r="JM95">
            <v>997</v>
          </cell>
          <cell r="JN95">
            <v>997</v>
          </cell>
          <cell r="JO95">
            <v>997</v>
          </cell>
          <cell r="JP95">
            <v>997</v>
          </cell>
          <cell r="JQ95">
            <v>997</v>
          </cell>
          <cell r="JR95">
            <v>997</v>
          </cell>
          <cell r="JS95">
            <v>997</v>
          </cell>
          <cell r="JT95">
            <v>997</v>
          </cell>
          <cell r="JU95">
            <v>997</v>
          </cell>
          <cell r="JV95">
            <v>997</v>
          </cell>
          <cell r="JW95">
            <v>997</v>
          </cell>
          <cell r="JX95">
            <v>997</v>
          </cell>
          <cell r="JY95">
            <v>997</v>
          </cell>
          <cell r="JZ95">
            <v>997</v>
          </cell>
          <cell r="KA95">
            <v>997</v>
          </cell>
          <cell r="KB95">
            <v>997</v>
          </cell>
          <cell r="KC95">
            <v>997</v>
          </cell>
          <cell r="KD95">
            <v>997</v>
          </cell>
          <cell r="KE95">
            <v>997</v>
          </cell>
          <cell r="KF95">
            <v>997</v>
          </cell>
          <cell r="KG95">
            <v>997</v>
          </cell>
          <cell r="KH95">
            <v>997</v>
          </cell>
          <cell r="KI95">
            <v>997</v>
          </cell>
          <cell r="KJ95">
            <v>997</v>
          </cell>
          <cell r="KK95">
            <v>997</v>
          </cell>
          <cell r="KL95">
            <v>997</v>
          </cell>
          <cell r="KM95">
            <v>997</v>
          </cell>
          <cell r="KN95">
            <v>997</v>
          </cell>
          <cell r="KO95">
            <v>997</v>
          </cell>
          <cell r="KP95">
            <v>997</v>
          </cell>
          <cell r="KQ95">
            <v>997</v>
          </cell>
          <cell r="KR95">
            <v>997</v>
          </cell>
          <cell r="KS95">
            <v>997</v>
          </cell>
          <cell r="KT95">
            <v>997</v>
          </cell>
          <cell r="KU95">
            <v>997</v>
          </cell>
          <cell r="KV95">
            <v>997</v>
          </cell>
          <cell r="KW95">
            <v>997</v>
          </cell>
          <cell r="KX95">
            <v>997</v>
          </cell>
          <cell r="KY95">
            <v>997</v>
          </cell>
          <cell r="KZ95">
            <v>997</v>
          </cell>
          <cell r="LA95">
            <v>997</v>
          </cell>
          <cell r="LB95">
            <v>997</v>
          </cell>
          <cell r="LC95">
            <v>997</v>
          </cell>
          <cell r="LD95">
            <v>997</v>
          </cell>
          <cell r="LE95">
            <v>997</v>
          </cell>
          <cell r="LF95">
            <v>997</v>
          </cell>
          <cell r="LG95">
            <v>997</v>
          </cell>
          <cell r="LH95">
            <v>997</v>
          </cell>
          <cell r="LI95">
            <v>997</v>
          </cell>
          <cell r="LJ95">
            <v>997</v>
          </cell>
          <cell r="LK95">
            <v>997</v>
          </cell>
          <cell r="LL95">
            <v>997</v>
          </cell>
          <cell r="LM95">
            <v>997</v>
          </cell>
          <cell r="LN95">
            <v>997</v>
          </cell>
          <cell r="LO95">
            <v>997</v>
          </cell>
          <cell r="LP95">
            <v>997</v>
          </cell>
          <cell r="LQ95">
            <v>997</v>
          </cell>
          <cell r="LR95">
            <v>997</v>
          </cell>
          <cell r="LS95">
            <v>997</v>
          </cell>
          <cell r="LT95">
            <v>997</v>
          </cell>
          <cell r="LU95">
            <v>997</v>
          </cell>
          <cell r="LV95">
            <v>997</v>
          </cell>
          <cell r="LW95">
            <v>997</v>
          </cell>
          <cell r="LX95">
            <v>997</v>
          </cell>
          <cell r="LY95">
            <v>997</v>
          </cell>
          <cell r="LZ95">
            <v>997</v>
          </cell>
          <cell r="MA95">
            <v>997</v>
          </cell>
          <cell r="MB95">
            <v>997</v>
          </cell>
          <cell r="MC95">
            <v>997</v>
          </cell>
          <cell r="MD95">
            <v>997</v>
          </cell>
          <cell r="ME95">
            <v>997</v>
          </cell>
          <cell r="MF95">
            <v>997</v>
          </cell>
          <cell r="MG95">
            <v>997</v>
          </cell>
          <cell r="MH95">
            <v>997</v>
          </cell>
          <cell r="MI95">
            <v>997</v>
          </cell>
          <cell r="MJ95">
            <v>997</v>
          </cell>
          <cell r="MK95">
            <v>997</v>
          </cell>
          <cell r="ML95">
            <v>997</v>
          </cell>
          <cell r="MM95">
            <v>997</v>
          </cell>
          <cell r="MN95">
            <v>997</v>
          </cell>
          <cell r="MO95">
            <v>997</v>
          </cell>
          <cell r="MP95">
            <v>997</v>
          </cell>
          <cell r="MQ95">
            <v>997</v>
          </cell>
          <cell r="MR95">
            <v>997</v>
          </cell>
          <cell r="MS95">
            <v>997</v>
          </cell>
          <cell r="MT95">
            <v>997</v>
          </cell>
          <cell r="MU95">
            <v>997</v>
          </cell>
          <cell r="MV95">
            <v>997</v>
          </cell>
          <cell r="MW95">
            <v>997</v>
          </cell>
          <cell r="MX95">
            <v>997</v>
          </cell>
          <cell r="MY95">
            <v>997</v>
          </cell>
          <cell r="MZ95">
            <v>997</v>
          </cell>
          <cell r="NA95">
            <v>997</v>
          </cell>
        </row>
        <row r="96">
          <cell r="A96" t="str">
            <v>HJOLBA UU</v>
          </cell>
          <cell r="C96" t="str">
            <v>2022 2</v>
          </cell>
          <cell r="D96">
            <v>44600</v>
          </cell>
          <cell r="E96">
            <v>2094</v>
          </cell>
          <cell r="F96" t="str">
            <v>Samþykkt á fundi nr. 321, þann 22.2.2022 að hætta að greiða fyrir urðun hjólbarða. Birt á vefsíðu 8.2.22</v>
          </cell>
          <cell r="AV96" t="str">
            <v>PLAFRA EE</v>
          </cell>
          <cell r="AW96">
            <v>35</v>
          </cell>
          <cell r="AX96">
            <v>35</v>
          </cell>
          <cell r="AY96">
            <v>35</v>
          </cell>
          <cell r="AZ96">
            <v>35</v>
          </cell>
          <cell r="BA96">
            <v>35</v>
          </cell>
          <cell r="BB96">
            <v>35</v>
          </cell>
          <cell r="BC96">
            <v>35</v>
          </cell>
          <cell r="BD96">
            <v>35</v>
          </cell>
          <cell r="BE96">
            <v>35</v>
          </cell>
          <cell r="BF96">
            <v>35</v>
          </cell>
          <cell r="BG96">
            <v>35</v>
          </cell>
          <cell r="BH96">
            <v>35</v>
          </cell>
          <cell r="BI96">
            <v>35</v>
          </cell>
          <cell r="BJ96">
            <v>35</v>
          </cell>
          <cell r="BK96">
            <v>35</v>
          </cell>
          <cell r="BL96">
            <v>35</v>
          </cell>
          <cell r="BM96">
            <v>35</v>
          </cell>
          <cell r="BN96">
            <v>35</v>
          </cell>
          <cell r="BO96">
            <v>35</v>
          </cell>
          <cell r="BP96">
            <v>35</v>
          </cell>
          <cell r="BQ96">
            <v>35</v>
          </cell>
          <cell r="BR96">
            <v>35</v>
          </cell>
          <cell r="BS96">
            <v>35</v>
          </cell>
          <cell r="BT96">
            <v>35</v>
          </cell>
          <cell r="BU96">
            <v>35</v>
          </cell>
          <cell r="BV96">
            <v>35</v>
          </cell>
          <cell r="BW96">
            <v>35</v>
          </cell>
          <cell r="BX96">
            <v>35</v>
          </cell>
          <cell r="BY96">
            <v>35</v>
          </cell>
          <cell r="BZ96">
            <v>35</v>
          </cell>
          <cell r="CA96">
            <v>35</v>
          </cell>
          <cell r="CB96">
            <v>35</v>
          </cell>
          <cell r="CC96">
            <v>35</v>
          </cell>
          <cell r="CD96">
            <v>35</v>
          </cell>
          <cell r="CE96">
            <v>35</v>
          </cell>
          <cell r="CF96">
            <v>35</v>
          </cell>
          <cell r="CG96">
            <v>35</v>
          </cell>
          <cell r="CH96">
            <v>35</v>
          </cell>
          <cell r="CI96">
            <v>35</v>
          </cell>
          <cell r="CJ96">
            <v>35</v>
          </cell>
          <cell r="CK96">
            <v>35</v>
          </cell>
          <cell r="CL96">
            <v>35</v>
          </cell>
          <cell r="CM96">
            <v>35</v>
          </cell>
          <cell r="CN96">
            <v>35</v>
          </cell>
          <cell r="CO96">
            <v>35</v>
          </cell>
          <cell r="CP96">
            <v>35</v>
          </cell>
          <cell r="CQ96">
            <v>35</v>
          </cell>
          <cell r="CR96">
            <v>35</v>
          </cell>
          <cell r="CS96">
            <v>35</v>
          </cell>
          <cell r="CT96">
            <v>35</v>
          </cell>
          <cell r="CU96">
            <v>35</v>
          </cell>
          <cell r="CV96">
            <v>35</v>
          </cell>
          <cell r="CW96">
            <v>35</v>
          </cell>
          <cell r="CX96">
            <v>35</v>
          </cell>
          <cell r="CY96">
            <v>35</v>
          </cell>
          <cell r="CZ96">
            <v>35</v>
          </cell>
          <cell r="DA96">
            <v>35</v>
          </cell>
          <cell r="DB96">
            <v>35</v>
          </cell>
          <cell r="DC96">
            <v>35</v>
          </cell>
          <cell r="DD96">
            <v>35</v>
          </cell>
          <cell r="DE96">
            <v>35</v>
          </cell>
          <cell r="DF96">
            <v>35</v>
          </cell>
          <cell r="DG96">
            <v>35</v>
          </cell>
          <cell r="DH96">
            <v>35</v>
          </cell>
          <cell r="DI96">
            <v>35</v>
          </cell>
          <cell r="DJ96">
            <v>35</v>
          </cell>
          <cell r="DK96">
            <v>35</v>
          </cell>
          <cell r="DL96">
            <v>35</v>
          </cell>
          <cell r="DM96">
            <v>35</v>
          </cell>
          <cell r="DN96">
            <v>35</v>
          </cell>
          <cell r="DO96">
            <v>35</v>
          </cell>
          <cell r="DP96">
            <v>35</v>
          </cell>
          <cell r="DQ96">
            <v>35</v>
          </cell>
          <cell r="DR96">
            <v>35</v>
          </cell>
          <cell r="DS96">
            <v>35</v>
          </cell>
          <cell r="DT96">
            <v>35</v>
          </cell>
          <cell r="DU96">
            <v>35</v>
          </cell>
          <cell r="DV96">
            <v>35</v>
          </cell>
          <cell r="DW96">
            <v>35</v>
          </cell>
          <cell r="DX96">
            <v>35</v>
          </cell>
          <cell r="DY96">
            <v>35</v>
          </cell>
          <cell r="DZ96">
            <v>35</v>
          </cell>
          <cell r="EA96">
            <v>35</v>
          </cell>
          <cell r="EB96">
            <v>35</v>
          </cell>
          <cell r="EC96">
            <v>35</v>
          </cell>
          <cell r="ED96">
            <v>35</v>
          </cell>
          <cell r="EE96">
            <v>35</v>
          </cell>
          <cell r="EF96">
            <v>35</v>
          </cell>
          <cell r="EG96">
            <v>35</v>
          </cell>
          <cell r="EH96">
            <v>35</v>
          </cell>
          <cell r="EI96">
            <v>35</v>
          </cell>
          <cell r="EJ96">
            <v>35</v>
          </cell>
          <cell r="EK96">
            <v>35</v>
          </cell>
          <cell r="EL96">
            <v>35</v>
          </cell>
          <cell r="EM96">
            <v>35</v>
          </cell>
          <cell r="EN96">
            <v>35</v>
          </cell>
          <cell r="EO96">
            <v>35</v>
          </cell>
          <cell r="EP96">
            <v>35</v>
          </cell>
          <cell r="EQ96">
            <v>35</v>
          </cell>
          <cell r="ER96">
            <v>35</v>
          </cell>
          <cell r="ES96">
            <v>35</v>
          </cell>
          <cell r="ET96">
            <v>35</v>
          </cell>
          <cell r="EU96">
            <v>35</v>
          </cell>
          <cell r="EV96">
            <v>35</v>
          </cell>
          <cell r="EW96">
            <v>35</v>
          </cell>
          <cell r="EX96">
            <v>35</v>
          </cell>
          <cell r="EY96">
            <v>68</v>
          </cell>
          <cell r="EZ96">
            <v>68</v>
          </cell>
          <cell r="FA96">
            <v>68</v>
          </cell>
          <cell r="FB96">
            <v>68</v>
          </cell>
          <cell r="FC96">
            <v>68</v>
          </cell>
          <cell r="FD96">
            <v>68</v>
          </cell>
          <cell r="FE96">
            <v>68</v>
          </cell>
          <cell r="FF96">
            <v>68</v>
          </cell>
          <cell r="FG96">
            <v>68</v>
          </cell>
          <cell r="FH96">
            <v>68</v>
          </cell>
          <cell r="FI96">
            <v>68</v>
          </cell>
          <cell r="FJ96">
            <v>68</v>
          </cell>
          <cell r="FK96">
            <v>68</v>
          </cell>
          <cell r="FL96">
            <v>68</v>
          </cell>
          <cell r="FM96">
            <v>68</v>
          </cell>
          <cell r="FN96">
            <v>68</v>
          </cell>
          <cell r="FO96">
            <v>68</v>
          </cell>
          <cell r="FP96">
            <v>68</v>
          </cell>
          <cell r="FQ96">
            <v>68</v>
          </cell>
          <cell r="FR96">
            <v>68</v>
          </cell>
          <cell r="FS96">
            <v>68</v>
          </cell>
          <cell r="FT96">
            <v>68</v>
          </cell>
          <cell r="FU96">
            <v>68</v>
          </cell>
          <cell r="FV96">
            <v>68</v>
          </cell>
          <cell r="FW96">
            <v>68</v>
          </cell>
          <cell r="FX96">
            <v>68</v>
          </cell>
          <cell r="FY96">
            <v>68</v>
          </cell>
          <cell r="FZ96">
            <v>68</v>
          </cell>
          <cell r="GA96">
            <v>68</v>
          </cell>
          <cell r="GB96">
            <v>68</v>
          </cell>
          <cell r="GC96">
            <v>68</v>
          </cell>
          <cell r="GD96">
            <v>68</v>
          </cell>
          <cell r="GE96">
            <v>68</v>
          </cell>
          <cell r="GF96">
            <v>68</v>
          </cell>
          <cell r="GG96">
            <v>68</v>
          </cell>
          <cell r="GH96">
            <v>68</v>
          </cell>
          <cell r="GI96">
            <v>68</v>
          </cell>
          <cell r="GJ96">
            <v>68</v>
          </cell>
          <cell r="GK96">
            <v>68</v>
          </cell>
          <cell r="GL96">
            <v>68</v>
          </cell>
          <cell r="GM96">
            <v>68</v>
          </cell>
          <cell r="GN96">
            <v>68</v>
          </cell>
          <cell r="GO96">
            <v>68</v>
          </cell>
          <cell r="GP96">
            <v>68</v>
          </cell>
          <cell r="GQ96">
            <v>68</v>
          </cell>
          <cell r="GR96">
            <v>68</v>
          </cell>
          <cell r="GS96">
            <v>68</v>
          </cell>
          <cell r="GT96">
            <v>68</v>
          </cell>
          <cell r="GU96">
            <v>68</v>
          </cell>
          <cell r="GV96">
            <v>68</v>
          </cell>
          <cell r="GW96">
            <v>68</v>
          </cell>
          <cell r="GZ96" t="str">
            <v>PLAFRA EE</v>
          </cell>
          <cell r="HA96">
            <v>1250</v>
          </cell>
          <cell r="HB96">
            <v>1250</v>
          </cell>
          <cell r="HC96">
            <v>1250</v>
          </cell>
          <cell r="HD96">
            <v>1250</v>
          </cell>
          <cell r="HE96">
            <v>1250</v>
          </cell>
          <cell r="HF96">
            <v>1250</v>
          </cell>
          <cell r="HG96">
            <v>1250</v>
          </cell>
          <cell r="HH96">
            <v>1250</v>
          </cell>
          <cell r="HI96">
            <v>1250</v>
          </cell>
          <cell r="HJ96">
            <v>1250</v>
          </cell>
          <cell r="HK96">
            <v>1250</v>
          </cell>
          <cell r="HL96">
            <v>1250</v>
          </cell>
          <cell r="HM96">
            <v>1250</v>
          </cell>
          <cell r="HN96">
            <v>1250</v>
          </cell>
          <cell r="HO96">
            <v>1250</v>
          </cell>
          <cell r="HP96">
            <v>1250</v>
          </cell>
          <cell r="HQ96">
            <v>1250</v>
          </cell>
          <cell r="HR96">
            <v>1250</v>
          </cell>
          <cell r="HS96">
            <v>1250</v>
          </cell>
          <cell r="HT96">
            <v>1250</v>
          </cell>
          <cell r="HU96">
            <v>1250</v>
          </cell>
          <cell r="HV96">
            <v>1250</v>
          </cell>
          <cell r="HW96">
            <v>1250</v>
          </cell>
          <cell r="HX96">
            <v>1250</v>
          </cell>
          <cell r="HY96">
            <v>1250</v>
          </cell>
          <cell r="HZ96">
            <v>1250</v>
          </cell>
          <cell r="IA96">
            <v>1250</v>
          </cell>
          <cell r="IB96">
            <v>1250</v>
          </cell>
          <cell r="IC96">
            <v>1250</v>
          </cell>
          <cell r="ID96">
            <v>1250</v>
          </cell>
          <cell r="IE96">
            <v>1250</v>
          </cell>
          <cell r="IF96">
            <v>1250</v>
          </cell>
          <cell r="IG96">
            <v>1250</v>
          </cell>
          <cell r="IH96">
            <v>1250</v>
          </cell>
          <cell r="II96">
            <v>1250</v>
          </cell>
          <cell r="IJ96">
            <v>1250</v>
          </cell>
          <cell r="IK96">
            <v>1250</v>
          </cell>
          <cell r="IL96">
            <v>1250</v>
          </cell>
          <cell r="IM96">
            <v>1250</v>
          </cell>
          <cell r="IN96">
            <v>1250</v>
          </cell>
          <cell r="IO96">
            <v>1250</v>
          </cell>
          <cell r="IP96">
            <v>1250</v>
          </cell>
          <cell r="IQ96">
            <v>1250</v>
          </cell>
          <cell r="IR96">
            <v>1250</v>
          </cell>
          <cell r="IS96">
            <v>1250</v>
          </cell>
          <cell r="IT96">
            <v>1250</v>
          </cell>
          <cell r="IU96">
            <v>1250</v>
          </cell>
          <cell r="IV96">
            <v>1250</v>
          </cell>
          <cell r="IW96">
            <v>1250</v>
          </cell>
          <cell r="IX96">
            <v>1250</v>
          </cell>
          <cell r="IY96">
            <v>1250</v>
          </cell>
          <cell r="IZ96">
            <v>1250</v>
          </cell>
          <cell r="JA96">
            <v>1250</v>
          </cell>
          <cell r="JB96">
            <v>1250</v>
          </cell>
          <cell r="JC96">
            <v>1250</v>
          </cell>
          <cell r="JD96">
            <v>1250</v>
          </cell>
          <cell r="JE96">
            <v>1250</v>
          </cell>
          <cell r="JF96">
            <v>1250</v>
          </cell>
          <cell r="JG96">
            <v>1250</v>
          </cell>
          <cell r="JH96">
            <v>1250</v>
          </cell>
          <cell r="JI96">
            <v>1250</v>
          </cell>
          <cell r="JJ96">
            <v>1250</v>
          </cell>
          <cell r="JK96">
            <v>1250</v>
          </cell>
          <cell r="JL96">
            <v>1250</v>
          </cell>
          <cell r="JM96">
            <v>1250</v>
          </cell>
          <cell r="JN96">
            <v>1250</v>
          </cell>
          <cell r="JO96">
            <v>1250</v>
          </cell>
          <cell r="JP96">
            <v>1250</v>
          </cell>
          <cell r="JQ96">
            <v>1250</v>
          </cell>
          <cell r="JR96">
            <v>1250</v>
          </cell>
          <cell r="JS96">
            <v>1250</v>
          </cell>
          <cell r="JT96">
            <v>1250</v>
          </cell>
          <cell r="JU96">
            <v>1250</v>
          </cell>
          <cell r="JV96">
            <v>1250</v>
          </cell>
          <cell r="JW96">
            <v>1250</v>
          </cell>
          <cell r="JX96">
            <v>1250</v>
          </cell>
          <cell r="JY96">
            <v>1250</v>
          </cell>
          <cell r="JZ96">
            <v>1250</v>
          </cell>
          <cell r="KA96">
            <v>1250</v>
          </cell>
          <cell r="KB96">
            <v>1250</v>
          </cell>
          <cell r="KC96">
            <v>1250</v>
          </cell>
          <cell r="KD96">
            <v>1250</v>
          </cell>
          <cell r="KE96">
            <v>1250</v>
          </cell>
          <cell r="KF96">
            <v>1250</v>
          </cell>
          <cell r="KG96">
            <v>1250</v>
          </cell>
          <cell r="KH96">
            <v>1250</v>
          </cell>
          <cell r="KI96">
            <v>1250</v>
          </cell>
          <cell r="KJ96">
            <v>1250</v>
          </cell>
          <cell r="KK96">
            <v>1250</v>
          </cell>
          <cell r="KL96">
            <v>1250</v>
          </cell>
          <cell r="KM96">
            <v>1250</v>
          </cell>
          <cell r="KN96">
            <v>1250</v>
          </cell>
          <cell r="KO96">
            <v>1250</v>
          </cell>
          <cell r="KP96">
            <v>1250</v>
          </cell>
          <cell r="KQ96">
            <v>1250</v>
          </cell>
          <cell r="KR96">
            <v>1250</v>
          </cell>
          <cell r="KS96">
            <v>1250</v>
          </cell>
          <cell r="KT96">
            <v>1250</v>
          </cell>
          <cell r="KU96">
            <v>1250</v>
          </cell>
          <cell r="KV96">
            <v>1250</v>
          </cell>
          <cell r="KW96">
            <v>1250</v>
          </cell>
          <cell r="KX96">
            <v>1250</v>
          </cell>
          <cell r="KY96">
            <v>1250</v>
          </cell>
          <cell r="KZ96">
            <v>1250</v>
          </cell>
          <cell r="LA96">
            <v>1250</v>
          </cell>
          <cell r="LB96">
            <v>1250</v>
          </cell>
          <cell r="LC96">
            <v>1857</v>
          </cell>
          <cell r="LD96">
            <v>1857</v>
          </cell>
          <cell r="LE96">
            <v>1857</v>
          </cell>
          <cell r="LF96">
            <v>1857</v>
          </cell>
          <cell r="LG96">
            <v>1857</v>
          </cell>
          <cell r="LH96">
            <v>1857</v>
          </cell>
          <cell r="LI96">
            <v>1857</v>
          </cell>
          <cell r="LJ96">
            <v>1857</v>
          </cell>
          <cell r="LK96">
            <v>1857</v>
          </cell>
          <cell r="LL96">
            <v>1857</v>
          </cell>
          <cell r="LM96">
            <v>1857</v>
          </cell>
          <cell r="LN96">
            <v>1857</v>
          </cell>
          <cell r="LO96">
            <v>1857</v>
          </cell>
          <cell r="LP96">
            <v>1857</v>
          </cell>
          <cell r="LQ96">
            <v>1857</v>
          </cell>
          <cell r="LR96">
            <v>1857</v>
          </cell>
          <cell r="LS96">
            <v>1857</v>
          </cell>
          <cell r="LT96">
            <v>1857</v>
          </cell>
          <cell r="LU96">
            <v>1857</v>
          </cell>
          <cell r="LV96">
            <v>1857</v>
          </cell>
          <cell r="LW96">
            <v>1857</v>
          </cell>
          <cell r="LX96">
            <v>1857</v>
          </cell>
          <cell r="LY96">
            <v>1857</v>
          </cell>
          <cell r="LZ96">
            <v>1857</v>
          </cell>
          <cell r="MA96">
            <v>1857</v>
          </cell>
          <cell r="MB96">
            <v>1857</v>
          </cell>
          <cell r="MC96">
            <v>1857</v>
          </cell>
          <cell r="MD96">
            <v>1857</v>
          </cell>
          <cell r="ME96">
            <v>1857</v>
          </cell>
          <cell r="MF96">
            <v>1857</v>
          </cell>
          <cell r="MG96">
            <v>1857</v>
          </cell>
          <cell r="MH96">
            <v>1857</v>
          </cell>
          <cell r="MI96">
            <v>1857</v>
          </cell>
          <cell r="MJ96">
            <v>1857</v>
          </cell>
          <cell r="MK96">
            <v>1857</v>
          </cell>
          <cell r="ML96">
            <v>1857</v>
          </cell>
          <cell r="MM96">
            <v>1857</v>
          </cell>
          <cell r="MN96">
            <v>1857</v>
          </cell>
          <cell r="MO96">
            <v>1857</v>
          </cell>
          <cell r="MP96">
            <v>1857</v>
          </cell>
          <cell r="MQ96">
            <v>1857</v>
          </cell>
          <cell r="MR96">
            <v>1857</v>
          </cell>
          <cell r="MS96">
            <v>1857</v>
          </cell>
          <cell r="MT96">
            <v>1857</v>
          </cell>
          <cell r="MU96">
            <v>1857</v>
          </cell>
          <cell r="MV96">
            <v>1857</v>
          </cell>
          <cell r="MW96">
            <v>1857</v>
          </cell>
          <cell r="MX96">
            <v>1857</v>
          </cell>
          <cell r="MY96">
            <v>1857</v>
          </cell>
          <cell r="MZ96">
            <v>1857</v>
          </cell>
          <cell r="NA96">
            <v>1857</v>
          </cell>
        </row>
        <row r="97">
          <cell r="A97" t="str">
            <v>HJOLBA EV</v>
          </cell>
          <cell r="B97">
            <v>70</v>
          </cell>
          <cell r="C97" t="str">
            <v>2022 1</v>
          </cell>
          <cell r="D97">
            <v>44562</v>
          </cell>
          <cell r="E97">
            <v>2092</v>
          </cell>
          <cell r="F97" t="str">
            <v>Samþykkt á fundi nr. 321, þann 22.2.2022 að hætta að hækka endurgjald fyrir endurvinnslu</v>
          </cell>
          <cell r="AV97" t="str">
            <v>PLAFRA EV</v>
          </cell>
          <cell r="AW97">
            <v>35</v>
          </cell>
          <cell r="AX97">
            <v>35</v>
          </cell>
          <cell r="AY97">
            <v>35</v>
          </cell>
          <cell r="AZ97">
            <v>35</v>
          </cell>
          <cell r="BA97">
            <v>35</v>
          </cell>
          <cell r="BB97">
            <v>35</v>
          </cell>
          <cell r="BC97">
            <v>35</v>
          </cell>
          <cell r="BD97">
            <v>35</v>
          </cell>
          <cell r="BE97">
            <v>35</v>
          </cell>
          <cell r="BF97">
            <v>35</v>
          </cell>
          <cell r="BG97">
            <v>35</v>
          </cell>
          <cell r="BH97">
            <v>35</v>
          </cell>
          <cell r="BI97">
            <v>35</v>
          </cell>
          <cell r="BJ97">
            <v>35</v>
          </cell>
          <cell r="BK97">
            <v>35</v>
          </cell>
          <cell r="BL97">
            <v>35</v>
          </cell>
          <cell r="BM97">
            <v>35</v>
          </cell>
          <cell r="BN97">
            <v>35</v>
          </cell>
          <cell r="BO97">
            <v>35</v>
          </cell>
          <cell r="BP97">
            <v>35</v>
          </cell>
          <cell r="BQ97">
            <v>35</v>
          </cell>
          <cell r="BR97">
            <v>35</v>
          </cell>
          <cell r="BS97">
            <v>35</v>
          </cell>
          <cell r="BT97">
            <v>35</v>
          </cell>
          <cell r="BU97">
            <v>35</v>
          </cell>
          <cell r="BV97">
            <v>35</v>
          </cell>
          <cell r="BW97">
            <v>35</v>
          </cell>
          <cell r="BX97">
            <v>35</v>
          </cell>
          <cell r="BY97">
            <v>35</v>
          </cell>
          <cell r="BZ97">
            <v>35</v>
          </cell>
          <cell r="CA97">
            <v>35</v>
          </cell>
          <cell r="CB97">
            <v>35</v>
          </cell>
          <cell r="CC97">
            <v>35</v>
          </cell>
          <cell r="CD97">
            <v>35</v>
          </cell>
          <cell r="CE97">
            <v>35</v>
          </cell>
          <cell r="CF97">
            <v>35</v>
          </cell>
          <cell r="CG97">
            <v>35</v>
          </cell>
          <cell r="CH97">
            <v>35</v>
          </cell>
          <cell r="CI97">
            <v>35</v>
          </cell>
          <cell r="CJ97">
            <v>35</v>
          </cell>
          <cell r="CK97">
            <v>35</v>
          </cell>
          <cell r="CL97">
            <v>35</v>
          </cell>
          <cell r="CM97">
            <v>35</v>
          </cell>
          <cell r="CN97">
            <v>35</v>
          </cell>
          <cell r="CO97">
            <v>35</v>
          </cell>
          <cell r="CP97">
            <v>35</v>
          </cell>
          <cell r="CQ97">
            <v>35</v>
          </cell>
          <cell r="CR97">
            <v>35</v>
          </cell>
          <cell r="CS97">
            <v>35</v>
          </cell>
          <cell r="CT97">
            <v>35</v>
          </cell>
          <cell r="CU97">
            <v>35</v>
          </cell>
          <cell r="CV97">
            <v>35</v>
          </cell>
          <cell r="CW97">
            <v>35</v>
          </cell>
          <cell r="CX97">
            <v>35</v>
          </cell>
          <cell r="CY97">
            <v>35</v>
          </cell>
          <cell r="CZ97">
            <v>35</v>
          </cell>
          <cell r="DA97">
            <v>35</v>
          </cell>
          <cell r="DB97">
            <v>35</v>
          </cell>
          <cell r="DC97">
            <v>35</v>
          </cell>
          <cell r="DD97">
            <v>35</v>
          </cell>
          <cell r="DE97">
            <v>35</v>
          </cell>
          <cell r="DF97">
            <v>35</v>
          </cell>
          <cell r="DG97">
            <v>35</v>
          </cell>
          <cell r="DH97">
            <v>35</v>
          </cell>
          <cell r="DI97">
            <v>35</v>
          </cell>
          <cell r="DJ97">
            <v>35</v>
          </cell>
          <cell r="DK97">
            <v>35</v>
          </cell>
          <cell r="DL97">
            <v>35</v>
          </cell>
          <cell r="DM97">
            <v>35</v>
          </cell>
          <cell r="DN97">
            <v>35</v>
          </cell>
          <cell r="DO97">
            <v>35</v>
          </cell>
          <cell r="DP97">
            <v>35</v>
          </cell>
          <cell r="DQ97">
            <v>35</v>
          </cell>
          <cell r="DR97">
            <v>35</v>
          </cell>
          <cell r="DS97">
            <v>35</v>
          </cell>
          <cell r="DT97">
            <v>35</v>
          </cell>
          <cell r="DU97">
            <v>35</v>
          </cell>
          <cell r="DV97">
            <v>35</v>
          </cell>
          <cell r="DW97">
            <v>35</v>
          </cell>
          <cell r="DX97">
            <v>35</v>
          </cell>
          <cell r="DY97">
            <v>35</v>
          </cell>
          <cell r="DZ97">
            <v>35</v>
          </cell>
          <cell r="EA97">
            <v>35</v>
          </cell>
          <cell r="EB97">
            <v>35</v>
          </cell>
          <cell r="EC97">
            <v>35</v>
          </cell>
          <cell r="ED97">
            <v>35</v>
          </cell>
          <cell r="EE97">
            <v>35</v>
          </cell>
          <cell r="EF97">
            <v>35</v>
          </cell>
          <cell r="EG97">
            <v>35</v>
          </cell>
          <cell r="EH97">
            <v>35</v>
          </cell>
          <cell r="EI97">
            <v>35</v>
          </cell>
          <cell r="EJ97">
            <v>35</v>
          </cell>
          <cell r="EK97">
            <v>35</v>
          </cell>
          <cell r="EL97">
            <v>35</v>
          </cell>
          <cell r="EM97">
            <v>35</v>
          </cell>
          <cell r="EN97">
            <v>35</v>
          </cell>
          <cell r="EO97">
            <v>35</v>
          </cell>
          <cell r="EP97">
            <v>35</v>
          </cell>
          <cell r="EQ97">
            <v>35</v>
          </cell>
          <cell r="ER97">
            <v>35</v>
          </cell>
          <cell r="ES97">
            <v>35</v>
          </cell>
          <cell r="ET97">
            <v>35</v>
          </cell>
          <cell r="EU97">
            <v>35</v>
          </cell>
          <cell r="EV97">
            <v>35</v>
          </cell>
          <cell r="EW97">
            <v>35</v>
          </cell>
          <cell r="EX97">
            <v>35</v>
          </cell>
          <cell r="EY97">
            <v>50</v>
          </cell>
          <cell r="EZ97">
            <v>50</v>
          </cell>
          <cell r="FA97">
            <v>50</v>
          </cell>
          <cell r="FB97">
            <v>50</v>
          </cell>
          <cell r="FC97">
            <v>50</v>
          </cell>
          <cell r="FD97">
            <v>50</v>
          </cell>
          <cell r="FE97">
            <v>50</v>
          </cell>
          <cell r="FF97">
            <v>50</v>
          </cell>
          <cell r="FG97">
            <v>50</v>
          </cell>
          <cell r="FH97">
            <v>50</v>
          </cell>
          <cell r="FI97">
            <v>50</v>
          </cell>
          <cell r="FJ97">
            <v>50</v>
          </cell>
          <cell r="FK97">
            <v>50</v>
          </cell>
          <cell r="FL97">
            <v>50</v>
          </cell>
          <cell r="FM97">
            <v>50</v>
          </cell>
          <cell r="FN97">
            <v>50</v>
          </cell>
          <cell r="FO97">
            <v>50</v>
          </cell>
          <cell r="FP97">
            <v>50</v>
          </cell>
          <cell r="FQ97">
            <v>50</v>
          </cell>
          <cell r="FR97">
            <v>50</v>
          </cell>
          <cell r="FS97">
            <v>50</v>
          </cell>
          <cell r="FT97">
            <v>50</v>
          </cell>
          <cell r="FU97">
            <v>50</v>
          </cell>
          <cell r="FV97">
            <v>50</v>
          </cell>
          <cell r="FW97">
            <v>50</v>
          </cell>
          <cell r="FX97">
            <v>50</v>
          </cell>
          <cell r="FY97">
            <v>50</v>
          </cell>
          <cell r="FZ97">
            <v>50</v>
          </cell>
          <cell r="GA97">
            <v>50</v>
          </cell>
          <cell r="GB97">
            <v>50</v>
          </cell>
          <cell r="GC97">
            <v>50</v>
          </cell>
          <cell r="GD97">
            <v>50</v>
          </cell>
          <cell r="GE97">
            <v>50</v>
          </cell>
          <cell r="GF97">
            <v>50</v>
          </cell>
          <cell r="GG97">
            <v>50</v>
          </cell>
          <cell r="GH97">
            <v>50</v>
          </cell>
          <cell r="GI97">
            <v>50</v>
          </cell>
          <cell r="GJ97">
            <v>50</v>
          </cell>
          <cell r="GK97">
            <v>50</v>
          </cell>
          <cell r="GL97">
            <v>50</v>
          </cell>
          <cell r="GM97">
            <v>50</v>
          </cell>
          <cell r="GN97">
            <v>50</v>
          </cell>
          <cell r="GO97">
            <v>50</v>
          </cell>
          <cell r="GP97">
            <v>50</v>
          </cell>
          <cell r="GQ97">
            <v>50</v>
          </cell>
          <cell r="GR97">
            <v>50</v>
          </cell>
          <cell r="GS97">
            <v>50</v>
          </cell>
          <cell r="GT97">
            <v>50</v>
          </cell>
          <cell r="GU97">
            <v>50</v>
          </cell>
          <cell r="GV97">
            <v>50</v>
          </cell>
          <cell r="GW97">
            <v>50</v>
          </cell>
          <cell r="GZ97" t="str">
            <v>PLAFRA EV</v>
          </cell>
          <cell r="HA97">
            <v>1250</v>
          </cell>
          <cell r="HB97">
            <v>1250</v>
          </cell>
          <cell r="HC97">
            <v>1250</v>
          </cell>
          <cell r="HD97">
            <v>1250</v>
          </cell>
          <cell r="HE97">
            <v>1250</v>
          </cell>
          <cell r="HF97">
            <v>1250</v>
          </cell>
          <cell r="HG97">
            <v>1250</v>
          </cell>
          <cell r="HH97">
            <v>1250</v>
          </cell>
          <cell r="HI97">
            <v>1250</v>
          </cell>
          <cell r="HJ97">
            <v>1250</v>
          </cell>
          <cell r="HK97">
            <v>1250</v>
          </cell>
          <cell r="HL97">
            <v>1250</v>
          </cell>
          <cell r="HM97">
            <v>1250</v>
          </cell>
          <cell r="HN97">
            <v>1250</v>
          </cell>
          <cell r="HO97">
            <v>1250</v>
          </cell>
          <cell r="HP97">
            <v>1250</v>
          </cell>
          <cell r="HQ97">
            <v>1250</v>
          </cell>
          <cell r="HR97">
            <v>1250</v>
          </cell>
          <cell r="HS97">
            <v>1250</v>
          </cell>
          <cell r="HT97">
            <v>1250</v>
          </cell>
          <cell r="HU97">
            <v>1250</v>
          </cell>
          <cell r="HV97">
            <v>1250</v>
          </cell>
          <cell r="HW97">
            <v>1250</v>
          </cell>
          <cell r="HX97">
            <v>1250</v>
          </cell>
          <cell r="HY97">
            <v>1250</v>
          </cell>
          <cell r="HZ97">
            <v>1250</v>
          </cell>
          <cell r="IA97">
            <v>1250</v>
          </cell>
          <cell r="IB97">
            <v>1250</v>
          </cell>
          <cell r="IC97">
            <v>1250</v>
          </cell>
          <cell r="ID97">
            <v>1250</v>
          </cell>
          <cell r="IE97">
            <v>1250</v>
          </cell>
          <cell r="IF97">
            <v>1250</v>
          </cell>
          <cell r="IG97">
            <v>1250</v>
          </cell>
          <cell r="IH97">
            <v>1250</v>
          </cell>
          <cell r="II97">
            <v>1250</v>
          </cell>
          <cell r="IJ97">
            <v>1250</v>
          </cell>
          <cell r="IK97">
            <v>1250</v>
          </cell>
          <cell r="IL97">
            <v>1250</v>
          </cell>
          <cell r="IM97">
            <v>1250</v>
          </cell>
          <cell r="IN97">
            <v>1250</v>
          </cell>
          <cell r="IO97">
            <v>1250</v>
          </cell>
          <cell r="IP97">
            <v>1250</v>
          </cell>
          <cell r="IQ97">
            <v>1250</v>
          </cell>
          <cell r="IR97">
            <v>1250</v>
          </cell>
          <cell r="IS97">
            <v>1250</v>
          </cell>
          <cell r="IT97">
            <v>1250</v>
          </cell>
          <cell r="IU97">
            <v>1250</v>
          </cell>
          <cell r="IV97">
            <v>1250</v>
          </cell>
          <cell r="IW97">
            <v>1250</v>
          </cell>
          <cell r="IX97">
            <v>1250</v>
          </cell>
          <cell r="IY97">
            <v>1250</v>
          </cell>
          <cell r="IZ97">
            <v>1250</v>
          </cell>
          <cell r="JA97">
            <v>1250</v>
          </cell>
          <cell r="JB97">
            <v>1250</v>
          </cell>
          <cell r="JC97">
            <v>1250</v>
          </cell>
          <cell r="JD97">
            <v>1250</v>
          </cell>
          <cell r="JE97">
            <v>1250</v>
          </cell>
          <cell r="JF97">
            <v>1250</v>
          </cell>
          <cell r="JG97">
            <v>1250</v>
          </cell>
          <cell r="JH97">
            <v>1250</v>
          </cell>
          <cell r="JI97">
            <v>1250</v>
          </cell>
          <cell r="JJ97">
            <v>1250</v>
          </cell>
          <cell r="JK97">
            <v>1250</v>
          </cell>
          <cell r="JL97">
            <v>1250</v>
          </cell>
          <cell r="JM97">
            <v>1250</v>
          </cell>
          <cell r="JN97">
            <v>1250</v>
          </cell>
          <cell r="JO97">
            <v>1250</v>
          </cell>
          <cell r="JP97">
            <v>1250</v>
          </cell>
          <cell r="JQ97">
            <v>1250</v>
          </cell>
          <cell r="JR97">
            <v>1250</v>
          </cell>
          <cell r="JS97">
            <v>1250</v>
          </cell>
          <cell r="JT97">
            <v>1250</v>
          </cell>
          <cell r="JU97">
            <v>1250</v>
          </cell>
          <cell r="JV97">
            <v>1250</v>
          </cell>
          <cell r="JW97">
            <v>1250</v>
          </cell>
          <cell r="JX97">
            <v>1250</v>
          </cell>
          <cell r="JY97">
            <v>1250</v>
          </cell>
          <cell r="JZ97">
            <v>1250</v>
          </cell>
          <cell r="KA97">
            <v>1250</v>
          </cell>
          <cell r="KB97">
            <v>1250</v>
          </cell>
          <cell r="KC97">
            <v>1250</v>
          </cell>
          <cell r="KD97">
            <v>1250</v>
          </cell>
          <cell r="KE97">
            <v>1250</v>
          </cell>
          <cell r="KF97">
            <v>1250</v>
          </cell>
          <cell r="KG97">
            <v>1250</v>
          </cell>
          <cell r="KH97">
            <v>1250</v>
          </cell>
          <cell r="KI97">
            <v>1250</v>
          </cell>
          <cell r="KJ97">
            <v>1250</v>
          </cell>
          <cell r="KK97">
            <v>1250</v>
          </cell>
          <cell r="KL97">
            <v>1250</v>
          </cell>
          <cell r="KM97">
            <v>1250</v>
          </cell>
          <cell r="KN97">
            <v>1250</v>
          </cell>
          <cell r="KO97">
            <v>1250</v>
          </cell>
          <cell r="KP97">
            <v>1250</v>
          </cell>
          <cell r="KQ97">
            <v>1250</v>
          </cell>
          <cell r="KR97">
            <v>1250</v>
          </cell>
          <cell r="KS97">
            <v>1250</v>
          </cell>
          <cell r="KT97">
            <v>1250</v>
          </cell>
          <cell r="KU97">
            <v>1250</v>
          </cell>
          <cell r="KV97">
            <v>1250</v>
          </cell>
          <cell r="KW97">
            <v>1250</v>
          </cell>
          <cell r="KX97">
            <v>1250</v>
          </cell>
          <cell r="KY97">
            <v>1250</v>
          </cell>
          <cell r="KZ97">
            <v>1250</v>
          </cell>
          <cell r="LA97">
            <v>1250</v>
          </cell>
          <cell r="LB97">
            <v>1250</v>
          </cell>
          <cell r="LC97">
            <v>1826</v>
          </cell>
          <cell r="LD97">
            <v>1826</v>
          </cell>
          <cell r="LE97">
            <v>1826</v>
          </cell>
          <cell r="LF97">
            <v>1826</v>
          </cell>
          <cell r="LG97">
            <v>1826</v>
          </cell>
          <cell r="LH97">
            <v>1826</v>
          </cell>
          <cell r="LI97">
            <v>1826</v>
          </cell>
          <cell r="LJ97">
            <v>1826</v>
          </cell>
          <cell r="LK97">
            <v>1826</v>
          </cell>
          <cell r="LL97">
            <v>1826</v>
          </cell>
          <cell r="LM97">
            <v>1826</v>
          </cell>
          <cell r="LN97">
            <v>1826</v>
          </cell>
          <cell r="LO97">
            <v>1826</v>
          </cell>
          <cell r="LP97">
            <v>1826</v>
          </cell>
          <cell r="LQ97">
            <v>1826</v>
          </cell>
          <cell r="LR97">
            <v>1826</v>
          </cell>
          <cell r="LS97">
            <v>1826</v>
          </cell>
          <cell r="LT97">
            <v>1826</v>
          </cell>
          <cell r="LU97">
            <v>1826</v>
          </cell>
          <cell r="LV97">
            <v>1826</v>
          </cell>
          <cell r="LW97">
            <v>1826</v>
          </cell>
          <cell r="LX97">
            <v>1826</v>
          </cell>
          <cell r="LY97">
            <v>1826</v>
          </cell>
          <cell r="LZ97">
            <v>1826</v>
          </cell>
          <cell r="MA97">
            <v>1826</v>
          </cell>
          <cell r="MB97">
            <v>1826</v>
          </cell>
          <cell r="MC97">
            <v>1826</v>
          </cell>
          <cell r="MD97">
            <v>1826</v>
          </cell>
          <cell r="ME97">
            <v>1826</v>
          </cell>
          <cell r="MF97">
            <v>1826</v>
          </cell>
          <cell r="MG97">
            <v>1826</v>
          </cell>
          <cell r="MH97">
            <v>1826</v>
          </cell>
          <cell r="MI97">
            <v>1826</v>
          </cell>
          <cell r="MJ97">
            <v>1826</v>
          </cell>
          <cell r="MK97">
            <v>1826</v>
          </cell>
          <cell r="ML97">
            <v>1826</v>
          </cell>
          <cell r="MM97">
            <v>1826</v>
          </cell>
          <cell r="MN97">
            <v>1826</v>
          </cell>
          <cell r="MO97">
            <v>1826</v>
          </cell>
          <cell r="MP97">
            <v>1826</v>
          </cell>
          <cell r="MQ97">
            <v>1826</v>
          </cell>
          <cell r="MR97">
            <v>1826</v>
          </cell>
          <cell r="MS97">
            <v>1826</v>
          </cell>
          <cell r="MT97">
            <v>1826</v>
          </cell>
          <cell r="MU97">
            <v>1826</v>
          </cell>
          <cell r="MV97">
            <v>1826</v>
          </cell>
          <cell r="MW97">
            <v>1826</v>
          </cell>
          <cell r="MX97">
            <v>1826</v>
          </cell>
          <cell r="MY97">
            <v>1826</v>
          </cell>
          <cell r="MZ97">
            <v>1826</v>
          </cell>
          <cell r="NA97">
            <v>1826</v>
          </cell>
        </row>
        <row r="98">
          <cell r="A98" t="str">
            <v>RAF1ME AN</v>
          </cell>
          <cell r="B98">
            <v>97</v>
          </cell>
          <cell r="C98" t="str">
            <v>2022 1</v>
          </cell>
          <cell r="D98">
            <v>44562</v>
          </cell>
          <cell r="E98">
            <v>2088</v>
          </cell>
          <cell r="F98" t="str">
            <v>Samþykkt á 318. stjórnarfundi 16.12.2021.  Stjórn samþykkir að hækka endurgjald fyrir varmaskiptatækir í 97 kr./kg frá og með 1. janúar 2022</v>
          </cell>
          <cell r="AV98" t="str">
            <v>PLAFRA FR</v>
          </cell>
          <cell r="GZ98" t="str">
            <v>PLAFRA FR</v>
          </cell>
          <cell r="HA98">
            <v>1000</v>
          </cell>
          <cell r="HB98">
            <v>1000</v>
          </cell>
          <cell r="HC98">
            <v>1000</v>
          </cell>
          <cell r="HD98">
            <v>1000</v>
          </cell>
          <cell r="HE98">
            <v>1000</v>
          </cell>
          <cell r="HF98">
            <v>1000</v>
          </cell>
          <cell r="HG98">
            <v>1000</v>
          </cell>
          <cell r="HH98">
            <v>1000</v>
          </cell>
          <cell r="HI98">
            <v>1000</v>
          </cell>
          <cell r="HJ98">
            <v>1000</v>
          </cell>
          <cell r="HK98">
            <v>1000</v>
          </cell>
          <cell r="HL98">
            <v>1000</v>
          </cell>
          <cell r="HM98">
            <v>1000</v>
          </cell>
          <cell r="HN98">
            <v>1000</v>
          </cell>
          <cell r="HO98">
            <v>1000</v>
          </cell>
          <cell r="HP98">
            <v>1000</v>
          </cell>
          <cell r="HQ98">
            <v>1000</v>
          </cell>
          <cell r="HR98">
            <v>1000</v>
          </cell>
          <cell r="HS98">
            <v>1000</v>
          </cell>
          <cell r="HT98">
            <v>1000</v>
          </cell>
          <cell r="HU98">
            <v>1000</v>
          </cell>
          <cell r="HV98">
            <v>1000</v>
          </cell>
          <cell r="HW98">
            <v>1000</v>
          </cell>
          <cell r="HX98">
            <v>1000</v>
          </cell>
          <cell r="HY98">
            <v>1000</v>
          </cell>
          <cell r="HZ98">
            <v>1000</v>
          </cell>
          <cell r="IA98">
            <v>1000</v>
          </cell>
          <cell r="IB98">
            <v>1000</v>
          </cell>
          <cell r="IC98">
            <v>1000</v>
          </cell>
          <cell r="ID98">
            <v>1000</v>
          </cell>
          <cell r="IE98">
            <v>1000</v>
          </cell>
          <cell r="IF98">
            <v>1000</v>
          </cell>
          <cell r="IG98">
            <v>1000</v>
          </cell>
          <cell r="IH98">
            <v>1000</v>
          </cell>
          <cell r="II98">
            <v>1000</v>
          </cell>
          <cell r="IJ98">
            <v>1000</v>
          </cell>
          <cell r="IK98">
            <v>1000</v>
          </cell>
          <cell r="IL98">
            <v>1000</v>
          </cell>
          <cell r="IM98">
            <v>1000</v>
          </cell>
          <cell r="IN98">
            <v>1000</v>
          </cell>
          <cell r="IO98">
            <v>1000</v>
          </cell>
          <cell r="IP98">
            <v>1000</v>
          </cell>
          <cell r="IQ98">
            <v>1000</v>
          </cell>
          <cell r="IR98">
            <v>1000</v>
          </cell>
          <cell r="IS98">
            <v>1000</v>
          </cell>
          <cell r="IT98">
            <v>1000</v>
          </cell>
          <cell r="IU98">
            <v>1000</v>
          </cell>
          <cell r="IV98">
            <v>1000</v>
          </cell>
          <cell r="IW98">
            <v>1000</v>
          </cell>
          <cell r="IX98">
            <v>1000</v>
          </cell>
          <cell r="IY98">
            <v>1000</v>
          </cell>
          <cell r="IZ98">
            <v>1000</v>
          </cell>
          <cell r="JA98">
            <v>1000</v>
          </cell>
          <cell r="JB98">
            <v>1000</v>
          </cell>
          <cell r="JC98">
            <v>1000</v>
          </cell>
          <cell r="JD98">
            <v>1000</v>
          </cell>
          <cell r="JE98">
            <v>1000</v>
          </cell>
          <cell r="JF98">
            <v>1000</v>
          </cell>
          <cell r="JG98">
            <v>1000</v>
          </cell>
          <cell r="JH98">
            <v>1000</v>
          </cell>
          <cell r="JI98">
            <v>1000</v>
          </cell>
          <cell r="JJ98">
            <v>1000</v>
          </cell>
          <cell r="JK98">
            <v>1000</v>
          </cell>
          <cell r="JL98">
            <v>1000</v>
          </cell>
          <cell r="JM98">
            <v>1000</v>
          </cell>
          <cell r="JN98">
            <v>1000</v>
          </cell>
          <cell r="JO98">
            <v>1000</v>
          </cell>
          <cell r="JP98">
            <v>1000</v>
          </cell>
          <cell r="JQ98">
            <v>1000</v>
          </cell>
          <cell r="JR98">
            <v>1000</v>
          </cell>
          <cell r="JS98">
            <v>1000</v>
          </cell>
          <cell r="JT98">
            <v>1000</v>
          </cell>
          <cell r="JU98">
            <v>1000</v>
          </cell>
          <cell r="JV98">
            <v>1000</v>
          </cell>
          <cell r="JW98">
            <v>1000</v>
          </cell>
          <cell r="JX98">
            <v>1000</v>
          </cell>
          <cell r="JY98">
            <v>1000</v>
          </cell>
          <cell r="JZ98">
            <v>1000</v>
          </cell>
          <cell r="KA98">
            <v>1000</v>
          </cell>
          <cell r="KB98">
            <v>1000</v>
          </cell>
          <cell r="KC98">
            <v>1000</v>
          </cell>
          <cell r="KD98">
            <v>1000</v>
          </cell>
          <cell r="KE98">
            <v>1000</v>
          </cell>
          <cell r="KF98">
            <v>1000</v>
          </cell>
          <cell r="KG98">
            <v>1000</v>
          </cell>
          <cell r="KH98">
            <v>1000</v>
          </cell>
          <cell r="KI98">
            <v>1000</v>
          </cell>
          <cell r="KJ98">
            <v>1000</v>
          </cell>
          <cell r="KK98">
            <v>1000</v>
          </cell>
          <cell r="KL98">
            <v>1000</v>
          </cell>
          <cell r="KM98">
            <v>1000</v>
          </cell>
          <cell r="KN98">
            <v>1000</v>
          </cell>
          <cell r="KO98">
            <v>1000</v>
          </cell>
          <cell r="KP98">
            <v>1000</v>
          </cell>
          <cell r="KQ98">
            <v>1000</v>
          </cell>
          <cell r="KR98">
            <v>1000</v>
          </cell>
          <cell r="KS98">
            <v>1000</v>
          </cell>
          <cell r="KT98">
            <v>1000</v>
          </cell>
          <cell r="KU98">
            <v>1000</v>
          </cell>
          <cell r="KV98">
            <v>1000</v>
          </cell>
          <cell r="KW98">
            <v>1000</v>
          </cell>
          <cell r="KX98">
            <v>1000</v>
          </cell>
          <cell r="KY98">
            <v>1000</v>
          </cell>
          <cell r="KZ98">
            <v>1000</v>
          </cell>
          <cell r="LA98">
            <v>1000</v>
          </cell>
          <cell r="LB98">
            <v>1000</v>
          </cell>
          <cell r="LC98">
            <v>1000</v>
          </cell>
          <cell r="LD98">
            <v>1000</v>
          </cell>
          <cell r="LE98">
            <v>1000</v>
          </cell>
          <cell r="LF98">
            <v>1000</v>
          </cell>
          <cell r="LG98">
            <v>1000</v>
          </cell>
          <cell r="LH98">
            <v>1000</v>
          </cell>
          <cell r="LI98">
            <v>1000</v>
          </cell>
          <cell r="LJ98">
            <v>1000</v>
          </cell>
          <cell r="LK98">
            <v>1000</v>
          </cell>
          <cell r="LL98">
            <v>1000</v>
          </cell>
          <cell r="LM98">
            <v>1000</v>
          </cell>
          <cell r="LN98">
            <v>1000</v>
          </cell>
          <cell r="LO98">
            <v>1000</v>
          </cell>
          <cell r="LP98">
            <v>1000</v>
          </cell>
          <cell r="LQ98">
            <v>1000</v>
          </cell>
          <cell r="LR98">
            <v>1000</v>
          </cell>
          <cell r="LS98">
            <v>1000</v>
          </cell>
          <cell r="LT98">
            <v>1000</v>
          </cell>
          <cell r="LU98">
            <v>1000</v>
          </cell>
          <cell r="LV98">
            <v>1000</v>
          </cell>
          <cell r="LW98">
            <v>1000</v>
          </cell>
          <cell r="LX98">
            <v>1000</v>
          </cell>
          <cell r="LY98">
            <v>1000</v>
          </cell>
          <cell r="LZ98">
            <v>1000</v>
          </cell>
          <cell r="MA98">
            <v>1000</v>
          </cell>
          <cell r="MB98">
            <v>1000</v>
          </cell>
          <cell r="MC98">
            <v>1000</v>
          </cell>
          <cell r="MD98">
            <v>1000</v>
          </cell>
          <cell r="ME98">
            <v>1000</v>
          </cell>
          <cell r="MF98">
            <v>1000</v>
          </cell>
          <cell r="MG98">
            <v>1000</v>
          </cell>
          <cell r="MH98">
            <v>1000</v>
          </cell>
          <cell r="MI98">
            <v>1000</v>
          </cell>
          <cell r="MJ98">
            <v>1000</v>
          </cell>
          <cell r="MK98">
            <v>1000</v>
          </cell>
          <cell r="ML98">
            <v>1000</v>
          </cell>
          <cell r="MM98">
            <v>1000</v>
          </cell>
          <cell r="MN98">
            <v>1000</v>
          </cell>
          <cell r="MO98">
            <v>1000</v>
          </cell>
          <cell r="MP98">
            <v>1000</v>
          </cell>
          <cell r="MQ98">
            <v>1000</v>
          </cell>
          <cell r="MR98">
            <v>1000</v>
          </cell>
          <cell r="MS98">
            <v>1000</v>
          </cell>
          <cell r="MT98">
            <v>1000</v>
          </cell>
          <cell r="MU98">
            <v>1000</v>
          </cell>
          <cell r="MV98">
            <v>1000</v>
          </cell>
          <cell r="MW98">
            <v>1000</v>
          </cell>
          <cell r="MX98">
            <v>1000</v>
          </cell>
          <cell r="MY98">
            <v>1000</v>
          </cell>
          <cell r="MZ98">
            <v>1000</v>
          </cell>
          <cell r="NA98">
            <v>1000</v>
          </cell>
        </row>
        <row r="99">
          <cell r="A99" t="str">
            <v>RAF1ME EV</v>
          </cell>
          <cell r="B99">
            <v>97</v>
          </cell>
          <cell r="C99" t="str">
            <v>2022 1</v>
          </cell>
          <cell r="D99">
            <v>44562</v>
          </cell>
          <cell r="E99">
            <v>2087</v>
          </cell>
          <cell r="F99" t="str">
            <v>Samþykkt á 318. stjórnarfundi 16.12.2021.  Stjórn samþykkir að hækka endurgjald fyrir varmaskiptatækir í 97 kr./kg frá og með 1. janúar 2023</v>
          </cell>
          <cell r="AV99" t="str">
            <v>PLAFRA OV</v>
          </cell>
          <cell r="AW99">
            <v>35</v>
          </cell>
          <cell r="AX99">
            <v>35</v>
          </cell>
          <cell r="AY99">
            <v>35</v>
          </cell>
          <cell r="AZ99">
            <v>35</v>
          </cell>
          <cell r="BA99">
            <v>35</v>
          </cell>
          <cell r="BB99">
            <v>35</v>
          </cell>
          <cell r="BC99">
            <v>35</v>
          </cell>
          <cell r="BD99">
            <v>35</v>
          </cell>
          <cell r="BE99">
            <v>35</v>
          </cell>
          <cell r="BF99">
            <v>35</v>
          </cell>
          <cell r="BG99">
            <v>35</v>
          </cell>
          <cell r="BH99">
            <v>35</v>
          </cell>
          <cell r="BI99">
            <v>35</v>
          </cell>
          <cell r="BJ99">
            <v>35</v>
          </cell>
          <cell r="BK99">
            <v>35</v>
          </cell>
          <cell r="BL99">
            <v>35</v>
          </cell>
          <cell r="BM99">
            <v>35</v>
          </cell>
          <cell r="BN99">
            <v>35</v>
          </cell>
          <cell r="BO99">
            <v>35</v>
          </cell>
          <cell r="BP99">
            <v>35</v>
          </cell>
          <cell r="BQ99">
            <v>35</v>
          </cell>
          <cell r="BR99">
            <v>35</v>
          </cell>
          <cell r="BS99">
            <v>35</v>
          </cell>
          <cell r="BT99">
            <v>35</v>
          </cell>
          <cell r="BU99">
            <v>35</v>
          </cell>
          <cell r="BV99">
            <v>35</v>
          </cell>
          <cell r="BW99">
            <v>35</v>
          </cell>
          <cell r="BX99">
            <v>35</v>
          </cell>
          <cell r="BY99">
            <v>35</v>
          </cell>
          <cell r="BZ99">
            <v>35</v>
          </cell>
          <cell r="CA99">
            <v>35</v>
          </cell>
          <cell r="CB99">
            <v>35</v>
          </cell>
          <cell r="CC99">
            <v>35</v>
          </cell>
          <cell r="CD99">
            <v>35</v>
          </cell>
          <cell r="CE99">
            <v>35</v>
          </cell>
          <cell r="CF99">
            <v>35</v>
          </cell>
          <cell r="CG99">
            <v>35</v>
          </cell>
          <cell r="CH99">
            <v>35</v>
          </cell>
          <cell r="CI99">
            <v>35</v>
          </cell>
          <cell r="CJ99">
            <v>35</v>
          </cell>
          <cell r="CK99">
            <v>35</v>
          </cell>
          <cell r="CL99">
            <v>35</v>
          </cell>
          <cell r="CM99">
            <v>35</v>
          </cell>
          <cell r="CN99">
            <v>35</v>
          </cell>
          <cell r="CO99">
            <v>35</v>
          </cell>
          <cell r="CP99">
            <v>35</v>
          </cell>
          <cell r="CQ99">
            <v>35</v>
          </cell>
          <cell r="CR99">
            <v>35</v>
          </cell>
          <cell r="CS99">
            <v>35</v>
          </cell>
          <cell r="CT99">
            <v>35</v>
          </cell>
          <cell r="CU99">
            <v>35</v>
          </cell>
          <cell r="CV99">
            <v>35</v>
          </cell>
          <cell r="CW99">
            <v>35</v>
          </cell>
          <cell r="CX99">
            <v>35</v>
          </cell>
          <cell r="CY99">
            <v>35</v>
          </cell>
          <cell r="CZ99">
            <v>35</v>
          </cell>
          <cell r="DA99">
            <v>35</v>
          </cell>
          <cell r="DB99">
            <v>35</v>
          </cell>
          <cell r="DC99">
            <v>35</v>
          </cell>
          <cell r="DD99">
            <v>35</v>
          </cell>
          <cell r="DE99">
            <v>35</v>
          </cell>
          <cell r="DF99">
            <v>35</v>
          </cell>
          <cell r="DG99">
            <v>35</v>
          </cell>
          <cell r="DH99">
            <v>35</v>
          </cell>
          <cell r="DI99">
            <v>35</v>
          </cell>
          <cell r="DJ99">
            <v>35</v>
          </cell>
          <cell r="DK99">
            <v>35</v>
          </cell>
          <cell r="DL99">
            <v>35</v>
          </cell>
          <cell r="DM99">
            <v>35</v>
          </cell>
          <cell r="DN99">
            <v>35</v>
          </cell>
          <cell r="DO99">
            <v>35</v>
          </cell>
          <cell r="DP99">
            <v>35</v>
          </cell>
          <cell r="DQ99">
            <v>35</v>
          </cell>
          <cell r="DR99">
            <v>35</v>
          </cell>
          <cell r="DS99">
            <v>35</v>
          </cell>
          <cell r="DT99">
            <v>35</v>
          </cell>
          <cell r="DU99">
            <v>35</v>
          </cell>
          <cell r="DV99">
            <v>35</v>
          </cell>
          <cell r="DW99">
            <v>35</v>
          </cell>
          <cell r="DX99">
            <v>35</v>
          </cell>
          <cell r="DY99">
            <v>35</v>
          </cell>
          <cell r="DZ99">
            <v>35</v>
          </cell>
          <cell r="EA99">
            <v>35</v>
          </cell>
          <cell r="EB99">
            <v>35</v>
          </cell>
          <cell r="EC99">
            <v>35</v>
          </cell>
          <cell r="ED99">
            <v>35</v>
          </cell>
          <cell r="EE99">
            <v>35</v>
          </cell>
          <cell r="EF99">
            <v>35</v>
          </cell>
          <cell r="EG99">
            <v>35</v>
          </cell>
          <cell r="EH99">
            <v>35</v>
          </cell>
          <cell r="EI99">
            <v>35</v>
          </cell>
          <cell r="EJ99">
            <v>35</v>
          </cell>
          <cell r="EK99">
            <v>35</v>
          </cell>
          <cell r="EL99">
            <v>35</v>
          </cell>
          <cell r="EM99">
            <v>35</v>
          </cell>
          <cell r="EN99">
            <v>35</v>
          </cell>
          <cell r="EO99">
            <v>35</v>
          </cell>
          <cell r="EP99">
            <v>35</v>
          </cell>
          <cell r="EQ99">
            <v>35</v>
          </cell>
          <cell r="ER99">
            <v>35</v>
          </cell>
          <cell r="ES99">
            <v>35</v>
          </cell>
          <cell r="ET99">
            <v>35</v>
          </cell>
          <cell r="EU99">
            <v>35</v>
          </cell>
          <cell r="EV99">
            <v>35</v>
          </cell>
          <cell r="EW99">
            <v>35</v>
          </cell>
          <cell r="EX99">
            <v>35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Z99" t="str">
            <v>PLAFRA OV</v>
          </cell>
          <cell r="HA99">
            <v>1249</v>
          </cell>
          <cell r="HB99">
            <v>1249</v>
          </cell>
          <cell r="HC99">
            <v>1249</v>
          </cell>
          <cell r="HD99">
            <v>1249</v>
          </cell>
          <cell r="HE99">
            <v>1249</v>
          </cell>
          <cell r="HF99">
            <v>1249</v>
          </cell>
          <cell r="HG99">
            <v>1249</v>
          </cell>
          <cell r="HH99">
            <v>1249</v>
          </cell>
          <cell r="HI99">
            <v>1249</v>
          </cell>
          <cell r="HJ99">
            <v>1249</v>
          </cell>
          <cell r="HK99">
            <v>1249</v>
          </cell>
          <cell r="HL99">
            <v>1249</v>
          </cell>
          <cell r="HM99">
            <v>1249</v>
          </cell>
          <cell r="HN99">
            <v>1249</v>
          </cell>
          <cell r="HO99">
            <v>1249</v>
          </cell>
          <cell r="HP99">
            <v>1249</v>
          </cell>
          <cell r="HQ99">
            <v>1249</v>
          </cell>
          <cell r="HR99">
            <v>1249</v>
          </cell>
          <cell r="HS99">
            <v>1249</v>
          </cell>
          <cell r="HT99">
            <v>1249</v>
          </cell>
          <cell r="HU99">
            <v>1249</v>
          </cell>
          <cell r="HV99">
            <v>1249</v>
          </cell>
          <cell r="HW99">
            <v>1249</v>
          </cell>
          <cell r="HX99">
            <v>1249</v>
          </cell>
          <cell r="HY99">
            <v>1249</v>
          </cell>
          <cell r="HZ99">
            <v>1249</v>
          </cell>
          <cell r="IA99">
            <v>1249</v>
          </cell>
          <cell r="IB99">
            <v>1249</v>
          </cell>
          <cell r="IC99">
            <v>1249</v>
          </cell>
          <cell r="ID99">
            <v>1249</v>
          </cell>
          <cell r="IE99">
            <v>1249</v>
          </cell>
          <cell r="IF99">
            <v>1249</v>
          </cell>
          <cell r="IG99">
            <v>1249</v>
          </cell>
          <cell r="IH99">
            <v>1249</v>
          </cell>
          <cell r="II99">
            <v>1249</v>
          </cell>
          <cell r="IJ99">
            <v>1249</v>
          </cell>
          <cell r="IK99">
            <v>1249</v>
          </cell>
          <cell r="IL99">
            <v>1249</v>
          </cell>
          <cell r="IM99">
            <v>1249</v>
          </cell>
          <cell r="IN99">
            <v>1249</v>
          </cell>
          <cell r="IO99">
            <v>1249</v>
          </cell>
          <cell r="IP99">
            <v>1249</v>
          </cell>
          <cell r="IQ99">
            <v>1249</v>
          </cell>
          <cell r="IR99">
            <v>1249</v>
          </cell>
          <cell r="IS99">
            <v>1249</v>
          </cell>
          <cell r="IT99">
            <v>1249</v>
          </cell>
          <cell r="IU99">
            <v>1249</v>
          </cell>
          <cell r="IV99">
            <v>1249</v>
          </cell>
          <cell r="IW99">
            <v>1249</v>
          </cell>
          <cell r="IX99">
            <v>1249</v>
          </cell>
          <cell r="IY99">
            <v>1249</v>
          </cell>
          <cell r="IZ99">
            <v>1249</v>
          </cell>
          <cell r="JA99">
            <v>1249</v>
          </cell>
          <cell r="JB99">
            <v>1249</v>
          </cell>
          <cell r="JC99">
            <v>1249</v>
          </cell>
          <cell r="JD99">
            <v>1249</v>
          </cell>
          <cell r="JE99">
            <v>1249</v>
          </cell>
          <cell r="JF99">
            <v>1249</v>
          </cell>
          <cell r="JG99">
            <v>1249</v>
          </cell>
          <cell r="JH99">
            <v>1249</v>
          </cell>
          <cell r="JI99">
            <v>1249</v>
          </cell>
          <cell r="JJ99">
            <v>1249</v>
          </cell>
          <cell r="JK99">
            <v>1249</v>
          </cell>
          <cell r="JL99">
            <v>1249</v>
          </cell>
          <cell r="JM99">
            <v>1249</v>
          </cell>
          <cell r="JN99">
            <v>1249</v>
          </cell>
          <cell r="JO99">
            <v>1249</v>
          </cell>
          <cell r="JP99">
            <v>1249</v>
          </cell>
          <cell r="JQ99">
            <v>1249</v>
          </cell>
          <cell r="JR99">
            <v>1249</v>
          </cell>
          <cell r="JS99">
            <v>1249</v>
          </cell>
          <cell r="JT99">
            <v>1249</v>
          </cell>
          <cell r="JU99">
            <v>1249</v>
          </cell>
          <cell r="JV99">
            <v>1249</v>
          </cell>
          <cell r="JW99">
            <v>1249</v>
          </cell>
          <cell r="JX99">
            <v>1249</v>
          </cell>
          <cell r="JY99">
            <v>1249</v>
          </cell>
          <cell r="JZ99">
            <v>1249</v>
          </cell>
          <cell r="KA99">
            <v>1249</v>
          </cell>
          <cell r="KB99">
            <v>1249</v>
          </cell>
          <cell r="KC99">
            <v>1249</v>
          </cell>
          <cell r="KD99">
            <v>1249</v>
          </cell>
          <cell r="KE99">
            <v>1249</v>
          </cell>
          <cell r="KF99">
            <v>1249</v>
          </cell>
          <cell r="KG99">
            <v>1249</v>
          </cell>
          <cell r="KH99">
            <v>1249</v>
          </cell>
          <cell r="KI99">
            <v>1249</v>
          </cell>
          <cell r="KJ99">
            <v>1249</v>
          </cell>
          <cell r="KK99">
            <v>1249</v>
          </cell>
          <cell r="KL99">
            <v>1249</v>
          </cell>
          <cell r="KM99">
            <v>1249</v>
          </cell>
          <cell r="KN99">
            <v>1249</v>
          </cell>
          <cell r="KO99">
            <v>1249</v>
          </cell>
          <cell r="KP99">
            <v>1249</v>
          </cell>
          <cell r="KQ99">
            <v>1249</v>
          </cell>
          <cell r="KR99">
            <v>1249</v>
          </cell>
          <cell r="KS99">
            <v>1249</v>
          </cell>
          <cell r="KT99">
            <v>1249</v>
          </cell>
          <cell r="KU99">
            <v>1249</v>
          </cell>
          <cell r="KV99">
            <v>1249</v>
          </cell>
          <cell r="KW99">
            <v>1249</v>
          </cell>
          <cell r="KX99">
            <v>1249</v>
          </cell>
          <cell r="KY99">
            <v>1249</v>
          </cell>
          <cell r="KZ99">
            <v>1249</v>
          </cell>
          <cell r="LA99">
            <v>1249</v>
          </cell>
          <cell r="LB99">
            <v>1249</v>
          </cell>
          <cell r="LC99">
            <v>1853</v>
          </cell>
          <cell r="LD99">
            <v>1853</v>
          </cell>
          <cell r="LE99">
            <v>1853</v>
          </cell>
          <cell r="LF99">
            <v>1853</v>
          </cell>
          <cell r="LG99">
            <v>1853</v>
          </cell>
          <cell r="LH99">
            <v>1853</v>
          </cell>
          <cell r="LI99">
            <v>1853</v>
          </cell>
          <cell r="LJ99">
            <v>1853</v>
          </cell>
          <cell r="LK99">
            <v>1853</v>
          </cell>
          <cell r="LL99">
            <v>1853</v>
          </cell>
          <cell r="LM99">
            <v>1853</v>
          </cell>
          <cell r="LN99">
            <v>1853</v>
          </cell>
          <cell r="LO99">
            <v>1853</v>
          </cell>
          <cell r="LP99">
            <v>1853</v>
          </cell>
          <cell r="LQ99">
            <v>1853</v>
          </cell>
          <cell r="LR99">
            <v>1853</v>
          </cell>
          <cell r="LS99">
            <v>1853</v>
          </cell>
          <cell r="LT99">
            <v>1853</v>
          </cell>
          <cell r="LU99">
            <v>1853</v>
          </cell>
          <cell r="LV99">
            <v>1853</v>
          </cell>
          <cell r="LW99">
            <v>1853</v>
          </cell>
          <cell r="LX99">
            <v>1853</v>
          </cell>
          <cell r="LY99">
            <v>1853</v>
          </cell>
          <cell r="LZ99">
            <v>1853</v>
          </cell>
          <cell r="MA99">
            <v>1853</v>
          </cell>
          <cell r="MB99">
            <v>1853</v>
          </cell>
          <cell r="MC99">
            <v>1853</v>
          </cell>
          <cell r="MD99">
            <v>1853</v>
          </cell>
          <cell r="ME99">
            <v>1853</v>
          </cell>
          <cell r="MF99">
            <v>1853</v>
          </cell>
          <cell r="MG99">
            <v>1853</v>
          </cell>
          <cell r="MH99">
            <v>1853</v>
          </cell>
          <cell r="MI99">
            <v>1853</v>
          </cell>
          <cell r="MJ99">
            <v>1853</v>
          </cell>
          <cell r="MK99">
            <v>1853</v>
          </cell>
          <cell r="ML99">
            <v>1853</v>
          </cell>
          <cell r="MM99">
            <v>1853</v>
          </cell>
          <cell r="MN99">
            <v>1853</v>
          </cell>
          <cell r="MO99">
            <v>1853</v>
          </cell>
          <cell r="MP99">
            <v>1853</v>
          </cell>
          <cell r="MQ99">
            <v>1853</v>
          </cell>
          <cell r="MR99">
            <v>1853</v>
          </cell>
          <cell r="MS99">
            <v>1853</v>
          </cell>
          <cell r="MT99">
            <v>1853</v>
          </cell>
          <cell r="MU99">
            <v>1853</v>
          </cell>
          <cell r="MV99">
            <v>1853</v>
          </cell>
          <cell r="MW99">
            <v>1853</v>
          </cell>
          <cell r="MX99">
            <v>1853</v>
          </cell>
          <cell r="MY99">
            <v>1853</v>
          </cell>
          <cell r="MZ99">
            <v>1853</v>
          </cell>
          <cell r="NA99">
            <v>1853</v>
          </cell>
        </row>
        <row r="100">
          <cell r="A100" t="str">
            <v>RAF1ME OV</v>
          </cell>
          <cell r="B100">
            <v>97</v>
          </cell>
          <cell r="C100" t="str">
            <v>2022 1</v>
          </cell>
          <cell r="D100">
            <v>44562</v>
          </cell>
          <cell r="E100">
            <v>2084</v>
          </cell>
          <cell r="F100" t="str">
            <v>Samþykkt á 318. stjórnarfundi 16.12.2021.  Stjórn samþykkir að hækka endurgjald fyrir varmaskiptatækir í 97 kr./kg frá og með 1. janúar 2024</v>
          </cell>
          <cell r="AV100" t="str">
            <v>PLAHEY AN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Z100" t="str">
            <v>PLAHEY AN</v>
          </cell>
          <cell r="HA100">
            <v>997</v>
          </cell>
          <cell r="HB100">
            <v>997</v>
          </cell>
          <cell r="HC100">
            <v>997</v>
          </cell>
          <cell r="HD100">
            <v>997</v>
          </cell>
          <cell r="HE100">
            <v>997</v>
          </cell>
          <cell r="HF100">
            <v>997</v>
          </cell>
          <cell r="HG100">
            <v>997</v>
          </cell>
          <cell r="HH100">
            <v>997</v>
          </cell>
          <cell r="HI100">
            <v>997</v>
          </cell>
          <cell r="HJ100">
            <v>997</v>
          </cell>
          <cell r="HK100">
            <v>997</v>
          </cell>
          <cell r="HL100">
            <v>997</v>
          </cell>
          <cell r="HM100">
            <v>997</v>
          </cell>
          <cell r="HN100">
            <v>997</v>
          </cell>
          <cell r="HO100">
            <v>997</v>
          </cell>
          <cell r="HP100">
            <v>997</v>
          </cell>
          <cell r="HQ100">
            <v>997</v>
          </cell>
          <cell r="HR100">
            <v>997</v>
          </cell>
          <cell r="HS100">
            <v>997</v>
          </cell>
          <cell r="HT100">
            <v>997</v>
          </cell>
          <cell r="HU100">
            <v>997</v>
          </cell>
          <cell r="HV100">
            <v>997</v>
          </cell>
          <cell r="HW100">
            <v>997</v>
          </cell>
          <cell r="HX100">
            <v>997</v>
          </cell>
          <cell r="HY100">
            <v>997</v>
          </cell>
          <cell r="HZ100">
            <v>997</v>
          </cell>
          <cell r="IA100">
            <v>997</v>
          </cell>
          <cell r="IB100">
            <v>997</v>
          </cell>
          <cell r="IC100">
            <v>997</v>
          </cell>
          <cell r="ID100">
            <v>997</v>
          </cell>
          <cell r="IE100">
            <v>997</v>
          </cell>
          <cell r="IF100">
            <v>997</v>
          </cell>
          <cell r="IG100">
            <v>997</v>
          </cell>
          <cell r="IH100">
            <v>997</v>
          </cell>
          <cell r="II100">
            <v>997</v>
          </cell>
          <cell r="IJ100">
            <v>997</v>
          </cell>
          <cell r="IK100">
            <v>997</v>
          </cell>
          <cell r="IL100">
            <v>997</v>
          </cell>
          <cell r="IM100">
            <v>997</v>
          </cell>
          <cell r="IN100">
            <v>997</v>
          </cell>
          <cell r="IO100">
            <v>997</v>
          </cell>
          <cell r="IP100">
            <v>997</v>
          </cell>
          <cell r="IQ100">
            <v>997</v>
          </cell>
          <cell r="IR100">
            <v>997</v>
          </cell>
          <cell r="IS100">
            <v>997</v>
          </cell>
          <cell r="IT100">
            <v>997</v>
          </cell>
          <cell r="IU100">
            <v>997</v>
          </cell>
          <cell r="IV100">
            <v>997</v>
          </cell>
          <cell r="IW100">
            <v>997</v>
          </cell>
          <cell r="IX100">
            <v>997</v>
          </cell>
          <cell r="IY100">
            <v>997</v>
          </cell>
          <cell r="IZ100">
            <v>997</v>
          </cell>
          <cell r="JA100">
            <v>997</v>
          </cell>
          <cell r="JB100">
            <v>997</v>
          </cell>
          <cell r="JC100">
            <v>997</v>
          </cell>
          <cell r="JD100">
            <v>997</v>
          </cell>
          <cell r="JE100">
            <v>997</v>
          </cell>
          <cell r="JF100">
            <v>997</v>
          </cell>
          <cell r="JG100">
            <v>997</v>
          </cell>
          <cell r="JH100">
            <v>997</v>
          </cell>
          <cell r="JI100">
            <v>997</v>
          </cell>
          <cell r="JJ100">
            <v>997</v>
          </cell>
          <cell r="JK100">
            <v>997</v>
          </cell>
          <cell r="JL100">
            <v>997</v>
          </cell>
          <cell r="JM100">
            <v>997</v>
          </cell>
          <cell r="JN100">
            <v>997</v>
          </cell>
          <cell r="JO100">
            <v>997</v>
          </cell>
          <cell r="JP100">
            <v>997</v>
          </cell>
          <cell r="JQ100">
            <v>997</v>
          </cell>
          <cell r="JR100">
            <v>997</v>
          </cell>
          <cell r="JS100">
            <v>997</v>
          </cell>
          <cell r="JT100">
            <v>997</v>
          </cell>
          <cell r="JU100">
            <v>997</v>
          </cell>
          <cell r="JV100">
            <v>997</v>
          </cell>
          <cell r="JW100">
            <v>997</v>
          </cell>
          <cell r="JX100">
            <v>997</v>
          </cell>
          <cell r="JY100">
            <v>997</v>
          </cell>
          <cell r="JZ100">
            <v>997</v>
          </cell>
          <cell r="KA100">
            <v>997</v>
          </cell>
          <cell r="KB100">
            <v>997</v>
          </cell>
          <cell r="KC100">
            <v>997</v>
          </cell>
          <cell r="KD100">
            <v>997</v>
          </cell>
          <cell r="KE100">
            <v>997</v>
          </cell>
          <cell r="KF100">
            <v>997</v>
          </cell>
          <cell r="KG100">
            <v>997</v>
          </cell>
          <cell r="KH100">
            <v>997</v>
          </cell>
          <cell r="KI100">
            <v>997</v>
          </cell>
          <cell r="KJ100">
            <v>997</v>
          </cell>
          <cell r="KK100">
            <v>997</v>
          </cell>
          <cell r="KL100">
            <v>997</v>
          </cell>
          <cell r="KM100">
            <v>997</v>
          </cell>
          <cell r="KN100">
            <v>997</v>
          </cell>
          <cell r="KO100">
            <v>997</v>
          </cell>
          <cell r="KP100">
            <v>997</v>
          </cell>
          <cell r="KQ100">
            <v>997</v>
          </cell>
          <cell r="KR100">
            <v>997</v>
          </cell>
          <cell r="KS100">
            <v>997</v>
          </cell>
          <cell r="KT100">
            <v>997</v>
          </cell>
          <cell r="KU100">
            <v>997</v>
          </cell>
          <cell r="KV100">
            <v>997</v>
          </cell>
          <cell r="KW100">
            <v>997</v>
          </cell>
          <cell r="KX100">
            <v>997</v>
          </cell>
          <cell r="KY100">
            <v>997</v>
          </cell>
          <cell r="KZ100">
            <v>997</v>
          </cell>
          <cell r="LA100">
            <v>997</v>
          </cell>
          <cell r="LB100">
            <v>997</v>
          </cell>
          <cell r="LC100">
            <v>997</v>
          </cell>
          <cell r="LD100">
            <v>997</v>
          </cell>
          <cell r="LE100">
            <v>997</v>
          </cell>
          <cell r="LF100">
            <v>997</v>
          </cell>
          <cell r="LG100">
            <v>997</v>
          </cell>
          <cell r="LH100">
            <v>997</v>
          </cell>
          <cell r="LI100">
            <v>997</v>
          </cell>
          <cell r="LJ100">
            <v>997</v>
          </cell>
          <cell r="LK100">
            <v>997</v>
          </cell>
          <cell r="LL100">
            <v>997</v>
          </cell>
          <cell r="LM100">
            <v>997</v>
          </cell>
          <cell r="LN100">
            <v>997</v>
          </cell>
          <cell r="LO100">
            <v>997</v>
          </cell>
          <cell r="LP100">
            <v>997</v>
          </cell>
          <cell r="LQ100">
            <v>997</v>
          </cell>
          <cell r="LR100">
            <v>997</v>
          </cell>
          <cell r="LS100">
            <v>997</v>
          </cell>
          <cell r="LT100">
            <v>997</v>
          </cell>
          <cell r="LU100">
            <v>997</v>
          </cell>
          <cell r="LV100">
            <v>997</v>
          </cell>
          <cell r="LW100">
            <v>997</v>
          </cell>
          <cell r="LX100">
            <v>997</v>
          </cell>
          <cell r="LY100">
            <v>997</v>
          </cell>
          <cell r="LZ100">
            <v>997</v>
          </cell>
          <cell r="MA100">
            <v>997</v>
          </cell>
          <cell r="MB100">
            <v>997</v>
          </cell>
          <cell r="MC100">
            <v>997</v>
          </cell>
          <cell r="MD100">
            <v>997</v>
          </cell>
          <cell r="ME100">
            <v>997</v>
          </cell>
          <cell r="MF100">
            <v>997</v>
          </cell>
          <cell r="MG100">
            <v>997</v>
          </cell>
          <cell r="MH100">
            <v>997</v>
          </cell>
          <cell r="MI100">
            <v>997</v>
          </cell>
          <cell r="MJ100">
            <v>997</v>
          </cell>
          <cell r="MK100">
            <v>997</v>
          </cell>
          <cell r="ML100">
            <v>997</v>
          </cell>
          <cell r="MM100">
            <v>997</v>
          </cell>
          <cell r="MN100">
            <v>997</v>
          </cell>
          <cell r="MO100">
            <v>997</v>
          </cell>
          <cell r="MP100">
            <v>997</v>
          </cell>
          <cell r="MQ100">
            <v>997</v>
          </cell>
          <cell r="MR100">
            <v>997</v>
          </cell>
          <cell r="MS100">
            <v>997</v>
          </cell>
          <cell r="MT100">
            <v>997</v>
          </cell>
          <cell r="MU100">
            <v>997</v>
          </cell>
          <cell r="MV100">
            <v>997</v>
          </cell>
          <cell r="MW100">
            <v>997</v>
          </cell>
          <cell r="MX100">
            <v>997</v>
          </cell>
          <cell r="MY100">
            <v>997</v>
          </cell>
          <cell r="MZ100">
            <v>997</v>
          </cell>
          <cell r="NA100">
            <v>997</v>
          </cell>
        </row>
        <row r="101">
          <cell r="A101" t="str">
            <v>RAF1AN AN</v>
          </cell>
          <cell r="B101">
            <v>97</v>
          </cell>
          <cell r="C101" t="str">
            <v>2022 1</v>
          </cell>
          <cell r="D101">
            <v>44562</v>
          </cell>
          <cell r="E101">
            <v>2078</v>
          </cell>
          <cell r="F101" t="str">
            <v>Samþykkt á 318. stjórnarfundi 16.12.2021.  Stjórn samþykkir að hækka endurgjald fyrir varmaskiptatækir í 97 kr./kg frá og með 1. janúar 2025</v>
          </cell>
          <cell r="AV101" t="str">
            <v>PLAHEY EE</v>
          </cell>
          <cell r="DR101">
            <v>123</v>
          </cell>
          <cell r="DS101">
            <v>123</v>
          </cell>
          <cell r="DT101">
            <v>123</v>
          </cell>
          <cell r="DU101">
            <v>123</v>
          </cell>
          <cell r="DV101">
            <v>123</v>
          </cell>
          <cell r="DW101">
            <v>123</v>
          </cell>
          <cell r="DX101">
            <v>123</v>
          </cell>
          <cell r="DY101">
            <v>123</v>
          </cell>
          <cell r="DZ101">
            <v>123</v>
          </cell>
          <cell r="EA101">
            <v>123</v>
          </cell>
          <cell r="EB101">
            <v>123</v>
          </cell>
          <cell r="EC101">
            <v>123</v>
          </cell>
          <cell r="ED101">
            <v>123</v>
          </cell>
          <cell r="EE101">
            <v>123</v>
          </cell>
          <cell r="EF101">
            <v>123</v>
          </cell>
          <cell r="EG101">
            <v>123</v>
          </cell>
          <cell r="EH101">
            <v>123</v>
          </cell>
          <cell r="EI101">
            <v>123</v>
          </cell>
          <cell r="EJ101">
            <v>123</v>
          </cell>
          <cell r="EK101">
            <v>123</v>
          </cell>
          <cell r="EL101">
            <v>123</v>
          </cell>
          <cell r="EM101">
            <v>123</v>
          </cell>
          <cell r="EN101">
            <v>123</v>
          </cell>
          <cell r="EO101">
            <v>123</v>
          </cell>
          <cell r="EP101">
            <v>123</v>
          </cell>
          <cell r="EQ101">
            <v>123</v>
          </cell>
          <cell r="ER101">
            <v>123</v>
          </cell>
          <cell r="ES101">
            <v>123</v>
          </cell>
          <cell r="ET101">
            <v>90</v>
          </cell>
          <cell r="EU101">
            <v>90</v>
          </cell>
          <cell r="EV101">
            <v>90</v>
          </cell>
          <cell r="EW101">
            <v>90</v>
          </cell>
          <cell r="EX101">
            <v>90</v>
          </cell>
          <cell r="EY101">
            <v>90</v>
          </cell>
          <cell r="EZ101">
            <v>90</v>
          </cell>
          <cell r="FA101">
            <v>90</v>
          </cell>
          <cell r="FB101">
            <v>90</v>
          </cell>
          <cell r="FC101">
            <v>90</v>
          </cell>
          <cell r="FD101">
            <v>90</v>
          </cell>
          <cell r="FE101">
            <v>90</v>
          </cell>
          <cell r="FF101">
            <v>90</v>
          </cell>
          <cell r="FG101">
            <v>90</v>
          </cell>
          <cell r="FH101">
            <v>120</v>
          </cell>
          <cell r="FI101">
            <v>120</v>
          </cell>
          <cell r="FJ101">
            <v>120</v>
          </cell>
          <cell r="FK101">
            <v>120</v>
          </cell>
          <cell r="FL101">
            <v>120</v>
          </cell>
          <cell r="FM101">
            <v>120</v>
          </cell>
          <cell r="FN101">
            <v>120</v>
          </cell>
          <cell r="FO101">
            <v>120</v>
          </cell>
          <cell r="FP101">
            <v>120</v>
          </cell>
          <cell r="FQ101">
            <v>120</v>
          </cell>
          <cell r="FR101">
            <v>120</v>
          </cell>
          <cell r="FS101">
            <v>120</v>
          </cell>
          <cell r="FT101">
            <v>120</v>
          </cell>
          <cell r="FU101">
            <v>120</v>
          </cell>
          <cell r="FV101">
            <v>120</v>
          </cell>
          <cell r="FW101">
            <v>120</v>
          </cell>
          <cell r="FX101">
            <v>120</v>
          </cell>
          <cell r="FY101">
            <v>120</v>
          </cell>
          <cell r="FZ101">
            <v>120</v>
          </cell>
          <cell r="GA101">
            <v>120</v>
          </cell>
          <cell r="GB101">
            <v>120</v>
          </cell>
          <cell r="GC101">
            <v>120</v>
          </cell>
          <cell r="GD101">
            <v>120</v>
          </cell>
          <cell r="GE101">
            <v>120</v>
          </cell>
          <cell r="GF101">
            <v>120</v>
          </cell>
          <cell r="GG101">
            <v>120</v>
          </cell>
          <cell r="GH101">
            <v>120</v>
          </cell>
          <cell r="GI101">
            <v>120</v>
          </cell>
          <cell r="GJ101">
            <v>120</v>
          </cell>
          <cell r="GK101">
            <v>120</v>
          </cell>
          <cell r="GL101">
            <v>120</v>
          </cell>
          <cell r="GM101">
            <v>120</v>
          </cell>
          <cell r="GN101">
            <v>120</v>
          </cell>
          <cell r="GO101">
            <v>120</v>
          </cell>
          <cell r="GP101">
            <v>120</v>
          </cell>
          <cell r="GQ101">
            <v>120</v>
          </cell>
          <cell r="GR101">
            <v>120</v>
          </cell>
          <cell r="GS101">
            <v>120</v>
          </cell>
          <cell r="GT101">
            <v>120</v>
          </cell>
          <cell r="GU101">
            <v>120</v>
          </cell>
          <cell r="GV101">
            <v>120</v>
          </cell>
          <cell r="GW101">
            <v>120</v>
          </cell>
          <cell r="GZ101" t="str">
            <v>PLAHEY EE</v>
          </cell>
          <cell r="JV101">
            <v>1631</v>
          </cell>
          <cell r="JW101">
            <v>1631</v>
          </cell>
          <cell r="JX101">
            <v>1631</v>
          </cell>
          <cell r="JY101">
            <v>1631</v>
          </cell>
          <cell r="JZ101">
            <v>1631</v>
          </cell>
          <cell r="KA101">
            <v>1631</v>
          </cell>
          <cell r="KB101">
            <v>1631</v>
          </cell>
          <cell r="KC101">
            <v>1631</v>
          </cell>
          <cell r="KD101">
            <v>1631</v>
          </cell>
          <cell r="KE101">
            <v>1631</v>
          </cell>
          <cell r="KF101">
            <v>1631</v>
          </cell>
          <cell r="KG101">
            <v>1631</v>
          </cell>
          <cell r="KH101">
            <v>1631</v>
          </cell>
          <cell r="KI101">
            <v>1631</v>
          </cell>
          <cell r="KJ101">
            <v>1631</v>
          </cell>
          <cell r="KK101">
            <v>1631</v>
          </cell>
          <cell r="KL101">
            <v>1631</v>
          </cell>
          <cell r="KM101">
            <v>1631</v>
          </cell>
          <cell r="KN101">
            <v>1631</v>
          </cell>
          <cell r="KO101">
            <v>1631</v>
          </cell>
          <cell r="KP101">
            <v>1631</v>
          </cell>
          <cell r="KQ101">
            <v>1631</v>
          </cell>
          <cell r="KR101">
            <v>1631</v>
          </cell>
          <cell r="KS101">
            <v>1631</v>
          </cell>
          <cell r="KT101">
            <v>1631</v>
          </cell>
          <cell r="KU101">
            <v>1631</v>
          </cell>
          <cell r="KV101">
            <v>1631</v>
          </cell>
          <cell r="KW101">
            <v>1631</v>
          </cell>
          <cell r="KX101">
            <v>1722</v>
          </cell>
          <cell r="KY101">
            <v>1722</v>
          </cell>
          <cell r="KZ101">
            <v>1722</v>
          </cell>
          <cell r="LA101">
            <v>1722</v>
          </cell>
          <cell r="LB101">
            <v>1722</v>
          </cell>
          <cell r="LC101">
            <v>1722</v>
          </cell>
          <cell r="LD101">
            <v>1722</v>
          </cell>
          <cell r="LE101">
            <v>1722</v>
          </cell>
          <cell r="LF101">
            <v>1722</v>
          </cell>
          <cell r="LG101">
            <v>1722</v>
          </cell>
          <cell r="LH101">
            <v>1722</v>
          </cell>
          <cell r="LI101">
            <v>1722</v>
          </cell>
          <cell r="LJ101">
            <v>1722</v>
          </cell>
          <cell r="LK101">
            <v>1722</v>
          </cell>
          <cell r="LL101">
            <v>1972</v>
          </cell>
          <cell r="LM101">
            <v>1972</v>
          </cell>
          <cell r="LN101">
            <v>1972</v>
          </cell>
          <cell r="LO101">
            <v>1972</v>
          </cell>
          <cell r="LP101">
            <v>1972</v>
          </cell>
          <cell r="LQ101">
            <v>1972</v>
          </cell>
          <cell r="LR101">
            <v>1972</v>
          </cell>
          <cell r="LS101">
            <v>1972</v>
          </cell>
          <cell r="LT101">
            <v>1972</v>
          </cell>
          <cell r="LU101">
            <v>1972</v>
          </cell>
          <cell r="LV101">
            <v>1972</v>
          </cell>
          <cell r="LW101">
            <v>1972</v>
          </cell>
          <cell r="LX101">
            <v>1972</v>
          </cell>
          <cell r="LY101">
            <v>1972</v>
          </cell>
          <cell r="LZ101">
            <v>1972</v>
          </cell>
          <cell r="MA101">
            <v>1972</v>
          </cell>
          <cell r="MB101">
            <v>1972</v>
          </cell>
          <cell r="MC101">
            <v>1972</v>
          </cell>
          <cell r="MD101">
            <v>1972</v>
          </cell>
          <cell r="ME101">
            <v>1972</v>
          </cell>
          <cell r="MF101">
            <v>1972</v>
          </cell>
          <cell r="MG101">
            <v>1972</v>
          </cell>
          <cell r="MH101">
            <v>1972</v>
          </cell>
          <cell r="MI101">
            <v>1972</v>
          </cell>
          <cell r="MJ101">
            <v>1972</v>
          </cell>
          <cell r="MK101">
            <v>1972</v>
          </cell>
          <cell r="ML101">
            <v>1972</v>
          </cell>
          <cell r="MM101">
            <v>1972</v>
          </cell>
          <cell r="MN101">
            <v>1972</v>
          </cell>
          <cell r="MO101">
            <v>1972</v>
          </cell>
          <cell r="MP101">
            <v>1972</v>
          </cell>
          <cell r="MQ101">
            <v>1972</v>
          </cell>
          <cell r="MR101">
            <v>1972</v>
          </cell>
          <cell r="MS101">
            <v>1972</v>
          </cell>
          <cell r="MT101">
            <v>1972</v>
          </cell>
          <cell r="MU101">
            <v>1972</v>
          </cell>
          <cell r="MV101">
            <v>1972</v>
          </cell>
          <cell r="MW101">
            <v>1972</v>
          </cell>
          <cell r="MX101">
            <v>1972</v>
          </cell>
          <cell r="MY101">
            <v>1972</v>
          </cell>
          <cell r="MZ101">
            <v>1972</v>
          </cell>
          <cell r="NA101">
            <v>1972</v>
          </cell>
        </row>
        <row r="102">
          <cell r="A102" t="str">
            <v>RAF1AN EV</v>
          </cell>
          <cell r="B102">
            <v>97</v>
          </cell>
          <cell r="C102" t="str">
            <v>2022 1</v>
          </cell>
          <cell r="D102">
            <v>44562</v>
          </cell>
          <cell r="E102">
            <v>2073</v>
          </cell>
          <cell r="F102" t="str">
            <v>Samþykkt á 318. stjórnarfundi 16.12.2021.  Stjórn samþykkir að hækka endurgjald fyrir varmaskiptatækir í 97 kr./kg frá og með 1. janúar 2026</v>
          </cell>
          <cell r="AV102" t="str">
            <v>PLAHEY EV</v>
          </cell>
          <cell r="AW102">
            <v>40</v>
          </cell>
          <cell r="AX102">
            <v>40</v>
          </cell>
          <cell r="AY102">
            <v>40</v>
          </cell>
          <cell r="AZ102">
            <v>40</v>
          </cell>
          <cell r="BA102">
            <v>40</v>
          </cell>
          <cell r="BB102">
            <v>40</v>
          </cell>
          <cell r="BC102">
            <v>40</v>
          </cell>
          <cell r="BD102">
            <v>40</v>
          </cell>
          <cell r="BE102">
            <v>40</v>
          </cell>
          <cell r="BF102">
            <v>40</v>
          </cell>
          <cell r="BG102">
            <v>40</v>
          </cell>
          <cell r="BH102">
            <v>40</v>
          </cell>
          <cell r="BI102">
            <v>40</v>
          </cell>
          <cell r="BJ102">
            <v>40</v>
          </cell>
          <cell r="BK102">
            <v>40</v>
          </cell>
          <cell r="BL102">
            <v>40</v>
          </cell>
          <cell r="BM102">
            <v>40</v>
          </cell>
          <cell r="BN102">
            <v>40</v>
          </cell>
          <cell r="BO102">
            <v>40</v>
          </cell>
          <cell r="BP102">
            <v>40</v>
          </cell>
          <cell r="BQ102">
            <v>30</v>
          </cell>
          <cell r="BR102">
            <v>30</v>
          </cell>
          <cell r="BS102">
            <v>30</v>
          </cell>
          <cell r="BT102">
            <v>30</v>
          </cell>
          <cell r="BU102">
            <v>30</v>
          </cell>
          <cell r="BV102">
            <v>30</v>
          </cell>
          <cell r="BW102">
            <v>30</v>
          </cell>
          <cell r="BX102">
            <v>30</v>
          </cell>
          <cell r="BY102">
            <v>30</v>
          </cell>
          <cell r="BZ102">
            <v>30</v>
          </cell>
          <cell r="CA102">
            <v>30</v>
          </cell>
          <cell r="CB102">
            <v>30</v>
          </cell>
          <cell r="CC102">
            <v>30</v>
          </cell>
          <cell r="CD102">
            <v>30</v>
          </cell>
          <cell r="CE102">
            <v>30</v>
          </cell>
          <cell r="CF102">
            <v>30</v>
          </cell>
          <cell r="CG102">
            <v>30</v>
          </cell>
          <cell r="CH102">
            <v>30</v>
          </cell>
          <cell r="CI102">
            <v>30</v>
          </cell>
          <cell r="CJ102">
            <v>30</v>
          </cell>
          <cell r="CK102">
            <v>30</v>
          </cell>
          <cell r="CL102">
            <v>30</v>
          </cell>
          <cell r="CM102">
            <v>30</v>
          </cell>
          <cell r="CN102">
            <v>30</v>
          </cell>
          <cell r="CO102">
            <v>30</v>
          </cell>
          <cell r="CP102">
            <v>30</v>
          </cell>
          <cell r="CQ102">
            <v>30</v>
          </cell>
          <cell r="CR102">
            <v>30</v>
          </cell>
          <cell r="CS102">
            <v>30</v>
          </cell>
          <cell r="CT102">
            <v>30</v>
          </cell>
          <cell r="CU102">
            <v>30</v>
          </cell>
          <cell r="CV102">
            <v>30</v>
          </cell>
          <cell r="CW102">
            <v>30</v>
          </cell>
          <cell r="CX102">
            <v>30</v>
          </cell>
          <cell r="CY102">
            <v>30</v>
          </cell>
          <cell r="CZ102">
            <v>30</v>
          </cell>
          <cell r="DA102">
            <v>30</v>
          </cell>
          <cell r="DB102">
            <v>30</v>
          </cell>
          <cell r="DC102">
            <v>30</v>
          </cell>
          <cell r="DD102">
            <v>30</v>
          </cell>
          <cell r="DE102">
            <v>30</v>
          </cell>
          <cell r="DF102">
            <v>30</v>
          </cell>
          <cell r="DG102">
            <v>30</v>
          </cell>
          <cell r="DH102">
            <v>30</v>
          </cell>
          <cell r="DI102">
            <v>30</v>
          </cell>
          <cell r="DJ102">
            <v>30</v>
          </cell>
          <cell r="DK102">
            <v>30</v>
          </cell>
          <cell r="DL102">
            <v>30</v>
          </cell>
          <cell r="DM102">
            <v>30</v>
          </cell>
          <cell r="DN102">
            <v>30</v>
          </cell>
          <cell r="DO102">
            <v>30</v>
          </cell>
          <cell r="DP102">
            <v>30</v>
          </cell>
          <cell r="DQ102">
            <v>30</v>
          </cell>
          <cell r="DR102">
            <v>38</v>
          </cell>
          <cell r="DS102">
            <v>38</v>
          </cell>
          <cell r="DT102">
            <v>38</v>
          </cell>
          <cell r="DU102">
            <v>38</v>
          </cell>
          <cell r="DV102">
            <v>38</v>
          </cell>
          <cell r="DW102">
            <v>38</v>
          </cell>
          <cell r="DX102">
            <v>38</v>
          </cell>
          <cell r="DY102">
            <v>38</v>
          </cell>
          <cell r="DZ102">
            <v>38</v>
          </cell>
          <cell r="EA102">
            <v>38</v>
          </cell>
          <cell r="EB102">
            <v>38</v>
          </cell>
          <cell r="EC102">
            <v>38</v>
          </cell>
          <cell r="ED102">
            <v>38</v>
          </cell>
          <cell r="EE102">
            <v>38</v>
          </cell>
          <cell r="EF102">
            <v>38</v>
          </cell>
          <cell r="EG102">
            <v>38</v>
          </cell>
          <cell r="EH102">
            <v>38</v>
          </cell>
          <cell r="EI102">
            <v>38</v>
          </cell>
          <cell r="EJ102">
            <v>38</v>
          </cell>
          <cell r="EK102">
            <v>38</v>
          </cell>
          <cell r="EL102">
            <v>38</v>
          </cell>
          <cell r="EM102">
            <v>38</v>
          </cell>
          <cell r="EN102">
            <v>38</v>
          </cell>
          <cell r="EO102">
            <v>38</v>
          </cell>
          <cell r="EP102">
            <v>38</v>
          </cell>
          <cell r="EQ102">
            <v>38</v>
          </cell>
          <cell r="ER102">
            <v>38</v>
          </cell>
          <cell r="ES102">
            <v>38</v>
          </cell>
          <cell r="ET102">
            <v>38</v>
          </cell>
          <cell r="EU102">
            <v>38</v>
          </cell>
          <cell r="EV102">
            <v>38</v>
          </cell>
          <cell r="EW102">
            <v>38</v>
          </cell>
          <cell r="EX102">
            <v>38</v>
          </cell>
          <cell r="EY102">
            <v>38</v>
          </cell>
          <cell r="EZ102">
            <v>38</v>
          </cell>
          <cell r="FA102">
            <v>38</v>
          </cell>
          <cell r="FB102">
            <v>38</v>
          </cell>
          <cell r="FC102">
            <v>38</v>
          </cell>
          <cell r="FD102">
            <v>38</v>
          </cell>
          <cell r="FE102">
            <v>38</v>
          </cell>
          <cell r="FF102">
            <v>38</v>
          </cell>
          <cell r="FG102">
            <v>38</v>
          </cell>
          <cell r="FH102">
            <v>38</v>
          </cell>
          <cell r="FI102">
            <v>38</v>
          </cell>
          <cell r="FJ102">
            <v>38</v>
          </cell>
          <cell r="FK102">
            <v>38</v>
          </cell>
          <cell r="FL102">
            <v>38</v>
          </cell>
          <cell r="FM102">
            <v>38</v>
          </cell>
          <cell r="FN102">
            <v>38</v>
          </cell>
          <cell r="FO102">
            <v>38</v>
          </cell>
          <cell r="FP102">
            <v>38</v>
          </cell>
          <cell r="FQ102">
            <v>38</v>
          </cell>
          <cell r="FR102">
            <v>38</v>
          </cell>
          <cell r="FS102">
            <v>38</v>
          </cell>
          <cell r="FT102">
            <v>38</v>
          </cell>
          <cell r="FU102">
            <v>38</v>
          </cell>
          <cell r="FV102">
            <v>38</v>
          </cell>
          <cell r="FW102">
            <v>38</v>
          </cell>
          <cell r="FX102">
            <v>38</v>
          </cell>
          <cell r="FY102">
            <v>38</v>
          </cell>
          <cell r="FZ102">
            <v>38</v>
          </cell>
          <cell r="GA102">
            <v>38</v>
          </cell>
          <cell r="GB102">
            <v>38</v>
          </cell>
          <cell r="GC102">
            <v>38</v>
          </cell>
          <cell r="GD102">
            <v>38</v>
          </cell>
          <cell r="GE102">
            <v>38</v>
          </cell>
          <cell r="GF102">
            <v>38</v>
          </cell>
          <cell r="GG102">
            <v>38</v>
          </cell>
          <cell r="GH102">
            <v>38</v>
          </cell>
          <cell r="GI102">
            <v>38</v>
          </cell>
          <cell r="GJ102">
            <v>38</v>
          </cell>
          <cell r="GK102">
            <v>38</v>
          </cell>
          <cell r="GL102">
            <v>38</v>
          </cell>
          <cell r="GM102">
            <v>38</v>
          </cell>
          <cell r="GN102">
            <v>38</v>
          </cell>
          <cell r="GO102">
            <v>38</v>
          </cell>
          <cell r="GP102">
            <v>38</v>
          </cell>
          <cell r="GQ102">
            <v>38</v>
          </cell>
          <cell r="GR102">
            <v>38</v>
          </cell>
          <cell r="GS102">
            <v>38</v>
          </cell>
          <cell r="GT102">
            <v>38</v>
          </cell>
          <cell r="GU102">
            <v>38</v>
          </cell>
          <cell r="GV102">
            <v>38</v>
          </cell>
          <cell r="GW102">
            <v>38</v>
          </cell>
          <cell r="GZ102" t="str">
            <v>PLAHEY EV</v>
          </cell>
          <cell r="HA102">
            <v>1248</v>
          </cell>
          <cell r="HB102">
            <v>1248</v>
          </cell>
          <cell r="HC102">
            <v>1248</v>
          </cell>
          <cell r="HD102">
            <v>1248</v>
          </cell>
          <cell r="HE102">
            <v>1248</v>
          </cell>
          <cell r="HF102">
            <v>1248</v>
          </cell>
          <cell r="HG102">
            <v>1248</v>
          </cell>
          <cell r="HH102">
            <v>1248</v>
          </cell>
          <cell r="HI102">
            <v>1248</v>
          </cell>
          <cell r="HJ102">
            <v>1248</v>
          </cell>
          <cell r="HK102">
            <v>1248</v>
          </cell>
          <cell r="HL102">
            <v>1248</v>
          </cell>
          <cell r="HM102">
            <v>1248</v>
          </cell>
          <cell r="HN102">
            <v>1248</v>
          </cell>
          <cell r="HO102">
            <v>1248</v>
          </cell>
          <cell r="HP102">
            <v>1248</v>
          </cell>
          <cell r="HQ102">
            <v>1248</v>
          </cell>
          <cell r="HR102">
            <v>1248</v>
          </cell>
          <cell r="HS102">
            <v>1248</v>
          </cell>
          <cell r="HT102">
            <v>1248</v>
          </cell>
          <cell r="HU102">
            <v>1408</v>
          </cell>
          <cell r="HV102">
            <v>1408</v>
          </cell>
          <cell r="HW102">
            <v>1408</v>
          </cell>
          <cell r="HX102">
            <v>1408</v>
          </cell>
          <cell r="HY102">
            <v>1408</v>
          </cell>
          <cell r="HZ102">
            <v>1408</v>
          </cell>
          <cell r="IA102">
            <v>1408</v>
          </cell>
          <cell r="IB102">
            <v>1408</v>
          </cell>
          <cell r="IC102">
            <v>1408</v>
          </cell>
          <cell r="ID102">
            <v>1408</v>
          </cell>
          <cell r="IE102">
            <v>1408</v>
          </cell>
          <cell r="IF102">
            <v>1408</v>
          </cell>
          <cell r="IG102">
            <v>1408</v>
          </cell>
          <cell r="IH102">
            <v>1408</v>
          </cell>
          <cell r="II102">
            <v>1408</v>
          </cell>
          <cell r="IJ102">
            <v>1408</v>
          </cell>
          <cell r="IK102">
            <v>1408</v>
          </cell>
          <cell r="IL102">
            <v>1408</v>
          </cell>
          <cell r="IM102">
            <v>1408</v>
          </cell>
          <cell r="IN102">
            <v>1408</v>
          </cell>
          <cell r="IO102">
            <v>1408</v>
          </cell>
          <cell r="IP102">
            <v>1408</v>
          </cell>
          <cell r="IQ102">
            <v>1408</v>
          </cell>
          <cell r="IR102">
            <v>1408</v>
          </cell>
          <cell r="IS102">
            <v>1408</v>
          </cell>
          <cell r="IT102">
            <v>1408</v>
          </cell>
          <cell r="IU102">
            <v>1408</v>
          </cell>
          <cell r="IV102">
            <v>1408</v>
          </cell>
          <cell r="IW102">
            <v>1408</v>
          </cell>
          <cell r="IX102">
            <v>1408</v>
          </cell>
          <cell r="IY102">
            <v>1408</v>
          </cell>
          <cell r="IZ102">
            <v>1408</v>
          </cell>
          <cell r="JA102">
            <v>1408</v>
          </cell>
          <cell r="JB102">
            <v>1408</v>
          </cell>
          <cell r="JC102">
            <v>1408</v>
          </cell>
          <cell r="JD102">
            <v>1408</v>
          </cell>
          <cell r="JE102">
            <v>1408</v>
          </cell>
          <cell r="JF102">
            <v>1408</v>
          </cell>
          <cell r="JG102">
            <v>1408</v>
          </cell>
          <cell r="JH102">
            <v>1408</v>
          </cell>
          <cell r="JI102">
            <v>1408</v>
          </cell>
          <cell r="JJ102">
            <v>1408</v>
          </cell>
          <cell r="JK102">
            <v>1408</v>
          </cell>
          <cell r="JL102">
            <v>1408</v>
          </cell>
          <cell r="JM102">
            <v>1408</v>
          </cell>
          <cell r="JN102">
            <v>1408</v>
          </cell>
          <cell r="JO102">
            <v>1408</v>
          </cell>
          <cell r="JP102">
            <v>1408</v>
          </cell>
          <cell r="JQ102">
            <v>1408</v>
          </cell>
          <cell r="JR102">
            <v>1408</v>
          </cell>
          <cell r="JS102">
            <v>1408</v>
          </cell>
          <cell r="JT102">
            <v>1408</v>
          </cell>
          <cell r="JU102">
            <v>1408</v>
          </cell>
          <cell r="JV102">
            <v>1630</v>
          </cell>
          <cell r="JW102">
            <v>1630</v>
          </cell>
          <cell r="JX102">
            <v>1630</v>
          </cell>
          <cell r="JY102">
            <v>1630</v>
          </cell>
          <cell r="JZ102">
            <v>1630</v>
          </cell>
          <cell r="KA102">
            <v>1630</v>
          </cell>
          <cell r="KB102">
            <v>1630</v>
          </cell>
          <cell r="KC102">
            <v>1630</v>
          </cell>
          <cell r="KD102">
            <v>1630</v>
          </cell>
          <cell r="KE102">
            <v>1630</v>
          </cell>
          <cell r="KF102">
            <v>1630</v>
          </cell>
          <cell r="KG102">
            <v>1630</v>
          </cell>
          <cell r="KH102">
            <v>1630</v>
          </cell>
          <cell r="KI102">
            <v>1630</v>
          </cell>
          <cell r="KJ102">
            <v>1630</v>
          </cell>
          <cell r="KK102">
            <v>1630</v>
          </cell>
          <cell r="KL102">
            <v>1630</v>
          </cell>
          <cell r="KM102">
            <v>1630</v>
          </cell>
          <cell r="KN102">
            <v>1630</v>
          </cell>
          <cell r="KO102">
            <v>1630</v>
          </cell>
          <cell r="KP102">
            <v>1630</v>
          </cell>
          <cell r="KQ102">
            <v>1630</v>
          </cell>
          <cell r="KR102">
            <v>1630</v>
          </cell>
          <cell r="KS102">
            <v>1630</v>
          </cell>
          <cell r="KT102">
            <v>1630</v>
          </cell>
          <cell r="KU102">
            <v>1630</v>
          </cell>
          <cell r="KV102">
            <v>1630</v>
          </cell>
          <cell r="KW102">
            <v>1630</v>
          </cell>
          <cell r="KX102">
            <v>1630</v>
          </cell>
          <cell r="KY102">
            <v>1630</v>
          </cell>
          <cell r="KZ102">
            <v>1630</v>
          </cell>
          <cell r="LA102">
            <v>1630</v>
          </cell>
          <cell r="LB102">
            <v>1630</v>
          </cell>
          <cell r="LC102">
            <v>1630</v>
          </cell>
          <cell r="LD102">
            <v>1630</v>
          </cell>
          <cell r="LE102">
            <v>1630</v>
          </cell>
          <cell r="LF102">
            <v>1630</v>
          </cell>
          <cell r="LG102">
            <v>1630</v>
          </cell>
          <cell r="LH102">
            <v>1630</v>
          </cell>
          <cell r="LI102">
            <v>1630</v>
          </cell>
          <cell r="LJ102">
            <v>1630</v>
          </cell>
          <cell r="LK102">
            <v>1630</v>
          </cell>
          <cell r="LL102">
            <v>1630</v>
          </cell>
          <cell r="LM102">
            <v>1630</v>
          </cell>
          <cell r="LN102">
            <v>1630</v>
          </cell>
          <cell r="LO102">
            <v>1630</v>
          </cell>
          <cell r="LP102">
            <v>1630</v>
          </cell>
          <cell r="LQ102">
            <v>1630</v>
          </cell>
          <cell r="LR102">
            <v>1630</v>
          </cell>
          <cell r="LS102">
            <v>1630</v>
          </cell>
          <cell r="LT102">
            <v>1630</v>
          </cell>
          <cell r="LU102">
            <v>1630</v>
          </cell>
          <cell r="LV102">
            <v>1630</v>
          </cell>
          <cell r="LW102">
            <v>1630</v>
          </cell>
          <cell r="LX102">
            <v>1630</v>
          </cell>
          <cell r="LY102">
            <v>1630</v>
          </cell>
          <cell r="LZ102">
            <v>1630</v>
          </cell>
          <cell r="MA102">
            <v>1630</v>
          </cell>
          <cell r="MB102">
            <v>1630</v>
          </cell>
          <cell r="MC102">
            <v>1630</v>
          </cell>
          <cell r="MD102">
            <v>1630</v>
          </cell>
          <cell r="ME102">
            <v>1630</v>
          </cell>
          <cell r="MF102">
            <v>1630</v>
          </cell>
          <cell r="MG102">
            <v>1630</v>
          </cell>
          <cell r="MH102">
            <v>1630</v>
          </cell>
          <cell r="MI102">
            <v>1630</v>
          </cell>
          <cell r="MJ102">
            <v>1630</v>
          </cell>
          <cell r="MK102">
            <v>1630</v>
          </cell>
          <cell r="ML102">
            <v>1630</v>
          </cell>
          <cell r="MM102">
            <v>1630</v>
          </cell>
          <cell r="MN102">
            <v>1630</v>
          </cell>
          <cell r="MO102">
            <v>1630</v>
          </cell>
          <cell r="MP102">
            <v>1630</v>
          </cell>
          <cell r="MQ102">
            <v>1630</v>
          </cell>
          <cell r="MR102">
            <v>1630</v>
          </cell>
          <cell r="MS102">
            <v>1630</v>
          </cell>
          <cell r="MT102">
            <v>1630</v>
          </cell>
          <cell r="MU102">
            <v>1630</v>
          </cell>
          <cell r="MV102">
            <v>1630</v>
          </cell>
          <cell r="MW102">
            <v>1630</v>
          </cell>
          <cell r="MX102">
            <v>1630</v>
          </cell>
          <cell r="MY102">
            <v>1630</v>
          </cell>
          <cell r="MZ102">
            <v>1630</v>
          </cell>
          <cell r="NA102">
            <v>1630</v>
          </cell>
        </row>
        <row r="103">
          <cell r="A103" t="str">
            <v>RAF1AN OV</v>
          </cell>
          <cell r="B103">
            <v>97</v>
          </cell>
          <cell r="C103" t="str">
            <v>2022 1</v>
          </cell>
          <cell r="D103">
            <v>44562</v>
          </cell>
          <cell r="E103">
            <v>2072</v>
          </cell>
          <cell r="F103" t="str">
            <v>Samþykkt á 318. stjórnarfundi 16.12.2021.  Stjórn samþykkir að hækka endurgjald fyrir varmaskiptatækir í 97 kr./kg frá og með 1. janúar 2027</v>
          </cell>
          <cell r="AV103" t="str">
            <v>PLAHEY FO</v>
          </cell>
          <cell r="AW103">
            <v>35</v>
          </cell>
          <cell r="AX103">
            <v>35</v>
          </cell>
          <cell r="AY103">
            <v>35</v>
          </cell>
          <cell r="AZ103">
            <v>35</v>
          </cell>
          <cell r="BA103">
            <v>35</v>
          </cell>
          <cell r="BB103">
            <v>35</v>
          </cell>
          <cell r="BC103">
            <v>35</v>
          </cell>
          <cell r="BD103">
            <v>35</v>
          </cell>
          <cell r="BE103">
            <v>35</v>
          </cell>
          <cell r="BF103">
            <v>35</v>
          </cell>
          <cell r="BG103">
            <v>35</v>
          </cell>
          <cell r="BH103">
            <v>35</v>
          </cell>
          <cell r="BI103">
            <v>35</v>
          </cell>
          <cell r="BJ103">
            <v>35</v>
          </cell>
          <cell r="BK103">
            <v>35</v>
          </cell>
          <cell r="BL103">
            <v>35</v>
          </cell>
          <cell r="BM103">
            <v>35</v>
          </cell>
          <cell r="BN103">
            <v>35</v>
          </cell>
          <cell r="BO103">
            <v>35</v>
          </cell>
          <cell r="BP103">
            <v>35</v>
          </cell>
          <cell r="BQ103">
            <v>30</v>
          </cell>
          <cell r="BR103">
            <v>30</v>
          </cell>
          <cell r="BS103">
            <v>30</v>
          </cell>
          <cell r="BT103">
            <v>30</v>
          </cell>
          <cell r="BU103">
            <v>30</v>
          </cell>
          <cell r="BV103">
            <v>30</v>
          </cell>
          <cell r="BW103">
            <v>30</v>
          </cell>
          <cell r="BX103">
            <v>30</v>
          </cell>
          <cell r="BY103">
            <v>30</v>
          </cell>
          <cell r="BZ103">
            <v>30</v>
          </cell>
          <cell r="CA103">
            <v>30</v>
          </cell>
          <cell r="CB103">
            <v>30</v>
          </cell>
          <cell r="CC103">
            <v>30</v>
          </cell>
          <cell r="CD103">
            <v>30</v>
          </cell>
          <cell r="CE103">
            <v>30</v>
          </cell>
          <cell r="CF103">
            <v>30</v>
          </cell>
          <cell r="CG103">
            <v>30</v>
          </cell>
          <cell r="CH103">
            <v>30</v>
          </cell>
          <cell r="CI103">
            <v>30</v>
          </cell>
          <cell r="CJ103">
            <v>30</v>
          </cell>
          <cell r="CK103">
            <v>30</v>
          </cell>
          <cell r="CL103">
            <v>30</v>
          </cell>
          <cell r="CM103">
            <v>30</v>
          </cell>
          <cell r="CN103">
            <v>30</v>
          </cell>
          <cell r="CO103">
            <v>30</v>
          </cell>
          <cell r="CP103">
            <v>30</v>
          </cell>
          <cell r="CQ103">
            <v>30</v>
          </cell>
          <cell r="CR103">
            <v>30</v>
          </cell>
          <cell r="CS103">
            <v>30</v>
          </cell>
          <cell r="CT103">
            <v>30</v>
          </cell>
          <cell r="CU103">
            <v>30</v>
          </cell>
          <cell r="CV103">
            <v>30</v>
          </cell>
          <cell r="CW103">
            <v>30</v>
          </cell>
          <cell r="CX103">
            <v>30</v>
          </cell>
          <cell r="CY103">
            <v>30</v>
          </cell>
          <cell r="CZ103">
            <v>30</v>
          </cell>
          <cell r="DA103">
            <v>30</v>
          </cell>
          <cell r="DB103">
            <v>30</v>
          </cell>
          <cell r="DC103">
            <v>30</v>
          </cell>
          <cell r="DD103">
            <v>30</v>
          </cell>
          <cell r="DE103">
            <v>30</v>
          </cell>
          <cell r="DF103">
            <v>30</v>
          </cell>
          <cell r="DG103">
            <v>30</v>
          </cell>
          <cell r="DH103">
            <v>30</v>
          </cell>
          <cell r="DI103">
            <v>30</v>
          </cell>
          <cell r="DJ103">
            <v>30</v>
          </cell>
          <cell r="DK103">
            <v>8</v>
          </cell>
          <cell r="DL103">
            <v>8</v>
          </cell>
          <cell r="DM103">
            <v>8</v>
          </cell>
          <cell r="DN103">
            <v>8</v>
          </cell>
          <cell r="DO103">
            <v>8</v>
          </cell>
          <cell r="DP103">
            <v>8</v>
          </cell>
          <cell r="DQ103">
            <v>8</v>
          </cell>
          <cell r="DR103">
            <v>8</v>
          </cell>
          <cell r="DS103">
            <v>8</v>
          </cell>
          <cell r="DT103">
            <v>8</v>
          </cell>
          <cell r="DU103">
            <v>8</v>
          </cell>
          <cell r="DV103">
            <v>8</v>
          </cell>
          <cell r="DW103">
            <v>8</v>
          </cell>
          <cell r="DX103">
            <v>8</v>
          </cell>
          <cell r="DY103">
            <v>8</v>
          </cell>
          <cell r="DZ103">
            <v>8</v>
          </cell>
          <cell r="EA103">
            <v>8</v>
          </cell>
          <cell r="EB103">
            <v>8</v>
          </cell>
          <cell r="EC103">
            <v>8</v>
          </cell>
          <cell r="ED103">
            <v>8</v>
          </cell>
          <cell r="EE103">
            <v>8</v>
          </cell>
          <cell r="EF103">
            <v>8</v>
          </cell>
          <cell r="EG103">
            <v>8</v>
          </cell>
          <cell r="EH103">
            <v>8</v>
          </cell>
          <cell r="EI103">
            <v>8</v>
          </cell>
          <cell r="EJ103">
            <v>8</v>
          </cell>
          <cell r="EK103">
            <v>8</v>
          </cell>
          <cell r="EL103">
            <v>8</v>
          </cell>
          <cell r="EM103">
            <v>8</v>
          </cell>
          <cell r="EN103">
            <v>8</v>
          </cell>
          <cell r="EO103">
            <v>8</v>
          </cell>
          <cell r="EP103">
            <v>8</v>
          </cell>
          <cell r="EQ103">
            <v>8</v>
          </cell>
          <cell r="ER103">
            <v>8</v>
          </cell>
          <cell r="ES103">
            <v>8</v>
          </cell>
          <cell r="ET103">
            <v>8</v>
          </cell>
          <cell r="EU103">
            <v>8</v>
          </cell>
          <cell r="EV103">
            <v>8</v>
          </cell>
          <cell r="EW103">
            <v>8</v>
          </cell>
          <cell r="EX103">
            <v>8</v>
          </cell>
          <cell r="EY103">
            <v>8</v>
          </cell>
          <cell r="EZ103">
            <v>8</v>
          </cell>
          <cell r="FA103">
            <v>8</v>
          </cell>
          <cell r="FB103">
            <v>8</v>
          </cell>
          <cell r="FC103">
            <v>8</v>
          </cell>
          <cell r="FD103">
            <v>8</v>
          </cell>
          <cell r="FE103">
            <v>8</v>
          </cell>
          <cell r="FF103">
            <v>8</v>
          </cell>
          <cell r="FG103">
            <v>8</v>
          </cell>
          <cell r="FH103">
            <v>8</v>
          </cell>
          <cell r="FI103">
            <v>8</v>
          </cell>
          <cell r="FJ103">
            <v>8</v>
          </cell>
          <cell r="FK103">
            <v>8</v>
          </cell>
          <cell r="FL103">
            <v>8</v>
          </cell>
          <cell r="FM103">
            <v>8</v>
          </cell>
          <cell r="FN103">
            <v>8</v>
          </cell>
          <cell r="FO103">
            <v>8</v>
          </cell>
          <cell r="FP103">
            <v>8</v>
          </cell>
          <cell r="FQ103">
            <v>8</v>
          </cell>
          <cell r="FR103">
            <v>8</v>
          </cell>
          <cell r="FS103">
            <v>8</v>
          </cell>
          <cell r="FT103">
            <v>8</v>
          </cell>
          <cell r="FU103">
            <v>8</v>
          </cell>
          <cell r="FV103">
            <v>8</v>
          </cell>
          <cell r="FW103">
            <v>8</v>
          </cell>
          <cell r="FX103">
            <v>8</v>
          </cell>
          <cell r="FY103">
            <v>8</v>
          </cell>
          <cell r="FZ103">
            <v>8</v>
          </cell>
          <cell r="GA103">
            <v>8</v>
          </cell>
          <cell r="GB103">
            <v>8</v>
          </cell>
          <cell r="GC103">
            <v>8</v>
          </cell>
          <cell r="GD103">
            <v>8</v>
          </cell>
          <cell r="GE103">
            <v>8</v>
          </cell>
          <cell r="GF103">
            <v>8</v>
          </cell>
          <cell r="GG103">
            <v>8</v>
          </cell>
          <cell r="GH103">
            <v>8</v>
          </cell>
          <cell r="GI103">
            <v>8</v>
          </cell>
          <cell r="GJ103">
            <v>8</v>
          </cell>
          <cell r="GK103">
            <v>8</v>
          </cell>
          <cell r="GL103">
            <v>8</v>
          </cell>
          <cell r="GM103">
            <v>8</v>
          </cell>
          <cell r="GN103">
            <v>8</v>
          </cell>
          <cell r="GO103">
            <v>8</v>
          </cell>
          <cell r="GP103">
            <v>8</v>
          </cell>
          <cell r="GQ103">
            <v>8</v>
          </cell>
          <cell r="GR103">
            <v>8</v>
          </cell>
          <cell r="GS103">
            <v>8</v>
          </cell>
          <cell r="GT103">
            <v>8</v>
          </cell>
          <cell r="GU103">
            <v>8</v>
          </cell>
          <cell r="GV103">
            <v>8</v>
          </cell>
          <cell r="GW103">
            <v>8</v>
          </cell>
          <cell r="GZ103" t="str">
            <v>PLAHEY FO</v>
          </cell>
          <cell r="HA103">
            <v>1247</v>
          </cell>
          <cell r="HB103">
            <v>1247</v>
          </cell>
          <cell r="HC103">
            <v>1247</v>
          </cell>
          <cell r="HD103">
            <v>1247</v>
          </cell>
          <cell r="HE103">
            <v>1247</v>
          </cell>
          <cell r="HF103">
            <v>1247</v>
          </cell>
          <cell r="HG103">
            <v>1247</v>
          </cell>
          <cell r="HH103">
            <v>1247</v>
          </cell>
          <cell r="HI103">
            <v>1247</v>
          </cell>
          <cell r="HJ103">
            <v>1247</v>
          </cell>
          <cell r="HK103">
            <v>1247</v>
          </cell>
          <cell r="HL103">
            <v>1247</v>
          </cell>
          <cell r="HM103">
            <v>1247</v>
          </cell>
          <cell r="HN103">
            <v>1247</v>
          </cell>
          <cell r="HO103">
            <v>1247</v>
          </cell>
          <cell r="HP103">
            <v>1247</v>
          </cell>
          <cell r="HQ103">
            <v>1247</v>
          </cell>
          <cell r="HR103">
            <v>1247</v>
          </cell>
          <cell r="HS103">
            <v>1247</v>
          </cell>
          <cell r="HT103">
            <v>1247</v>
          </cell>
          <cell r="HU103">
            <v>1407</v>
          </cell>
          <cell r="HV103">
            <v>1407</v>
          </cell>
          <cell r="HW103">
            <v>1407</v>
          </cell>
          <cell r="HX103">
            <v>1407</v>
          </cell>
          <cell r="HY103">
            <v>1407</v>
          </cell>
          <cell r="HZ103">
            <v>1407</v>
          </cell>
          <cell r="IA103">
            <v>1407</v>
          </cell>
          <cell r="IB103">
            <v>1407</v>
          </cell>
          <cell r="IC103">
            <v>1407</v>
          </cell>
          <cell r="ID103">
            <v>1407</v>
          </cell>
          <cell r="IE103">
            <v>1407</v>
          </cell>
          <cell r="IF103">
            <v>1407</v>
          </cell>
          <cell r="IG103">
            <v>1407</v>
          </cell>
          <cell r="IH103">
            <v>1407</v>
          </cell>
          <cell r="II103">
            <v>1407</v>
          </cell>
          <cell r="IJ103">
            <v>1407</v>
          </cell>
          <cell r="IK103">
            <v>1407</v>
          </cell>
          <cell r="IL103">
            <v>1407</v>
          </cell>
          <cell r="IM103">
            <v>1407</v>
          </cell>
          <cell r="IN103">
            <v>1407</v>
          </cell>
          <cell r="IO103">
            <v>1407</v>
          </cell>
          <cell r="IP103">
            <v>1407</v>
          </cell>
          <cell r="IQ103">
            <v>1407</v>
          </cell>
          <cell r="IR103">
            <v>1407</v>
          </cell>
          <cell r="IS103">
            <v>1407</v>
          </cell>
          <cell r="IT103">
            <v>1407</v>
          </cell>
          <cell r="IU103">
            <v>1407</v>
          </cell>
          <cell r="IV103">
            <v>1407</v>
          </cell>
          <cell r="IW103">
            <v>1407</v>
          </cell>
          <cell r="IX103">
            <v>1407</v>
          </cell>
          <cell r="IY103">
            <v>1407</v>
          </cell>
          <cell r="IZ103">
            <v>1407</v>
          </cell>
          <cell r="JA103">
            <v>1407</v>
          </cell>
          <cell r="JB103">
            <v>1407</v>
          </cell>
          <cell r="JC103">
            <v>1407</v>
          </cell>
          <cell r="JD103">
            <v>1407</v>
          </cell>
          <cell r="JE103">
            <v>1407</v>
          </cell>
          <cell r="JF103">
            <v>1407</v>
          </cell>
          <cell r="JG103">
            <v>1407</v>
          </cell>
          <cell r="JH103">
            <v>1407</v>
          </cell>
          <cell r="JI103">
            <v>1407</v>
          </cell>
          <cell r="JJ103">
            <v>1407</v>
          </cell>
          <cell r="JK103">
            <v>1407</v>
          </cell>
          <cell r="JL103">
            <v>1407</v>
          </cell>
          <cell r="JM103">
            <v>1407</v>
          </cell>
          <cell r="JN103">
            <v>1407</v>
          </cell>
          <cell r="JO103">
            <v>1629</v>
          </cell>
          <cell r="JP103">
            <v>1629</v>
          </cell>
          <cell r="JQ103">
            <v>1629</v>
          </cell>
          <cell r="JR103">
            <v>1629</v>
          </cell>
          <cell r="JS103">
            <v>1629</v>
          </cell>
          <cell r="JT103">
            <v>1629</v>
          </cell>
          <cell r="JU103">
            <v>1629</v>
          </cell>
          <cell r="JV103">
            <v>1629</v>
          </cell>
          <cell r="JW103">
            <v>1629</v>
          </cell>
          <cell r="JX103">
            <v>1629</v>
          </cell>
          <cell r="JY103">
            <v>1629</v>
          </cell>
          <cell r="JZ103">
            <v>1629</v>
          </cell>
          <cell r="KA103">
            <v>1629</v>
          </cell>
          <cell r="KB103">
            <v>1629</v>
          </cell>
          <cell r="KC103">
            <v>1629</v>
          </cell>
          <cell r="KD103">
            <v>1629</v>
          </cell>
          <cell r="KE103">
            <v>1629</v>
          </cell>
          <cell r="KF103">
            <v>1629</v>
          </cell>
          <cell r="KG103">
            <v>1629</v>
          </cell>
          <cell r="KH103">
            <v>1629</v>
          </cell>
          <cell r="KI103">
            <v>1629</v>
          </cell>
          <cell r="KJ103">
            <v>1629</v>
          </cell>
          <cell r="KK103">
            <v>1629</v>
          </cell>
          <cell r="KL103">
            <v>1629</v>
          </cell>
          <cell r="KM103">
            <v>1629</v>
          </cell>
          <cell r="KN103">
            <v>1629</v>
          </cell>
          <cell r="KO103">
            <v>1629</v>
          </cell>
          <cell r="KP103">
            <v>1629</v>
          </cell>
          <cell r="KQ103">
            <v>1629</v>
          </cell>
          <cell r="KR103">
            <v>1629</v>
          </cell>
          <cell r="KS103">
            <v>1629</v>
          </cell>
          <cell r="KT103">
            <v>1629</v>
          </cell>
          <cell r="KU103">
            <v>1629</v>
          </cell>
          <cell r="KV103">
            <v>1629</v>
          </cell>
          <cell r="KW103">
            <v>1629</v>
          </cell>
          <cell r="KX103">
            <v>1629</v>
          </cell>
          <cell r="KY103">
            <v>1629</v>
          </cell>
          <cell r="KZ103">
            <v>1629</v>
          </cell>
          <cell r="LA103">
            <v>1629</v>
          </cell>
          <cell r="LB103">
            <v>1629</v>
          </cell>
          <cell r="LC103">
            <v>1629</v>
          </cell>
          <cell r="LD103">
            <v>1629</v>
          </cell>
          <cell r="LE103">
            <v>1629</v>
          </cell>
          <cell r="LF103">
            <v>1629</v>
          </cell>
          <cell r="LG103">
            <v>1629</v>
          </cell>
          <cell r="LH103">
            <v>1629</v>
          </cell>
          <cell r="LI103">
            <v>1629</v>
          </cell>
          <cell r="LJ103">
            <v>1629</v>
          </cell>
          <cell r="LK103">
            <v>1629</v>
          </cell>
          <cell r="LL103">
            <v>1629</v>
          </cell>
          <cell r="LM103">
            <v>1629</v>
          </cell>
          <cell r="LN103">
            <v>1629</v>
          </cell>
          <cell r="LO103">
            <v>1629</v>
          </cell>
          <cell r="LP103">
            <v>1629</v>
          </cell>
          <cell r="LQ103">
            <v>1629</v>
          </cell>
          <cell r="LR103">
            <v>1629</v>
          </cell>
          <cell r="LS103">
            <v>1629</v>
          </cell>
          <cell r="LT103">
            <v>1629</v>
          </cell>
          <cell r="LU103">
            <v>1629</v>
          </cell>
          <cell r="LV103">
            <v>1629</v>
          </cell>
          <cell r="LW103">
            <v>1629</v>
          </cell>
          <cell r="LX103">
            <v>1629</v>
          </cell>
          <cell r="LY103">
            <v>1629</v>
          </cell>
          <cell r="LZ103">
            <v>1629</v>
          </cell>
          <cell r="MA103">
            <v>1629</v>
          </cell>
          <cell r="MB103">
            <v>1629</v>
          </cell>
          <cell r="MC103">
            <v>1629</v>
          </cell>
          <cell r="MD103">
            <v>1629</v>
          </cell>
          <cell r="ME103">
            <v>1629</v>
          </cell>
          <cell r="MF103">
            <v>1629</v>
          </cell>
          <cell r="MG103">
            <v>1629</v>
          </cell>
          <cell r="MH103">
            <v>1629</v>
          </cell>
          <cell r="MI103">
            <v>1629</v>
          </cell>
          <cell r="MJ103">
            <v>1629</v>
          </cell>
          <cell r="MK103">
            <v>1629</v>
          </cell>
          <cell r="ML103">
            <v>1629</v>
          </cell>
          <cell r="MM103">
            <v>1629</v>
          </cell>
          <cell r="MN103">
            <v>1629</v>
          </cell>
          <cell r="MO103">
            <v>1629</v>
          </cell>
          <cell r="MP103">
            <v>1629</v>
          </cell>
          <cell r="MQ103">
            <v>1629</v>
          </cell>
          <cell r="MR103">
            <v>1629</v>
          </cell>
          <cell r="MS103">
            <v>1629</v>
          </cell>
          <cell r="MT103">
            <v>1629</v>
          </cell>
          <cell r="MU103">
            <v>1629</v>
          </cell>
          <cell r="MV103">
            <v>1629</v>
          </cell>
          <cell r="MW103">
            <v>1629</v>
          </cell>
          <cell r="MX103">
            <v>1629</v>
          </cell>
          <cell r="MY103">
            <v>1629</v>
          </cell>
          <cell r="MZ103">
            <v>1629</v>
          </cell>
          <cell r="NA103">
            <v>1629</v>
          </cell>
        </row>
        <row r="104">
          <cell r="A104" t="str">
            <v>FRMEFN FO</v>
          </cell>
          <cell r="B104">
            <v>212</v>
          </cell>
          <cell r="C104" t="str">
            <v>2022 1</v>
          </cell>
          <cell r="D104">
            <v>44562</v>
          </cell>
          <cell r="E104">
            <v>2068</v>
          </cell>
          <cell r="F104" t="str">
            <v xml:space="preserve">Skv. ákvörðun á stjórnarfundi nr. 320, þann 21.1.2022. Hækkað endurgjald vegna hækkunar í Kölku. Einnig leiðrétt vegna launa- og byggingavísitölu. </v>
          </cell>
          <cell r="AV104" t="str">
            <v>PLAHEY FR</v>
          </cell>
          <cell r="GZ104" t="str">
            <v>PLAHEY FR</v>
          </cell>
          <cell r="HA104">
            <v>1000</v>
          </cell>
          <cell r="HB104">
            <v>1000</v>
          </cell>
          <cell r="HC104">
            <v>1000</v>
          </cell>
          <cell r="HD104">
            <v>1000</v>
          </cell>
          <cell r="HE104">
            <v>1000</v>
          </cell>
          <cell r="HF104">
            <v>1000</v>
          </cell>
          <cell r="HG104">
            <v>1000</v>
          </cell>
          <cell r="HH104">
            <v>1000</v>
          </cell>
          <cell r="HI104">
            <v>1000</v>
          </cell>
          <cell r="HJ104">
            <v>1000</v>
          </cell>
          <cell r="HK104">
            <v>1000</v>
          </cell>
          <cell r="HL104">
            <v>1000</v>
          </cell>
          <cell r="HM104">
            <v>1000</v>
          </cell>
          <cell r="HN104">
            <v>1000</v>
          </cell>
          <cell r="HO104">
            <v>1000</v>
          </cell>
          <cell r="HP104">
            <v>1000</v>
          </cell>
          <cell r="HQ104">
            <v>1000</v>
          </cell>
          <cell r="HR104">
            <v>1000</v>
          </cell>
          <cell r="HS104">
            <v>1000</v>
          </cell>
          <cell r="HT104">
            <v>1000</v>
          </cell>
          <cell r="HU104">
            <v>1000</v>
          </cell>
          <cell r="HV104">
            <v>1000</v>
          </cell>
          <cell r="HW104">
            <v>1000</v>
          </cell>
          <cell r="HX104">
            <v>1000</v>
          </cell>
          <cell r="HY104">
            <v>1000</v>
          </cell>
          <cell r="HZ104">
            <v>1000</v>
          </cell>
          <cell r="IA104">
            <v>1000</v>
          </cell>
          <cell r="IB104">
            <v>1000</v>
          </cell>
          <cell r="IC104">
            <v>1000</v>
          </cell>
          <cell r="ID104">
            <v>1000</v>
          </cell>
          <cell r="IE104">
            <v>1000</v>
          </cell>
          <cell r="IF104">
            <v>1000</v>
          </cell>
          <cell r="IG104">
            <v>1000</v>
          </cell>
          <cell r="IH104">
            <v>1000</v>
          </cell>
          <cell r="II104">
            <v>1000</v>
          </cell>
          <cell r="IJ104">
            <v>1000</v>
          </cell>
          <cell r="IK104">
            <v>1000</v>
          </cell>
          <cell r="IL104">
            <v>1000</v>
          </cell>
          <cell r="IM104">
            <v>1000</v>
          </cell>
          <cell r="IN104">
            <v>1000</v>
          </cell>
          <cell r="IO104">
            <v>1000</v>
          </cell>
          <cell r="IP104">
            <v>1000</v>
          </cell>
          <cell r="IQ104">
            <v>1000</v>
          </cell>
          <cell r="IR104">
            <v>1000</v>
          </cell>
          <cell r="IS104">
            <v>1000</v>
          </cell>
          <cell r="IT104">
            <v>1000</v>
          </cell>
          <cell r="IU104">
            <v>1000</v>
          </cell>
          <cell r="IV104">
            <v>1000</v>
          </cell>
          <cell r="IW104">
            <v>1000</v>
          </cell>
          <cell r="IX104">
            <v>1000</v>
          </cell>
          <cell r="IY104">
            <v>1000</v>
          </cell>
          <cell r="IZ104">
            <v>1000</v>
          </cell>
          <cell r="JA104">
            <v>1000</v>
          </cell>
          <cell r="JB104">
            <v>1000</v>
          </cell>
          <cell r="JC104">
            <v>1000</v>
          </cell>
          <cell r="JD104">
            <v>1000</v>
          </cell>
          <cell r="JE104">
            <v>1000</v>
          </cell>
          <cell r="JF104">
            <v>1000</v>
          </cell>
          <cell r="JG104">
            <v>1000</v>
          </cell>
          <cell r="JH104">
            <v>1000</v>
          </cell>
          <cell r="JI104">
            <v>1000</v>
          </cell>
          <cell r="JJ104">
            <v>1000</v>
          </cell>
          <cell r="JK104">
            <v>1000</v>
          </cell>
          <cell r="JL104">
            <v>1000</v>
          </cell>
          <cell r="JM104">
            <v>1000</v>
          </cell>
          <cell r="JN104">
            <v>1000</v>
          </cell>
          <cell r="JO104">
            <v>1000</v>
          </cell>
          <cell r="JP104">
            <v>1000</v>
          </cell>
          <cell r="JQ104">
            <v>1000</v>
          </cell>
          <cell r="JR104">
            <v>1000</v>
          </cell>
          <cell r="JS104">
            <v>1000</v>
          </cell>
          <cell r="JT104">
            <v>1000</v>
          </cell>
          <cell r="JU104">
            <v>1000</v>
          </cell>
          <cell r="JV104">
            <v>1000</v>
          </cell>
          <cell r="JW104">
            <v>1000</v>
          </cell>
          <cell r="JX104">
            <v>1000</v>
          </cell>
          <cell r="JY104">
            <v>1000</v>
          </cell>
          <cell r="JZ104">
            <v>1000</v>
          </cell>
          <cell r="KA104">
            <v>1000</v>
          </cell>
          <cell r="KB104">
            <v>1000</v>
          </cell>
          <cell r="KC104">
            <v>1000</v>
          </cell>
          <cell r="KD104">
            <v>1000</v>
          </cell>
          <cell r="KE104">
            <v>1000</v>
          </cell>
          <cell r="KF104">
            <v>1000</v>
          </cell>
          <cell r="KG104">
            <v>1000</v>
          </cell>
          <cell r="KH104">
            <v>1000</v>
          </cell>
          <cell r="KI104">
            <v>1000</v>
          </cell>
          <cell r="KJ104">
            <v>1000</v>
          </cell>
          <cell r="KK104">
            <v>1000</v>
          </cell>
          <cell r="KL104">
            <v>1000</v>
          </cell>
          <cell r="KM104">
            <v>1000</v>
          </cell>
          <cell r="KN104">
            <v>1000</v>
          </cell>
          <cell r="KO104">
            <v>1000</v>
          </cell>
          <cell r="KP104">
            <v>1000</v>
          </cell>
          <cell r="KQ104">
            <v>1000</v>
          </cell>
          <cell r="KR104">
            <v>1000</v>
          </cell>
          <cell r="KS104">
            <v>1000</v>
          </cell>
          <cell r="KT104">
            <v>1000</v>
          </cell>
          <cell r="KU104">
            <v>1000</v>
          </cell>
          <cell r="KV104">
            <v>1000</v>
          </cell>
          <cell r="KW104">
            <v>1000</v>
          </cell>
          <cell r="KX104">
            <v>1000</v>
          </cell>
          <cell r="KY104">
            <v>1000</v>
          </cell>
          <cell r="KZ104">
            <v>1000</v>
          </cell>
          <cell r="LA104">
            <v>1000</v>
          </cell>
          <cell r="LB104">
            <v>1000</v>
          </cell>
          <cell r="LC104">
            <v>1000</v>
          </cell>
          <cell r="LD104">
            <v>1000</v>
          </cell>
          <cell r="LE104">
            <v>1000</v>
          </cell>
          <cell r="LF104">
            <v>1000</v>
          </cell>
          <cell r="LG104">
            <v>1000</v>
          </cell>
          <cell r="LH104">
            <v>1000</v>
          </cell>
          <cell r="LI104">
            <v>1000</v>
          </cell>
          <cell r="LJ104">
            <v>1000</v>
          </cell>
          <cell r="LK104">
            <v>1000</v>
          </cell>
          <cell r="LL104">
            <v>1000</v>
          </cell>
          <cell r="LM104">
            <v>1000</v>
          </cell>
          <cell r="LN104">
            <v>1000</v>
          </cell>
          <cell r="LO104">
            <v>1000</v>
          </cell>
          <cell r="LP104">
            <v>1000</v>
          </cell>
          <cell r="LQ104">
            <v>1000</v>
          </cell>
          <cell r="LR104">
            <v>1000</v>
          </cell>
          <cell r="LS104">
            <v>1000</v>
          </cell>
          <cell r="LT104">
            <v>1000</v>
          </cell>
          <cell r="LU104">
            <v>1000</v>
          </cell>
          <cell r="LV104">
            <v>1000</v>
          </cell>
          <cell r="LW104">
            <v>1000</v>
          </cell>
          <cell r="LX104">
            <v>1000</v>
          </cell>
          <cell r="LY104">
            <v>1000</v>
          </cell>
          <cell r="LZ104">
            <v>1000</v>
          </cell>
          <cell r="MA104">
            <v>1000</v>
          </cell>
          <cell r="MB104">
            <v>1000</v>
          </cell>
          <cell r="MC104">
            <v>1000</v>
          </cell>
          <cell r="MD104">
            <v>1000</v>
          </cell>
          <cell r="ME104">
            <v>1000</v>
          </cell>
          <cell r="MF104">
            <v>1000</v>
          </cell>
          <cell r="MG104">
            <v>1000</v>
          </cell>
          <cell r="MH104">
            <v>1000</v>
          </cell>
          <cell r="MI104">
            <v>1000</v>
          </cell>
          <cell r="MJ104">
            <v>1000</v>
          </cell>
          <cell r="MK104">
            <v>1000</v>
          </cell>
          <cell r="ML104">
            <v>1000</v>
          </cell>
          <cell r="MM104">
            <v>1000</v>
          </cell>
          <cell r="MN104">
            <v>1000</v>
          </cell>
          <cell r="MO104">
            <v>1000</v>
          </cell>
          <cell r="MP104">
            <v>1000</v>
          </cell>
          <cell r="MQ104">
            <v>1000</v>
          </cell>
          <cell r="MR104">
            <v>1000</v>
          </cell>
          <cell r="MS104">
            <v>1000</v>
          </cell>
          <cell r="MT104">
            <v>1000</v>
          </cell>
          <cell r="MU104">
            <v>1000</v>
          </cell>
          <cell r="MV104">
            <v>1000</v>
          </cell>
          <cell r="MW104">
            <v>1000</v>
          </cell>
          <cell r="MX104">
            <v>1000</v>
          </cell>
          <cell r="MY104">
            <v>1000</v>
          </cell>
          <cell r="MZ104">
            <v>1000</v>
          </cell>
          <cell r="NA104">
            <v>1000</v>
          </cell>
        </row>
        <row r="105">
          <cell r="A105" t="str">
            <v>FRMEFN UM</v>
          </cell>
          <cell r="B105">
            <v>212</v>
          </cell>
          <cell r="C105" t="str">
            <v>2022 1</v>
          </cell>
          <cell r="D105">
            <v>44562</v>
          </cell>
          <cell r="E105">
            <v>2061</v>
          </cell>
          <cell r="F105" t="str">
            <v xml:space="preserve">Skv. ákvörðun á stjórnarfundi nr. 320, þann 21.1.2022. Hækkað endurgjald vegna hækkunar í Kölku. Einnig leiðrétt vegna launa- og byggingavísitölu. </v>
          </cell>
          <cell r="AV105" t="str">
            <v>PLAHEY OV</v>
          </cell>
          <cell r="AW105">
            <v>35</v>
          </cell>
          <cell r="AX105">
            <v>35</v>
          </cell>
          <cell r="AY105">
            <v>35</v>
          </cell>
          <cell r="AZ105">
            <v>35</v>
          </cell>
          <cell r="BA105">
            <v>35</v>
          </cell>
          <cell r="BB105">
            <v>35</v>
          </cell>
          <cell r="BC105">
            <v>35</v>
          </cell>
          <cell r="BD105">
            <v>35</v>
          </cell>
          <cell r="BE105">
            <v>35</v>
          </cell>
          <cell r="BF105">
            <v>35</v>
          </cell>
          <cell r="BG105">
            <v>35</v>
          </cell>
          <cell r="BH105">
            <v>35</v>
          </cell>
          <cell r="BI105">
            <v>35</v>
          </cell>
          <cell r="BJ105">
            <v>35</v>
          </cell>
          <cell r="BK105">
            <v>35</v>
          </cell>
          <cell r="BL105">
            <v>35</v>
          </cell>
          <cell r="BM105">
            <v>35</v>
          </cell>
          <cell r="BN105">
            <v>35</v>
          </cell>
          <cell r="BO105">
            <v>35</v>
          </cell>
          <cell r="BP105">
            <v>35</v>
          </cell>
          <cell r="BQ105">
            <v>30</v>
          </cell>
          <cell r="BR105">
            <v>30</v>
          </cell>
          <cell r="BS105">
            <v>30</v>
          </cell>
          <cell r="BT105">
            <v>30</v>
          </cell>
          <cell r="BU105">
            <v>30</v>
          </cell>
          <cell r="BV105">
            <v>30</v>
          </cell>
          <cell r="BW105">
            <v>30</v>
          </cell>
          <cell r="BX105">
            <v>30</v>
          </cell>
          <cell r="BY105">
            <v>30</v>
          </cell>
          <cell r="BZ105">
            <v>30</v>
          </cell>
          <cell r="CA105">
            <v>30</v>
          </cell>
          <cell r="CB105">
            <v>30</v>
          </cell>
          <cell r="CC105">
            <v>30</v>
          </cell>
          <cell r="CD105">
            <v>30</v>
          </cell>
          <cell r="CE105">
            <v>30</v>
          </cell>
          <cell r="CF105">
            <v>30</v>
          </cell>
          <cell r="CG105">
            <v>30</v>
          </cell>
          <cell r="CH105">
            <v>30</v>
          </cell>
          <cell r="CI105">
            <v>30</v>
          </cell>
          <cell r="CJ105">
            <v>30</v>
          </cell>
          <cell r="CK105">
            <v>30</v>
          </cell>
          <cell r="CL105">
            <v>30</v>
          </cell>
          <cell r="CM105">
            <v>30</v>
          </cell>
          <cell r="CN105">
            <v>30</v>
          </cell>
          <cell r="CO105">
            <v>30</v>
          </cell>
          <cell r="CP105">
            <v>30</v>
          </cell>
          <cell r="CQ105">
            <v>30</v>
          </cell>
          <cell r="CR105">
            <v>30</v>
          </cell>
          <cell r="CS105">
            <v>30</v>
          </cell>
          <cell r="CT105">
            <v>30</v>
          </cell>
          <cell r="CU105">
            <v>30</v>
          </cell>
          <cell r="CV105">
            <v>30</v>
          </cell>
          <cell r="CW105">
            <v>30</v>
          </cell>
          <cell r="CX105">
            <v>30</v>
          </cell>
          <cell r="CY105">
            <v>30</v>
          </cell>
          <cell r="CZ105">
            <v>30</v>
          </cell>
          <cell r="DA105">
            <v>30</v>
          </cell>
          <cell r="DB105">
            <v>30</v>
          </cell>
          <cell r="DC105">
            <v>30</v>
          </cell>
          <cell r="DD105">
            <v>30</v>
          </cell>
          <cell r="DE105">
            <v>30</v>
          </cell>
          <cell r="DF105">
            <v>30</v>
          </cell>
          <cell r="DG105">
            <v>30</v>
          </cell>
          <cell r="DH105">
            <v>30</v>
          </cell>
          <cell r="DI105">
            <v>30</v>
          </cell>
          <cell r="DJ105">
            <v>30</v>
          </cell>
          <cell r="DK105">
            <v>30</v>
          </cell>
          <cell r="DL105">
            <v>30</v>
          </cell>
          <cell r="DM105">
            <v>30</v>
          </cell>
          <cell r="DN105">
            <v>30</v>
          </cell>
          <cell r="DO105">
            <v>30</v>
          </cell>
          <cell r="DP105">
            <v>30</v>
          </cell>
          <cell r="DQ105">
            <v>30</v>
          </cell>
          <cell r="DR105">
            <v>30</v>
          </cell>
          <cell r="DS105">
            <v>30</v>
          </cell>
          <cell r="DT105">
            <v>30</v>
          </cell>
          <cell r="DU105">
            <v>30</v>
          </cell>
          <cell r="DV105">
            <v>30</v>
          </cell>
          <cell r="DW105">
            <v>30</v>
          </cell>
          <cell r="DX105">
            <v>30</v>
          </cell>
          <cell r="DY105">
            <v>30</v>
          </cell>
          <cell r="DZ105">
            <v>30</v>
          </cell>
          <cell r="EA105">
            <v>30</v>
          </cell>
          <cell r="EB105">
            <v>30</v>
          </cell>
          <cell r="EC105">
            <v>30</v>
          </cell>
          <cell r="ED105">
            <v>30</v>
          </cell>
          <cell r="EE105">
            <v>30</v>
          </cell>
          <cell r="EF105">
            <v>30</v>
          </cell>
          <cell r="EG105">
            <v>30</v>
          </cell>
          <cell r="EH105">
            <v>30</v>
          </cell>
          <cell r="EI105">
            <v>30</v>
          </cell>
          <cell r="EJ105">
            <v>30</v>
          </cell>
          <cell r="EK105">
            <v>30</v>
          </cell>
          <cell r="EL105">
            <v>30</v>
          </cell>
          <cell r="EM105">
            <v>30</v>
          </cell>
          <cell r="EN105">
            <v>30</v>
          </cell>
          <cell r="EO105">
            <v>30</v>
          </cell>
          <cell r="EP105">
            <v>30</v>
          </cell>
          <cell r="EQ105">
            <v>30</v>
          </cell>
          <cell r="ER105">
            <v>30</v>
          </cell>
          <cell r="ES105">
            <v>30</v>
          </cell>
          <cell r="ET105">
            <v>30</v>
          </cell>
          <cell r="EU105">
            <v>30</v>
          </cell>
          <cell r="EV105">
            <v>30</v>
          </cell>
          <cell r="EW105">
            <v>30</v>
          </cell>
          <cell r="EX105">
            <v>30</v>
          </cell>
          <cell r="EY105">
            <v>30</v>
          </cell>
          <cell r="EZ105">
            <v>30</v>
          </cell>
          <cell r="FA105">
            <v>30</v>
          </cell>
          <cell r="FB105">
            <v>30</v>
          </cell>
          <cell r="FC105">
            <v>30</v>
          </cell>
          <cell r="FD105">
            <v>30</v>
          </cell>
          <cell r="FE105">
            <v>30</v>
          </cell>
          <cell r="FF105">
            <v>30</v>
          </cell>
          <cell r="FG105">
            <v>30</v>
          </cell>
          <cell r="FH105">
            <v>30</v>
          </cell>
          <cell r="FI105">
            <v>30</v>
          </cell>
          <cell r="FJ105">
            <v>30</v>
          </cell>
          <cell r="FK105">
            <v>30</v>
          </cell>
          <cell r="FL105">
            <v>30</v>
          </cell>
          <cell r="FM105">
            <v>30</v>
          </cell>
          <cell r="FN105">
            <v>30</v>
          </cell>
          <cell r="FO105">
            <v>30</v>
          </cell>
          <cell r="FP105">
            <v>30</v>
          </cell>
          <cell r="FQ105">
            <v>30</v>
          </cell>
          <cell r="FR105">
            <v>30</v>
          </cell>
          <cell r="FS105">
            <v>30</v>
          </cell>
          <cell r="FT105">
            <v>30</v>
          </cell>
          <cell r="FU105">
            <v>30</v>
          </cell>
          <cell r="FV105">
            <v>30</v>
          </cell>
          <cell r="FW105">
            <v>30</v>
          </cell>
          <cell r="FX105">
            <v>30</v>
          </cell>
          <cell r="FY105">
            <v>30</v>
          </cell>
          <cell r="FZ105">
            <v>30</v>
          </cell>
          <cell r="GA105">
            <v>30</v>
          </cell>
          <cell r="GB105">
            <v>30</v>
          </cell>
          <cell r="GC105">
            <v>30</v>
          </cell>
          <cell r="GD105">
            <v>30</v>
          </cell>
          <cell r="GE105">
            <v>30</v>
          </cell>
          <cell r="GF105">
            <v>30</v>
          </cell>
          <cell r="GG105">
            <v>30</v>
          </cell>
          <cell r="GH105">
            <v>30</v>
          </cell>
          <cell r="GI105">
            <v>30</v>
          </cell>
          <cell r="GJ105">
            <v>30</v>
          </cell>
          <cell r="GK105">
            <v>30</v>
          </cell>
          <cell r="GL105">
            <v>30</v>
          </cell>
          <cell r="GM105">
            <v>30</v>
          </cell>
          <cell r="GN105">
            <v>30</v>
          </cell>
          <cell r="GO105">
            <v>30</v>
          </cell>
          <cell r="GP105">
            <v>30</v>
          </cell>
          <cell r="GQ105">
            <v>30</v>
          </cell>
          <cell r="GR105">
            <v>30</v>
          </cell>
          <cell r="GS105">
            <v>30</v>
          </cell>
          <cell r="GT105">
            <v>30</v>
          </cell>
          <cell r="GU105">
            <v>30</v>
          </cell>
          <cell r="GV105">
            <v>30</v>
          </cell>
          <cell r="GW105">
            <v>30</v>
          </cell>
          <cell r="GZ105" t="str">
            <v>PLAHEY OV</v>
          </cell>
          <cell r="HA105">
            <v>1247</v>
          </cell>
          <cell r="HB105">
            <v>1247</v>
          </cell>
          <cell r="HC105">
            <v>1247</v>
          </cell>
          <cell r="HD105">
            <v>1247</v>
          </cell>
          <cell r="HE105">
            <v>1247</v>
          </cell>
          <cell r="HF105">
            <v>1247</v>
          </cell>
          <cell r="HG105">
            <v>1247</v>
          </cell>
          <cell r="HH105">
            <v>1247</v>
          </cell>
          <cell r="HI105">
            <v>1247</v>
          </cell>
          <cell r="HJ105">
            <v>1247</v>
          </cell>
          <cell r="HK105">
            <v>1247</v>
          </cell>
          <cell r="HL105">
            <v>1247</v>
          </cell>
          <cell r="HM105">
            <v>1247</v>
          </cell>
          <cell r="HN105">
            <v>1247</v>
          </cell>
          <cell r="HO105">
            <v>1247</v>
          </cell>
          <cell r="HP105">
            <v>1247</v>
          </cell>
          <cell r="HQ105">
            <v>1247</v>
          </cell>
          <cell r="HR105">
            <v>1247</v>
          </cell>
          <cell r="HS105">
            <v>1247</v>
          </cell>
          <cell r="HT105">
            <v>1247</v>
          </cell>
          <cell r="HU105">
            <v>1407</v>
          </cell>
          <cell r="HV105">
            <v>1407</v>
          </cell>
          <cell r="HW105">
            <v>1407</v>
          </cell>
          <cell r="HX105">
            <v>1407</v>
          </cell>
          <cell r="HY105">
            <v>1407</v>
          </cell>
          <cell r="HZ105">
            <v>1407</v>
          </cell>
          <cell r="IA105">
            <v>1407</v>
          </cell>
          <cell r="IB105">
            <v>1407</v>
          </cell>
          <cell r="IC105">
            <v>1407</v>
          </cell>
          <cell r="ID105">
            <v>1407</v>
          </cell>
          <cell r="IE105">
            <v>1407</v>
          </cell>
          <cell r="IF105">
            <v>1407</v>
          </cell>
          <cell r="IG105">
            <v>1407</v>
          </cell>
          <cell r="IH105">
            <v>1407</v>
          </cell>
          <cell r="II105">
            <v>1407</v>
          </cell>
          <cell r="IJ105">
            <v>1407</v>
          </cell>
          <cell r="IK105">
            <v>1407</v>
          </cell>
          <cell r="IL105">
            <v>1407</v>
          </cell>
          <cell r="IM105">
            <v>1407</v>
          </cell>
          <cell r="IN105">
            <v>1407</v>
          </cell>
          <cell r="IO105">
            <v>1407</v>
          </cell>
          <cell r="IP105">
            <v>1407</v>
          </cell>
          <cell r="IQ105">
            <v>1407</v>
          </cell>
          <cell r="IR105">
            <v>1407</v>
          </cell>
          <cell r="IS105">
            <v>1407</v>
          </cell>
          <cell r="IT105">
            <v>1407</v>
          </cell>
          <cell r="IU105">
            <v>1407</v>
          </cell>
          <cell r="IV105">
            <v>1407</v>
          </cell>
          <cell r="IW105">
            <v>1407</v>
          </cell>
          <cell r="IX105">
            <v>1407</v>
          </cell>
          <cell r="IY105">
            <v>1407</v>
          </cell>
          <cell r="IZ105">
            <v>1407</v>
          </cell>
          <cell r="JA105">
            <v>1407</v>
          </cell>
          <cell r="JB105">
            <v>1407</v>
          </cell>
          <cell r="JC105">
            <v>1407</v>
          </cell>
          <cell r="JD105">
            <v>1407</v>
          </cell>
          <cell r="JE105">
            <v>1407</v>
          </cell>
          <cell r="JF105">
            <v>1407</v>
          </cell>
          <cell r="JG105">
            <v>1407</v>
          </cell>
          <cell r="JH105">
            <v>1407</v>
          </cell>
          <cell r="JI105">
            <v>1407</v>
          </cell>
          <cell r="JJ105">
            <v>1407</v>
          </cell>
          <cell r="JK105">
            <v>1407</v>
          </cell>
          <cell r="JL105">
            <v>1407</v>
          </cell>
          <cell r="JM105">
            <v>1407</v>
          </cell>
          <cell r="JN105">
            <v>1407</v>
          </cell>
          <cell r="JO105">
            <v>1407</v>
          </cell>
          <cell r="JP105">
            <v>1407</v>
          </cell>
          <cell r="JQ105">
            <v>1407</v>
          </cell>
          <cell r="JR105">
            <v>1407</v>
          </cell>
          <cell r="JS105">
            <v>1407</v>
          </cell>
          <cell r="JT105">
            <v>1407</v>
          </cell>
          <cell r="JU105">
            <v>1407</v>
          </cell>
          <cell r="JV105">
            <v>1407</v>
          </cell>
          <cell r="JW105">
            <v>1407</v>
          </cell>
          <cell r="JX105">
            <v>1407</v>
          </cell>
          <cell r="JY105">
            <v>1407</v>
          </cell>
          <cell r="JZ105">
            <v>1407</v>
          </cell>
          <cell r="KA105">
            <v>1407</v>
          </cell>
          <cell r="KB105">
            <v>1407</v>
          </cell>
          <cell r="KC105">
            <v>1407</v>
          </cell>
          <cell r="KD105">
            <v>1407</v>
          </cell>
          <cell r="KE105">
            <v>1407</v>
          </cell>
          <cell r="KF105">
            <v>1407</v>
          </cell>
          <cell r="KG105">
            <v>1407</v>
          </cell>
          <cell r="KH105">
            <v>1407</v>
          </cell>
          <cell r="KI105">
            <v>1407</v>
          </cell>
          <cell r="KJ105">
            <v>1407</v>
          </cell>
          <cell r="KK105">
            <v>1407</v>
          </cell>
          <cell r="KL105">
            <v>1407</v>
          </cell>
          <cell r="KM105">
            <v>1407</v>
          </cell>
          <cell r="KN105">
            <v>1407</v>
          </cell>
          <cell r="KO105">
            <v>1407</v>
          </cell>
          <cell r="KP105">
            <v>1407</v>
          </cell>
          <cell r="KQ105">
            <v>1407</v>
          </cell>
          <cell r="KR105">
            <v>1407</v>
          </cell>
          <cell r="KS105">
            <v>1407</v>
          </cell>
          <cell r="KT105">
            <v>1407</v>
          </cell>
          <cell r="KU105">
            <v>1407</v>
          </cell>
          <cell r="KV105">
            <v>1407</v>
          </cell>
          <cell r="KW105">
            <v>1407</v>
          </cell>
          <cell r="KX105">
            <v>1407</v>
          </cell>
          <cell r="KY105">
            <v>1407</v>
          </cell>
          <cell r="KZ105">
            <v>1407</v>
          </cell>
          <cell r="LA105">
            <v>1407</v>
          </cell>
          <cell r="LB105">
            <v>1407</v>
          </cell>
          <cell r="LC105">
            <v>1407</v>
          </cell>
          <cell r="LD105">
            <v>1407</v>
          </cell>
          <cell r="LE105">
            <v>1407</v>
          </cell>
          <cell r="LF105">
            <v>1407</v>
          </cell>
          <cell r="LG105">
            <v>1407</v>
          </cell>
          <cell r="LH105">
            <v>1407</v>
          </cell>
          <cell r="LI105">
            <v>1407</v>
          </cell>
          <cell r="LJ105">
            <v>1407</v>
          </cell>
          <cell r="LK105">
            <v>1407</v>
          </cell>
          <cell r="LL105">
            <v>1407</v>
          </cell>
          <cell r="LM105">
            <v>1407</v>
          </cell>
          <cell r="LN105">
            <v>1407</v>
          </cell>
          <cell r="LO105">
            <v>1407</v>
          </cell>
          <cell r="LP105">
            <v>1407</v>
          </cell>
          <cell r="LQ105">
            <v>1407</v>
          </cell>
          <cell r="LR105">
            <v>1407</v>
          </cell>
          <cell r="LS105">
            <v>1407</v>
          </cell>
          <cell r="LT105">
            <v>1407</v>
          </cell>
          <cell r="LU105">
            <v>1407</v>
          </cell>
          <cell r="LV105">
            <v>1407</v>
          </cell>
          <cell r="LW105">
            <v>1407</v>
          </cell>
          <cell r="LX105">
            <v>1407</v>
          </cell>
          <cell r="LY105">
            <v>1407</v>
          </cell>
          <cell r="LZ105">
            <v>1407</v>
          </cell>
          <cell r="MA105">
            <v>1407</v>
          </cell>
          <cell r="MB105">
            <v>1407</v>
          </cell>
          <cell r="MC105">
            <v>1407</v>
          </cell>
          <cell r="MD105">
            <v>1407</v>
          </cell>
          <cell r="ME105">
            <v>1407</v>
          </cell>
          <cell r="MF105">
            <v>1407</v>
          </cell>
          <cell r="MG105">
            <v>1407</v>
          </cell>
          <cell r="MH105">
            <v>1407</v>
          </cell>
          <cell r="MI105">
            <v>1407</v>
          </cell>
          <cell r="MJ105">
            <v>1407</v>
          </cell>
          <cell r="MK105">
            <v>1407</v>
          </cell>
          <cell r="ML105">
            <v>1407</v>
          </cell>
          <cell r="MM105">
            <v>1407</v>
          </cell>
          <cell r="MN105">
            <v>1407</v>
          </cell>
          <cell r="MO105">
            <v>1407</v>
          </cell>
          <cell r="MP105">
            <v>1407</v>
          </cell>
          <cell r="MQ105">
            <v>1407</v>
          </cell>
          <cell r="MR105">
            <v>1407</v>
          </cell>
          <cell r="MS105">
            <v>1407</v>
          </cell>
          <cell r="MT105">
            <v>1407</v>
          </cell>
          <cell r="MU105">
            <v>1407</v>
          </cell>
          <cell r="MV105">
            <v>1407</v>
          </cell>
          <cell r="MW105">
            <v>1407</v>
          </cell>
          <cell r="MX105">
            <v>1407</v>
          </cell>
          <cell r="MY105">
            <v>1407</v>
          </cell>
          <cell r="MZ105">
            <v>1407</v>
          </cell>
          <cell r="NA105">
            <v>1407</v>
          </cell>
        </row>
        <row r="106">
          <cell r="A106" t="str">
            <v>HALEFN FO</v>
          </cell>
          <cell r="B106">
            <v>458</v>
          </cell>
          <cell r="C106" t="str">
            <v>2022 1</v>
          </cell>
          <cell r="D106">
            <v>44562</v>
          </cell>
          <cell r="E106">
            <v>2051</v>
          </cell>
          <cell r="F106" t="str">
            <v xml:space="preserve">Skv. ákvörðun á stjórnarfundi nr. 320, þann 21.1.2022. Hækkað endurgjald vegna hækkunar í Kölku. Einnig leiðrétt vegna launa- og byggingavísitölu. </v>
          </cell>
          <cell r="AV106" t="str">
            <v>PLAHEY UR</v>
          </cell>
          <cell r="AW106">
            <v>8</v>
          </cell>
          <cell r="AX106">
            <v>8</v>
          </cell>
          <cell r="AY106">
            <v>8</v>
          </cell>
          <cell r="AZ106">
            <v>8</v>
          </cell>
          <cell r="BA106">
            <v>8</v>
          </cell>
          <cell r="BB106">
            <v>8</v>
          </cell>
          <cell r="BC106">
            <v>8</v>
          </cell>
          <cell r="BD106">
            <v>8</v>
          </cell>
          <cell r="BE106">
            <v>8</v>
          </cell>
          <cell r="BF106">
            <v>8</v>
          </cell>
          <cell r="BG106">
            <v>8</v>
          </cell>
          <cell r="BH106">
            <v>8</v>
          </cell>
          <cell r="BI106">
            <v>8</v>
          </cell>
          <cell r="BJ106">
            <v>8</v>
          </cell>
          <cell r="BK106">
            <v>8</v>
          </cell>
          <cell r="BL106">
            <v>8</v>
          </cell>
          <cell r="BM106">
            <v>8</v>
          </cell>
          <cell r="BN106">
            <v>8</v>
          </cell>
          <cell r="BO106">
            <v>8</v>
          </cell>
          <cell r="BP106">
            <v>8</v>
          </cell>
          <cell r="BQ106">
            <v>8</v>
          </cell>
          <cell r="BR106">
            <v>8</v>
          </cell>
          <cell r="BS106">
            <v>8</v>
          </cell>
          <cell r="BT106">
            <v>8</v>
          </cell>
          <cell r="BU106">
            <v>8</v>
          </cell>
          <cell r="BV106">
            <v>8</v>
          </cell>
          <cell r="BW106">
            <v>8</v>
          </cell>
          <cell r="BX106">
            <v>8</v>
          </cell>
          <cell r="BY106">
            <v>8</v>
          </cell>
          <cell r="BZ106">
            <v>8</v>
          </cell>
          <cell r="CA106">
            <v>8</v>
          </cell>
          <cell r="CB106">
            <v>8</v>
          </cell>
          <cell r="CC106">
            <v>8</v>
          </cell>
          <cell r="CD106">
            <v>8</v>
          </cell>
          <cell r="CE106">
            <v>8</v>
          </cell>
          <cell r="CF106">
            <v>8</v>
          </cell>
          <cell r="CG106">
            <v>8</v>
          </cell>
          <cell r="CH106">
            <v>8</v>
          </cell>
          <cell r="CI106">
            <v>8</v>
          </cell>
          <cell r="CJ106">
            <v>8</v>
          </cell>
          <cell r="CK106">
            <v>8</v>
          </cell>
          <cell r="CL106">
            <v>8</v>
          </cell>
          <cell r="CM106">
            <v>8</v>
          </cell>
          <cell r="CN106">
            <v>8</v>
          </cell>
          <cell r="CO106">
            <v>8</v>
          </cell>
          <cell r="CP106">
            <v>8</v>
          </cell>
          <cell r="CQ106">
            <v>8</v>
          </cell>
          <cell r="CR106">
            <v>8</v>
          </cell>
          <cell r="CS106">
            <v>8</v>
          </cell>
          <cell r="CT106">
            <v>8</v>
          </cell>
          <cell r="CU106">
            <v>8</v>
          </cell>
          <cell r="CV106">
            <v>8</v>
          </cell>
          <cell r="CW106">
            <v>8</v>
          </cell>
          <cell r="CX106">
            <v>8</v>
          </cell>
          <cell r="CY106">
            <v>8</v>
          </cell>
          <cell r="CZ106">
            <v>8</v>
          </cell>
          <cell r="DA106">
            <v>8</v>
          </cell>
          <cell r="DB106">
            <v>8</v>
          </cell>
          <cell r="DC106">
            <v>8</v>
          </cell>
          <cell r="DD106">
            <v>8</v>
          </cell>
          <cell r="DE106">
            <v>8</v>
          </cell>
          <cell r="DF106">
            <v>8</v>
          </cell>
          <cell r="DG106">
            <v>8</v>
          </cell>
          <cell r="DH106">
            <v>8</v>
          </cell>
          <cell r="DI106">
            <v>8</v>
          </cell>
          <cell r="DJ106">
            <v>8</v>
          </cell>
          <cell r="DK106">
            <v>8</v>
          </cell>
          <cell r="DL106">
            <v>8</v>
          </cell>
          <cell r="DM106">
            <v>8</v>
          </cell>
          <cell r="DN106">
            <v>8</v>
          </cell>
          <cell r="DO106">
            <v>8</v>
          </cell>
          <cell r="DP106">
            <v>8</v>
          </cell>
          <cell r="DQ106">
            <v>8</v>
          </cell>
          <cell r="DR106">
            <v>8</v>
          </cell>
          <cell r="DS106">
            <v>8</v>
          </cell>
          <cell r="DT106">
            <v>8</v>
          </cell>
          <cell r="DU106">
            <v>8</v>
          </cell>
          <cell r="DV106">
            <v>8</v>
          </cell>
          <cell r="DW106">
            <v>8</v>
          </cell>
          <cell r="DX106">
            <v>8</v>
          </cell>
          <cell r="DY106">
            <v>8</v>
          </cell>
          <cell r="DZ106">
            <v>8</v>
          </cell>
          <cell r="EA106">
            <v>8</v>
          </cell>
          <cell r="EB106">
            <v>8</v>
          </cell>
          <cell r="EC106">
            <v>8</v>
          </cell>
          <cell r="ED106">
            <v>8</v>
          </cell>
          <cell r="EE106">
            <v>8</v>
          </cell>
          <cell r="EF106">
            <v>8</v>
          </cell>
          <cell r="EG106">
            <v>8</v>
          </cell>
          <cell r="EH106">
            <v>8</v>
          </cell>
          <cell r="EI106">
            <v>8</v>
          </cell>
          <cell r="EJ106">
            <v>8</v>
          </cell>
          <cell r="EK106">
            <v>8</v>
          </cell>
          <cell r="EL106">
            <v>8</v>
          </cell>
          <cell r="EM106">
            <v>8</v>
          </cell>
          <cell r="EN106">
            <v>8</v>
          </cell>
          <cell r="EO106">
            <v>8</v>
          </cell>
          <cell r="EP106">
            <v>8</v>
          </cell>
          <cell r="EQ106">
            <v>8</v>
          </cell>
          <cell r="ER106">
            <v>8</v>
          </cell>
          <cell r="ES106">
            <v>8</v>
          </cell>
          <cell r="ET106">
            <v>8</v>
          </cell>
          <cell r="EU106">
            <v>8</v>
          </cell>
          <cell r="EV106">
            <v>8</v>
          </cell>
          <cell r="EW106">
            <v>8</v>
          </cell>
          <cell r="EX106">
            <v>8</v>
          </cell>
          <cell r="EY106">
            <v>8</v>
          </cell>
          <cell r="EZ106">
            <v>8</v>
          </cell>
          <cell r="FA106">
            <v>8</v>
          </cell>
          <cell r="FB106">
            <v>8</v>
          </cell>
          <cell r="FC106">
            <v>8</v>
          </cell>
          <cell r="FD106">
            <v>8</v>
          </cell>
          <cell r="FE106">
            <v>8</v>
          </cell>
          <cell r="FF106">
            <v>8</v>
          </cell>
          <cell r="FG106">
            <v>8</v>
          </cell>
          <cell r="FH106">
            <v>8</v>
          </cell>
          <cell r="FI106">
            <v>8</v>
          </cell>
          <cell r="FJ106">
            <v>8</v>
          </cell>
          <cell r="FK106">
            <v>8</v>
          </cell>
          <cell r="FL106">
            <v>8</v>
          </cell>
          <cell r="FM106">
            <v>8</v>
          </cell>
          <cell r="FN106">
            <v>8</v>
          </cell>
          <cell r="FO106">
            <v>8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Z106" t="str">
            <v>PLAHEY UR</v>
          </cell>
          <cell r="HA106">
            <v>1246</v>
          </cell>
          <cell r="HB106">
            <v>1246</v>
          </cell>
          <cell r="HC106">
            <v>1246</v>
          </cell>
          <cell r="HD106">
            <v>1246</v>
          </cell>
          <cell r="HE106">
            <v>1246</v>
          </cell>
          <cell r="HF106">
            <v>1246</v>
          </cell>
          <cell r="HG106">
            <v>1246</v>
          </cell>
          <cell r="HH106">
            <v>1246</v>
          </cell>
          <cell r="HI106">
            <v>1246</v>
          </cell>
          <cell r="HJ106">
            <v>1246</v>
          </cell>
          <cell r="HK106">
            <v>1246</v>
          </cell>
          <cell r="HL106">
            <v>1246</v>
          </cell>
          <cell r="HM106">
            <v>1246</v>
          </cell>
          <cell r="HN106">
            <v>1246</v>
          </cell>
          <cell r="HO106">
            <v>1246</v>
          </cell>
          <cell r="HP106">
            <v>1246</v>
          </cell>
          <cell r="HQ106">
            <v>1246</v>
          </cell>
          <cell r="HR106">
            <v>1246</v>
          </cell>
          <cell r="HS106">
            <v>1246</v>
          </cell>
          <cell r="HT106">
            <v>1246</v>
          </cell>
          <cell r="HU106">
            <v>1246</v>
          </cell>
          <cell r="HV106">
            <v>1246</v>
          </cell>
          <cell r="HW106">
            <v>1246</v>
          </cell>
          <cell r="HX106">
            <v>1246</v>
          </cell>
          <cell r="HY106">
            <v>1246</v>
          </cell>
          <cell r="HZ106">
            <v>1246</v>
          </cell>
          <cell r="IA106">
            <v>1246</v>
          </cell>
          <cell r="IB106">
            <v>1246</v>
          </cell>
          <cell r="IC106">
            <v>1246</v>
          </cell>
          <cell r="ID106">
            <v>1246</v>
          </cell>
          <cell r="IE106">
            <v>1246</v>
          </cell>
          <cell r="IF106">
            <v>1246</v>
          </cell>
          <cell r="IG106">
            <v>1246</v>
          </cell>
          <cell r="IH106">
            <v>1246</v>
          </cell>
          <cell r="II106">
            <v>1246</v>
          </cell>
          <cell r="IJ106">
            <v>1246</v>
          </cell>
          <cell r="IK106">
            <v>1246</v>
          </cell>
          <cell r="IL106">
            <v>1246</v>
          </cell>
          <cell r="IM106">
            <v>1246</v>
          </cell>
          <cell r="IN106">
            <v>1246</v>
          </cell>
          <cell r="IO106">
            <v>1246</v>
          </cell>
          <cell r="IP106">
            <v>1246</v>
          </cell>
          <cell r="IQ106">
            <v>1246</v>
          </cell>
          <cell r="IR106">
            <v>1246</v>
          </cell>
          <cell r="IS106">
            <v>1246</v>
          </cell>
          <cell r="IT106">
            <v>1246</v>
          </cell>
          <cell r="IU106">
            <v>1246</v>
          </cell>
          <cell r="IV106">
            <v>1246</v>
          </cell>
          <cell r="IW106">
            <v>1246</v>
          </cell>
          <cell r="IX106">
            <v>1246</v>
          </cell>
          <cell r="IY106">
            <v>1246</v>
          </cell>
          <cell r="IZ106">
            <v>1246</v>
          </cell>
          <cell r="JA106">
            <v>1246</v>
          </cell>
          <cell r="JB106">
            <v>1246</v>
          </cell>
          <cell r="JC106">
            <v>1246</v>
          </cell>
          <cell r="JD106">
            <v>1246</v>
          </cell>
          <cell r="JE106">
            <v>1246</v>
          </cell>
          <cell r="JF106">
            <v>1246</v>
          </cell>
          <cell r="JG106">
            <v>1246</v>
          </cell>
          <cell r="JH106">
            <v>1246</v>
          </cell>
          <cell r="JI106">
            <v>1246</v>
          </cell>
          <cell r="JJ106">
            <v>1246</v>
          </cell>
          <cell r="JK106">
            <v>1246</v>
          </cell>
          <cell r="JL106">
            <v>1246</v>
          </cell>
          <cell r="JM106">
            <v>1246</v>
          </cell>
          <cell r="JN106">
            <v>1246</v>
          </cell>
          <cell r="JO106">
            <v>1246</v>
          </cell>
          <cell r="JP106">
            <v>1246</v>
          </cell>
          <cell r="JQ106">
            <v>1246</v>
          </cell>
          <cell r="JR106">
            <v>1246</v>
          </cell>
          <cell r="JS106">
            <v>1246</v>
          </cell>
          <cell r="JT106">
            <v>1246</v>
          </cell>
          <cell r="JU106">
            <v>1246</v>
          </cell>
          <cell r="JV106">
            <v>1246</v>
          </cell>
          <cell r="JW106">
            <v>1246</v>
          </cell>
          <cell r="JX106">
            <v>1246</v>
          </cell>
          <cell r="JY106">
            <v>1246</v>
          </cell>
          <cell r="JZ106">
            <v>1246</v>
          </cell>
          <cell r="KA106">
            <v>1246</v>
          </cell>
          <cell r="KB106">
            <v>1246</v>
          </cell>
          <cell r="KC106">
            <v>1246</v>
          </cell>
          <cell r="KD106">
            <v>1246</v>
          </cell>
          <cell r="KE106">
            <v>1246</v>
          </cell>
          <cell r="KF106">
            <v>1246</v>
          </cell>
          <cell r="KG106">
            <v>1246</v>
          </cell>
          <cell r="KH106">
            <v>1246</v>
          </cell>
          <cell r="KI106">
            <v>1246</v>
          </cell>
          <cell r="KJ106">
            <v>1246</v>
          </cell>
          <cell r="KK106">
            <v>1246</v>
          </cell>
          <cell r="KL106">
            <v>1246</v>
          </cell>
          <cell r="KM106">
            <v>1246</v>
          </cell>
          <cell r="KN106">
            <v>1246</v>
          </cell>
          <cell r="KO106">
            <v>1246</v>
          </cell>
          <cell r="KP106">
            <v>1246</v>
          </cell>
          <cell r="KQ106">
            <v>1246</v>
          </cell>
          <cell r="KR106">
            <v>1246</v>
          </cell>
          <cell r="KS106">
            <v>1246</v>
          </cell>
          <cell r="KT106">
            <v>1246</v>
          </cell>
          <cell r="KU106">
            <v>1246</v>
          </cell>
          <cell r="KV106">
            <v>1246</v>
          </cell>
          <cell r="KW106">
            <v>1246</v>
          </cell>
          <cell r="KX106">
            <v>1246</v>
          </cell>
          <cell r="KY106">
            <v>1246</v>
          </cell>
          <cell r="KZ106">
            <v>1246</v>
          </cell>
          <cell r="LA106">
            <v>1246</v>
          </cell>
          <cell r="LB106">
            <v>1246</v>
          </cell>
          <cell r="LC106">
            <v>1246</v>
          </cell>
          <cell r="LD106">
            <v>1246</v>
          </cell>
          <cell r="LE106">
            <v>1246</v>
          </cell>
          <cell r="LF106">
            <v>1246</v>
          </cell>
          <cell r="LG106">
            <v>1246</v>
          </cell>
          <cell r="LH106">
            <v>1246</v>
          </cell>
          <cell r="LI106">
            <v>1246</v>
          </cell>
          <cell r="LJ106">
            <v>1246</v>
          </cell>
          <cell r="LK106">
            <v>1246</v>
          </cell>
          <cell r="LL106">
            <v>1246</v>
          </cell>
          <cell r="LM106">
            <v>1246</v>
          </cell>
          <cell r="LN106">
            <v>1246</v>
          </cell>
          <cell r="LO106">
            <v>1246</v>
          </cell>
          <cell r="LP106">
            <v>1246</v>
          </cell>
          <cell r="LQ106">
            <v>1246</v>
          </cell>
          <cell r="LR106">
            <v>1246</v>
          </cell>
          <cell r="LS106">
            <v>1246</v>
          </cell>
          <cell r="LT106">
            <v>2111</v>
          </cell>
          <cell r="LU106">
            <v>2111</v>
          </cell>
          <cell r="LV106">
            <v>2111</v>
          </cell>
          <cell r="LW106">
            <v>2111</v>
          </cell>
          <cell r="LX106">
            <v>2111</v>
          </cell>
          <cell r="LY106">
            <v>2111</v>
          </cell>
          <cell r="LZ106">
            <v>2111</v>
          </cell>
          <cell r="MA106">
            <v>2111</v>
          </cell>
          <cell r="MB106">
            <v>2111</v>
          </cell>
          <cell r="MC106">
            <v>2111</v>
          </cell>
          <cell r="MD106">
            <v>2111</v>
          </cell>
          <cell r="ME106">
            <v>2111</v>
          </cell>
          <cell r="MF106">
            <v>2111</v>
          </cell>
          <cell r="MG106">
            <v>2111</v>
          </cell>
          <cell r="MH106">
            <v>2111</v>
          </cell>
          <cell r="MI106">
            <v>2111</v>
          </cell>
          <cell r="MJ106">
            <v>2111</v>
          </cell>
          <cell r="MK106">
            <v>2111</v>
          </cell>
          <cell r="ML106">
            <v>2111</v>
          </cell>
          <cell r="MM106">
            <v>2111</v>
          </cell>
          <cell r="MN106">
            <v>2111</v>
          </cell>
          <cell r="MO106">
            <v>2111</v>
          </cell>
          <cell r="MP106">
            <v>2111</v>
          </cell>
          <cell r="MQ106">
            <v>2111</v>
          </cell>
          <cell r="MR106">
            <v>2111</v>
          </cell>
          <cell r="MS106">
            <v>2111</v>
          </cell>
          <cell r="MT106">
            <v>2111</v>
          </cell>
          <cell r="MU106">
            <v>2111</v>
          </cell>
          <cell r="MV106">
            <v>2111</v>
          </cell>
          <cell r="MW106">
            <v>2111</v>
          </cell>
          <cell r="MX106">
            <v>2111</v>
          </cell>
          <cell r="MY106">
            <v>2111</v>
          </cell>
          <cell r="MZ106">
            <v>2111</v>
          </cell>
          <cell r="NA106">
            <v>2111</v>
          </cell>
        </row>
        <row r="107">
          <cell r="A107" t="str">
            <v>ISOSYA FO</v>
          </cell>
          <cell r="B107">
            <v>293</v>
          </cell>
          <cell r="C107" t="str">
            <v>2022 1</v>
          </cell>
          <cell r="D107">
            <v>44562</v>
          </cell>
          <cell r="E107">
            <v>2050</v>
          </cell>
          <cell r="F107" t="str">
            <v xml:space="preserve">Skv. ákvörðun á stjórnarfundi nr. 320, þann 21.1.2022. Hækkað endurgjald vegna hækkunar í Kölku. Einnig leiðrétt vegna launa- og byggingavísitölu. </v>
          </cell>
          <cell r="AV107" t="str">
            <v>PLAOFL OV</v>
          </cell>
          <cell r="AW107">
            <v>0.7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Z107" t="str">
            <v>PLAOFL OV</v>
          </cell>
          <cell r="HA107">
            <v>1405</v>
          </cell>
        </row>
        <row r="108">
          <cell r="A108" t="str">
            <v>LEYFOR FO</v>
          </cell>
          <cell r="B108">
            <v>198</v>
          </cell>
          <cell r="C108" t="str">
            <v>2022 1</v>
          </cell>
          <cell r="D108">
            <v>44562</v>
          </cell>
          <cell r="E108">
            <v>2049</v>
          </cell>
          <cell r="F108" t="str">
            <v xml:space="preserve">Skv. ákvörðun á stjórnarfundi nr. 320, þann 21.1.2022. Hækkað endurgjald vegna hækkunar í Kölku. Einnig leiðrétt vegna launa- og byggingavísitölu. </v>
          </cell>
          <cell r="AV108" t="str">
            <v>PLASEK AN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Z108" t="str">
            <v>PLASEK AN</v>
          </cell>
          <cell r="HA108">
            <v>997</v>
          </cell>
          <cell r="HB108">
            <v>997</v>
          </cell>
          <cell r="HC108">
            <v>997</v>
          </cell>
          <cell r="HD108">
            <v>997</v>
          </cell>
          <cell r="HE108">
            <v>997</v>
          </cell>
          <cell r="HF108">
            <v>997</v>
          </cell>
          <cell r="HG108">
            <v>997</v>
          </cell>
          <cell r="HH108">
            <v>997</v>
          </cell>
          <cell r="HI108">
            <v>997</v>
          </cell>
          <cell r="HJ108">
            <v>997</v>
          </cell>
          <cell r="HK108">
            <v>997</v>
          </cell>
          <cell r="HL108">
            <v>997</v>
          </cell>
          <cell r="HM108">
            <v>997</v>
          </cell>
          <cell r="HN108">
            <v>997</v>
          </cell>
          <cell r="HO108">
            <v>997</v>
          </cell>
          <cell r="HP108">
            <v>997</v>
          </cell>
          <cell r="HQ108">
            <v>997</v>
          </cell>
          <cell r="HR108">
            <v>997</v>
          </cell>
          <cell r="HS108">
            <v>997</v>
          </cell>
          <cell r="HT108">
            <v>997</v>
          </cell>
          <cell r="HU108">
            <v>997</v>
          </cell>
          <cell r="HV108">
            <v>997</v>
          </cell>
          <cell r="HW108">
            <v>997</v>
          </cell>
          <cell r="HX108">
            <v>997</v>
          </cell>
          <cell r="HY108">
            <v>997</v>
          </cell>
          <cell r="HZ108">
            <v>997</v>
          </cell>
          <cell r="IA108">
            <v>997</v>
          </cell>
          <cell r="IB108">
            <v>997</v>
          </cell>
          <cell r="IC108">
            <v>997</v>
          </cell>
          <cell r="ID108">
            <v>997</v>
          </cell>
          <cell r="IE108">
            <v>997</v>
          </cell>
          <cell r="IF108">
            <v>997</v>
          </cell>
          <cell r="IG108">
            <v>997</v>
          </cell>
          <cell r="IH108">
            <v>997</v>
          </cell>
          <cell r="II108">
            <v>997</v>
          </cell>
          <cell r="IJ108">
            <v>997</v>
          </cell>
          <cell r="IK108">
            <v>997</v>
          </cell>
          <cell r="IL108">
            <v>997</v>
          </cell>
          <cell r="IM108">
            <v>997</v>
          </cell>
          <cell r="IN108">
            <v>997</v>
          </cell>
          <cell r="IO108">
            <v>997</v>
          </cell>
          <cell r="IP108">
            <v>997</v>
          </cell>
          <cell r="IQ108">
            <v>997</v>
          </cell>
          <cell r="IR108">
            <v>997</v>
          </cell>
          <cell r="IS108">
            <v>997</v>
          </cell>
          <cell r="IT108">
            <v>997</v>
          </cell>
          <cell r="IU108">
            <v>997</v>
          </cell>
          <cell r="IV108">
            <v>997</v>
          </cell>
          <cell r="IW108">
            <v>997</v>
          </cell>
          <cell r="IX108">
            <v>997</v>
          </cell>
          <cell r="IY108">
            <v>997</v>
          </cell>
          <cell r="IZ108">
            <v>997</v>
          </cell>
          <cell r="JA108">
            <v>997</v>
          </cell>
          <cell r="JB108">
            <v>997</v>
          </cell>
          <cell r="JC108">
            <v>997</v>
          </cell>
          <cell r="JD108">
            <v>997</v>
          </cell>
          <cell r="JE108">
            <v>997</v>
          </cell>
          <cell r="JF108">
            <v>997</v>
          </cell>
          <cell r="JG108">
            <v>997</v>
          </cell>
          <cell r="JH108">
            <v>997</v>
          </cell>
          <cell r="JI108">
            <v>997</v>
          </cell>
          <cell r="JJ108">
            <v>997</v>
          </cell>
          <cell r="JK108">
            <v>997</v>
          </cell>
          <cell r="JL108">
            <v>997</v>
          </cell>
          <cell r="JM108">
            <v>997</v>
          </cell>
          <cell r="JN108">
            <v>997</v>
          </cell>
          <cell r="JO108">
            <v>997</v>
          </cell>
          <cell r="JP108">
            <v>997</v>
          </cell>
          <cell r="JQ108">
            <v>997</v>
          </cell>
          <cell r="JR108">
            <v>997</v>
          </cell>
          <cell r="JS108">
            <v>997</v>
          </cell>
          <cell r="JT108">
            <v>997</v>
          </cell>
          <cell r="JU108">
            <v>997</v>
          </cell>
          <cell r="JV108">
            <v>997</v>
          </cell>
          <cell r="JW108">
            <v>997</v>
          </cell>
          <cell r="JX108">
            <v>997</v>
          </cell>
          <cell r="JY108">
            <v>997</v>
          </cell>
          <cell r="JZ108">
            <v>997</v>
          </cell>
          <cell r="KA108">
            <v>997</v>
          </cell>
          <cell r="KB108">
            <v>997</v>
          </cell>
          <cell r="KC108">
            <v>997</v>
          </cell>
          <cell r="KD108">
            <v>997</v>
          </cell>
          <cell r="KE108">
            <v>997</v>
          </cell>
          <cell r="KF108">
            <v>997</v>
          </cell>
          <cell r="KG108">
            <v>997</v>
          </cell>
          <cell r="KH108">
            <v>997</v>
          </cell>
          <cell r="KI108">
            <v>997</v>
          </cell>
          <cell r="KJ108">
            <v>997</v>
          </cell>
          <cell r="KK108">
            <v>997</v>
          </cell>
          <cell r="KL108">
            <v>997</v>
          </cell>
          <cell r="KM108">
            <v>997</v>
          </cell>
          <cell r="KN108">
            <v>997</v>
          </cell>
          <cell r="KO108">
            <v>997</v>
          </cell>
          <cell r="KP108">
            <v>997</v>
          </cell>
          <cell r="KQ108">
            <v>997</v>
          </cell>
          <cell r="KR108">
            <v>997</v>
          </cell>
          <cell r="KS108">
            <v>997</v>
          </cell>
          <cell r="KT108">
            <v>997</v>
          </cell>
          <cell r="KU108">
            <v>997</v>
          </cell>
          <cell r="KV108">
            <v>997</v>
          </cell>
          <cell r="KW108">
            <v>997</v>
          </cell>
          <cell r="KX108">
            <v>997</v>
          </cell>
          <cell r="KY108">
            <v>997</v>
          </cell>
          <cell r="KZ108">
            <v>997</v>
          </cell>
          <cell r="LA108">
            <v>997</v>
          </cell>
          <cell r="LB108">
            <v>997</v>
          </cell>
          <cell r="LC108">
            <v>997</v>
          </cell>
          <cell r="LD108">
            <v>997</v>
          </cell>
          <cell r="LE108">
            <v>997</v>
          </cell>
          <cell r="LF108">
            <v>997</v>
          </cell>
          <cell r="LG108">
            <v>997</v>
          </cell>
          <cell r="LH108">
            <v>997</v>
          </cell>
          <cell r="LI108">
            <v>997</v>
          </cell>
          <cell r="LJ108">
            <v>997</v>
          </cell>
          <cell r="LK108">
            <v>997</v>
          </cell>
          <cell r="LL108">
            <v>997</v>
          </cell>
          <cell r="LM108">
            <v>997</v>
          </cell>
          <cell r="LN108">
            <v>997</v>
          </cell>
          <cell r="LO108">
            <v>997</v>
          </cell>
          <cell r="LP108">
            <v>997</v>
          </cell>
          <cell r="LQ108">
            <v>997</v>
          </cell>
          <cell r="LR108">
            <v>997</v>
          </cell>
          <cell r="LS108">
            <v>997</v>
          </cell>
          <cell r="LT108">
            <v>997</v>
          </cell>
          <cell r="LU108">
            <v>997</v>
          </cell>
          <cell r="LV108">
            <v>997</v>
          </cell>
          <cell r="LW108">
            <v>997</v>
          </cell>
          <cell r="LX108">
            <v>997</v>
          </cell>
          <cell r="LY108">
            <v>997</v>
          </cell>
          <cell r="LZ108">
            <v>997</v>
          </cell>
          <cell r="MA108">
            <v>997</v>
          </cell>
          <cell r="MB108">
            <v>997</v>
          </cell>
          <cell r="MC108">
            <v>997</v>
          </cell>
          <cell r="MD108">
            <v>997</v>
          </cell>
          <cell r="ME108">
            <v>997</v>
          </cell>
          <cell r="MF108">
            <v>997</v>
          </cell>
          <cell r="MG108">
            <v>997</v>
          </cell>
          <cell r="MH108">
            <v>997</v>
          </cell>
          <cell r="MI108">
            <v>997</v>
          </cell>
          <cell r="MJ108">
            <v>997</v>
          </cell>
          <cell r="MK108">
            <v>997</v>
          </cell>
          <cell r="ML108">
            <v>997</v>
          </cell>
          <cell r="MM108">
            <v>997</v>
          </cell>
          <cell r="MN108">
            <v>997</v>
          </cell>
          <cell r="MO108">
            <v>997</v>
          </cell>
          <cell r="MP108">
            <v>997</v>
          </cell>
          <cell r="MQ108">
            <v>997</v>
          </cell>
          <cell r="MR108">
            <v>997</v>
          </cell>
          <cell r="MS108">
            <v>997</v>
          </cell>
          <cell r="MT108">
            <v>997</v>
          </cell>
          <cell r="MU108">
            <v>997</v>
          </cell>
          <cell r="MV108">
            <v>997</v>
          </cell>
          <cell r="MW108">
            <v>997</v>
          </cell>
          <cell r="MX108">
            <v>997</v>
          </cell>
          <cell r="MY108">
            <v>997</v>
          </cell>
          <cell r="MZ108">
            <v>997</v>
          </cell>
          <cell r="NA108">
            <v>997</v>
          </cell>
        </row>
        <row r="109">
          <cell r="A109" t="str">
            <v>LEYFOR UM</v>
          </cell>
          <cell r="B109">
            <v>198</v>
          </cell>
          <cell r="C109" t="str">
            <v>2022 1</v>
          </cell>
          <cell r="D109">
            <v>44562</v>
          </cell>
          <cell r="E109">
            <v>2047</v>
          </cell>
          <cell r="F109" t="str">
            <v xml:space="preserve">Skv. ákvörðun á stjórnarfundi nr. 320, þann 21.1.2022. Hækkað endurgjald vegna hækkunar í Kölku. Einnig leiðrétt vegna launa- og byggingavísitölu. </v>
          </cell>
          <cell r="AV109" t="str">
            <v>PLASEK EE</v>
          </cell>
          <cell r="CH109">
            <v>25</v>
          </cell>
          <cell r="CI109">
            <v>25</v>
          </cell>
          <cell r="CJ109">
            <v>25</v>
          </cell>
          <cell r="CK109">
            <v>25</v>
          </cell>
          <cell r="CL109">
            <v>25</v>
          </cell>
          <cell r="CM109">
            <v>25</v>
          </cell>
          <cell r="CN109">
            <v>25</v>
          </cell>
          <cell r="CO109">
            <v>25</v>
          </cell>
          <cell r="CP109">
            <v>25</v>
          </cell>
          <cell r="CQ109">
            <v>25</v>
          </cell>
          <cell r="CR109">
            <v>25</v>
          </cell>
          <cell r="CS109">
            <v>25</v>
          </cell>
          <cell r="CT109">
            <v>25</v>
          </cell>
          <cell r="CU109">
            <v>25</v>
          </cell>
          <cell r="CV109">
            <v>25</v>
          </cell>
          <cell r="CW109">
            <v>25</v>
          </cell>
          <cell r="CX109">
            <v>25</v>
          </cell>
          <cell r="CY109">
            <v>25</v>
          </cell>
          <cell r="CZ109">
            <v>25</v>
          </cell>
          <cell r="DA109">
            <v>25</v>
          </cell>
          <cell r="DB109">
            <v>25</v>
          </cell>
          <cell r="DC109">
            <v>25</v>
          </cell>
          <cell r="DD109">
            <v>25</v>
          </cell>
          <cell r="DE109">
            <v>25</v>
          </cell>
          <cell r="DF109">
            <v>25</v>
          </cell>
          <cell r="DG109">
            <v>25</v>
          </cell>
          <cell r="DH109">
            <v>25</v>
          </cell>
          <cell r="DI109">
            <v>25</v>
          </cell>
          <cell r="DJ109">
            <v>25</v>
          </cell>
          <cell r="DK109">
            <v>25</v>
          </cell>
          <cell r="DL109">
            <v>25</v>
          </cell>
          <cell r="DM109">
            <v>25</v>
          </cell>
          <cell r="DN109">
            <v>25</v>
          </cell>
          <cell r="DO109">
            <v>25</v>
          </cell>
          <cell r="DP109">
            <v>25</v>
          </cell>
          <cell r="DQ109">
            <v>25</v>
          </cell>
          <cell r="DR109">
            <v>25</v>
          </cell>
          <cell r="DS109">
            <v>25</v>
          </cell>
          <cell r="DT109">
            <v>25</v>
          </cell>
          <cell r="DU109">
            <v>25</v>
          </cell>
          <cell r="DV109">
            <v>25</v>
          </cell>
          <cell r="DW109">
            <v>25</v>
          </cell>
          <cell r="DX109">
            <v>25</v>
          </cell>
          <cell r="DY109">
            <v>25</v>
          </cell>
          <cell r="DZ109">
            <v>25</v>
          </cell>
          <cell r="EA109">
            <v>25</v>
          </cell>
          <cell r="EB109">
            <v>25</v>
          </cell>
          <cell r="EC109">
            <v>25</v>
          </cell>
          <cell r="ED109">
            <v>25</v>
          </cell>
          <cell r="EE109">
            <v>25</v>
          </cell>
          <cell r="EF109">
            <v>25</v>
          </cell>
          <cell r="EG109">
            <v>25</v>
          </cell>
          <cell r="EH109">
            <v>25</v>
          </cell>
          <cell r="EI109">
            <v>25</v>
          </cell>
          <cell r="EJ109">
            <v>25</v>
          </cell>
          <cell r="EK109">
            <v>25</v>
          </cell>
          <cell r="EL109">
            <v>25</v>
          </cell>
          <cell r="EM109">
            <v>25</v>
          </cell>
          <cell r="EN109">
            <v>25</v>
          </cell>
          <cell r="EO109">
            <v>25</v>
          </cell>
          <cell r="EP109">
            <v>25</v>
          </cell>
          <cell r="EQ109">
            <v>25</v>
          </cell>
          <cell r="ER109">
            <v>25</v>
          </cell>
          <cell r="ES109">
            <v>25</v>
          </cell>
          <cell r="ET109">
            <v>25</v>
          </cell>
          <cell r="EU109">
            <v>25</v>
          </cell>
          <cell r="EV109">
            <v>25</v>
          </cell>
          <cell r="EW109">
            <v>25</v>
          </cell>
          <cell r="EX109">
            <v>25</v>
          </cell>
          <cell r="EY109">
            <v>47</v>
          </cell>
          <cell r="EZ109">
            <v>47</v>
          </cell>
          <cell r="FA109">
            <v>47</v>
          </cell>
          <cell r="FB109">
            <v>47</v>
          </cell>
          <cell r="FC109">
            <v>47</v>
          </cell>
          <cell r="FD109">
            <v>47</v>
          </cell>
          <cell r="FE109">
            <v>47</v>
          </cell>
          <cell r="FF109">
            <v>47</v>
          </cell>
          <cell r="FG109">
            <v>47</v>
          </cell>
          <cell r="FH109">
            <v>47</v>
          </cell>
          <cell r="FI109">
            <v>47</v>
          </cell>
          <cell r="FJ109">
            <v>47</v>
          </cell>
          <cell r="FK109">
            <v>47</v>
          </cell>
          <cell r="FL109">
            <v>47</v>
          </cell>
          <cell r="FM109">
            <v>47</v>
          </cell>
          <cell r="FN109">
            <v>47</v>
          </cell>
          <cell r="FO109">
            <v>47</v>
          </cell>
          <cell r="FP109">
            <v>47</v>
          </cell>
          <cell r="FQ109">
            <v>47</v>
          </cell>
          <cell r="FR109">
            <v>47</v>
          </cell>
          <cell r="FS109">
            <v>47</v>
          </cell>
          <cell r="FT109">
            <v>47</v>
          </cell>
          <cell r="FU109">
            <v>47</v>
          </cell>
          <cell r="FV109">
            <v>47</v>
          </cell>
          <cell r="FW109">
            <v>47</v>
          </cell>
          <cell r="FX109">
            <v>47</v>
          </cell>
          <cell r="FY109">
            <v>47</v>
          </cell>
          <cell r="FZ109">
            <v>47</v>
          </cell>
          <cell r="GA109">
            <v>47</v>
          </cell>
          <cell r="GB109">
            <v>47</v>
          </cell>
          <cell r="GC109">
            <v>47</v>
          </cell>
          <cell r="GD109">
            <v>47</v>
          </cell>
          <cell r="GE109">
            <v>47</v>
          </cell>
          <cell r="GF109">
            <v>47</v>
          </cell>
          <cell r="GG109">
            <v>47</v>
          </cell>
          <cell r="GH109">
            <v>47</v>
          </cell>
          <cell r="GI109">
            <v>47</v>
          </cell>
          <cell r="GJ109">
            <v>47</v>
          </cell>
          <cell r="GK109">
            <v>47</v>
          </cell>
          <cell r="GL109">
            <v>47</v>
          </cell>
          <cell r="GM109">
            <v>47</v>
          </cell>
          <cell r="GN109">
            <v>47</v>
          </cell>
          <cell r="GO109">
            <v>47</v>
          </cell>
          <cell r="GP109">
            <v>47</v>
          </cell>
          <cell r="GQ109">
            <v>47</v>
          </cell>
          <cell r="GR109">
            <v>47</v>
          </cell>
          <cell r="GS109">
            <v>47</v>
          </cell>
          <cell r="GT109">
            <v>47</v>
          </cell>
          <cell r="GU109">
            <v>47</v>
          </cell>
          <cell r="GV109">
            <v>47</v>
          </cell>
          <cell r="GW109">
            <v>47</v>
          </cell>
          <cell r="GZ109" t="str">
            <v>PLASEK EE</v>
          </cell>
          <cell r="IL109">
            <v>1437</v>
          </cell>
          <cell r="IM109">
            <v>1437</v>
          </cell>
          <cell r="IN109">
            <v>1437</v>
          </cell>
          <cell r="IO109">
            <v>1437</v>
          </cell>
          <cell r="IP109">
            <v>1437</v>
          </cell>
          <cell r="IQ109">
            <v>1437</v>
          </cell>
          <cell r="IR109">
            <v>1437</v>
          </cell>
          <cell r="IS109">
            <v>1437</v>
          </cell>
          <cell r="IT109">
            <v>1437</v>
          </cell>
          <cell r="IU109">
            <v>1437</v>
          </cell>
          <cell r="IV109">
            <v>1437</v>
          </cell>
          <cell r="IW109">
            <v>1437</v>
          </cell>
          <cell r="IX109">
            <v>1437</v>
          </cell>
          <cell r="IY109">
            <v>1437</v>
          </cell>
          <cell r="IZ109">
            <v>1437</v>
          </cell>
          <cell r="JA109">
            <v>1437</v>
          </cell>
          <cell r="JB109">
            <v>1437</v>
          </cell>
          <cell r="JC109">
            <v>1437</v>
          </cell>
          <cell r="JD109">
            <v>1437</v>
          </cell>
          <cell r="JE109">
            <v>1437</v>
          </cell>
          <cell r="JF109">
            <v>1437</v>
          </cell>
          <cell r="JG109">
            <v>1437</v>
          </cell>
          <cell r="JH109">
            <v>1437</v>
          </cell>
          <cell r="JI109">
            <v>1437</v>
          </cell>
          <cell r="JJ109">
            <v>1437</v>
          </cell>
          <cell r="JK109">
            <v>1437</v>
          </cell>
          <cell r="JL109">
            <v>1437</v>
          </cell>
          <cell r="JM109">
            <v>1437</v>
          </cell>
          <cell r="JN109">
            <v>1437</v>
          </cell>
          <cell r="JO109">
            <v>1437</v>
          </cell>
          <cell r="JP109">
            <v>1437</v>
          </cell>
          <cell r="JQ109">
            <v>1437</v>
          </cell>
          <cell r="JR109">
            <v>1437</v>
          </cell>
          <cell r="JS109">
            <v>1437</v>
          </cell>
          <cell r="JT109">
            <v>1437</v>
          </cell>
          <cell r="JU109">
            <v>1437</v>
          </cell>
          <cell r="JV109">
            <v>1437</v>
          </cell>
          <cell r="JW109">
            <v>1437</v>
          </cell>
          <cell r="JX109">
            <v>1437</v>
          </cell>
          <cell r="JY109">
            <v>1437</v>
          </cell>
          <cell r="JZ109">
            <v>1437</v>
          </cell>
          <cell r="KA109">
            <v>1437</v>
          </cell>
          <cell r="KB109">
            <v>1437</v>
          </cell>
          <cell r="KC109">
            <v>1437</v>
          </cell>
          <cell r="KD109">
            <v>1437</v>
          </cell>
          <cell r="KE109">
            <v>1437</v>
          </cell>
          <cell r="KF109">
            <v>1437</v>
          </cell>
          <cell r="KG109">
            <v>1437</v>
          </cell>
          <cell r="KH109">
            <v>1437</v>
          </cell>
          <cell r="KI109">
            <v>1437</v>
          </cell>
          <cell r="KJ109">
            <v>1437</v>
          </cell>
          <cell r="KK109">
            <v>1437</v>
          </cell>
          <cell r="KL109">
            <v>1437</v>
          </cell>
          <cell r="KM109">
            <v>1437</v>
          </cell>
          <cell r="KN109">
            <v>1437</v>
          </cell>
          <cell r="KO109">
            <v>1437</v>
          </cell>
          <cell r="KP109">
            <v>1437</v>
          </cell>
          <cell r="KQ109">
            <v>1437</v>
          </cell>
          <cell r="KR109">
            <v>1437</v>
          </cell>
          <cell r="KS109">
            <v>1437</v>
          </cell>
          <cell r="KT109">
            <v>1437</v>
          </cell>
          <cell r="KU109">
            <v>1437</v>
          </cell>
          <cell r="KV109">
            <v>1437</v>
          </cell>
          <cell r="KW109">
            <v>1437</v>
          </cell>
          <cell r="KX109">
            <v>1437</v>
          </cell>
          <cell r="KY109">
            <v>1437</v>
          </cell>
          <cell r="KZ109">
            <v>1437</v>
          </cell>
          <cell r="LA109">
            <v>1437</v>
          </cell>
          <cell r="LB109">
            <v>1437</v>
          </cell>
          <cell r="LC109">
            <v>1854</v>
          </cell>
          <cell r="LD109">
            <v>1854</v>
          </cell>
          <cell r="LE109">
            <v>1854</v>
          </cell>
          <cell r="LF109">
            <v>1854</v>
          </cell>
          <cell r="LG109">
            <v>1854</v>
          </cell>
          <cell r="LH109">
            <v>1854</v>
          </cell>
          <cell r="LI109">
            <v>1854</v>
          </cell>
          <cell r="LJ109">
            <v>1854</v>
          </cell>
          <cell r="LK109">
            <v>1854</v>
          </cell>
          <cell r="LL109">
            <v>1854</v>
          </cell>
          <cell r="LM109">
            <v>1854</v>
          </cell>
          <cell r="LN109">
            <v>1854</v>
          </cell>
          <cell r="LO109">
            <v>1854</v>
          </cell>
          <cell r="LP109">
            <v>1854</v>
          </cell>
          <cell r="LQ109">
            <v>1854</v>
          </cell>
          <cell r="LR109">
            <v>1854</v>
          </cell>
          <cell r="LS109">
            <v>1854</v>
          </cell>
          <cell r="LT109">
            <v>1854</v>
          </cell>
          <cell r="LU109">
            <v>1854</v>
          </cell>
          <cell r="LV109">
            <v>1854</v>
          </cell>
          <cell r="LW109">
            <v>1854</v>
          </cell>
          <cell r="LX109">
            <v>1854</v>
          </cell>
          <cell r="LY109">
            <v>1854</v>
          </cell>
          <cell r="LZ109">
            <v>1854</v>
          </cell>
          <cell r="MA109">
            <v>1854</v>
          </cell>
          <cell r="MB109">
            <v>1854</v>
          </cell>
          <cell r="MC109">
            <v>1854</v>
          </cell>
          <cell r="MD109">
            <v>1854</v>
          </cell>
          <cell r="ME109">
            <v>1854</v>
          </cell>
          <cell r="MF109">
            <v>1854</v>
          </cell>
          <cell r="MG109">
            <v>1854</v>
          </cell>
          <cell r="MH109">
            <v>1854</v>
          </cell>
          <cell r="MI109">
            <v>1854</v>
          </cell>
          <cell r="MJ109">
            <v>1854</v>
          </cell>
          <cell r="MK109">
            <v>1854</v>
          </cell>
          <cell r="ML109">
            <v>1854</v>
          </cell>
          <cell r="MM109">
            <v>1854</v>
          </cell>
          <cell r="MN109">
            <v>1854</v>
          </cell>
          <cell r="MO109">
            <v>1854</v>
          </cell>
          <cell r="MP109">
            <v>1854</v>
          </cell>
          <cell r="MQ109">
            <v>1854</v>
          </cell>
          <cell r="MR109">
            <v>1854</v>
          </cell>
          <cell r="MS109">
            <v>1854</v>
          </cell>
          <cell r="MT109">
            <v>1854</v>
          </cell>
          <cell r="MU109">
            <v>1854</v>
          </cell>
          <cell r="MV109">
            <v>1854</v>
          </cell>
          <cell r="MW109">
            <v>1854</v>
          </cell>
          <cell r="MX109">
            <v>1854</v>
          </cell>
          <cell r="MY109">
            <v>1854</v>
          </cell>
          <cell r="MZ109">
            <v>1854</v>
          </cell>
          <cell r="NA109">
            <v>1854</v>
          </cell>
        </row>
        <row r="110">
          <cell r="A110" t="str">
            <v>LEYTER AN</v>
          </cell>
          <cell r="B110">
            <v>215</v>
          </cell>
          <cell r="C110" t="str">
            <v>2022 1</v>
          </cell>
          <cell r="D110">
            <v>44562</v>
          </cell>
          <cell r="E110">
            <v>2045</v>
          </cell>
          <cell r="F110" t="str">
            <v xml:space="preserve">Skv. ákvörðun á stjórnarfundi nr. 320, þann 21.1.2022. Hækkað endurgjald vegna hækkunar í Kölku. Einnig leiðrétt vegna launa- og byggingavísitölu. </v>
          </cell>
          <cell r="AV110" t="str">
            <v>PLASEK EV</v>
          </cell>
          <cell r="CH110">
            <v>25</v>
          </cell>
          <cell r="CI110">
            <v>25</v>
          </cell>
          <cell r="CJ110">
            <v>25</v>
          </cell>
          <cell r="CK110">
            <v>25</v>
          </cell>
          <cell r="CL110">
            <v>25</v>
          </cell>
          <cell r="CM110">
            <v>25</v>
          </cell>
          <cell r="CN110">
            <v>25</v>
          </cell>
          <cell r="CO110">
            <v>25</v>
          </cell>
          <cell r="CP110">
            <v>25</v>
          </cell>
          <cell r="CQ110">
            <v>25</v>
          </cell>
          <cell r="CR110">
            <v>25</v>
          </cell>
          <cell r="CS110">
            <v>25</v>
          </cell>
          <cell r="CT110">
            <v>25</v>
          </cell>
          <cell r="CU110">
            <v>25</v>
          </cell>
          <cell r="CV110">
            <v>25</v>
          </cell>
          <cell r="CW110">
            <v>25</v>
          </cell>
          <cell r="CX110">
            <v>25</v>
          </cell>
          <cell r="CY110">
            <v>25</v>
          </cell>
          <cell r="CZ110">
            <v>25</v>
          </cell>
          <cell r="DA110">
            <v>25</v>
          </cell>
          <cell r="DB110">
            <v>25</v>
          </cell>
          <cell r="DC110">
            <v>25</v>
          </cell>
          <cell r="DD110">
            <v>25</v>
          </cell>
          <cell r="DE110">
            <v>25</v>
          </cell>
          <cell r="DF110">
            <v>25</v>
          </cell>
          <cell r="DG110">
            <v>25</v>
          </cell>
          <cell r="DH110">
            <v>25</v>
          </cell>
          <cell r="DI110">
            <v>25</v>
          </cell>
          <cell r="DJ110">
            <v>25</v>
          </cell>
          <cell r="DK110">
            <v>25</v>
          </cell>
          <cell r="DL110">
            <v>25</v>
          </cell>
          <cell r="DM110">
            <v>25</v>
          </cell>
          <cell r="DN110">
            <v>25</v>
          </cell>
          <cell r="DO110">
            <v>25</v>
          </cell>
          <cell r="DP110">
            <v>25</v>
          </cell>
          <cell r="DQ110">
            <v>25</v>
          </cell>
          <cell r="DR110">
            <v>25</v>
          </cell>
          <cell r="DS110">
            <v>25</v>
          </cell>
          <cell r="DT110">
            <v>25</v>
          </cell>
          <cell r="DU110">
            <v>25</v>
          </cell>
          <cell r="DV110">
            <v>25</v>
          </cell>
          <cell r="DW110">
            <v>25</v>
          </cell>
          <cell r="DX110">
            <v>25</v>
          </cell>
          <cell r="DY110">
            <v>25</v>
          </cell>
          <cell r="DZ110">
            <v>25</v>
          </cell>
          <cell r="EA110">
            <v>25</v>
          </cell>
          <cell r="EB110">
            <v>25</v>
          </cell>
          <cell r="EC110">
            <v>25</v>
          </cell>
          <cell r="ED110">
            <v>25</v>
          </cell>
          <cell r="EE110">
            <v>25</v>
          </cell>
          <cell r="EF110">
            <v>25</v>
          </cell>
          <cell r="EG110">
            <v>25</v>
          </cell>
          <cell r="EH110">
            <v>25</v>
          </cell>
          <cell r="EI110">
            <v>25</v>
          </cell>
          <cell r="EJ110">
            <v>25</v>
          </cell>
          <cell r="EK110">
            <v>25</v>
          </cell>
          <cell r="EL110">
            <v>25</v>
          </cell>
          <cell r="EM110">
            <v>25</v>
          </cell>
          <cell r="EN110">
            <v>25</v>
          </cell>
          <cell r="EO110">
            <v>25</v>
          </cell>
          <cell r="EP110">
            <v>25</v>
          </cell>
          <cell r="EQ110">
            <v>25</v>
          </cell>
          <cell r="ER110">
            <v>25</v>
          </cell>
          <cell r="ES110">
            <v>25</v>
          </cell>
          <cell r="ET110">
            <v>25</v>
          </cell>
          <cell r="EU110">
            <v>25</v>
          </cell>
          <cell r="EV110">
            <v>25</v>
          </cell>
          <cell r="EW110">
            <v>25</v>
          </cell>
          <cell r="EX110">
            <v>25</v>
          </cell>
          <cell r="EY110">
            <v>35</v>
          </cell>
          <cell r="EZ110">
            <v>35</v>
          </cell>
          <cell r="FA110">
            <v>35</v>
          </cell>
          <cell r="FB110">
            <v>35</v>
          </cell>
          <cell r="FC110">
            <v>35</v>
          </cell>
          <cell r="FD110">
            <v>35</v>
          </cell>
          <cell r="FE110">
            <v>35</v>
          </cell>
          <cell r="FF110">
            <v>35</v>
          </cell>
          <cell r="FG110">
            <v>35</v>
          </cell>
          <cell r="FH110">
            <v>35</v>
          </cell>
          <cell r="FI110">
            <v>35</v>
          </cell>
          <cell r="FJ110">
            <v>35</v>
          </cell>
          <cell r="FK110">
            <v>35</v>
          </cell>
          <cell r="FL110">
            <v>35</v>
          </cell>
          <cell r="FM110">
            <v>35</v>
          </cell>
          <cell r="FN110">
            <v>35</v>
          </cell>
          <cell r="FO110">
            <v>35</v>
          </cell>
          <cell r="FP110">
            <v>35</v>
          </cell>
          <cell r="FQ110">
            <v>35</v>
          </cell>
          <cell r="FR110">
            <v>35</v>
          </cell>
          <cell r="FS110">
            <v>35</v>
          </cell>
          <cell r="FT110">
            <v>35</v>
          </cell>
          <cell r="FU110">
            <v>35</v>
          </cell>
          <cell r="FV110">
            <v>35</v>
          </cell>
          <cell r="FW110">
            <v>35</v>
          </cell>
          <cell r="FX110">
            <v>35</v>
          </cell>
          <cell r="FY110">
            <v>35</v>
          </cell>
          <cell r="FZ110">
            <v>35</v>
          </cell>
          <cell r="GA110">
            <v>35</v>
          </cell>
          <cell r="GB110">
            <v>35</v>
          </cell>
          <cell r="GC110">
            <v>35</v>
          </cell>
          <cell r="GD110">
            <v>35</v>
          </cell>
          <cell r="GE110">
            <v>35</v>
          </cell>
          <cell r="GF110">
            <v>35</v>
          </cell>
          <cell r="GG110">
            <v>35</v>
          </cell>
          <cell r="GH110">
            <v>35</v>
          </cell>
          <cell r="GI110">
            <v>35</v>
          </cell>
          <cell r="GJ110">
            <v>35</v>
          </cell>
          <cell r="GK110">
            <v>35</v>
          </cell>
          <cell r="GL110">
            <v>35</v>
          </cell>
          <cell r="GM110">
            <v>35</v>
          </cell>
          <cell r="GN110">
            <v>35</v>
          </cell>
          <cell r="GO110">
            <v>35</v>
          </cell>
          <cell r="GP110">
            <v>35</v>
          </cell>
          <cell r="GQ110">
            <v>35</v>
          </cell>
          <cell r="GR110">
            <v>35</v>
          </cell>
          <cell r="GS110">
            <v>35</v>
          </cell>
          <cell r="GT110">
            <v>35</v>
          </cell>
          <cell r="GU110">
            <v>35</v>
          </cell>
          <cell r="GV110">
            <v>35</v>
          </cell>
          <cell r="GW110">
            <v>35</v>
          </cell>
          <cell r="GZ110" t="str">
            <v>PLASEK EV</v>
          </cell>
          <cell r="IL110">
            <v>1437</v>
          </cell>
          <cell r="IM110">
            <v>1437</v>
          </cell>
          <cell r="IN110">
            <v>1437</v>
          </cell>
          <cell r="IO110">
            <v>1437</v>
          </cell>
          <cell r="IP110">
            <v>1437</v>
          </cell>
          <cell r="IQ110">
            <v>1437</v>
          </cell>
          <cell r="IR110">
            <v>1437</v>
          </cell>
          <cell r="IS110">
            <v>1437</v>
          </cell>
          <cell r="IT110">
            <v>1437</v>
          </cell>
          <cell r="IU110">
            <v>1437</v>
          </cell>
          <cell r="IV110">
            <v>1437</v>
          </cell>
          <cell r="IW110">
            <v>1437</v>
          </cell>
          <cell r="IX110">
            <v>1437</v>
          </cell>
          <cell r="IY110">
            <v>1437</v>
          </cell>
          <cell r="IZ110">
            <v>1437</v>
          </cell>
          <cell r="JA110">
            <v>1437</v>
          </cell>
          <cell r="JB110">
            <v>1437</v>
          </cell>
          <cell r="JC110">
            <v>1437</v>
          </cell>
          <cell r="JD110">
            <v>1437</v>
          </cell>
          <cell r="JE110">
            <v>1437</v>
          </cell>
          <cell r="JF110">
            <v>1437</v>
          </cell>
          <cell r="JG110">
            <v>1437</v>
          </cell>
          <cell r="JH110">
            <v>1437</v>
          </cell>
          <cell r="JI110">
            <v>1437</v>
          </cell>
          <cell r="JJ110">
            <v>1437</v>
          </cell>
          <cell r="JK110">
            <v>1437</v>
          </cell>
          <cell r="JL110">
            <v>1437</v>
          </cell>
          <cell r="JM110">
            <v>1437</v>
          </cell>
          <cell r="JN110">
            <v>1437</v>
          </cell>
          <cell r="JO110">
            <v>1437</v>
          </cell>
          <cell r="JP110">
            <v>1437</v>
          </cell>
          <cell r="JQ110">
            <v>1437</v>
          </cell>
          <cell r="JR110">
            <v>1437</v>
          </cell>
          <cell r="JS110">
            <v>1437</v>
          </cell>
          <cell r="JT110">
            <v>1437</v>
          </cell>
          <cell r="JU110">
            <v>1437</v>
          </cell>
          <cell r="JV110">
            <v>1437</v>
          </cell>
          <cell r="JW110">
            <v>1437</v>
          </cell>
          <cell r="JX110">
            <v>1437</v>
          </cell>
          <cell r="JY110">
            <v>1437</v>
          </cell>
          <cell r="JZ110">
            <v>1437</v>
          </cell>
          <cell r="KA110">
            <v>1437</v>
          </cell>
          <cell r="KB110">
            <v>1437</v>
          </cell>
          <cell r="KC110">
            <v>1437</v>
          </cell>
          <cell r="KD110">
            <v>1437</v>
          </cell>
          <cell r="KE110">
            <v>1437</v>
          </cell>
          <cell r="KF110">
            <v>1437</v>
          </cell>
          <cell r="KG110">
            <v>1437</v>
          </cell>
          <cell r="KH110">
            <v>1437</v>
          </cell>
          <cell r="KI110">
            <v>1437</v>
          </cell>
          <cell r="KJ110">
            <v>1437</v>
          </cell>
          <cell r="KK110">
            <v>1437</v>
          </cell>
          <cell r="KL110">
            <v>1437</v>
          </cell>
          <cell r="KM110">
            <v>1437</v>
          </cell>
          <cell r="KN110">
            <v>1437</v>
          </cell>
          <cell r="KO110">
            <v>1437</v>
          </cell>
          <cell r="KP110">
            <v>1437</v>
          </cell>
          <cell r="KQ110">
            <v>1437</v>
          </cell>
          <cell r="KR110">
            <v>1437</v>
          </cell>
          <cell r="KS110">
            <v>1437</v>
          </cell>
          <cell r="KT110">
            <v>1437</v>
          </cell>
          <cell r="KU110">
            <v>1437</v>
          </cell>
          <cell r="KV110">
            <v>1437</v>
          </cell>
          <cell r="KW110">
            <v>1437</v>
          </cell>
          <cell r="KX110">
            <v>1437</v>
          </cell>
          <cell r="KY110">
            <v>1437</v>
          </cell>
          <cell r="KZ110">
            <v>1437</v>
          </cell>
          <cell r="LA110">
            <v>1437</v>
          </cell>
          <cell r="LB110">
            <v>1437</v>
          </cell>
          <cell r="LC110">
            <v>1829</v>
          </cell>
          <cell r="LD110">
            <v>1829</v>
          </cell>
          <cell r="LE110">
            <v>1829</v>
          </cell>
          <cell r="LF110">
            <v>1829</v>
          </cell>
          <cell r="LG110">
            <v>1829</v>
          </cell>
          <cell r="LH110">
            <v>1829</v>
          </cell>
          <cell r="LI110">
            <v>1829</v>
          </cell>
          <cell r="LJ110">
            <v>1829</v>
          </cell>
          <cell r="LK110">
            <v>1829</v>
          </cell>
          <cell r="LL110">
            <v>1829</v>
          </cell>
          <cell r="LM110">
            <v>1829</v>
          </cell>
          <cell r="LN110">
            <v>1829</v>
          </cell>
          <cell r="LO110">
            <v>1829</v>
          </cell>
          <cell r="LP110">
            <v>1829</v>
          </cell>
          <cell r="LQ110">
            <v>1829</v>
          </cell>
          <cell r="LR110">
            <v>1829</v>
          </cell>
          <cell r="LS110">
            <v>1829</v>
          </cell>
          <cell r="LT110">
            <v>1829</v>
          </cell>
          <cell r="LU110">
            <v>1829</v>
          </cell>
          <cell r="LV110">
            <v>1829</v>
          </cell>
          <cell r="LW110">
            <v>1829</v>
          </cell>
          <cell r="LX110">
            <v>1829</v>
          </cell>
          <cell r="LY110">
            <v>1829</v>
          </cell>
          <cell r="LZ110">
            <v>1829</v>
          </cell>
          <cell r="MA110">
            <v>1829</v>
          </cell>
          <cell r="MB110">
            <v>1829</v>
          </cell>
          <cell r="MC110">
            <v>1829</v>
          </cell>
          <cell r="MD110">
            <v>1829</v>
          </cell>
          <cell r="ME110">
            <v>1829</v>
          </cell>
          <cell r="MF110">
            <v>1829</v>
          </cell>
          <cell r="MG110">
            <v>1829</v>
          </cell>
          <cell r="MH110">
            <v>1829</v>
          </cell>
          <cell r="MI110">
            <v>1829</v>
          </cell>
          <cell r="MJ110">
            <v>1829</v>
          </cell>
          <cell r="MK110">
            <v>1829</v>
          </cell>
          <cell r="ML110">
            <v>1829</v>
          </cell>
          <cell r="MM110">
            <v>1829</v>
          </cell>
          <cell r="MN110">
            <v>1829</v>
          </cell>
          <cell r="MO110">
            <v>1829</v>
          </cell>
          <cell r="MP110">
            <v>1829</v>
          </cell>
          <cell r="MQ110">
            <v>1829</v>
          </cell>
          <cell r="MR110">
            <v>1829</v>
          </cell>
          <cell r="MS110">
            <v>1829</v>
          </cell>
          <cell r="MT110">
            <v>1829</v>
          </cell>
          <cell r="MU110">
            <v>1829</v>
          </cell>
          <cell r="MV110">
            <v>1829</v>
          </cell>
          <cell r="MW110">
            <v>1829</v>
          </cell>
          <cell r="MX110">
            <v>1829</v>
          </cell>
          <cell r="MY110">
            <v>1829</v>
          </cell>
          <cell r="MZ110">
            <v>1829</v>
          </cell>
          <cell r="NA110">
            <v>1829</v>
          </cell>
        </row>
        <row r="111">
          <cell r="A111" t="str">
            <v>LEYTER EV</v>
          </cell>
          <cell r="B111">
            <v>215</v>
          </cell>
          <cell r="C111" t="str">
            <v>2022 1</v>
          </cell>
          <cell r="D111">
            <v>44562</v>
          </cell>
          <cell r="E111">
            <v>2035</v>
          </cell>
          <cell r="F111" t="str">
            <v xml:space="preserve">Skv. ákvörðun á stjórnarfundi nr. 320, þann 21.1.2022. Hækkað endurgjald vegna hækkunar í Kölku. Einnig leiðrétt vegna launa- og byggingavísitölu. </v>
          </cell>
          <cell r="AV111" t="str">
            <v>PLASEK FR</v>
          </cell>
          <cell r="GZ111" t="str">
            <v>PLASEK FR</v>
          </cell>
          <cell r="HA111">
            <v>1000</v>
          </cell>
          <cell r="HB111">
            <v>1000</v>
          </cell>
          <cell r="HC111">
            <v>1000</v>
          </cell>
          <cell r="HD111">
            <v>1000</v>
          </cell>
          <cell r="HE111">
            <v>1000</v>
          </cell>
          <cell r="HF111">
            <v>1000</v>
          </cell>
          <cell r="HG111">
            <v>1000</v>
          </cell>
          <cell r="HH111">
            <v>1000</v>
          </cell>
          <cell r="HI111">
            <v>1000</v>
          </cell>
          <cell r="HJ111">
            <v>1000</v>
          </cell>
          <cell r="HK111">
            <v>1000</v>
          </cell>
          <cell r="HL111">
            <v>1000</v>
          </cell>
          <cell r="HM111">
            <v>1000</v>
          </cell>
          <cell r="HN111">
            <v>1000</v>
          </cell>
          <cell r="HO111">
            <v>1000</v>
          </cell>
          <cell r="HP111">
            <v>1000</v>
          </cell>
          <cell r="HQ111">
            <v>1000</v>
          </cell>
          <cell r="HR111">
            <v>1000</v>
          </cell>
          <cell r="HS111">
            <v>1000</v>
          </cell>
          <cell r="HT111">
            <v>1000</v>
          </cell>
          <cell r="HU111">
            <v>1000</v>
          </cell>
          <cell r="HV111">
            <v>1000</v>
          </cell>
          <cell r="HW111">
            <v>1000</v>
          </cell>
          <cell r="HX111">
            <v>1000</v>
          </cell>
          <cell r="HY111">
            <v>1000</v>
          </cell>
          <cell r="HZ111">
            <v>1000</v>
          </cell>
          <cell r="IA111">
            <v>1000</v>
          </cell>
          <cell r="IB111">
            <v>1000</v>
          </cell>
          <cell r="IC111">
            <v>1000</v>
          </cell>
          <cell r="ID111">
            <v>1000</v>
          </cell>
          <cell r="IE111">
            <v>1000</v>
          </cell>
          <cell r="IF111">
            <v>1000</v>
          </cell>
          <cell r="IG111">
            <v>1000</v>
          </cell>
          <cell r="IH111">
            <v>1000</v>
          </cell>
          <cell r="II111">
            <v>1000</v>
          </cell>
          <cell r="IJ111">
            <v>1000</v>
          </cell>
          <cell r="IK111">
            <v>1000</v>
          </cell>
          <cell r="IL111">
            <v>1000</v>
          </cell>
          <cell r="IM111">
            <v>1000</v>
          </cell>
          <cell r="IN111">
            <v>1000</v>
          </cell>
          <cell r="IO111">
            <v>1000</v>
          </cell>
          <cell r="IP111">
            <v>1000</v>
          </cell>
          <cell r="IQ111">
            <v>1000</v>
          </cell>
          <cell r="IR111">
            <v>1000</v>
          </cell>
          <cell r="IS111">
            <v>1000</v>
          </cell>
          <cell r="IT111">
            <v>1000</v>
          </cell>
          <cell r="IU111">
            <v>1000</v>
          </cell>
          <cell r="IV111">
            <v>1000</v>
          </cell>
          <cell r="IW111">
            <v>1000</v>
          </cell>
          <cell r="IX111">
            <v>1000</v>
          </cell>
          <cell r="IY111">
            <v>1000</v>
          </cell>
          <cell r="IZ111">
            <v>1000</v>
          </cell>
          <cell r="JA111">
            <v>1000</v>
          </cell>
          <cell r="JB111">
            <v>1000</v>
          </cell>
          <cell r="JC111">
            <v>1000</v>
          </cell>
          <cell r="JD111">
            <v>1000</v>
          </cell>
          <cell r="JE111">
            <v>1000</v>
          </cell>
          <cell r="JF111">
            <v>1000</v>
          </cell>
          <cell r="JG111">
            <v>1000</v>
          </cell>
          <cell r="JH111">
            <v>1000</v>
          </cell>
          <cell r="JI111">
            <v>1000</v>
          </cell>
          <cell r="JJ111">
            <v>1000</v>
          </cell>
          <cell r="JK111">
            <v>1000</v>
          </cell>
          <cell r="JL111">
            <v>1000</v>
          </cell>
          <cell r="JM111">
            <v>1000</v>
          </cell>
          <cell r="JN111">
            <v>1000</v>
          </cell>
          <cell r="JO111">
            <v>1000</v>
          </cell>
          <cell r="JP111">
            <v>1000</v>
          </cell>
          <cell r="JQ111">
            <v>1000</v>
          </cell>
          <cell r="JR111">
            <v>1000</v>
          </cell>
          <cell r="JS111">
            <v>1000</v>
          </cell>
          <cell r="JT111">
            <v>1000</v>
          </cell>
          <cell r="JU111">
            <v>1000</v>
          </cell>
          <cell r="JV111">
            <v>1000</v>
          </cell>
          <cell r="JW111">
            <v>1000</v>
          </cell>
          <cell r="JX111">
            <v>1000</v>
          </cell>
          <cell r="JY111">
            <v>1000</v>
          </cell>
          <cell r="JZ111">
            <v>1000</v>
          </cell>
          <cell r="KA111">
            <v>1000</v>
          </cell>
          <cell r="KB111">
            <v>1000</v>
          </cell>
          <cell r="KC111">
            <v>1000</v>
          </cell>
          <cell r="KD111">
            <v>1000</v>
          </cell>
          <cell r="KE111">
            <v>1000</v>
          </cell>
          <cell r="KF111">
            <v>1000</v>
          </cell>
          <cell r="KG111">
            <v>1000</v>
          </cell>
          <cell r="KH111">
            <v>1000</v>
          </cell>
          <cell r="KI111">
            <v>1000</v>
          </cell>
          <cell r="KJ111">
            <v>1000</v>
          </cell>
          <cell r="KK111">
            <v>1000</v>
          </cell>
          <cell r="KL111">
            <v>1000</v>
          </cell>
          <cell r="KM111">
            <v>1000</v>
          </cell>
          <cell r="KN111">
            <v>1000</v>
          </cell>
          <cell r="KO111">
            <v>1000</v>
          </cell>
          <cell r="KP111">
            <v>1000</v>
          </cell>
          <cell r="KQ111">
            <v>1000</v>
          </cell>
          <cell r="KR111">
            <v>1000</v>
          </cell>
          <cell r="KS111">
            <v>1000</v>
          </cell>
          <cell r="KT111">
            <v>1000</v>
          </cell>
          <cell r="KU111">
            <v>1000</v>
          </cell>
          <cell r="KV111">
            <v>1000</v>
          </cell>
          <cell r="KW111">
            <v>1000</v>
          </cell>
          <cell r="KX111">
            <v>1000</v>
          </cell>
          <cell r="KY111">
            <v>1000</v>
          </cell>
          <cell r="KZ111">
            <v>1000</v>
          </cell>
          <cell r="LA111">
            <v>1000</v>
          </cell>
          <cell r="LB111">
            <v>1000</v>
          </cell>
          <cell r="LC111">
            <v>1000</v>
          </cell>
          <cell r="LD111">
            <v>1000</v>
          </cell>
          <cell r="LE111">
            <v>1000</v>
          </cell>
          <cell r="LF111">
            <v>1000</v>
          </cell>
          <cell r="LG111">
            <v>1000</v>
          </cell>
          <cell r="LH111">
            <v>1000</v>
          </cell>
          <cell r="LI111">
            <v>1000</v>
          </cell>
          <cell r="LJ111">
            <v>1000</v>
          </cell>
          <cell r="LK111">
            <v>1000</v>
          </cell>
          <cell r="LL111">
            <v>1000</v>
          </cell>
          <cell r="LM111">
            <v>1000</v>
          </cell>
          <cell r="LN111">
            <v>1000</v>
          </cell>
          <cell r="LO111">
            <v>1000</v>
          </cell>
          <cell r="LP111">
            <v>1000</v>
          </cell>
          <cell r="LQ111">
            <v>1000</v>
          </cell>
          <cell r="LR111">
            <v>1000</v>
          </cell>
          <cell r="LS111">
            <v>1000</v>
          </cell>
          <cell r="LT111">
            <v>1000</v>
          </cell>
          <cell r="LU111">
            <v>1000</v>
          </cell>
          <cell r="LV111">
            <v>1000</v>
          </cell>
          <cell r="LW111">
            <v>1000</v>
          </cell>
          <cell r="LX111">
            <v>1000</v>
          </cell>
          <cell r="LY111">
            <v>1000</v>
          </cell>
          <cell r="LZ111">
            <v>1000</v>
          </cell>
          <cell r="MA111">
            <v>1000</v>
          </cell>
          <cell r="MB111">
            <v>1000</v>
          </cell>
          <cell r="MC111">
            <v>1000</v>
          </cell>
          <cell r="MD111">
            <v>1000</v>
          </cell>
          <cell r="ME111">
            <v>1000</v>
          </cell>
          <cell r="MF111">
            <v>1000</v>
          </cell>
          <cell r="MG111">
            <v>1000</v>
          </cell>
          <cell r="MH111">
            <v>1000</v>
          </cell>
          <cell r="MI111">
            <v>1000</v>
          </cell>
          <cell r="MJ111">
            <v>1000</v>
          </cell>
          <cell r="MK111">
            <v>1000</v>
          </cell>
          <cell r="ML111">
            <v>1000</v>
          </cell>
          <cell r="MM111">
            <v>1000</v>
          </cell>
          <cell r="MN111">
            <v>1000</v>
          </cell>
          <cell r="MO111">
            <v>1000</v>
          </cell>
          <cell r="MP111">
            <v>1000</v>
          </cell>
          <cell r="MQ111">
            <v>1000</v>
          </cell>
          <cell r="MR111">
            <v>1000</v>
          </cell>
          <cell r="MS111">
            <v>1000</v>
          </cell>
          <cell r="MT111">
            <v>1000</v>
          </cell>
          <cell r="MU111">
            <v>1000</v>
          </cell>
          <cell r="MV111">
            <v>1000</v>
          </cell>
          <cell r="MW111">
            <v>1000</v>
          </cell>
          <cell r="MX111">
            <v>1000</v>
          </cell>
          <cell r="MY111">
            <v>1000</v>
          </cell>
          <cell r="MZ111">
            <v>1000</v>
          </cell>
          <cell r="NA111">
            <v>1000</v>
          </cell>
        </row>
        <row r="112">
          <cell r="A112" t="str">
            <v>LEYTER FO</v>
          </cell>
          <cell r="B112">
            <v>215</v>
          </cell>
          <cell r="C112" t="str">
            <v>2022 1</v>
          </cell>
          <cell r="D112">
            <v>44562</v>
          </cell>
          <cell r="E112">
            <v>2033</v>
          </cell>
          <cell r="F112" t="str">
            <v xml:space="preserve">Skv. ákvörðun á stjórnarfundi nr. 320, þann 21.1.2022. Hækkað endurgjald vegna hækkunar í Kölku. Einnig leiðrétt vegna launa- og byggingavísitölu. </v>
          </cell>
          <cell r="AV112" t="str">
            <v>PLASEK OV</v>
          </cell>
          <cell r="CH112">
            <v>25</v>
          </cell>
          <cell r="CI112">
            <v>25</v>
          </cell>
          <cell r="CJ112">
            <v>25</v>
          </cell>
          <cell r="CK112">
            <v>25</v>
          </cell>
          <cell r="CL112">
            <v>25</v>
          </cell>
          <cell r="CM112">
            <v>25</v>
          </cell>
          <cell r="CN112">
            <v>25</v>
          </cell>
          <cell r="CO112">
            <v>25</v>
          </cell>
          <cell r="CP112">
            <v>25</v>
          </cell>
          <cell r="CQ112">
            <v>25</v>
          </cell>
          <cell r="CR112">
            <v>25</v>
          </cell>
          <cell r="CS112">
            <v>25</v>
          </cell>
          <cell r="CT112">
            <v>25</v>
          </cell>
          <cell r="CU112">
            <v>25</v>
          </cell>
          <cell r="CV112">
            <v>25</v>
          </cell>
          <cell r="CW112">
            <v>25</v>
          </cell>
          <cell r="CX112">
            <v>25</v>
          </cell>
          <cell r="CY112">
            <v>25</v>
          </cell>
          <cell r="CZ112">
            <v>25</v>
          </cell>
          <cell r="DA112">
            <v>25</v>
          </cell>
          <cell r="DB112">
            <v>25</v>
          </cell>
          <cell r="DC112">
            <v>25</v>
          </cell>
          <cell r="DD112">
            <v>25</v>
          </cell>
          <cell r="DE112">
            <v>25</v>
          </cell>
          <cell r="DF112">
            <v>25</v>
          </cell>
          <cell r="DG112">
            <v>25</v>
          </cell>
          <cell r="DH112">
            <v>25</v>
          </cell>
          <cell r="DI112">
            <v>25</v>
          </cell>
          <cell r="DJ112">
            <v>25</v>
          </cell>
          <cell r="DK112">
            <v>25</v>
          </cell>
          <cell r="DL112">
            <v>25</v>
          </cell>
          <cell r="DM112">
            <v>25</v>
          </cell>
          <cell r="DN112">
            <v>25</v>
          </cell>
          <cell r="DO112">
            <v>25</v>
          </cell>
          <cell r="DP112">
            <v>25</v>
          </cell>
          <cell r="DQ112">
            <v>25</v>
          </cell>
          <cell r="DR112">
            <v>25</v>
          </cell>
          <cell r="DS112">
            <v>25</v>
          </cell>
          <cell r="DT112">
            <v>25</v>
          </cell>
          <cell r="DU112">
            <v>25</v>
          </cell>
          <cell r="DV112">
            <v>25</v>
          </cell>
          <cell r="DW112">
            <v>25</v>
          </cell>
          <cell r="DX112">
            <v>25</v>
          </cell>
          <cell r="DY112">
            <v>25</v>
          </cell>
          <cell r="DZ112">
            <v>25</v>
          </cell>
          <cell r="EA112">
            <v>25</v>
          </cell>
          <cell r="EB112">
            <v>25</v>
          </cell>
          <cell r="EC112">
            <v>25</v>
          </cell>
          <cell r="ED112">
            <v>25</v>
          </cell>
          <cell r="EE112">
            <v>25</v>
          </cell>
          <cell r="EF112">
            <v>25</v>
          </cell>
          <cell r="EG112">
            <v>25</v>
          </cell>
          <cell r="EH112">
            <v>25</v>
          </cell>
          <cell r="EI112">
            <v>25</v>
          </cell>
          <cell r="EJ112">
            <v>25</v>
          </cell>
          <cell r="EK112">
            <v>25</v>
          </cell>
          <cell r="EL112">
            <v>25</v>
          </cell>
          <cell r="EM112">
            <v>25</v>
          </cell>
          <cell r="EN112">
            <v>25</v>
          </cell>
          <cell r="EO112">
            <v>25</v>
          </cell>
          <cell r="EP112">
            <v>25</v>
          </cell>
          <cell r="EQ112">
            <v>25</v>
          </cell>
          <cell r="ER112">
            <v>25</v>
          </cell>
          <cell r="ES112">
            <v>25</v>
          </cell>
          <cell r="ET112">
            <v>25</v>
          </cell>
          <cell r="EU112">
            <v>25</v>
          </cell>
          <cell r="EV112">
            <v>25</v>
          </cell>
          <cell r="EW112">
            <v>25</v>
          </cell>
          <cell r="EX112">
            <v>25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Z112" t="str">
            <v>PLASEK OV</v>
          </cell>
          <cell r="IL112">
            <v>1438</v>
          </cell>
          <cell r="IM112">
            <v>1438</v>
          </cell>
          <cell r="IN112">
            <v>1438</v>
          </cell>
          <cell r="IO112">
            <v>1438</v>
          </cell>
          <cell r="IP112">
            <v>1438</v>
          </cell>
          <cell r="IQ112">
            <v>1438</v>
          </cell>
          <cell r="IR112">
            <v>1438</v>
          </cell>
          <cell r="IS112">
            <v>1438</v>
          </cell>
          <cell r="IT112">
            <v>1438</v>
          </cell>
          <cell r="IU112">
            <v>1438</v>
          </cell>
          <cell r="IV112">
            <v>1438</v>
          </cell>
          <cell r="IW112">
            <v>1438</v>
          </cell>
          <cell r="IX112">
            <v>1438</v>
          </cell>
          <cell r="IY112">
            <v>1438</v>
          </cell>
          <cell r="IZ112">
            <v>1438</v>
          </cell>
          <cell r="JA112">
            <v>1438</v>
          </cell>
          <cell r="JB112">
            <v>1438</v>
          </cell>
          <cell r="JC112">
            <v>1438</v>
          </cell>
          <cell r="JD112">
            <v>1438</v>
          </cell>
          <cell r="JE112">
            <v>1438</v>
          </cell>
          <cell r="JF112">
            <v>1438</v>
          </cell>
          <cell r="JG112">
            <v>1438</v>
          </cell>
          <cell r="JH112">
            <v>1438</v>
          </cell>
          <cell r="JI112">
            <v>1438</v>
          </cell>
          <cell r="JJ112">
            <v>1438</v>
          </cell>
          <cell r="JK112">
            <v>1438</v>
          </cell>
          <cell r="JL112">
            <v>1438</v>
          </cell>
          <cell r="JM112">
            <v>1438</v>
          </cell>
          <cell r="JN112">
            <v>1438</v>
          </cell>
          <cell r="JO112">
            <v>1438</v>
          </cell>
          <cell r="JP112">
            <v>1438</v>
          </cell>
          <cell r="JQ112">
            <v>1438</v>
          </cell>
          <cell r="JR112">
            <v>1438</v>
          </cell>
          <cell r="JS112">
            <v>1438</v>
          </cell>
          <cell r="JT112">
            <v>1438</v>
          </cell>
          <cell r="JU112">
            <v>1438</v>
          </cell>
          <cell r="JV112">
            <v>1438</v>
          </cell>
          <cell r="JW112">
            <v>1438</v>
          </cell>
          <cell r="JX112">
            <v>1438</v>
          </cell>
          <cell r="JY112">
            <v>1438</v>
          </cell>
          <cell r="JZ112">
            <v>1438</v>
          </cell>
          <cell r="KA112">
            <v>1438</v>
          </cell>
          <cell r="KB112">
            <v>1438</v>
          </cell>
          <cell r="KC112">
            <v>1438</v>
          </cell>
          <cell r="KD112">
            <v>1438</v>
          </cell>
          <cell r="KE112">
            <v>1438</v>
          </cell>
          <cell r="KF112">
            <v>1438</v>
          </cell>
          <cell r="KG112">
            <v>1438</v>
          </cell>
          <cell r="KH112">
            <v>1438</v>
          </cell>
          <cell r="KI112">
            <v>1438</v>
          </cell>
          <cell r="KJ112">
            <v>1438</v>
          </cell>
          <cell r="KK112">
            <v>1438</v>
          </cell>
          <cell r="KL112">
            <v>1438</v>
          </cell>
          <cell r="KM112">
            <v>1438</v>
          </cell>
          <cell r="KN112">
            <v>1438</v>
          </cell>
          <cell r="KO112">
            <v>1438</v>
          </cell>
          <cell r="KP112">
            <v>1438</v>
          </cell>
          <cell r="KQ112">
            <v>1438</v>
          </cell>
          <cell r="KR112">
            <v>1438</v>
          </cell>
          <cell r="KS112">
            <v>1438</v>
          </cell>
          <cell r="KT112">
            <v>1438</v>
          </cell>
          <cell r="KU112">
            <v>1438</v>
          </cell>
          <cell r="KV112">
            <v>1438</v>
          </cell>
          <cell r="KW112">
            <v>1438</v>
          </cell>
          <cell r="KX112">
            <v>1438</v>
          </cell>
          <cell r="KY112">
            <v>1438</v>
          </cell>
          <cell r="KZ112">
            <v>1438</v>
          </cell>
          <cell r="LA112">
            <v>1438</v>
          </cell>
          <cell r="LB112">
            <v>1438</v>
          </cell>
          <cell r="LC112">
            <v>1838</v>
          </cell>
          <cell r="LD112">
            <v>1838</v>
          </cell>
          <cell r="LE112">
            <v>1838</v>
          </cell>
          <cell r="LF112">
            <v>1838</v>
          </cell>
          <cell r="LG112">
            <v>1838</v>
          </cell>
          <cell r="LH112">
            <v>1838</v>
          </cell>
          <cell r="LI112">
            <v>1838</v>
          </cell>
          <cell r="LJ112">
            <v>1838</v>
          </cell>
          <cell r="LK112">
            <v>1838</v>
          </cell>
          <cell r="LL112">
            <v>1838</v>
          </cell>
          <cell r="LM112">
            <v>1838</v>
          </cell>
          <cell r="LN112">
            <v>1838</v>
          </cell>
          <cell r="LO112">
            <v>1838</v>
          </cell>
          <cell r="LP112">
            <v>1838</v>
          </cell>
          <cell r="LQ112">
            <v>1838</v>
          </cell>
          <cell r="LR112">
            <v>1838</v>
          </cell>
          <cell r="LS112">
            <v>1838</v>
          </cell>
          <cell r="LT112">
            <v>1838</v>
          </cell>
          <cell r="LU112">
            <v>1838</v>
          </cell>
          <cell r="LV112">
            <v>1838</v>
          </cell>
          <cell r="LW112">
            <v>1838</v>
          </cell>
          <cell r="LX112">
            <v>1838</v>
          </cell>
          <cell r="LY112">
            <v>1838</v>
          </cell>
          <cell r="LZ112">
            <v>1838</v>
          </cell>
          <cell r="MA112">
            <v>1838</v>
          </cell>
          <cell r="MB112">
            <v>1838</v>
          </cell>
          <cell r="MC112">
            <v>1838</v>
          </cell>
          <cell r="MD112">
            <v>1838</v>
          </cell>
          <cell r="ME112">
            <v>1838</v>
          </cell>
          <cell r="MF112">
            <v>1838</v>
          </cell>
          <cell r="MG112">
            <v>1838</v>
          </cell>
          <cell r="MH112">
            <v>1838</v>
          </cell>
          <cell r="MI112">
            <v>1838</v>
          </cell>
          <cell r="MJ112">
            <v>1838</v>
          </cell>
          <cell r="MK112">
            <v>1838</v>
          </cell>
          <cell r="ML112">
            <v>1838</v>
          </cell>
          <cell r="MM112">
            <v>1838</v>
          </cell>
          <cell r="MN112">
            <v>1838</v>
          </cell>
          <cell r="MO112">
            <v>1838</v>
          </cell>
          <cell r="MP112">
            <v>1838</v>
          </cell>
          <cell r="MQ112">
            <v>1838</v>
          </cell>
          <cell r="MR112">
            <v>1838</v>
          </cell>
          <cell r="MS112">
            <v>1838</v>
          </cell>
          <cell r="MT112">
            <v>1838</v>
          </cell>
          <cell r="MU112">
            <v>1838</v>
          </cell>
          <cell r="MV112">
            <v>1838</v>
          </cell>
          <cell r="MW112">
            <v>1838</v>
          </cell>
          <cell r="MX112">
            <v>1838</v>
          </cell>
          <cell r="MY112">
            <v>1838</v>
          </cell>
          <cell r="MZ112">
            <v>1838</v>
          </cell>
          <cell r="NA112">
            <v>1838</v>
          </cell>
        </row>
        <row r="113">
          <cell r="A113" t="str">
            <v>LEYTER UM</v>
          </cell>
          <cell r="B113">
            <v>215</v>
          </cell>
          <cell r="C113" t="str">
            <v>2022 1</v>
          </cell>
          <cell r="D113">
            <v>44562</v>
          </cell>
          <cell r="E113">
            <v>2021</v>
          </cell>
          <cell r="F113" t="str">
            <v xml:space="preserve">Skv. ákvörðun á stjórnarfundi nr. 320, þann 21.1.2022. Hækkað endurgjald vegna hækkunar í Kölku. Einnig leiðrétt vegna launa- og byggingavísitölu. </v>
          </cell>
          <cell r="AV113" t="str">
            <v>PLASPI AN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Z113" t="str">
            <v>PLASPI AN</v>
          </cell>
          <cell r="HA113">
            <v>997</v>
          </cell>
          <cell r="HB113">
            <v>997</v>
          </cell>
          <cell r="HC113">
            <v>997</v>
          </cell>
          <cell r="HD113">
            <v>997</v>
          </cell>
          <cell r="HE113">
            <v>997</v>
          </cell>
          <cell r="HF113">
            <v>997</v>
          </cell>
          <cell r="HG113">
            <v>997</v>
          </cell>
          <cell r="HH113">
            <v>997</v>
          </cell>
          <cell r="HI113">
            <v>997</v>
          </cell>
          <cell r="HJ113">
            <v>997</v>
          </cell>
          <cell r="HK113">
            <v>997</v>
          </cell>
          <cell r="HL113">
            <v>997</v>
          </cell>
          <cell r="HM113">
            <v>997</v>
          </cell>
          <cell r="HN113">
            <v>997</v>
          </cell>
          <cell r="HO113">
            <v>997</v>
          </cell>
          <cell r="HP113">
            <v>997</v>
          </cell>
          <cell r="HQ113">
            <v>997</v>
          </cell>
          <cell r="HR113">
            <v>997</v>
          </cell>
          <cell r="HS113">
            <v>997</v>
          </cell>
          <cell r="HT113">
            <v>997</v>
          </cell>
          <cell r="HU113">
            <v>997</v>
          </cell>
          <cell r="HV113">
            <v>997</v>
          </cell>
          <cell r="HW113">
            <v>997</v>
          </cell>
          <cell r="HX113">
            <v>997</v>
          </cell>
          <cell r="HY113">
            <v>997</v>
          </cell>
          <cell r="HZ113">
            <v>997</v>
          </cell>
          <cell r="IA113">
            <v>997</v>
          </cell>
          <cell r="IB113">
            <v>997</v>
          </cell>
          <cell r="IC113">
            <v>997</v>
          </cell>
          <cell r="ID113">
            <v>997</v>
          </cell>
          <cell r="IE113">
            <v>997</v>
          </cell>
          <cell r="IF113">
            <v>997</v>
          </cell>
          <cell r="IG113">
            <v>997</v>
          </cell>
          <cell r="IH113">
            <v>997</v>
          </cell>
          <cell r="II113">
            <v>997</v>
          </cell>
          <cell r="IJ113">
            <v>997</v>
          </cell>
          <cell r="IK113">
            <v>997</v>
          </cell>
          <cell r="IL113">
            <v>997</v>
          </cell>
          <cell r="IM113">
            <v>997</v>
          </cell>
          <cell r="IN113">
            <v>997</v>
          </cell>
          <cell r="IO113">
            <v>997</v>
          </cell>
          <cell r="IP113">
            <v>997</v>
          </cell>
          <cell r="IQ113">
            <v>997</v>
          </cell>
          <cell r="IR113">
            <v>997</v>
          </cell>
          <cell r="IS113">
            <v>997</v>
          </cell>
          <cell r="IT113">
            <v>997</v>
          </cell>
          <cell r="IU113">
            <v>997</v>
          </cell>
          <cell r="IV113">
            <v>997</v>
          </cell>
          <cell r="IW113">
            <v>997</v>
          </cell>
          <cell r="IX113">
            <v>997</v>
          </cell>
          <cell r="IY113">
            <v>997</v>
          </cell>
          <cell r="IZ113">
            <v>997</v>
          </cell>
          <cell r="JA113">
            <v>997</v>
          </cell>
          <cell r="JB113">
            <v>997</v>
          </cell>
          <cell r="JC113">
            <v>997</v>
          </cell>
          <cell r="JD113">
            <v>997</v>
          </cell>
          <cell r="JE113">
            <v>997</v>
          </cell>
          <cell r="JF113">
            <v>997</v>
          </cell>
          <cell r="JG113">
            <v>997</v>
          </cell>
          <cell r="JH113">
            <v>997</v>
          </cell>
          <cell r="JI113">
            <v>997</v>
          </cell>
          <cell r="JJ113">
            <v>997</v>
          </cell>
          <cell r="JK113">
            <v>997</v>
          </cell>
          <cell r="JL113">
            <v>997</v>
          </cell>
          <cell r="JM113">
            <v>997</v>
          </cell>
          <cell r="JN113">
            <v>997</v>
          </cell>
          <cell r="JO113">
            <v>997</v>
          </cell>
          <cell r="JP113">
            <v>997</v>
          </cell>
          <cell r="JQ113">
            <v>997</v>
          </cell>
          <cell r="JR113">
            <v>997</v>
          </cell>
          <cell r="JS113">
            <v>997</v>
          </cell>
          <cell r="JT113">
            <v>997</v>
          </cell>
          <cell r="JU113">
            <v>997</v>
          </cell>
          <cell r="JV113">
            <v>997</v>
          </cell>
          <cell r="JW113">
            <v>997</v>
          </cell>
          <cell r="JX113">
            <v>997</v>
          </cell>
          <cell r="JY113">
            <v>997</v>
          </cell>
          <cell r="JZ113">
            <v>997</v>
          </cell>
          <cell r="KA113">
            <v>997</v>
          </cell>
          <cell r="KB113">
            <v>997</v>
          </cell>
          <cell r="KC113">
            <v>997</v>
          </cell>
          <cell r="KD113">
            <v>997</v>
          </cell>
          <cell r="KE113">
            <v>997</v>
          </cell>
          <cell r="KF113">
            <v>997</v>
          </cell>
          <cell r="KG113">
            <v>997</v>
          </cell>
          <cell r="KH113">
            <v>997</v>
          </cell>
          <cell r="KI113">
            <v>997</v>
          </cell>
          <cell r="KJ113">
            <v>997</v>
          </cell>
          <cell r="KK113">
            <v>997</v>
          </cell>
          <cell r="KL113">
            <v>997</v>
          </cell>
          <cell r="KM113">
            <v>997</v>
          </cell>
          <cell r="KN113">
            <v>997</v>
          </cell>
          <cell r="KO113">
            <v>997</v>
          </cell>
          <cell r="KP113">
            <v>997</v>
          </cell>
          <cell r="KQ113">
            <v>997</v>
          </cell>
          <cell r="KR113">
            <v>997</v>
          </cell>
          <cell r="KS113">
            <v>997</v>
          </cell>
          <cell r="KT113">
            <v>997</v>
          </cell>
          <cell r="KU113">
            <v>997</v>
          </cell>
          <cell r="KV113">
            <v>997</v>
          </cell>
          <cell r="KW113">
            <v>997</v>
          </cell>
          <cell r="KX113">
            <v>997</v>
          </cell>
          <cell r="KY113">
            <v>997</v>
          </cell>
          <cell r="KZ113">
            <v>997</v>
          </cell>
          <cell r="LA113">
            <v>997</v>
          </cell>
          <cell r="LB113">
            <v>997</v>
          </cell>
          <cell r="LC113">
            <v>997</v>
          </cell>
          <cell r="LD113">
            <v>997</v>
          </cell>
          <cell r="LE113">
            <v>997</v>
          </cell>
          <cell r="LF113">
            <v>997</v>
          </cell>
          <cell r="LG113">
            <v>997</v>
          </cell>
          <cell r="LH113">
            <v>997</v>
          </cell>
          <cell r="LI113">
            <v>997</v>
          </cell>
          <cell r="LJ113">
            <v>997</v>
          </cell>
          <cell r="LK113">
            <v>997</v>
          </cell>
          <cell r="LL113">
            <v>997</v>
          </cell>
          <cell r="LM113">
            <v>997</v>
          </cell>
          <cell r="LN113">
            <v>997</v>
          </cell>
          <cell r="LO113">
            <v>997</v>
          </cell>
          <cell r="LP113">
            <v>997</v>
          </cell>
          <cell r="LQ113">
            <v>997</v>
          </cell>
          <cell r="LR113">
            <v>997</v>
          </cell>
          <cell r="LS113">
            <v>997</v>
          </cell>
          <cell r="LT113">
            <v>997</v>
          </cell>
          <cell r="LU113">
            <v>997</v>
          </cell>
          <cell r="LV113">
            <v>997</v>
          </cell>
          <cell r="LW113">
            <v>997</v>
          </cell>
          <cell r="LX113">
            <v>997</v>
          </cell>
          <cell r="LY113">
            <v>997</v>
          </cell>
          <cell r="LZ113">
            <v>997</v>
          </cell>
          <cell r="MA113">
            <v>997</v>
          </cell>
          <cell r="MB113">
            <v>997</v>
          </cell>
          <cell r="MC113">
            <v>997</v>
          </cell>
          <cell r="MD113">
            <v>997</v>
          </cell>
          <cell r="ME113">
            <v>997</v>
          </cell>
          <cell r="MF113">
            <v>997</v>
          </cell>
          <cell r="MG113">
            <v>997</v>
          </cell>
          <cell r="MH113">
            <v>997</v>
          </cell>
          <cell r="MI113">
            <v>997</v>
          </cell>
          <cell r="MJ113">
            <v>997</v>
          </cell>
          <cell r="MK113">
            <v>997</v>
          </cell>
          <cell r="ML113">
            <v>997</v>
          </cell>
          <cell r="MM113">
            <v>997</v>
          </cell>
          <cell r="MN113">
            <v>997</v>
          </cell>
          <cell r="MO113">
            <v>997</v>
          </cell>
          <cell r="MP113">
            <v>997</v>
          </cell>
          <cell r="MQ113">
            <v>997</v>
          </cell>
          <cell r="MR113">
            <v>997</v>
          </cell>
          <cell r="MS113">
            <v>997</v>
          </cell>
          <cell r="MT113">
            <v>997</v>
          </cell>
          <cell r="MU113">
            <v>997</v>
          </cell>
          <cell r="MV113">
            <v>997</v>
          </cell>
          <cell r="MW113">
            <v>997</v>
          </cell>
          <cell r="MX113">
            <v>997</v>
          </cell>
          <cell r="MY113">
            <v>997</v>
          </cell>
          <cell r="MZ113">
            <v>997</v>
          </cell>
          <cell r="NA113">
            <v>997</v>
          </cell>
        </row>
        <row r="114">
          <cell r="A114" t="str">
            <v>MALING FO</v>
          </cell>
          <cell r="B114">
            <v>225</v>
          </cell>
          <cell r="C114" t="str">
            <v>2022 1</v>
          </cell>
          <cell r="D114">
            <v>44562</v>
          </cell>
          <cell r="E114">
            <v>2020</v>
          </cell>
          <cell r="F114" t="str">
            <v xml:space="preserve">Skv. ákvörðun á stjórnarfundi nr. 320, þann 21.1.2022. Hækkað endurgjald vegna hækkunar í Kölku. Einnig leiðrétt vegna launa- og byggingavísitölu. </v>
          </cell>
          <cell r="AV114" t="str">
            <v>PLASPI FO</v>
          </cell>
          <cell r="CH114">
            <v>35</v>
          </cell>
          <cell r="CI114">
            <v>35</v>
          </cell>
          <cell r="CJ114">
            <v>35</v>
          </cell>
          <cell r="CK114">
            <v>35</v>
          </cell>
          <cell r="CL114">
            <v>35</v>
          </cell>
          <cell r="CM114">
            <v>35</v>
          </cell>
          <cell r="CN114">
            <v>35</v>
          </cell>
          <cell r="CO114">
            <v>35</v>
          </cell>
          <cell r="CP114">
            <v>35</v>
          </cell>
          <cell r="CQ114">
            <v>35</v>
          </cell>
          <cell r="CR114">
            <v>35</v>
          </cell>
          <cell r="CS114">
            <v>35</v>
          </cell>
          <cell r="CT114">
            <v>35</v>
          </cell>
          <cell r="CU114">
            <v>35</v>
          </cell>
          <cell r="CV114">
            <v>35</v>
          </cell>
          <cell r="CW114">
            <v>35</v>
          </cell>
          <cell r="CX114">
            <v>35</v>
          </cell>
          <cell r="CY114">
            <v>35</v>
          </cell>
          <cell r="CZ114">
            <v>35</v>
          </cell>
          <cell r="DA114">
            <v>35</v>
          </cell>
          <cell r="DB114">
            <v>35</v>
          </cell>
          <cell r="DC114">
            <v>35</v>
          </cell>
          <cell r="DD114">
            <v>35</v>
          </cell>
          <cell r="DE114">
            <v>35</v>
          </cell>
          <cell r="DF114">
            <v>35</v>
          </cell>
          <cell r="DG114">
            <v>35</v>
          </cell>
          <cell r="DH114">
            <v>35</v>
          </cell>
          <cell r="DI114">
            <v>35</v>
          </cell>
          <cell r="DJ114">
            <v>35</v>
          </cell>
          <cell r="DK114">
            <v>35</v>
          </cell>
          <cell r="DL114">
            <v>35</v>
          </cell>
          <cell r="DM114">
            <v>35</v>
          </cell>
          <cell r="DN114">
            <v>35</v>
          </cell>
          <cell r="DO114">
            <v>35</v>
          </cell>
          <cell r="DP114">
            <v>35</v>
          </cell>
          <cell r="DQ114">
            <v>35</v>
          </cell>
          <cell r="DR114">
            <v>35</v>
          </cell>
          <cell r="DS114">
            <v>35</v>
          </cell>
          <cell r="DT114">
            <v>35</v>
          </cell>
          <cell r="DU114">
            <v>35</v>
          </cell>
          <cell r="DV114">
            <v>35</v>
          </cell>
          <cell r="DW114">
            <v>35</v>
          </cell>
          <cell r="DX114">
            <v>35</v>
          </cell>
          <cell r="DY114">
            <v>35</v>
          </cell>
          <cell r="DZ114">
            <v>35</v>
          </cell>
          <cell r="EA114">
            <v>35</v>
          </cell>
          <cell r="EB114">
            <v>35</v>
          </cell>
          <cell r="EC114">
            <v>35</v>
          </cell>
          <cell r="ED114">
            <v>35</v>
          </cell>
          <cell r="EE114">
            <v>35</v>
          </cell>
          <cell r="EF114">
            <v>35</v>
          </cell>
          <cell r="EG114">
            <v>35</v>
          </cell>
          <cell r="EH114">
            <v>35</v>
          </cell>
          <cell r="EI114">
            <v>35</v>
          </cell>
          <cell r="EJ114">
            <v>35</v>
          </cell>
          <cell r="EK114">
            <v>35</v>
          </cell>
          <cell r="EL114">
            <v>35</v>
          </cell>
          <cell r="EM114">
            <v>35</v>
          </cell>
          <cell r="EN114">
            <v>35</v>
          </cell>
          <cell r="EO114">
            <v>35</v>
          </cell>
          <cell r="EP114">
            <v>35</v>
          </cell>
          <cell r="EQ114">
            <v>35</v>
          </cell>
          <cell r="ER114">
            <v>35</v>
          </cell>
          <cell r="ES114">
            <v>35</v>
          </cell>
          <cell r="ET114">
            <v>35</v>
          </cell>
          <cell r="EU114">
            <v>35</v>
          </cell>
          <cell r="EV114">
            <v>35</v>
          </cell>
          <cell r="EW114">
            <v>35</v>
          </cell>
          <cell r="EX114">
            <v>35</v>
          </cell>
          <cell r="EY114">
            <v>35</v>
          </cell>
          <cell r="EZ114">
            <v>35</v>
          </cell>
          <cell r="FA114">
            <v>35</v>
          </cell>
          <cell r="FB114">
            <v>35</v>
          </cell>
          <cell r="FC114">
            <v>35</v>
          </cell>
          <cell r="FD114">
            <v>35</v>
          </cell>
          <cell r="FE114">
            <v>35</v>
          </cell>
          <cell r="FF114">
            <v>35</v>
          </cell>
          <cell r="FG114">
            <v>35</v>
          </cell>
          <cell r="FH114">
            <v>35</v>
          </cell>
          <cell r="FI114">
            <v>35</v>
          </cell>
          <cell r="FJ114">
            <v>35</v>
          </cell>
          <cell r="FK114">
            <v>35</v>
          </cell>
          <cell r="FL114">
            <v>35</v>
          </cell>
          <cell r="FM114">
            <v>35</v>
          </cell>
          <cell r="FN114">
            <v>35</v>
          </cell>
          <cell r="FO114">
            <v>35</v>
          </cell>
          <cell r="FP114">
            <v>35</v>
          </cell>
          <cell r="FQ114">
            <v>35</v>
          </cell>
          <cell r="FR114">
            <v>35</v>
          </cell>
          <cell r="FS114">
            <v>35</v>
          </cell>
          <cell r="FT114">
            <v>35</v>
          </cell>
          <cell r="FU114">
            <v>35</v>
          </cell>
          <cell r="FV114">
            <v>35</v>
          </cell>
          <cell r="FW114">
            <v>35</v>
          </cell>
          <cell r="FX114">
            <v>35</v>
          </cell>
          <cell r="FY114">
            <v>35</v>
          </cell>
          <cell r="FZ114">
            <v>35</v>
          </cell>
          <cell r="GA114">
            <v>35</v>
          </cell>
          <cell r="GB114">
            <v>35</v>
          </cell>
          <cell r="GC114">
            <v>35</v>
          </cell>
          <cell r="GD114">
            <v>35</v>
          </cell>
          <cell r="GE114">
            <v>35</v>
          </cell>
          <cell r="GF114">
            <v>35</v>
          </cell>
          <cell r="GG114">
            <v>35</v>
          </cell>
          <cell r="GH114">
            <v>35</v>
          </cell>
          <cell r="GI114">
            <v>35</v>
          </cell>
          <cell r="GJ114">
            <v>35</v>
          </cell>
          <cell r="GK114">
            <v>35</v>
          </cell>
          <cell r="GL114">
            <v>35</v>
          </cell>
          <cell r="GM114">
            <v>35</v>
          </cell>
          <cell r="GN114">
            <v>35</v>
          </cell>
          <cell r="GO114">
            <v>35</v>
          </cell>
          <cell r="GP114">
            <v>35</v>
          </cell>
          <cell r="GQ114">
            <v>35</v>
          </cell>
          <cell r="GR114">
            <v>35</v>
          </cell>
          <cell r="GS114">
            <v>35</v>
          </cell>
          <cell r="GT114">
            <v>35</v>
          </cell>
          <cell r="GU114">
            <v>35</v>
          </cell>
          <cell r="GV114">
            <v>35</v>
          </cell>
          <cell r="GW114">
            <v>35</v>
          </cell>
          <cell r="GZ114" t="str">
            <v>PLASPI FO</v>
          </cell>
          <cell r="IL114">
            <v>1439</v>
          </cell>
          <cell r="IM114">
            <v>1439</v>
          </cell>
          <cell r="IN114">
            <v>1439</v>
          </cell>
          <cell r="IO114">
            <v>1439</v>
          </cell>
          <cell r="IP114">
            <v>1439</v>
          </cell>
          <cell r="IQ114">
            <v>1439</v>
          </cell>
          <cell r="IR114">
            <v>1439</v>
          </cell>
          <cell r="IS114">
            <v>1439</v>
          </cell>
          <cell r="IT114">
            <v>1439</v>
          </cell>
          <cell r="IU114">
            <v>1439</v>
          </cell>
          <cell r="IV114">
            <v>1439</v>
          </cell>
          <cell r="IW114">
            <v>1439</v>
          </cell>
          <cell r="IX114">
            <v>1439</v>
          </cell>
          <cell r="IY114">
            <v>1439</v>
          </cell>
          <cell r="IZ114">
            <v>1439</v>
          </cell>
          <cell r="JA114">
            <v>1439</v>
          </cell>
          <cell r="JB114">
            <v>1439</v>
          </cell>
          <cell r="JC114">
            <v>1439</v>
          </cell>
          <cell r="JD114">
            <v>1439</v>
          </cell>
          <cell r="JE114">
            <v>1439</v>
          </cell>
          <cell r="JF114">
            <v>1439</v>
          </cell>
          <cell r="JG114">
            <v>1439</v>
          </cell>
          <cell r="JH114">
            <v>1439</v>
          </cell>
          <cell r="JI114">
            <v>1439</v>
          </cell>
          <cell r="JJ114">
            <v>1439</v>
          </cell>
          <cell r="JK114">
            <v>1439</v>
          </cell>
          <cell r="JL114">
            <v>1439</v>
          </cell>
          <cell r="JM114">
            <v>1439</v>
          </cell>
          <cell r="JN114">
            <v>1439</v>
          </cell>
          <cell r="JO114">
            <v>1439</v>
          </cell>
          <cell r="JP114">
            <v>1439</v>
          </cell>
          <cell r="JQ114">
            <v>1439</v>
          </cell>
          <cell r="JR114">
            <v>1439</v>
          </cell>
          <cell r="JS114">
            <v>1439</v>
          </cell>
          <cell r="JT114">
            <v>1439</v>
          </cell>
          <cell r="JU114">
            <v>1439</v>
          </cell>
          <cell r="JV114">
            <v>1439</v>
          </cell>
          <cell r="JW114">
            <v>1439</v>
          </cell>
          <cell r="JX114">
            <v>1439</v>
          </cell>
          <cell r="JY114">
            <v>1439</v>
          </cell>
          <cell r="JZ114">
            <v>1439</v>
          </cell>
          <cell r="KA114">
            <v>1439</v>
          </cell>
          <cell r="KB114">
            <v>1439</v>
          </cell>
          <cell r="KC114">
            <v>1439</v>
          </cell>
          <cell r="KD114">
            <v>1439</v>
          </cell>
          <cell r="KE114">
            <v>1439</v>
          </cell>
          <cell r="KF114">
            <v>1439</v>
          </cell>
          <cell r="KG114">
            <v>1439</v>
          </cell>
          <cell r="KH114">
            <v>1439</v>
          </cell>
          <cell r="KI114">
            <v>1439</v>
          </cell>
          <cell r="KJ114">
            <v>1439</v>
          </cell>
          <cell r="KK114">
            <v>1439</v>
          </cell>
          <cell r="KL114">
            <v>1439</v>
          </cell>
          <cell r="KM114">
            <v>1439</v>
          </cell>
          <cell r="KN114">
            <v>1439</v>
          </cell>
          <cell r="KO114">
            <v>1439</v>
          </cell>
          <cell r="KP114">
            <v>1439</v>
          </cell>
          <cell r="KQ114">
            <v>1439</v>
          </cell>
          <cell r="KR114">
            <v>1439</v>
          </cell>
          <cell r="KS114">
            <v>1439</v>
          </cell>
          <cell r="KT114">
            <v>1439</v>
          </cell>
          <cell r="KU114">
            <v>1439</v>
          </cell>
          <cell r="KV114">
            <v>1439</v>
          </cell>
          <cell r="KW114">
            <v>1439</v>
          </cell>
          <cell r="KX114">
            <v>1439</v>
          </cell>
          <cell r="KY114">
            <v>1439</v>
          </cell>
          <cell r="KZ114">
            <v>1439</v>
          </cell>
          <cell r="LA114">
            <v>1439</v>
          </cell>
          <cell r="LB114">
            <v>1439</v>
          </cell>
          <cell r="LC114">
            <v>1834</v>
          </cell>
          <cell r="LD114">
            <v>1834</v>
          </cell>
          <cell r="LE114">
            <v>1834</v>
          </cell>
          <cell r="LF114">
            <v>1834</v>
          </cell>
          <cell r="LG114">
            <v>1834</v>
          </cell>
          <cell r="LH114">
            <v>1834</v>
          </cell>
          <cell r="LI114">
            <v>1834</v>
          </cell>
          <cell r="LJ114">
            <v>1834</v>
          </cell>
          <cell r="LK114">
            <v>1834</v>
          </cell>
          <cell r="LL114">
            <v>1834</v>
          </cell>
          <cell r="LM114">
            <v>1834</v>
          </cell>
          <cell r="LN114">
            <v>1834</v>
          </cell>
          <cell r="LO114">
            <v>1834</v>
          </cell>
          <cell r="LP114">
            <v>1834</v>
          </cell>
          <cell r="LQ114">
            <v>1834</v>
          </cell>
          <cell r="LR114">
            <v>1834</v>
          </cell>
          <cell r="LS114">
            <v>1834</v>
          </cell>
          <cell r="LT114">
            <v>1834</v>
          </cell>
          <cell r="LU114">
            <v>1834</v>
          </cell>
          <cell r="LV114">
            <v>1834</v>
          </cell>
          <cell r="LW114">
            <v>1834</v>
          </cell>
          <cell r="LX114">
            <v>1834</v>
          </cell>
          <cell r="LY114">
            <v>1834</v>
          </cell>
          <cell r="LZ114">
            <v>1834</v>
          </cell>
          <cell r="MA114">
            <v>1834</v>
          </cell>
          <cell r="MB114">
            <v>1834</v>
          </cell>
          <cell r="MC114">
            <v>1834</v>
          </cell>
          <cell r="MD114">
            <v>1834</v>
          </cell>
          <cell r="ME114">
            <v>1834</v>
          </cell>
          <cell r="MF114">
            <v>1834</v>
          </cell>
          <cell r="MG114">
            <v>1834</v>
          </cell>
          <cell r="MH114">
            <v>1834</v>
          </cell>
          <cell r="MI114">
            <v>1834</v>
          </cell>
          <cell r="MJ114">
            <v>1834</v>
          </cell>
          <cell r="MK114">
            <v>1834</v>
          </cell>
          <cell r="ML114">
            <v>1834</v>
          </cell>
          <cell r="MM114">
            <v>1834</v>
          </cell>
          <cell r="MN114">
            <v>1834</v>
          </cell>
          <cell r="MO114">
            <v>1834</v>
          </cell>
          <cell r="MP114">
            <v>1834</v>
          </cell>
          <cell r="MQ114">
            <v>1834</v>
          </cell>
          <cell r="MR114">
            <v>1834</v>
          </cell>
          <cell r="MS114">
            <v>1834</v>
          </cell>
          <cell r="MT114">
            <v>1834</v>
          </cell>
          <cell r="MU114">
            <v>1834</v>
          </cell>
          <cell r="MV114">
            <v>1834</v>
          </cell>
          <cell r="MW114">
            <v>1834</v>
          </cell>
          <cell r="MX114">
            <v>1834</v>
          </cell>
          <cell r="MY114">
            <v>1834</v>
          </cell>
          <cell r="MZ114">
            <v>1834</v>
          </cell>
          <cell r="NA114">
            <v>1834</v>
          </cell>
        </row>
        <row r="115">
          <cell r="A115" t="str">
            <v>MALING UM</v>
          </cell>
          <cell r="B115">
            <v>225</v>
          </cell>
          <cell r="C115" t="str">
            <v>2022 1</v>
          </cell>
          <cell r="D115">
            <v>44562</v>
          </cell>
          <cell r="E115">
            <v>2019</v>
          </cell>
          <cell r="F115" t="str">
            <v xml:space="preserve">Skv. ákvörðun á stjórnarfundi nr. 320, þann 21.1.2022. Hækkað endurgjald vegna hækkunar í Kölku. Einnig leiðrétt vegna launa- og byggingavísitölu. </v>
          </cell>
          <cell r="AV115" t="str">
            <v>PLASPI FR</v>
          </cell>
          <cell r="GZ115" t="str">
            <v>PLASPI FR</v>
          </cell>
          <cell r="HA115">
            <v>1000</v>
          </cell>
          <cell r="HB115">
            <v>1000</v>
          </cell>
          <cell r="HC115">
            <v>1000</v>
          </cell>
          <cell r="HD115">
            <v>1000</v>
          </cell>
          <cell r="HE115">
            <v>1000</v>
          </cell>
          <cell r="HF115">
            <v>1000</v>
          </cell>
          <cell r="HG115">
            <v>1000</v>
          </cell>
          <cell r="HH115">
            <v>1000</v>
          </cell>
          <cell r="HI115">
            <v>1000</v>
          </cell>
          <cell r="HJ115">
            <v>1000</v>
          </cell>
          <cell r="HK115">
            <v>1000</v>
          </cell>
          <cell r="HL115">
            <v>1000</v>
          </cell>
          <cell r="HM115">
            <v>1000</v>
          </cell>
          <cell r="HN115">
            <v>1000</v>
          </cell>
          <cell r="HO115">
            <v>1000</v>
          </cell>
          <cell r="HP115">
            <v>1000</v>
          </cell>
          <cell r="HQ115">
            <v>1000</v>
          </cell>
          <cell r="HR115">
            <v>1000</v>
          </cell>
          <cell r="HS115">
            <v>1000</v>
          </cell>
          <cell r="HT115">
            <v>1000</v>
          </cell>
          <cell r="HU115">
            <v>1000</v>
          </cell>
          <cell r="HV115">
            <v>1000</v>
          </cell>
          <cell r="HW115">
            <v>1000</v>
          </cell>
          <cell r="HX115">
            <v>1000</v>
          </cell>
          <cell r="HY115">
            <v>1000</v>
          </cell>
          <cell r="HZ115">
            <v>1000</v>
          </cell>
          <cell r="IA115">
            <v>1000</v>
          </cell>
          <cell r="IB115">
            <v>1000</v>
          </cell>
          <cell r="IC115">
            <v>1000</v>
          </cell>
          <cell r="ID115">
            <v>1000</v>
          </cell>
          <cell r="IE115">
            <v>1000</v>
          </cell>
          <cell r="IF115">
            <v>1000</v>
          </cell>
          <cell r="IG115">
            <v>1000</v>
          </cell>
          <cell r="IH115">
            <v>1000</v>
          </cell>
          <cell r="II115">
            <v>1000</v>
          </cell>
          <cell r="IJ115">
            <v>1000</v>
          </cell>
          <cell r="IK115">
            <v>1000</v>
          </cell>
          <cell r="IL115">
            <v>1000</v>
          </cell>
          <cell r="IM115">
            <v>1000</v>
          </cell>
          <cell r="IN115">
            <v>1000</v>
          </cell>
          <cell r="IO115">
            <v>1000</v>
          </cell>
          <cell r="IP115">
            <v>1000</v>
          </cell>
          <cell r="IQ115">
            <v>1000</v>
          </cell>
          <cell r="IR115">
            <v>1000</v>
          </cell>
          <cell r="IS115">
            <v>1000</v>
          </cell>
          <cell r="IT115">
            <v>1000</v>
          </cell>
          <cell r="IU115">
            <v>1000</v>
          </cell>
          <cell r="IV115">
            <v>1000</v>
          </cell>
          <cell r="IW115">
            <v>1000</v>
          </cell>
          <cell r="IX115">
            <v>1000</v>
          </cell>
          <cell r="IY115">
            <v>1000</v>
          </cell>
          <cell r="IZ115">
            <v>1000</v>
          </cell>
          <cell r="JA115">
            <v>1000</v>
          </cell>
          <cell r="JB115">
            <v>1000</v>
          </cell>
          <cell r="JC115">
            <v>1000</v>
          </cell>
          <cell r="JD115">
            <v>1000</v>
          </cell>
          <cell r="JE115">
            <v>1000</v>
          </cell>
          <cell r="JF115">
            <v>1000</v>
          </cell>
          <cell r="JG115">
            <v>1000</v>
          </cell>
          <cell r="JH115">
            <v>1000</v>
          </cell>
          <cell r="JI115">
            <v>1000</v>
          </cell>
          <cell r="JJ115">
            <v>1000</v>
          </cell>
          <cell r="JK115">
            <v>1000</v>
          </cell>
          <cell r="JL115">
            <v>1000</v>
          </cell>
          <cell r="JM115">
            <v>1000</v>
          </cell>
          <cell r="JN115">
            <v>1000</v>
          </cell>
          <cell r="JO115">
            <v>1000</v>
          </cell>
          <cell r="JP115">
            <v>1000</v>
          </cell>
          <cell r="JQ115">
            <v>1000</v>
          </cell>
          <cell r="JR115">
            <v>1000</v>
          </cell>
          <cell r="JS115">
            <v>1000</v>
          </cell>
          <cell r="JT115">
            <v>1000</v>
          </cell>
          <cell r="JU115">
            <v>1000</v>
          </cell>
          <cell r="JV115">
            <v>1000</v>
          </cell>
          <cell r="JW115">
            <v>1000</v>
          </cell>
          <cell r="JX115">
            <v>1000</v>
          </cell>
          <cell r="JY115">
            <v>1000</v>
          </cell>
          <cell r="JZ115">
            <v>1000</v>
          </cell>
          <cell r="KA115">
            <v>1000</v>
          </cell>
          <cell r="KB115">
            <v>1000</v>
          </cell>
          <cell r="KC115">
            <v>1000</v>
          </cell>
          <cell r="KD115">
            <v>1000</v>
          </cell>
          <cell r="KE115">
            <v>1000</v>
          </cell>
          <cell r="KF115">
            <v>1000</v>
          </cell>
          <cell r="KG115">
            <v>1000</v>
          </cell>
          <cell r="KH115">
            <v>1000</v>
          </cell>
          <cell r="KI115">
            <v>1000</v>
          </cell>
          <cell r="KJ115">
            <v>1000</v>
          </cell>
          <cell r="KK115">
            <v>1000</v>
          </cell>
          <cell r="KL115">
            <v>1000</v>
          </cell>
          <cell r="KM115">
            <v>1000</v>
          </cell>
          <cell r="KN115">
            <v>1000</v>
          </cell>
          <cell r="KO115">
            <v>1000</v>
          </cell>
          <cell r="KP115">
            <v>1000</v>
          </cell>
          <cell r="KQ115">
            <v>1000</v>
          </cell>
          <cell r="KR115">
            <v>1000</v>
          </cell>
          <cell r="KS115">
            <v>1000</v>
          </cell>
          <cell r="KT115">
            <v>1000</v>
          </cell>
          <cell r="KU115">
            <v>1000</v>
          </cell>
          <cell r="KV115">
            <v>1000</v>
          </cell>
          <cell r="KW115">
            <v>1000</v>
          </cell>
          <cell r="KX115">
            <v>1000</v>
          </cell>
          <cell r="KY115">
            <v>1000</v>
          </cell>
          <cell r="KZ115">
            <v>1000</v>
          </cell>
          <cell r="LA115">
            <v>1000</v>
          </cell>
          <cell r="LB115">
            <v>1000</v>
          </cell>
          <cell r="LC115">
            <v>1000</v>
          </cell>
          <cell r="LD115">
            <v>1000</v>
          </cell>
          <cell r="LE115">
            <v>1000</v>
          </cell>
          <cell r="LF115">
            <v>1000</v>
          </cell>
          <cell r="LG115">
            <v>1000</v>
          </cell>
          <cell r="LH115">
            <v>1000</v>
          </cell>
          <cell r="LI115">
            <v>1000</v>
          </cell>
          <cell r="LJ115">
            <v>1000</v>
          </cell>
          <cell r="LK115">
            <v>1000</v>
          </cell>
          <cell r="LL115">
            <v>1000</v>
          </cell>
          <cell r="LM115">
            <v>1000</v>
          </cell>
          <cell r="LN115">
            <v>1000</v>
          </cell>
          <cell r="LO115">
            <v>1000</v>
          </cell>
          <cell r="LP115">
            <v>1000</v>
          </cell>
          <cell r="LQ115">
            <v>1000</v>
          </cell>
          <cell r="LR115">
            <v>1000</v>
          </cell>
          <cell r="LS115">
            <v>1000</v>
          </cell>
          <cell r="LT115">
            <v>1000</v>
          </cell>
          <cell r="LU115">
            <v>1000</v>
          </cell>
          <cell r="LV115">
            <v>1000</v>
          </cell>
          <cell r="LW115">
            <v>1000</v>
          </cell>
          <cell r="LX115">
            <v>1000</v>
          </cell>
          <cell r="LY115">
            <v>1000</v>
          </cell>
          <cell r="LZ115">
            <v>1000</v>
          </cell>
          <cell r="MA115">
            <v>1000</v>
          </cell>
          <cell r="MB115">
            <v>1000</v>
          </cell>
          <cell r="MC115">
            <v>1000</v>
          </cell>
          <cell r="MD115">
            <v>1000</v>
          </cell>
          <cell r="ME115">
            <v>1000</v>
          </cell>
          <cell r="MF115">
            <v>1000</v>
          </cell>
          <cell r="MG115">
            <v>1000</v>
          </cell>
          <cell r="MH115">
            <v>1000</v>
          </cell>
          <cell r="MI115">
            <v>1000</v>
          </cell>
          <cell r="MJ115">
            <v>1000</v>
          </cell>
          <cell r="MK115">
            <v>1000</v>
          </cell>
          <cell r="ML115">
            <v>1000</v>
          </cell>
          <cell r="MM115">
            <v>1000</v>
          </cell>
          <cell r="MN115">
            <v>1000</v>
          </cell>
          <cell r="MO115">
            <v>1000</v>
          </cell>
          <cell r="MP115">
            <v>1000</v>
          </cell>
          <cell r="MQ115">
            <v>1000</v>
          </cell>
          <cell r="MR115">
            <v>1000</v>
          </cell>
          <cell r="MS115">
            <v>1000</v>
          </cell>
          <cell r="MT115">
            <v>1000</v>
          </cell>
          <cell r="MU115">
            <v>1000</v>
          </cell>
          <cell r="MV115">
            <v>1000</v>
          </cell>
          <cell r="MW115">
            <v>1000</v>
          </cell>
          <cell r="MX115">
            <v>1000</v>
          </cell>
          <cell r="MY115">
            <v>1000</v>
          </cell>
          <cell r="MZ115">
            <v>1000</v>
          </cell>
          <cell r="NA115">
            <v>1000</v>
          </cell>
        </row>
        <row r="116">
          <cell r="A116" t="str">
            <v>MALKIT FO</v>
          </cell>
          <cell r="B116">
            <v>254</v>
          </cell>
          <cell r="C116" t="str">
            <v>2022 1</v>
          </cell>
          <cell r="D116">
            <v>44562</v>
          </cell>
          <cell r="E116">
            <v>2009</v>
          </cell>
          <cell r="F116" t="str">
            <v xml:space="preserve">Skv. ákvörðun á stjórnarfundi nr. 320, þann 21.1.2022. Hækkað endurgjald vegna hækkunar í Kölku. Einnig leiðrétt vegna launa- og byggingavísitölu. </v>
          </cell>
          <cell r="AV116" t="str">
            <v>PLASPI OV</v>
          </cell>
          <cell r="CH116">
            <v>35</v>
          </cell>
          <cell r="CI116">
            <v>35</v>
          </cell>
          <cell r="CJ116">
            <v>35</v>
          </cell>
          <cell r="CK116">
            <v>35</v>
          </cell>
          <cell r="CL116">
            <v>35</v>
          </cell>
          <cell r="CM116">
            <v>35</v>
          </cell>
          <cell r="CN116">
            <v>35</v>
          </cell>
          <cell r="CO116">
            <v>35</v>
          </cell>
          <cell r="CP116">
            <v>35</v>
          </cell>
          <cell r="CQ116">
            <v>35</v>
          </cell>
          <cell r="CR116">
            <v>35</v>
          </cell>
          <cell r="CS116">
            <v>35</v>
          </cell>
          <cell r="CT116">
            <v>35</v>
          </cell>
          <cell r="CU116">
            <v>35</v>
          </cell>
          <cell r="CV116">
            <v>35</v>
          </cell>
          <cell r="CW116">
            <v>35</v>
          </cell>
          <cell r="CX116">
            <v>35</v>
          </cell>
          <cell r="CY116">
            <v>35</v>
          </cell>
          <cell r="CZ116">
            <v>35</v>
          </cell>
          <cell r="DA116">
            <v>35</v>
          </cell>
          <cell r="DB116">
            <v>35</v>
          </cell>
          <cell r="DC116">
            <v>35</v>
          </cell>
          <cell r="DD116">
            <v>35</v>
          </cell>
          <cell r="DE116">
            <v>35</v>
          </cell>
          <cell r="DF116">
            <v>35</v>
          </cell>
          <cell r="DG116">
            <v>35</v>
          </cell>
          <cell r="DH116">
            <v>35</v>
          </cell>
          <cell r="DI116">
            <v>35</v>
          </cell>
          <cell r="EY116">
            <v>35</v>
          </cell>
          <cell r="GZ116" t="str">
            <v>PLASPI OV</v>
          </cell>
          <cell r="IL116">
            <v>1439</v>
          </cell>
          <cell r="IM116">
            <v>1439</v>
          </cell>
          <cell r="IN116">
            <v>1439</v>
          </cell>
          <cell r="IO116">
            <v>1439</v>
          </cell>
          <cell r="IP116">
            <v>1439</v>
          </cell>
          <cell r="IQ116">
            <v>1439</v>
          </cell>
          <cell r="IR116">
            <v>1439</v>
          </cell>
          <cell r="IS116">
            <v>1439</v>
          </cell>
          <cell r="IT116">
            <v>1439</v>
          </cell>
          <cell r="IU116">
            <v>1439</v>
          </cell>
          <cell r="IV116">
            <v>1439</v>
          </cell>
          <cell r="IW116">
            <v>1439</v>
          </cell>
          <cell r="IX116">
            <v>1439</v>
          </cell>
          <cell r="IY116">
            <v>1439</v>
          </cell>
          <cell r="IZ116">
            <v>1439</v>
          </cell>
          <cell r="JA116">
            <v>1439</v>
          </cell>
          <cell r="JB116">
            <v>1439</v>
          </cell>
          <cell r="JC116">
            <v>1439</v>
          </cell>
          <cell r="JD116">
            <v>1439</v>
          </cell>
          <cell r="JE116">
            <v>1439</v>
          </cell>
          <cell r="JF116">
            <v>1439</v>
          </cell>
          <cell r="JG116">
            <v>1439</v>
          </cell>
          <cell r="JH116">
            <v>1439</v>
          </cell>
          <cell r="JI116">
            <v>1439</v>
          </cell>
          <cell r="JJ116">
            <v>1439</v>
          </cell>
          <cell r="JK116">
            <v>1439</v>
          </cell>
          <cell r="JL116">
            <v>1439</v>
          </cell>
          <cell r="JM116">
            <v>1439</v>
          </cell>
          <cell r="LC116">
            <v>1733</v>
          </cell>
          <cell r="LD116">
            <v>1733</v>
          </cell>
          <cell r="LE116">
            <v>1733</v>
          </cell>
          <cell r="LF116">
            <v>1733</v>
          </cell>
          <cell r="LG116">
            <v>1733</v>
          </cell>
          <cell r="LH116">
            <v>1733</v>
          </cell>
          <cell r="LI116">
            <v>1733</v>
          </cell>
          <cell r="LJ116">
            <v>1733</v>
          </cell>
          <cell r="LK116">
            <v>1733</v>
          </cell>
          <cell r="LL116">
            <v>1733</v>
          </cell>
          <cell r="LM116">
            <v>1733</v>
          </cell>
          <cell r="LN116">
            <v>1733</v>
          </cell>
          <cell r="LO116">
            <v>1733</v>
          </cell>
          <cell r="LP116">
            <v>1733</v>
          </cell>
          <cell r="LQ116">
            <v>1733</v>
          </cell>
          <cell r="LR116">
            <v>1733</v>
          </cell>
          <cell r="LS116">
            <v>1733</v>
          </cell>
          <cell r="LT116">
            <v>1733</v>
          </cell>
          <cell r="LU116">
            <v>1733</v>
          </cell>
          <cell r="LV116">
            <v>1733</v>
          </cell>
          <cell r="LW116">
            <v>1733</v>
          </cell>
          <cell r="LX116">
            <v>1733</v>
          </cell>
          <cell r="LY116">
            <v>1733</v>
          </cell>
          <cell r="LZ116">
            <v>1733</v>
          </cell>
          <cell r="MA116">
            <v>1733</v>
          </cell>
          <cell r="MB116">
            <v>1733</v>
          </cell>
          <cell r="MC116">
            <v>1733</v>
          </cell>
          <cell r="MD116">
            <v>1733</v>
          </cell>
          <cell r="ME116">
            <v>1733</v>
          </cell>
          <cell r="MF116">
            <v>1733</v>
          </cell>
          <cell r="MG116">
            <v>1733</v>
          </cell>
          <cell r="MH116">
            <v>1733</v>
          </cell>
          <cell r="MI116">
            <v>1733</v>
          </cell>
          <cell r="MJ116">
            <v>1733</v>
          </cell>
          <cell r="MK116">
            <v>1733</v>
          </cell>
          <cell r="ML116">
            <v>1733</v>
          </cell>
          <cell r="MM116">
            <v>1733</v>
          </cell>
          <cell r="MN116">
            <v>1733</v>
          </cell>
          <cell r="MO116">
            <v>1733</v>
          </cell>
          <cell r="MP116">
            <v>1733</v>
          </cell>
          <cell r="MQ116">
            <v>1733</v>
          </cell>
          <cell r="MR116">
            <v>1733</v>
          </cell>
          <cell r="MS116">
            <v>1733</v>
          </cell>
          <cell r="MT116">
            <v>1733</v>
          </cell>
          <cell r="MU116">
            <v>1733</v>
          </cell>
          <cell r="MV116">
            <v>1733</v>
          </cell>
          <cell r="MW116">
            <v>1733</v>
          </cell>
          <cell r="MX116">
            <v>1733</v>
          </cell>
          <cell r="MY116">
            <v>1733</v>
          </cell>
          <cell r="MZ116">
            <v>1733</v>
          </cell>
          <cell r="NA116">
            <v>1733</v>
          </cell>
        </row>
        <row r="117">
          <cell r="A117" t="str">
            <v>MALKIT UM</v>
          </cell>
          <cell r="B117">
            <v>254</v>
          </cell>
          <cell r="C117" t="str">
            <v>2022 1</v>
          </cell>
          <cell r="D117">
            <v>44562</v>
          </cell>
          <cell r="E117">
            <v>2007</v>
          </cell>
          <cell r="F117" t="str">
            <v xml:space="preserve">Skv. ákvörðun á stjórnarfundi nr. 320, þann 21.1.2022. Hækkað endurgjald vegna hækkunar í Kölku. Einnig leiðrétt vegna launa- og byggingavísitölu. </v>
          </cell>
          <cell r="AV117" t="str">
            <v>PLASTI AN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Z117" t="str">
            <v>PLASTI AN</v>
          </cell>
          <cell r="HA117">
            <v>997</v>
          </cell>
          <cell r="HB117">
            <v>997</v>
          </cell>
          <cell r="HC117">
            <v>997</v>
          </cell>
          <cell r="HD117">
            <v>997</v>
          </cell>
          <cell r="HE117">
            <v>997</v>
          </cell>
          <cell r="HF117">
            <v>997</v>
          </cell>
          <cell r="HG117">
            <v>997</v>
          </cell>
          <cell r="HH117">
            <v>997</v>
          </cell>
          <cell r="HI117">
            <v>997</v>
          </cell>
          <cell r="HJ117">
            <v>997</v>
          </cell>
          <cell r="HK117">
            <v>997</v>
          </cell>
          <cell r="HL117">
            <v>997</v>
          </cell>
          <cell r="HM117">
            <v>997</v>
          </cell>
          <cell r="HN117">
            <v>997</v>
          </cell>
          <cell r="HO117">
            <v>997</v>
          </cell>
          <cell r="HP117">
            <v>997</v>
          </cell>
          <cell r="HQ117">
            <v>997</v>
          </cell>
          <cell r="HR117">
            <v>997</v>
          </cell>
          <cell r="HS117">
            <v>997</v>
          </cell>
          <cell r="HT117">
            <v>997</v>
          </cell>
          <cell r="HU117">
            <v>997</v>
          </cell>
          <cell r="HV117">
            <v>997</v>
          </cell>
          <cell r="HW117">
            <v>997</v>
          </cell>
          <cell r="HX117">
            <v>997</v>
          </cell>
          <cell r="HY117">
            <v>997</v>
          </cell>
          <cell r="HZ117">
            <v>997</v>
          </cell>
          <cell r="IA117">
            <v>997</v>
          </cell>
          <cell r="IB117">
            <v>997</v>
          </cell>
          <cell r="IC117">
            <v>997</v>
          </cell>
          <cell r="ID117">
            <v>997</v>
          </cell>
          <cell r="IE117">
            <v>997</v>
          </cell>
          <cell r="IF117">
            <v>997</v>
          </cell>
          <cell r="IG117">
            <v>997</v>
          </cell>
          <cell r="IH117">
            <v>997</v>
          </cell>
          <cell r="II117">
            <v>997</v>
          </cell>
          <cell r="IJ117">
            <v>997</v>
          </cell>
          <cell r="IK117">
            <v>997</v>
          </cell>
          <cell r="IL117">
            <v>997</v>
          </cell>
          <cell r="IM117">
            <v>997</v>
          </cell>
          <cell r="IN117">
            <v>997</v>
          </cell>
          <cell r="IO117">
            <v>997</v>
          </cell>
          <cell r="IP117">
            <v>997</v>
          </cell>
          <cell r="IQ117">
            <v>997</v>
          </cell>
          <cell r="IR117">
            <v>997</v>
          </cell>
          <cell r="IS117">
            <v>997</v>
          </cell>
          <cell r="IT117">
            <v>997</v>
          </cell>
          <cell r="IU117">
            <v>997</v>
          </cell>
          <cell r="IV117">
            <v>997</v>
          </cell>
          <cell r="IW117">
            <v>997</v>
          </cell>
          <cell r="IX117">
            <v>997</v>
          </cell>
          <cell r="IY117">
            <v>997</v>
          </cell>
          <cell r="IZ117">
            <v>997</v>
          </cell>
          <cell r="JA117">
            <v>997</v>
          </cell>
          <cell r="JB117">
            <v>997</v>
          </cell>
          <cell r="JC117">
            <v>997</v>
          </cell>
          <cell r="JD117">
            <v>997</v>
          </cell>
          <cell r="JE117">
            <v>997</v>
          </cell>
          <cell r="JF117">
            <v>997</v>
          </cell>
          <cell r="JG117">
            <v>997</v>
          </cell>
          <cell r="JH117">
            <v>997</v>
          </cell>
          <cell r="JI117">
            <v>997</v>
          </cell>
          <cell r="JJ117">
            <v>997</v>
          </cell>
          <cell r="JK117">
            <v>997</v>
          </cell>
          <cell r="JL117">
            <v>997</v>
          </cell>
          <cell r="JM117">
            <v>997</v>
          </cell>
          <cell r="JN117">
            <v>997</v>
          </cell>
          <cell r="JO117">
            <v>997</v>
          </cell>
          <cell r="JP117">
            <v>997</v>
          </cell>
          <cell r="JQ117">
            <v>997</v>
          </cell>
          <cell r="JR117">
            <v>997</v>
          </cell>
          <cell r="JS117">
            <v>997</v>
          </cell>
          <cell r="JT117">
            <v>997</v>
          </cell>
          <cell r="JU117">
            <v>997</v>
          </cell>
          <cell r="JV117">
            <v>997</v>
          </cell>
          <cell r="JW117">
            <v>997</v>
          </cell>
          <cell r="JX117">
            <v>997</v>
          </cell>
          <cell r="JY117">
            <v>997</v>
          </cell>
          <cell r="JZ117">
            <v>997</v>
          </cell>
          <cell r="KA117">
            <v>997</v>
          </cell>
          <cell r="KB117">
            <v>997</v>
          </cell>
          <cell r="KC117">
            <v>997</v>
          </cell>
          <cell r="KD117">
            <v>997</v>
          </cell>
          <cell r="KE117">
            <v>997</v>
          </cell>
          <cell r="KF117">
            <v>997</v>
          </cell>
          <cell r="KG117">
            <v>997</v>
          </cell>
          <cell r="KH117">
            <v>997</v>
          </cell>
          <cell r="KI117">
            <v>997</v>
          </cell>
          <cell r="KJ117">
            <v>997</v>
          </cell>
          <cell r="KK117">
            <v>997</v>
          </cell>
          <cell r="KL117">
            <v>997</v>
          </cell>
          <cell r="KM117">
            <v>997</v>
          </cell>
          <cell r="KN117">
            <v>997</v>
          </cell>
          <cell r="KO117">
            <v>997</v>
          </cell>
          <cell r="KP117">
            <v>997</v>
          </cell>
          <cell r="KQ117">
            <v>997</v>
          </cell>
          <cell r="KR117">
            <v>997</v>
          </cell>
          <cell r="KS117">
            <v>997</v>
          </cell>
          <cell r="KT117">
            <v>997</v>
          </cell>
          <cell r="KU117">
            <v>997</v>
          </cell>
          <cell r="KV117">
            <v>997</v>
          </cell>
          <cell r="KW117">
            <v>997</v>
          </cell>
          <cell r="KX117">
            <v>997</v>
          </cell>
          <cell r="KY117">
            <v>997</v>
          </cell>
          <cell r="KZ117">
            <v>997</v>
          </cell>
          <cell r="LA117">
            <v>997</v>
          </cell>
          <cell r="LB117">
            <v>997</v>
          </cell>
          <cell r="LC117">
            <v>997</v>
          </cell>
          <cell r="LD117">
            <v>997</v>
          </cell>
          <cell r="LE117">
            <v>997</v>
          </cell>
          <cell r="LF117">
            <v>997</v>
          </cell>
          <cell r="LG117">
            <v>997</v>
          </cell>
          <cell r="LH117">
            <v>997</v>
          </cell>
          <cell r="LI117">
            <v>997</v>
          </cell>
          <cell r="LJ117">
            <v>997</v>
          </cell>
          <cell r="LK117">
            <v>997</v>
          </cell>
          <cell r="LL117">
            <v>997</v>
          </cell>
          <cell r="LM117">
            <v>997</v>
          </cell>
          <cell r="LN117">
            <v>997</v>
          </cell>
          <cell r="LO117">
            <v>997</v>
          </cell>
          <cell r="LP117">
            <v>997</v>
          </cell>
          <cell r="LQ117">
            <v>997</v>
          </cell>
          <cell r="LR117">
            <v>997</v>
          </cell>
          <cell r="LS117">
            <v>997</v>
          </cell>
          <cell r="LT117">
            <v>997</v>
          </cell>
          <cell r="LU117">
            <v>997</v>
          </cell>
          <cell r="LV117">
            <v>997</v>
          </cell>
          <cell r="LW117">
            <v>997</v>
          </cell>
          <cell r="LX117">
            <v>997</v>
          </cell>
          <cell r="LY117">
            <v>997</v>
          </cell>
          <cell r="LZ117">
            <v>997</v>
          </cell>
          <cell r="MA117">
            <v>997</v>
          </cell>
          <cell r="MB117">
            <v>997</v>
          </cell>
          <cell r="MC117">
            <v>997</v>
          </cell>
          <cell r="MD117">
            <v>997</v>
          </cell>
          <cell r="ME117">
            <v>997</v>
          </cell>
          <cell r="MF117">
            <v>997</v>
          </cell>
          <cell r="MG117">
            <v>997</v>
          </cell>
          <cell r="MH117">
            <v>997</v>
          </cell>
          <cell r="MI117">
            <v>997</v>
          </cell>
          <cell r="MJ117">
            <v>997</v>
          </cell>
          <cell r="MK117">
            <v>997</v>
          </cell>
          <cell r="ML117">
            <v>997</v>
          </cell>
          <cell r="MM117">
            <v>997</v>
          </cell>
          <cell r="MN117">
            <v>997</v>
          </cell>
          <cell r="MO117">
            <v>997</v>
          </cell>
          <cell r="MP117">
            <v>997</v>
          </cell>
          <cell r="MQ117">
            <v>997</v>
          </cell>
          <cell r="MR117">
            <v>997</v>
          </cell>
          <cell r="MS117">
            <v>997</v>
          </cell>
          <cell r="MT117">
            <v>997</v>
          </cell>
          <cell r="MU117">
            <v>997</v>
          </cell>
          <cell r="MV117">
            <v>997</v>
          </cell>
          <cell r="MW117">
            <v>997</v>
          </cell>
          <cell r="MX117">
            <v>997</v>
          </cell>
          <cell r="MY117">
            <v>997</v>
          </cell>
          <cell r="MZ117">
            <v>997</v>
          </cell>
          <cell r="NA117">
            <v>997</v>
          </cell>
        </row>
        <row r="118">
          <cell r="A118" t="str">
            <v>OLIRYD FO</v>
          </cell>
          <cell r="B118">
            <v>272</v>
          </cell>
          <cell r="C118" t="str">
            <v>2022 1</v>
          </cell>
          <cell r="D118">
            <v>44562</v>
          </cell>
          <cell r="E118">
            <v>2006</v>
          </cell>
          <cell r="F118" t="str">
            <v xml:space="preserve">Skv. ákvörðun á stjórnarfundi nr. 320, þann 21.1.2022. Hækkað endurgjald vegna hækkunar í Kölku. Einnig leiðrétt vegna launa- og byggingavísitölu. </v>
          </cell>
          <cell r="AV118" t="str">
            <v>PLASTI EE</v>
          </cell>
          <cell r="AW118">
            <v>20</v>
          </cell>
          <cell r="AX118">
            <v>20</v>
          </cell>
          <cell r="AY118">
            <v>20</v>
          </cell>
          <cell r="AZ118">
            <v>20</v>
          </cell>
          <cell r="BA118">
            <v>20</v>
          </cell>
          <cell r="BB118">
            <v>20</v>
          </cell>
          <cell r="BC118">
            <v>20</v>
          </cell>
          <cell r="BD118">
            <v>20</v>
          </cell>
          <cell r="BE118">
            <v>20</v>
          </cell>
          <cell r="BF118">
            <v>20</v>
          </cell>
          <cell r="BG118">
            <v>20</v>
          </cell>
          <cell r="BH118">
            <v>20</v>
          </cell>
          <cell r="BI118">
            <v>20</v>
          </cell>
          <cell r="BJ118">
            <v>20</v>
          </cell>
          <cell r="BK118">
            <v>20</v>
          </cell>
          <cell r="BL118">
            <v>20</v>
          </cell>
          <cell r="BM118">
            <v>20</v>
          </cell>
          <cell r="BN118">
            <v>20</v>
          </cell>
          <cell r="BO118">
            <v>20</v>
          </cell>
          <cell r="BP118">
            <v>20</v>
          </cell>
          <cell r="BQ118">
            <v>20</v>
          </cell>
          <cell r="BR118">
            <v>20</v>
          </cell>
          <cell r="BS118">
            <v>20</v>
          </cell>
          <cell r="BT118">
            <v>20</v>
          </cell>
          <cell r="BU118">
            <v>20</v>
          </cell>
          <cell r="BV118">
            <v>20</v>
          </cell>
          <cell r="BW118">
            <v>20</v>
          </cell>
          <cell r="BX118">
            <v>20</v>
          </cell>
          <cell r="BY118">
            <v>20</v>
          </cell>
          <cell r="BZ118">
            <v>20</v>
          </cell>
          <cell r="CA118">
            <v>20</v>
          </cell>
          <cell r="CB118">
            <v>20</v>
          </cell>
          <cell r="CC118">
            <v>20</v>
          </cell>
          <cell r="CD118">
            <v>20</v>
          </cell>
          <cell r="CE118">
            <v>20</v>
          </cell>
          <cell r="CF118">
            <v>20</v>
          </cell>
          <cell r="CG118">
            <v>20</v>
          </cell>
          <cell r="CH118">
            <v>25</v>
          </cell>
          <cell r="CI118">
            <v>25</v>
          </cell>
          <cell r="CJ118">
            <v>25</v>
          </cell>
          <cell r="CK118">
            <v>25</v>
          </cell>
          <cell r="CL118">
            <v>25</v>
          </cell>
          <cell r="CM118">
            <v>25</v>
          </cell>
          <cell r="CN118">
            <v>25</v>
          </cell>
          <cell r="CO118">
            <v>25</v>
          </cell>
          <cell r="CP118">
            <v>25</v>
          </cell>
          <cell r="CQ118">
            <v>25</v>
          </cell>
          <cell r="CR118">
            <v>25</v>
          </cell>
          <cell r="CS118">
            <v>25</v>
          </cell>
          <cell r="CT118">
            <v>25</v>
          </cell>
          <cell r="CU118">
            <v>25</v>
          </cell>
          <cell r="CV118">
            <v>25</v>
          </cell>
          <cell r="CW118">
            <v>25</v>
          </cell>
          <cell r="CX118">
            <v>25</v>
          </cell>
          <cell r="CY118">
            <v>25</v>
          </cell>
          <cell r="CZ118">
            <v>25</v>
          </cell>
          <cell r="DA118">
            <v>25</v>
          </cell>
          <cell r="DB118">
            <v>25</v>
          </cell>
          <cell r="DC118">
            <v>25</v>
          </cell>
          <cell r="DD118">
            <v>25</v>
          </cell>
          <cell r="DE118">
            <v>25</v>
          </cell>
          <cell r="DF118">
            <v>25</v>
          </cell>
          <cell r="DG118">
            <v>25</v>
          </cell>
          <cell r="DH118">
            <v>25</v>
          </cell>
          <cell r="DI118">
            <v>25</v>
          </cell>
          <cell r="DJ118">
            <v>25</v>
          </cell>
          <cell r="DK118">
            <v>25</v>
          </cell>
          <cell r="DL118">
            <v>25</v>
          </cell>
          <cell r="DM118">
            <v>25</v>
          </cell>
          <cell r="DN118">
            <v>25</v>
          </cell>
          <cell r="DO118">
            <v>25</v>
          </cell>
          <cell r="DP118">
            <v>25</v>
          </cell>
          <cell r="DQ118">
            <v>25</v>
          </cell>
          <cell r="DR118">
            <v>25</v>
          </cell>
          <cell r="DS118">
            <v>25</v>
          </cell>
          <cell r="DT118">
            <v>25</v>
          </cell>
          <cell r="DU118">
            <v>25</v>
          </cell>
          <cell r="DV118">
            <v>25</v>
          </cell>
          <cell r="DW118">
            <v>25</v>
          </cell>
          <cell r="DX118">
            <v>25</v>
          </cell>
          <cell r="DY118">
            <v>25</v>
          </cell>
          <cell r="DZ118">
            <v>25</v>
          </cell>
          <cell r="EA118">
            <v>25</v>
          </cell>
          <cell r="EB118">
            <v>25</v>
          </cell>
          <cell r="EC118">
            <v>25</v>
          </cell>
          <cell r="ED118">
            <v>25</v>
          </cell>
          <cell r="EE118">
            <v>25</v>
          </cell>
          <cell r="EF118">
            <v>25</v>
          </cell>
          <cell r="EG118">
            <v>25</v>
          </cell>
          <cell r="EH118">
            <v>25</v>
          </cell>
          <cell r="EI118">
            <v>25</v>
          </cell>
          <cell r="EJ118">
            <v>25</v>
          </cell>
          <cell r="EK118">
            <v>25</v>
          </cell>
          <cell r="EL118">
            <v>25</v>
          </cell>
          <cell r="EM118">
            <v>25</v>
          </cell>
          <cell r="EN118">
            <v>25</v>
          </cell>
          <cell r="EO118">
            <v>25</v>
          </cell>
          <cell r="EP118">
            <v>25</v>
          </cell>
          <cell r="EQ118">
            <v>25</v>
          </cell>
          <cell r="ER118">
            <v>25</v>
          </cell>
          <cell r="ES118">
            <v>25</v>
          </cell>
          <cell r="ET118">
            <v>25</v>
          </cell>
          <cell r="EU118">
            <v>25</v>
          </cell>
          <cell r="EV118">
            <v>25</v>
          </cell>
          <cell r="EW118">
            <v>25</v>
          </cell>
          <cell r="EX118">
            <v>25</v>
          </cell>
          <cell r="EY118">
            <v>41</v>
          </cell>
          <cell r="EZ118">
            <v>41</v>
          </cell>
          <cell r="FA118">
            <v>41</v>
          </cell>
          <cell r="FB118">
            <v>41</v>
          </cell>
          <cell r="FC118">
            <v>41</v>
          </cell>
          <cell r="FD118">
            <v>41</v>
          </cell>
          <cell r="FE118">
            <v>41</v>
          </cell>
          <cell r="FF118">
            <v>41</v>
          </cell>
          <cell r="FG118">
            <v>41</v>
          </cell>
          <cell r="FH118">
            <v>41</v>
          </cell>
          <cell r="FI118">
            <v>41</v>
          </cell>
          <cell r="FJ118">
            <v>41</v>
          </cell>
          <cell r="FK118">
            <v>41</v>
          </cell>
          <cell r="FL118">
            <v>41</v>
          </cell>
          <cell r="FM118">
            <v>41</v>
          </cell>
          <cell r="FN118">
            <v>41</v>
          </cell>
          <cell r="FO118">
            <v>41</v>
          </cell>
          <cell r="FP118">
            <v>41</v>
          </cell>
          <cell r="FQ118">
            <v>41</v>
          </cell>
          <cell r="FR118">
            <v>41</v>
          </cell>
          <cell r="FS118">
            <v>41</v>
          </cell>
          <cell r="FT118">
            <v>41</v>
          </cell>
          <cell r="FU118">
            <v>41</v>
          </cell>
          <cell r="FV118">
            <v>41</v>
          </cell>
          <cell r="FW118">
            <v>41</v>
          </cell>
          <cell r="FX118">
            <v>41</v>
          </cell>
          <cell r="FY118">
            <v>41</v>
          </cell>
          <cell r="FZ118">
            <v>41</v>
          </cell>
          <cell r="GA118">
            <v>41</v>
          </cell>
          <cell r="GB118">
            <v>41</v>
          </cell>
          <cell r="GC118">
            <v>41</v>
          </cell>
          <cell r="GD118">
            <v>41</v>
          </cell>
          <cell r="GE118">
            <v>41</v>
          </cell>
          <cell r="GF118">
            <v>41</v>
          </cell>
          <cell r="GG118">
            <v>41</v>
          </cell>
          <cell r="GH118">
            <v>41</v>
          </cell>
          <cell r="GI118">
            <v>41</v>
          </cell>
          <cell r="GJ118">
            <v>41</v>
          </cell>
          <cell r="GK118">
            <v>41</v>
          </cell>
          <cell r="GL118">
            <v>41</v>
          </cell>
          <cell r="GM118">
            <v>41</v>
          </cell>
          <cell r="GN118">
            <v>41</v>
          </cell>
          <cell r="GO118">
            <v>41</v>
          </cell>
          <cell r="GP118">
            <v>41</v>
          </cell>
          <cell r="GQ118">
            <v>41</v>
          </cell>
          <cell r="GR118">
            <v>41</v>
          </cell>
          <cell r="GS118">
            <v>41</v>
          </cell>
          <cell r="GT118">
            <v>41</v>
          </cell>
          <cell r="GU118">
            <v>41</v>
          </cell>
          <cell r="GV118">
            <v>41</v>
          </cell>
          <cell r="GW118">
            <v>41</v>
          </cell>
          <cell r="GZ118" t="str">
            <v>PLASTI EE</v>
          </cell>
          <cell r="HA118">
            <v>1244</v>
          </cell>
          <cell r="HB118">
            <v>1244</v>
          </cell>
          <cell r="HC118">
            <v>1244</v>
          </cell>
          <cell r="HD118">
            <v>1244</v>
          </cell>
          <cell r="HE118">
            <v>1244</v>
          </cell>
          <cell r="HF118">
            <v>1244</v>
          </cell>
          <cell r="HG118">
            <v>1244</v>
          </cell>
          <cell r="HH118">
            <v>1244</v>
          </cell>
          <cell r="HI118">
            <v>1244</v>
          </cell>
          <cell r="HJ118">
            <v>1244</v>
          </cell>
          <cell r="HK118">
            <v>1244</v>
          </cell>
          <cell r="HL118">
            <v>1244</v>
          </cell>
          <cell r="HM118">
            <v>1244</v>
          </cell>
          <cell r="HN118">
            <v>1244</v>
          </cell>
          <cell r="HO118">
            <v>1244</v>
          </cell>
          <cell r="HP118">
            <v>1244</v>
          </cell>
          <cell r="HQ118">
            <v>1244</v>
          </cell>
          <cell r="HR118">
            <v>1244</v>
          </cell>
          <cell r="HS118">
            <v>1244</v>
          </cell>
          <cell r="HT118">
            <v>1244</v>
          </cell>
          <cell r="HU118">
            <v>1244</v>
          </cell>
          <cell r="HV118">
            <v>1244</v>
          </cell>
          <cell r="HW118">
            <v>1244</v>
          </cell>
          <cell r="HX118">
            <v>1244</v>
          </cell>
          <cell r="HY118">
            <v>1244</v>
          </cell>
          <cell r="HZ118">
            <v>1244</v>
          </cell>
          <cell r="IA118">
            <v>1244</v>
          </cell>
          <cell r="IB118">
            <v>1244</v>
          </cell>
          <cell r="IC118">
            <v>1244</v>
          </cell>
          <cell r="ID118">
            <v>1244</v>
          </cell>
          <cell r="IE118">
            <v>1244</v>
          </cell>
          <cell r="IF118">
            <v>1244</v>
          </cell>
          <cell r="IG118">
            <v>1244</v>
          </cell>
          <cell r="IH118">
            <v>1244</v>
          </cell>
          <cell r="II118">
            <v>1244</v>
          </cell>
          <cell r="IJ118">
            <v>1244</v>
          </cell>
          <cell r="IK118">
            <v>1244</v>
          </cell>
          <cell r="IL118">
            <v>1435</v>
          </cell>
          <cell r="IM118">
            <v>1435</v>
          </cell>
          <cell r="IN118">
            <v>1435</v>
          </cell>
          <cell r="IO118">
            <v>1435</v>
          </cell>
          <cell r="IP118">
            <v>1435</v>
          </cell>
          <cell r="IQ118">
            <v>1435</v>
          </cell>
          <cell r="IR118">
            <v>1435</v>
          </cell>
          <cell r="IS118">
            <v>1435</v>
          </cell>
          <cell r="IT118">
            <v>1435</v>
          </cell>
          <cell r="IU118">
            <v>1435</v>
          </cell>
          <cell r="IV118">
            <v>1435</v>
          </cell>
          <cell r="IW118">
            <v>1435</v>
          </cell>
          <cell r="IX118">
            <v>1435</v>
          </cell>
          <cell r="IY118">
            <v>1435</v>
          </cell>
          <cell r="IZ118">
            <v>1435</v>
          </cell>
          <cell r="JA118">
            <v>1435</v>
          </cell>
          <cell r="JB118">
            <v>1435</v>
          </cell>
          <cell r="JC118">
            <v>1435</v>
          </cell>
          <cell r="JD118">
            <v>1435</v>
          </cell>
          <cell r="JE118">
            <v>1435</v>
          </cell>
          <cell r="JF118">
            <v>1435</v>
          </cell>
          <cell r="JG118">
            <v>1435</v>
          </cell>
          <cell r="JH118">
            <v>1435</v>
          </cell>
          <cell r="JI118">
            <v>1435</v>
          </cell>
          <cell r="JJ118">
            <v>1435</v>
          </cell>
          <cell r="JK118">
            <v>1435</v>
          </cell>
          <cell r="JL118">
            <v>1435</v>
          </cell>
          <cell r="JM118">
            <v>1435</v>
          </cell>
          <cell r="JN118">
            <v>1435</v>
          </cell>
          <cell r="JO118">
            <v>1435</v>
          </cell>
          <cell r="JP118">
            <v>1435</v>
          </cell>
          <cell r="JQ118">
            <v>1435</v>
          </cell>
          <cell r="JR118">
            <v>1435</v>
          </cell>
          <cell r="JS118">
            <v>1435</v>
          </cell>
          <cell r="JT118">
            <v>1435</v>
          </cell>
          <cell r="JU118">
            <v>1435</v>
          </cell>
          <cell r="JV118">
            <v>1435</v>
          </cell>
          <cell r="JW118">
            <v>1435</v>
          </cell>
          <cell r="JX118">
            <v>1435</v>
          </cell>
          <cell r="JY118">
            <v>1435</v>
          </cell>
          <cell r="JZ118">
            <v>1435</v>
          </cell>
          <cell r="KA118">
            <v>1435</v>
          </cell>
          <cell r="KB118">
            <v>1435</v>
          </cell>
          <cell r="KC118">
            <v>1435</v>
          </cell>
          <cell r="KD118">
            <v>1435</v>
          </cell>
          <cell r="KE118">
            <v>1435</v>
          </cell>
          <cell r="KF118">
            <v>1435</v>
          </cell>
          <cell r="KG118">
            <v>1435</v>
          </cell>
          <cell r="KH118">
            <v>1435</v>
          </cell>
          <cell r="KI118">
            <v>1435</v>
          </cell>
          <cell r="KJ118">
            <v>1435</v>
          </cell>
          <cell r="KK118">
            <v>1435</v>
          </cell>
          <cell r="KL118">
            <v>1435</v>
          </cell>
          <cell r="KM118">
            <v>1435</v>
          </cell>
          <cell r="KN118">
            <v>1435</v>
          </cell>
          <cell r="KO118">
            <v>1435</v>
          </cell>
          <cell r="KP118">
            <v>1435</v>
          </cell>
          <cell r="KQ118">
            <v>1435</v>
          </cell>
          <cell r="KR118">
            <v>1435</v>
          </cell>
          <cell r="KS118">
            <v>1435</v>
          </cell>
          <cell r="KT118">
            <v>1435</v>
          </cell>
          <cell r="KU118">
            <v>1435</v>
          </cell>
          <cell r="KV118">
            <v>1435</v>
          </cell>
          <cell r="KW118">
            <v>1435</v>
          </cell>
          <cell r="KX118">
            <v>1435</v>
          </cell>
          <cell r="KY118">
            <v>1435</v>
          </cell>
          <cell r="KZ118">
            <v>1435</v>
          </cell>
          <cell r="LA118">
            <v>1435</v>
          </cell>
          <cell r="LB118">
            <v>1435</v>
          </cell>
          <cell r="LC118">
            <v>1859</v>
          </cell>
          <cell r="LD118">
            <v>1859</v>
          </cell>
          <cell r="LE118">
            <v>1859</v>
          </cell>
          <cell r="LF118">
            <v>1859</v>
          </cell>
          <cell r="LG118">
            <v>1859</v>
          </cell>
          <cell r="LH118">
            <v>1859</v>
          </cell>
          <cell r="LI118">
            <v>1859</v>
          </cell>
          <cell r="LJ118">
            <v>1859</v>
          </cell>
          <cell r="LK118">
            <v>1859</v>
          </cell>
          <cell r="LL118">
            <v>1859</v>
          </cell>
          <cell r="LM118">
            <v>1859</v>
          </cell>
          <cell r="LN118">
            <v>1859</v>
          </cell>
          <cell r="LO118">
            <v>1859</v>
          </cell>
          <cell r="LP118">
            <v>1859</v>
          </cell>
          <cell r="LQ118">
            <v>1859</v>
          </cell>
          <cell r="LR118">
            <v>1859</v>
          </cell>
          <cell r="LS118">
            <v>1859</v>
          </cell>
          <cell r="LT118">
            <v>1859</v>
          </cell>
          <cell r="LU118">
            <v>1859</v>
          </cell>
          <cell r="LV118">
            <v>1859</v>
          </cell>
          <cell r="LW118">
            <v>1859</v>
          </cell>
          <cell r="LX118">
            <v>1859</v>
          </cell>
          <cell r="LY118">
            <v>1859</v>
          </cell>
          <cell r="LZ118">
            <v>1859</v>
          </cell>
          <cell r="MA118">
            <v>1859</v>
          </cell>
          <cell r="MB118">
            <v>1859</v>
          </cell>
          <cell r="MC118">
            <v>1859</v>
          </cell>
          <cell r="MD118">
            <v>1859</v>
          </cell>
          <cell r="ME118">
            <v>1859</v>
          </cell>
          <cell r="MF118">
            <v>1859</v>
          </cell>
          <cell r="MG118">
            <v>1859</v>
          </cell>
          <cell r="MH118">
            <v>1859</v>
          </cell>
          <cell r="MI118">
            <v>1859</v>
          </cell>
          <cell r="MJ118">
            <v>1859</v>
          </cell>
          <cell r="MK118">
            <v>1859</v>
          </cell>
          <cell r="ML118">
            <v>1859</v>
          </cell>
          <cell r="MM118">
            <v>1859</v>
          </cell>
          <cell r="MN118">
            <v>1859</v>
          </cell>
          <cell r="MO118">
            <v>1859</v>
          </cell>
          <cell r="MP118">
            <v>1859</v>
          </cell>
          <cell r="MQ118">
            <v>1859</v>
          </cell>
          <cell r="MR118">
            <v>1859</v>
          </cell>
          <cell r="MS118">
            <v>1859</v>
          </cell>
          <cell r="MT118">
            <v>1859</v>
          </cell>
          <cell r="MU118">
            <v>1859</v>
          </cell>
          <cell r="MV118">
            <v>1859</v>
          </cell>
          <cell r="MW118">
            <v>1859</v>
          </cell>
          <cell r="MX118">
            <v>1859</v>
          </cell>
          <cell r="MY118">
            <v>1859</v>
          </cell>
          <cell r="MZ118">
            <v>1859</v>
          </cell>
          <cell r="NA118">
            <v>1859</v>
          </cell>
        </row>
        <row r="119">
          <cell r="A119" t="str">
            <v>OLIRYD UM</v>
          </cell>
          <cell r="B119">
            <v>272</v>
          </cell>
          <cell r="C119" t="str">
            <v>2022 1</v>
          </cell>
          <cell r="D119">
            <v>44562</v>
          </cell>
          <cell r="E119">
            <v>2002</v>
          </cell>
          <cell r="F119" t="str">
            <v xml:space="preserve">Skv. ákvörðun á stjórnarfundi nr. 320, þann 21.1.2022. Hækkað endurgjald vegna hækkunar í Kölku. Einnig leiðrétt vegna launa- og byggingavísitölu. </v>
          </cell>
          <cell r="AV119" t="str">
            <v>PLASTI EV</v>
          </cell>
          <cell r="AW119">
            <v>20</v>
          </cell>
          <cell r="AX119">
            <v>20</v>
          </cell>
          <cell r="AY119">
            <v>20</v>
          </cell>
          <cell r="AZ119">
            <v>20</v>
          </cell>
          <cell r="BA119">
            <v>20</v>
          </cell>
          <cell r="BB119">
            <v>20</v>
          </cell>
          <cell r="BC119">
            <v>20</v>
          </cell>
          <cell r="BD119">
            <v>20</v>
          </cell>
          <cell r="BE119">
            <v>20</v>
          </cell>
          <cell r="BF119">
            <v>20</v>
          </cell>
          <cell r="BG119">
            <v>20</v>
          </cell>
          <cell r="BH119">
            <v>20</v>
          </cell>
          <cell r="BI119">
            <v>20</v>
          </cell>
          <cell r="BJ119">
            <v>20</v>
          </cell>
          <cell r="BK119">
            <v>20</v>
          </cell>
          <cell r="BL119">
            <v>20</v>
          </cell>
          <cell r="BM119">
            <v>20</v>
          </cell>
          <cell r="BN119">
            <v>20</v>
          </cell>
          <cell r="BO119">
            <v>20</v>
          </cell>
          <cell r="BP119">
            <v>20</v>
          </cell>
          <cell r="BQ119">
            <v>20</v>
          </cell>
          <cell r="BR119">
            <v>20</v>
          </cell>
          <cell r="BS119">
            <v>20</v>
          </cell>
          <cell r="BT119">
            <v>20</v>
          </cell>
          <cell r="BU119">
            <v>20</v>
          </cell>
          <cell r="BV119">
            <v>20</v>
          </cell>
          <cell r="BW119">
            <v>20</v>
          </cell>
          <cell r="BX119">
            <v>20</v>
          </cell>
          <cell r="BY119">
            <v>20</v>
          </cell>
          <cell r="BZ119">
            <v>20</v>
          </cell>
          <cell r="CA119">
            <v>20</v>
          </cell>
          <cell r="CB119">
            <v>20</v>
          </cell>
          <cell r="CC119">
            <v>20</v>
          </cell>
          <cell r="CD119">
            <v>20</v>
          </cell>
          <cell r="CE119">
            <v>20</v>
          </cell>
          <cell r="CF119">
            <v>20</v>
          </cell>
          <cell r="CG119">
            <v>20</v>
          </cell>
          <cell r="CH119">
            <v>25</v>
          </cell>
          <cell r="CI119">
            <v>25</v>
          </cell>
          <cell r="CJ119">
            <v>25</v>
          </cell>
          <cell r="CK119">
            <v>25</v>
          </cell>
          <cell r="CL119">
            <v>25</v>
          </cell>
          <cell r="CM119">
            <v>25</v>
          </cell>
          <cell r="CN119">
            <v>25</v>
          </cell>
          <cell r="CO119">
            <v>25</v>
          </cell>
          <cell r="CP119">
            <v>25</v>
          </cell>
          <cell r="CQ119">
            <v>25</v>
          </cell>
          <cell r="CR119">
            <v>25</v>
          </cell>
          <cell r="CS119">
            <v>25</v>
          </cell>
          <cell r="CT119">
            <v>25</v>
          </cell>
          <cell r="CU119">
            <v>25</v>
          </cell>
          <cell r="CV119">
            <v>25</v>
          </cell>
          <cell r="CW119">
            <v>25</v>
          </cell>
          <cell r="CX119">
            <v>25</v>
          </cell>
          <cell r="CY119">
            <v>25</v>
          </cell>
          <cell r="CZ119">
            <v>25</v>
          </cell>
          <cell r="DA119">
            <v>25</v>
          </cell>
          <cell r="DB119">
            <v>25</v>
          </cell>
          <cell r="DC119">
            <v>25</v>
          </cell>
          <cell r="DD119">
            <v>25</v>
          </cell>
          <cell r="DE119">
            <v>25</v>
          </cell>
          <cell r="DF119">
            <v>25</v>
          </cell>
          <cell r="DG119">
            <v>25</v>
          </cell>
          <cell r="DH119">
            <v>25</v>
          </cell>
          <cell r="DI119">
            <v>25</v>
          </cell>
          <cell r="DJ119">
            <v>25</v>
          </cell>
          <cell r="DK119">
            <v>25</v>
          </cell>
          <cell r="DL119">
            <v>25</v>
          </cell>
          <cell r="DM119">
            <v>25</v>
          </cell>
          <cell r="DN119">
            <v>25</v>
          </cell>
          <cell r="DO119">
            <v>25</v>
          </cell>
          <cell r="DP119">
            <v>25</v>
          </cell>
          <cell r="DQ119">
            <v>25</v>
          </cell>
          <cell r="DR119">
            <v>25</v>
          </cell>
          <cell r="DS119">
            <v>25</v>
          </cell>
          <cell r="DT119">
            <v>25</v>
          </cell>
          <cell r="DU119">
            <v>25</v>
          </cell>
          <cell r="DV119">
            <v>25</v>
          </cell>
          <cell r="DW119">
            <v>25</v>
          </cell>
          <cell r="DX119">
            <v>25</v>
          </cell>
          <cell r="DY119">
            <v>25</v>
          </cell>
          <cell r="DZ119">
            <v>25</v>
          </cell>
          <cell r="EA119">
            <v>25</v>
          </cell>
          <cell r="EB119">
            <v>25</v>
          </cell>
          <cell r="EC119">
            <v>25</v>
          </cell>
          <cell r="ED119">
            <v>25</v>
          </cell>
          <cell r="EE119">
            <v>25</v>
          </cell>
          <cell r="EF119">
            <v>25</v>
          </cell>
          <cell r="EG119">
            <v>25</v>
          </cell>
          <cell r="EH119">
            <v>25</v>
          </cell>
          <cell r="EI119">
            <v>25</v>
          </cell>
          <cell r="EJ119">
            <v>25</v>
          </cell>
          <cell r="EK119">
            <v>25</v>
          </cell>
          <cell r="EL119">
            <v>25</v>
          </cell>
          <cell r="EM119">
            <v>25</v>
          </cell>
          <cell r="EN119">
            <v>25</v>
          </cell>
          <cell r="EO119">
            <v>25</v>
          </cell>
          <cell r="EP119">
            <v>25</v>
          </cell>
          <cell r="EQ119">
            <v>25</v>
          </cell>
          <cell r="ER119">
            <v>25</v>
          </cell>
          <cell r="ES119">
            <v>25</v>
          </cell>
          <cell r="ET119">
            <v>25</v>
          </cell>
          <cell r="EU119">
            <v>25</v>
          </cell>
          <cell r="EV119">
            <v>25</v>
          </cell>
          <cell r="EW119">
            <v>25</v>
          </cell>
          <cell r="EX119">
            <v>25</v>
          </cell>
          <cell r="EY119">
            <v>30</v>
          </cell>
          <cell r="EZ119">
            <v>30</v>
          </cell>
          <cell r="FA119">
            <v>30</v>
          </cell>
          <cell r="FB119">
            <v>30</v>
          </cell>
          <cell r="FC119">
            <v>30</v>
          </cell>
          <cell r="FD119">
            <v>30</v>
          </cell>
          <cell r="FE119">
            <v>30</v>
          </cell>
          <cell r="FF119">
            <v>30</v>
          </cell>
          <cell r="FG119">
            <v>30</v>
          </cell>
          <cell r="FH119">
            <v>30</v>
          </cell>
          <cell r="FI119">
            <v>30</v>
          </cell>
          <cell r="FJ119">
            <v>30</v>
          </cell>
          <cell r="FK119">
            <v>30</v>
          </cell>
          <cell r="FL119">
            <v>30</v>
          </cell>
          <cell r="FM119">
            <v>30</v>
          </cell>
          <cell r="FN119">
            <v>30</v>
          </cell>
          <cell r="FO119">
            <v>30</v>
          </cell>
          <cell r="FP119">
            <v>30</v>
          </cell>
          <cell r="FQ119">
            <v>30</v>
          </cell>
          <cell r="FR119">
            <v>30</v>
          </cell>
          <cell r="FS119">
            <v>30</v>
          </cell>
          <cell r="FT119">
            <v>30</v>
          </cell>
          <cell r="FU119">
            <v>30</v>
          </cell>
          <cell r="FV119">
            <v>30</v>
          </cell>
          <cell r="FW119">
            <v>30</v>
          </cell>
          <cell r="FX119">
            <v>30</v>
          </cell>
          <cell r="FY119">
            <v>30</v>
          </cell>
          <cell r="FZ119">
            <v>30</v>
          </cell>
          <cell r="GA119">
            <v>30</v>
          </cell>
          <cell r="GB119">
            <v>30</v>
          </cell>
          <cell r="GC119">
            <v>30</v>
          </cell>
          <cell r="GD119">
            <v>30</v>
          </cell>
          <cell r="GE119">
            <v>30</v>
          </cell>
          <cell r="GF119">
            <v>30</v>
          </cell>
          <cell r="GG119">
            <v>30</v>
          </cell>
          <cell r="GH119">
            <v>30</v>
          </cell>
          <cell r="GI119">
            <v>30</v>
          </cell>
          <cell r="GJ119">
            <v>30</v>
          </cell>
          <cell r="GK119">
            <v>30</v>
          </cell>
          <cell r="GL119">
            <v>30</v>
          </cell>
          <cell r="GM119">
            <v>30</v>
          </cell>
          <cell r="GN119">
            <v>30</v>
          </cell>
          <cell r="GO119">
            <v>30</v>
          </cell>
          <cell r="GP119">
            <v>30</v>
          </cell>
          <cell r="GQ119">
            <v>30</v>
          </cell>
          <cell r="GR119">
            <v>30</v>
          </cell>
          <cell r="GS119">
            <v>30</v>
          </cell>
          <cell r="GT119">
            <v>30</v>
          </cell>
          <cell r="GU119">
            <v>30</v>
          </cell>
          <cell r="GV119">
            <v>30</v>
          </cell>
          <cell r="GW119">
            <v>30</v>
          </cell>
          <cell r="GZ119" t="str">
            <v>PLASTI EV</v>
          </cell>
          <cell r="HA119">
            <v>1244</v>
          </cell>
          <cell r="HB119">
            <v>1244</v>
          </cell>
          <cell r="HC119">
            <v>1244</v>
          </cell>
          <cell r="HD119">
            <v>1244</v>
          </cell>
          <cell r="HE119">
            <v>1244</v>
          </cell>
          <cell r="HF119">
            <v>1244</v>
          </cell>
          <cell r="HG119">
            <v>1244</v>
          </cell>
          <cell r="HH119">
            <v>1244</v>
          </cell>
          <cell r="HI119">
            <v>1244</v>
          </cell>
          <cell r="HJ119">
            <v>1244</v>
          </cell>
          <cell r="HK119">
            <v>1244</v>
          </cell>
          <cell r="HL119">
            <v>1244</v>
          </cell>
          <cell r="HM119">
            <v>1244</v>
          </cell>
          <cell r="HN119">
            <v>1244</v>
          </cell>
          <cell r="HO119">
            <v>1244</v>
          </cell>
          <cell r="HP119">
            <v>1244</v>
          </cell>
          <cell r="HQ119">
            <v>1244</v>
          </cell>
          <cell r="HR119">
            <v>1244</v>
          </cell>
          <cell r="HS119">
            <v>1244</v>
          </cell>
          <cell r="HT119">
            <v>1244</v>
          </cell>
          <cell r="HU119">
            <v>1244</v>
          </cell>
          <cell r="HV119">
            <v>1244</v>
          </cell>
          <cell r="HW119">
            <v>1244</v>
          </cell>
          <cell r="HX119">
            <v>1244</v>
          </cell>
          <cell r="HY119">
            <v>1244</v>
          </cell>
          <cell r="HZ119">
            <v>1244</v>
          </cell>
          <cell r="IA119">
            <v>1244</v>
          </cell>
          <cell r="IB119">
            <v>1244</v>
          </cell>
          <cell r="IC119">
            <v>1244</v>
          </cell>
          <cell r="ID119">
            <v>1244</v>
          </cell>
          <cell r="IE119">
            <v>1244</v>
          </cell>
          <cell r="IF119">
            <v>1244</v>
          </cell>
          <cell r="IG119">
            <v>1244</v>
          </cell>
          <cell r="IH119">
            <v>1244</v>
          </cell>
          <cell r="II119">
            <v>1244</v>
          </cell>
          <cell r="IJ119">
            <v>1244</v>
          </cell>
          <cell r="IK119">
            <v>1244</v>
          </cell>
          <cell r="IL119">
            <v>1435</v>
          </cell>
          <cell r="IM119">
            <v>1435</v>
          </cell>
          <cell r="IN119">
            <v>1435</v>
          </cell>
          <cell r="IO119">
            <v>1435</v>
          </cell>
          <cell r="IP119">
            <v>1435</v>
          </cell>
          <cell r="IQ119">
            <v>1435</v>
          </cell>
          <cell r="IR119">
            <v>1435</v>
          </cell>
          <cell r="IS119">
            <v>1435</v>
          </cell>
          <cell r="IT119">
            <v>1435</v>
          </cell>
          <cell r="IU119">
            <v>1435</v>
          </cell>
          <cell r="IV119">
            <v>1435</v>
          </cell>
          <cell r="IW119">
            <v>1435</v>
          </cell>
          <cell r="IX119">
            <v>1435</v>
          </cell>
          <cell r="IY119">
            <v>1435</v>
          </cell>
          <cell r="IZ119">
            <v>1435</v>
          </cell>
          <cell r="JA119">
            <v>1435</v>
          </cell>
          <cell r="JB119">
            <v>1435</v>
          </cell>
          <cell r="JC119">
            <v>1435</v>
          </cell>
          <cell r="JD119">
            <v>1435</v>
          </cell>
          <cell r="JE119">
            <v>1435</v>
          </cell>
          <cell r="JF119">
            <v>1435</v>
          </cell>
          <cell r="JG119">
            <v>1435</v>
          </cell>
          <cell r="JH119">
            <v>1435</v>
          </cell>
          <cell r="JI119">
            <v>1435</v>
          </cell>
          <cell r="JJ119">
            <v>1435</v>
          </cell>
          <cell r="JK119">
            <v>1435</v>
          </cell>
          <cell r="JL119">
            <v>1435</v>
          </cell>
          <cell r="JM119">
            <v>1435</v>
          </cell>
          <cell r="JN119">
            <v>1435</v>
          </cell>
          <cell r="JO119">
            <v>1435</v>
          </cell>
          <cell r="JP119">
            <v>1435</v>
          </cell>
          <cell r="JQ119">
            <v>1435</v>
          </cell>
          <cell r="JR119">
            <v>1435</v>
          </cell>
          <cell r="JS119">
            <v>1435</v>
          </cell>
          <cell r="JT119">
            <v>1435</v>
          </cell>
          <cell r="JU119">
            <v>1435</v>
          </cell>
          <cell r="JV119">
            <v>1435</v>
          </cell>
          <cell r="JW119">
            <v>1435</v>
          </cell>
          <cell r="JX119">
            <v>1435</v>
          </cell>
          <cell r="JY119">
            <v>1435</v>
          </cell>
          <cell r="JZ119">
            <v>1435</v>
          </cell>
          <cell r="KA119">
            <v>1435</v>
          </cell>
          <cell r="KB119">
            <v>1435</v>
          </cell>
          <cell r="KC119">
            <v>1435</v>
          </cell>
          <cell r="KD119">
            <v>1435</v>
          </cell>
          <cell r="KE119">
            <v>1435</v>
          </cell>
          <cell r="KF119">
            <v>1435</v>
          </cell>
          <cell r="KG119">
            <v>1435</v>
          </cell>
          <cell r="KH119">
            <v>1435</v>
          </cell>
          <cell r="KI119">
            <v>1435</v>
          </cell>
          <cell r="KJ119">
            <v>1435</v>
          </cell>
          <cell r="KK119">
            <v>1435</v>
          </cell>
          <cell r="KL119">
            <v>1435</v>
          </cell>
          <cell r="KM119">
            <v>1435</v>
          </cell>
          <cell r="KN119">
            <v>1435</v>
          </cell>
          <cell r="KO119">
            <v>1435</v>
          </cell>
          <cell r="KP119">
            <v>1435</v>
          </cell>
          <cell r="KQ119">
            <v>1435</v>
          </cell>
          <cell r="KR119">
            <v>1435</v>
          </cell>
          <cell r="KS119">
            <v>1435</v>
          </cell>
          <cell r="KT119">
            <v>1435</v>
          </cell>
          <cell r="KU119">
            <v>1435</v>
          </cell>
          <cell r="KV119">
            <v>1435</v>
          </cell>
          <cell r="KW119">
            <v>1435</v>
          </cell>
          <cell r="KX119">
            <v>1435</v>
          </cell>
          <cell r="KY119">
            <v>1435</v>
          </cell>
          <cell r="KZ119">
            <v>1435</v>
          </cell>
          <cell r="LA119">
            <v>1435</v>
          </cell>
          <cell r="LB119">
            <v>1435</v>
          </cell>
          <cell r="LC119">
            <v>1824</v>
          </cell>
          <cell r="LD119">
            <v>1824</v>
          </cell>
          <cell r="LE119">
            <v>1824</v>
          </cell>
          <cell r="LF119">
            <v>1824</v>
          </cell>
          <cell r="LG119">
            <v>1824</v>
          </cell>
          <cell r="LH119">
            <v>1824</v>
          </cell>
          <cell r="LI119">
            <v>1824</v>
          </cell>
          <cell r="LJ119">
            <v>1824</v>
          </cell>
          <cell r="LK119">
            <v>1824</v>
          </cell>
          <cell r="LL119">
            <v>1824</v>
          </cell>
          <cell r="LM119">
            <v>1824</v>
          </cell>
          <cell r="LN119">
            <v>1824</v>
          </cell>
          <cell r="LO119">
            <v>1824</v>
          </cell>
          <cell r="LP119">
            <v>1824</v>
          </cell>
          <cell r="LQ119">
            <v>1824</v>
          </cell>
          <cell r="LR119">
            <v>1824</v>
          </cell>
          <cell r="LS119">
            <v>1824</v>
          </cell>
          <cell r="LT119">
            <v>1824</v>
          </cell>
          <cell r="LU119">
            <v>1824</v>
          </cell>
          <cell r="LV119">
            <v>1824</v>
          </cell>
          <cell r="LW119">
            <v>1824</v>
          </cell>
          <cell r="LX119">
            <v>1824</v>
          </cell>
          <cell r="LY119">
            <v>1824</v>
          </cell>
          <cell r="LZ119">
            <v>1824</v>
          </cell>
          <cell r="MA119">
            <v>1824</v>
          </cell>
          <cell r="MB119">
            <v>1824</v>
          </cell>
          <cell r="MC119">
            <v>1824</v>
          </cell>
          <cell r="MD119">
            <v>1824</v>
          </cell>
          <cell r="ME119">
            <v>1824</v>
          </cell>
          <cell r="MF119">
            <v>1824</v>
          </cell>
          <cell r="MG119">
            <v>1824</v>
          </cell>
          <cell r="MH119">
            <v>1824</v>
          </cell>
          <cell r="MI119">
            <v>1824</v>
          </cell>
          <cell r="MJ119">
            <v>1824</v>
          </cell>
          <cell r="MK119">
            <v>1824</v>
          </cell>
          <cell r="ML119">
            <v>1824</v>
          </cell>
          <cell r="MM119">
            <v>1824</v>
          </cell>
          <cell r="MN119">
            <v>1824</v>
          </cell>
          <cell r="MO119">
            <v>1824</v>
          </cell>
          <cell r="MP119">
            <v>1824</v>
          </cell>
          <cell r="MQ119">
            <v>1824</v>
          </cell>
          <cell r="MR119">
            <v>1824</v>
          </cell>
          <cell r="MS119">
            <v>1824</v>
          </cell>
          <cell r="MT119">
            <v>1824</v>
          </cell>
          <cell r="MU119">
            <v>1824</v>
          </cell>
          <cell r="MV119">
            <v>1824</v>
          </cell>
          <cell r="MW119">
            <v>1824</v>
          </cell>
          <cell r="MX119">
            <v>1824</v>
          </cell>
          <cell r="MY119">
            <v>1824</v>
          </cell>
          <cell r="MZ119">
            <v>1824</v>
          </cell>
          <cell r="NA119">
            <v>1824</v>
          </cell>
        </row>
        <row r="120">
          <cell r="A120" t="str">
            <v>OLISMU FO</v>
          </cell>
          <cell r="B120">
            <v>134</v>
          </cell>
          <cell r="C120" t="str">
            <v>2022 1</v>
          </cell>
          <cell r="D120">
            <v>44562</v>
          </cell>
          <cell r="E120">
            <v>1998</v>
          </cell>
          <cell r="F120" t="str">
            <v xml:space="preserve">Skv. ákvörðun á stjórnarfundi nr. 320, þann 21.1.2022. Hækkað endurgjald vegna hækkunar í Kölku. Einnig leiðrétt vegna launa- og byggingavísitölu. </v>
          </cell>
          <cell r="AV120" t="str">
            <v>PLASTI FR</v>
          </cell>
          <cell r="GZ120" t="str">
            <v>PLASTI FR</v>
          </cell>
          <cell r="HA120">
            <v>1000</v>
          </cell>
          <cell r="HB120">
            <v>1000</v>
          </cell>
          <cell r="HC120">
            <v>1000</v>
          </cell>
          <cell r="HD120">
            <v>1000</v>
          </cell>
          <cell r="HE120">
            <v>1000</v>
          </cell>
          <cell r="HF120">
            <v>1000</v>
          </cell>
          <cell r="HG120">
            <v>1000</v>
          </cell>
          <cell r="HH120">
            <v>1000</v>
          </cell>
          <cell r="HI120">
            <v>1000</v>
          </cell>
          <cell r="HJ120">
            <v>1000</v>
          </cell>
          <cell r="HK120">
            <v>1000</v>
          </cell>
          <cell r="HL120">
            <v>1000</v>
          </cell>
          <cell r="HM120">
            <v>1000</v>
          </cell>
          <cell r="HN120">
            <v>1000</v>
          </cell>
          <cell r="HO120">
            <v>1000</v>
          </cell>
          <cell r="HP120">
            <v>1000</v>
          </cell>
          <cell r="HQ120">
            <v>1000</v>
          </cell>
          <cell r="HR120">
            <v>1000</v>
          </cell>
          <cell r="HS120">
            <v>1000</v>
          </cell>
          <cell r="HT120">
            <v>1000</v>
          </cell>
          <cell r="HU120">
            <v>1000</v>
          </cell>
          <cell r="HV120">
            <v>1000</v>
          </cell>
          <cell r="HW120">
            <v>1000</v>
          </cell>
          <cell r="HX120">
            <v>1000</v>
          </cell>
          <cell r="HY120">
            <v>1000</v>
          </cell>
          <cell r="HZ120">
            <v>1000</v>
          </cell>
          <cell r="IA120">
            <v>1000</v>
          </cell>
          <cell r="IB120">
            <v>1000</v>
          </cell>
          <cell r="IC120">
            <v>1000</v>
          </cell>
          <cell r="ID120">
            <v>1000</v>
          </cell>
          <cell r="IE120">
            <v>1000</v>
          </cell>
          <cell r="IF120">
            <v>1000</v>
          </cell>
          <cell r="IG120">
            <v>1000</v>
          </cell>
          <cell r="IH120">
            <v>1000</v>
          </cell>
          <cell r="II120">
            <v>1000</v>
          </cell>
          <cell r="IJ120">
            <v>1000</v>
          </cell>
          <cell r="IK120">
            <v>1000</v>
          </cell>
          <cell r="IL120">
            <v>1000</v>
          </cell>
          <cell r="IM120">
            <v>1000</v>
          </cell>
          <cell r="IN120">
            <v>1000</v>
          </cell>
          <cell r="IO120">
            <v>1000</v>
          </cell>
          <cell r="IP120">
            <v>1000</v>
          </cell>
          <cell r="IQ120">
            <v>1000</v>
          </cell>
          <cell r="IR120">
            <v>1000</v>
          </cell>
          <cell r="IS120">
            <v>1000</v>
          </cell>
          <cell r="IT120">
            <v>1000</v>
          </cell>
          <cell r="IU120">
            <v>1000</v>
          </cell>
          <cell r="IV120">
            <v>1000</v>
          </cell>
          <cell r="IW120">
            <v>1000</v>
          </cell>
          <cell r="IX120">
            <v>1000</v>
          </cell>
          <cell r="IY120">
            <v>1000</v>
          </cell>
          <cell r="IZ120">
            <v>1000</v>
          </cell>
          <cell r="JA120">
            <v>1000</v>
          </cell>
          <cell r="JB120">
            <v>1000</v>
          </cell>
          <cell r="JC120">
            <v>1000</v>
          </cell>
          <cell r="JD120">
            <v>1000</v>
          </cell>
          <cell r="JE120">
            <v>1000</v>
          </cell>
          <cell r="JF120">
            <v>1000</v>
          </cell>
          <cell r="JG120">
            <v>1000</v>
          </cell>
          <cell r="JH120">
            <v>1000</v>
          </cell>
          <cell r="JI120">
            <v>1000</v>
          </cell>
          <cell r="JJ120">
            <v>1000</v>
          </cell>
          <cell r="JK120">
            <v>1000</v>
          </cell>
          <cell r="JL120">
            <v>1000</v>
          </cell>
          <cell r="JM120">
            <v>1000</v>
          </cell>
          <cell r="JN120">
            <v>1000</v>
          </cell>
          <cell r="JO120">
            <v>1000</v>
          </cell>
          <cell r="JP120">
            <v>1000</v>
          </cell>
          <cell r="JQ120">
            <v>1000</v>
          </cell>
          <cell r="JR120">
            <v>1000</v>
          </cell>
          <cell r="JS120">
            <v>1000</v>
          </cell>
          <cell r="JT120">
            <v>1000</v>
          </cell>
          <cell r="JU120">
            <v>1000</v>
          </cell>
          <cell r="JV120">
            <v>1000</v>
          </cell>
          <cell r="JW120">
            <v>1000</v>
          </cell>
          <cell r="JX120">
            <v>1000</v>
          </cell>
          <cell r="JY120">
            <v>1000</v>
          </cell>
          <cell r="JZ120">
            <v>1000</v>
          </cell>
          <cell r="KA120">
            <v>1000</v>
          </cell>
          <cell r="KB120">
            <v>1000</v>
          </cell>
          <cell r="KC120">
            <v>1000</v>
          </cell>
          <cell r="KD120">
            <v>1000</v>
          </cell>
          <cell r="KE120">
            <v>1000</v>
          </cell>
          <cell r="KF120">
            <v>1000</v>
          </cell>
          <cell r="KG120">
            <v>1000</v>
          </cell>
          <cell r="KH120">
            <v>1000</v>
          </cell>
          <cell r="KI120">
            <v>1000</v>
          </cell>
          <cell r="KJ120">
            <v>1000</v>
          </cell>
          <cell r="KK120">
            <v>1000</v>
          </cell>
          <cell r="KL120">
            <v>1000</v>
          </cell>
          <cell r="KM120">
            <v>1000</v>
          </cell>
          <cell r="KN120">
            <v>1000</v>
          </cell>
          <cell r="KO120">
            <v>1000</v>
          </cell>
          <cell r="KP120">
            <v>1000</v>
          </cell>
          <cell r="KQ120">
            <v>1000</v>
          </cell>
          <cell r="KR120">
            <v>1000</v>
          </cell>
          <cell r="KS120">
            <v>1000</v>
          </cell>
          <cell r="KT120">
            <v>1000</v>
          </cell>
          <cell r="KU120">
            <v>1000</v>
          </cell>
          <cell r="KV120">
            <v>1000</v>
          </cell>
          <cell r="KW120">
            <v>1000</v>
          </cell>
          <cell r="KX120">
            <v>1000</v>
          </cell>
          <cell r="KY120">
            <v>1000</v>
          </cell>
          <cell r="KZ120">
            <v>1000</v>
          </cell>
          <cell r="LA120">
            <v>1000</v>
          </cell>
          <cell r="LB120">
            <v>1000</v>
          </cell>
          <cell r="LC120">
            <v>1000</v>
          </cell>
          <cell r="LD120">
            <v>1000</v>
          </cell>
          <cell r="LE120">
            <v>1000</v>
          </cell>
          <cell r="LF120">
            <v>1000</v>
          </cell>
          <cell r="LG120">
            <v>1000</v>
          </cell>
          <cell r="LH120">
            <v>1000</v>
          </cell>
          <cell r="LI120">
            <v>1000</v>
          </cell>
          <cell r="LJ120">
            <v>1000</v>
          </cell>
          <cell r="LK120">
            <v>1000</v>
          </cell>
          <cell r="LL120">
            <v>1000</v>
          </cell>
          <cell r="LM120">
            <v>1000</v>
          </cell>
          <cell r="LN120">
            <v>1000</v>
          </cell>
          <cell r="LO120">
            <v>1000</v>
          </cell>
          <cell r="LP120">
            <v>1000</v>
          </cell>
          <cell r="LQ120">
            <v>1000</v>
          </cell>
          <cell r="LR120">
            <v>1000</v>
          </cell>
          <cell r="LS120">
            <v>1000</v>
          </cell>
          <cell r="LT120">
            <v>1000</v>
          </cell>
          <cell r="LU120">
            <v>1000</v>
          </cell>
          <cell r="LV120">
            <v>1000</v>
          </cell>
          <cell r="LW120">
            <v>1000</v>
          </cell>
          <cell r="LX120">
            <v>1000</v>
          </cell>
          <cell r="LY120">
            <v>1000</v>
          </cell>
          <cell r="LZ120">
            <v>1000</v>
          </cell>
          <cell r="MA120">
            <v>1000</v>
          </cell>
          <cell r="MB120">
            <v>1000</v>
          </cell>
          <cell r="MC120">
            <v>1000</v>
          </cell>
          <cell r="MD120">
            <v>1000</v>
          </cell>
          <cell r="ME120">
            <v>1000</v>
          </cell>
          <cell r="MF120">
            <v>1000</v>
          </cell>
          <cell r="MG120">
            <v>1000</v>
          </cell>
          <cell r="MH120">
            <v>1000</v>
          </cell>
          <cell r="MI120">
            <v>1000</v>
          </cell>
          <cell r="MJ120">
            <v>1000</v>
          </cell>
          <cell r="MK120">
            <v>1000</v>
          </cell>
          <cell r="ML120">
            <v>1000</v>
          </cell>
          <cell r="MM120">
            <v>1000</v>
          </cell>
          <cell r="MN120">
            <v>1000</v>
          </cell>
          <cell r="MO120">
            <v>1000</v>
          </cell>
          <cell r="MP120">
            <v>1000</v>
          </cell>
          <cell r="MQ120">
            <v>1000</v>
          </cell>
          <cell r="MR120">
            <v>1000</v>
          </cell>
          <cell r="MS120">
            <v>1000</v>
          </cell>
          <cell r="MT120">
            <v>1000</v>
          </cell>
          <cell r="MU120">
            <v>1000</v>
          </cell>
          <cell r="MV120">
            <v>1000</v>
          </cell>
          <cell r="MW120">
            <v>1000</v>
          </cell>
          <cell r="MX120">
            <v>1000</v>
          </cell>
          <cell r="MY120">
            <v>1000</v>
          </cell>
          <cell r="MZ120">
            <v>1000</v>
          </cell>
          <cell r="NA120">
            <v>1000</v>
          </cell>
        </row>
        <row r="121">
          <cell r="A121" t="str">
            <v>OLISMU UM</v>
          </cell>
          <cell r="B121">
            <v>134</v>
          </cell>
          <cell r="C121" t="str">
            <v>2022 1</v>
          </cell>
          <cell r="D121">
            <v>44562</v>
          </cell>
          <cell r="E121">
            <v>1989</v>
          </cell>
          <cell r="F121" t="str">
            <v xml:space="preserve">Skv. ákvörðun á stjórnarfundi nr. 320, þann 21.1.2022. Hækkað endurgjald vegna hækkunar í Kölku. Einnig leiðrétt vegna launa- og byggingavísitölu. </v>
          </cell>
          <cell r="AV121" t="str">
            <v>PLASTI OV</v>
          </cell>
          <cell r="AW121">
            <v>20</v>
          </cell>
          <cell r="AX121">
            <v>20</v>
          </cell>
          <cell r="AY121">
            <v>20</v>
          </cell>
          <cell r="AZ121">
            <v>20</v>
          </cell>
          <cell r="BA121">
            <v>20</v>
          </cell>
          <cell r="BB121">
            <v>20</v>
          </cell>
          <cell r="BC121">
            <v>20</v>
          </cell>
          <cell r="BD121">
            <v>20</v>
          </cell>
          <cell r="BE121">
            <v>20</v>
          </cell>
          <cell r="BF121">
            <v>20</v>
          </cell>
          <cell r="BG121">
            <v>20</v>
          </cell>
          <cell r="BH121">
            <v>20</v>
          </cell>
          <cell r="BI121">
            <v>20</v>
          </cell>
          <cell r="BJ121">
            <v>20</v>
          </cell>
          <cell r="BK121">
            <v>20</v>
          </cell>
          <cell r="BL121">
            <v>20</v>
          </cell>
          <cell r="BM121">
            <v>20</v>
          </cell>
          <cell r="BN121">
            <v>20</v>
          </cell>
          <cell r="BO121">
            <v>20</v>
          </cell>
          <cell r="BP121">
            <v>20</v>
          </cell>
          <cell r="BQ121">
            <v>20</v>
          </cell>
          <cell r="BR121">
            <v>20</v>
          </cell>
          <cell r="BS121">
            <v>20</v>
          </cell>
          <cell r="BT121">
            <v>20</v>
          </cell>
          <cell r="BU121">
            <v>20</v>
          </cell>
          <cell r="BV121">
            <v>20</v>
          </cell>
          <cell r="BW121">
            <v>20</v>
          </cell>
          <cell r="BX121">
            <v>20</v>
          </cell>
          <cell r="BY121">
            <v>20</v>
          </cell>
          <cell r="BZ121">
            <v>20</v>
          </cell>
          <cell r="CA121">
            <v>20</v>
          </cell>
          <cell r="CB121">
            <v>20</v>
          </cell>
          <cell r="CC121">
            <v>20</v>
          </cell>
          <cell r="CD121">
            <v>20</v>
          </cell>
          <cell r="CE121">
            <v>20</v>
          </cell>
          <cell r="CF121">
            <v>20</v>
          </cell>
          <cell r="CG121">
            <v>20</v>
          </cell>
          <cell r="CH121">
            <v>25</v>
          </cell>
          <cell r="CI121">
            <v>25</v>
          </cell>
          <cell r="CJ121">
            <v>25</v>
          </cell>
          <cell r="CK121">
            <v>25</v>
          </cell>
          <cell r="CL121">
            <v>25</v>
          </cell>
          <cell r="CM121">
            <v>25</v>
          </cell>
          <cell r="CN121">
            <v>25</v>
          </cell>
          <cell r="CO121">
            <v>25</v>
          </cell>
          <cell r="CP121">
            <v>25</v>
          </cell>
          <cell r="CQ121">
            <v>25</v>
          </cell>
          <cell r="CR121">
            <v>25</v>
          </cell>
          <cell r="CS121">
            <v>25</v>
          </cell>
          <cell r="CT121">
            <v>25</v>
          </cell>
          <cell r="CU121">
            <v>25</v>
          </cell>
          <cell r="CV121">
            <v>25</v>
          </cell>
          <cell r="CW121">
            <v>25</v>
          </cell>
          <cell r="CX121">
            <v>25</v>
          </cell>
          <cell r="CY121">
            <v>25</v>
          </cell>
          <cell r="CZ121">
            <v>25</v>
          </cell>
          <cell r="DA121">
            <v>25</v>
          </cell>
          <cell r="DB121">
            <v>25</v>
          </cell>
          <cell r="DC121">
            <v>25</v>
          </cell>
          <cell r="DD121">
            <v>25</v>
          </cell>
          <cell r="DE121">
            <v>25</v>
          </cell>
          <cell r="DF121">
            <v>25</v>
          </cell>
          <cell r="DG121">
            <v>25</v>
          </cell>
          <cell r="DH121">
            <v>25</v>
          </cell>
          <cell r="DI121">
            <v>25</v>
          </cell>
          <cell r="DJ121">
            <v>25</v>
          </cell>
          <cell r="DK121">
            <v>25</v>
          </cell>
          <cell r="DL121">
            <v>25</v>
          </cell>
          <cell r="DM121">
            <v>25</v>
          </cell>
          <cell r="DN121">
            <v>25</v>
          </cell>
          <cell r="DO121">
            <v>25</v>
          </cell>
          <cell r="DP121">
            <v>25</v>
          </cell>
          <cell r="DQ121">
            <v>25</v>
          </cell>
          <cell r="DR121">
            <v>25</v>
          </cell>
          <cell r="DS121">
            <v>25</v>
          </cell>
          <cell r="DT121">
            <v>25</v>
          </cell>
          <cell r="DU121">
            <v>25</v>
          </cell>
          <cell r="DV121">
            <v>25</v>
          </cell>
          <cell r="DW121">
            <v>25</v>
          </cell>
          <cell r="DX121">
            <v>25</v>
          </cell>
          <cell r="DY121">
            <v>25</v>
          </cell>
          <cell r="DZ121">
            <v>25</v>
          </cell>
          <cell r="EA121">
            <v>25</v>
          </cell>
          <cell r="EB121">
            <v>25</v>
          </cell>
          <cell r="EC121">
            <v>25</v>
          </cell>
          <cell r="ED121">
            <v>25</v>
          </cell>
          <cell r="EE121">
            <v>25</v>
          </cell>
          <cell r="EF121">
            <v>25</v>
          </cell>
          <cell r="EG121">
            <v>25</v>
          </cell>
          <cell r="EH121">
            <v>25</v>
          </cell>
          <cell r="EI121">
            <v>25</v>
          </cell>
          <cell r="EJ121">
            <v>25</v>
          </cell>
          <cell r="EK121">
            <v>25</v>
          </cell>
          <cell r="EL121">
            <v>25</v>
          </cell>
          <cell r="EM121">
            <v>25</v>
          </cell>
          <cell r="EN121">
            <v>25</v>
          </cell>
          <cell r="EO121">
            <v>25</v>
          </cell>
          <cell r="EP121">
            <v>25</v>
          </cell>
          <cell r="EQ121">
            <v>25</v>
          </cell>
          <cell r="ER121">
            <v>25</v>
          </cell>
          <cell r="ES121">
            <v>25</v>
          </cell>
          <cell r="ET121">
            <v>25</v>
          </cell>
          <cell r="EU121">
            <v>25</v>
          </cell>
          <cell r="EV121">
            <v>25</v>
          </cell>
          <cell r="EW121">
            <v>25</v>
          </cell>
          <cell r="EX121">
            <v>25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Z121" t="str">
            <v>PLASTI OV</v>
          </cell>
          <cell r="HA121">
            <v>1243</v>
          </cell>
          <cell r="HB121">
            <v>1243</v>
          </cell>
          <cell r="HC121">
            <v>1243</v>
          </cell>
          <cell r="HD121">
            <v>1243</v>
          </cell>
          <cell r="HE121">
            <v>1243</v>
          </cell>
          <cell r="HF121">
            <v>1243</v>
          </cell>
          <cell r="HG121">
            <v>1243</v>
          </cell>
          <cell r="HH121">
            <v>1243</v>
          </cell>
          <cell r="HI121">
            <v>1243</v>
          </cell>
          <cell r="HJ121">
            <v>1243</v>
          </cell>
          <cell r="HK121">
            <v>1243</v>
          </cell>
          <cell r="HL121">
            <v>1243</v>
          </cell>
          <cell r="HM121">
            <v>1243</v>
          </cell>
          <cell r="HN121">
            <v>1243</v>
          </cell>
          <cell r="HO121">
            <v>1243</v>
          </cell>
          <cell r="HP121">
            <v>1243</v>
          </cell>
          <cell r="HQ121">
            <v>1243</v>
          </cell>
          <cell r="HR121">
            <v>1243</v>
          </cell>
          <cell r="HS121">
            <v>1243</v>
          </cell>
          <cell r="HT121">
            <v>1243</v>
          </cell>
          <cell r="HU121">
            <v>1243</v>
          </cell>
          <cell r="HV121">
            <v>1243</v>
          </cell>
          <cell r="HW121">
            <v>1243</v>
          </cell>
          <cell r="HX121">
            <v>1243</v>
          </cell>
          <cell r="HY121">
            <v>1243</v>
          </cell>
          <cell r="HZ121">
            <v>1243</v>
          </cell>
          <cell r="IA121">
            <v>1243</v>
          </cell>
          <cell r="IB121">
            <v>1243</v>
          </cell>
          <cell r="IC121">
            <v>1243</v>
          </cell>
          <cell r="ID121">
            <v>1243</v>
          </cell>
          <cell r="IE121">
            <v>1243</v>
          </cell>
          <cell r="IF121">
            <v>1243</v>
          </cell>
          <cell r="IG121">
            <v>1243</v>
          </cell>
          <cell r="IH121">
            <v>1243</v>
          </cell>
          <cell r="II121">
            <v>1243</v>
          </cell>
          <cell r="IJ121">
            <v>1243</v>
          </cell>
          <cell r="IK121">
            <v>1243</v>
          </cell>
          <cell r="IL121">
            <v>1436</v>
          </cell>
          <cell r="IM121">
            <v>1436</v>
          </cell>
          <cell r="IN121">
            <v>1436</v>
          </cell>
          <cell r="IO121">
            <v>1436</v>
          </cell>
          <cell r="IP121">
            <v>1436</v>
          </cell>
          <cell r="IQ121">
            <v>1436</v>
          </cell>
          <cell r="IR121">
            <v>1436</v>
          </cell>
          <cell r="IS121">
            <v>1436</v>
          </cell>
          <cell r="IT121">
            <v>1436</v>
          </cell>
          <cell r="IU121">
            <v>1436</v>
          </cell>
          <cell r="IV121">
            <v>1436</v>
          </cell>
          <cell r="IW121">
            <v>1436</v>
          </cell>
          <cell r="IX121">
            <v>1436</v>
          </cell>
          <cell r="IY121">
            <v>1436</v>
          </cell>
          <cell r="IZ121">
            <v>1436</v>
          </cell>
          <cell r="JA121">
            <v>1436</v>
          </cell>
          <cell r="JB121">
            <v>1436</v>
          </cell>
          <cell r="JC121">
            <v>1436</v>
          </cell>
          <cell r="JD121">
            <v>1436</v>
          </cell>
          <cell r="JE121">
            <v>1436</v>
          </cell>
          <cell r="JF121">
            <v>1436</v>
          </cell>
          <cell r="JG121">
            <v>1436</v>
          </cell>
          <cell r="JH121">
            <v>1436</v>
          </cell>
          <cell r="JI121">
            <v>1436</v>
          </cell>
          <cell r="JJ121">
            <v>1436</v>
          </cell>
          <cell r="JK121">
            <v>1436</v>
          </cell>
          <cell r="JL121">
            <v>1436</v>
          </cell>
          <cell r="JM121">
            <v>1436</v>
          </cell>
          <cell r="JN121">
            <v>1436</v>
          </cell>
          <cell r="JO121">
            <v>1436</v>
          </cell>
          <cell r="JP121">
            <v>1436</v>
          </cell>
          <cell r="JQ121">
            <v>1436</v>
          </cell>
          <cell r="JR121">
            <v>1436</v>
          </cell>
          <cell r="JS121">
            <v>1436</v>
          </cell>
          <cell r="JT121">
            <v>1436</v>
          </cell>
          <cell r="JU121">
            <v>1436</v>
          </cell>
          <cell r="JV121">
            <v>1436</v>
          </cell>
          <cell r="JW121">
            <v>1436</v>
          </cell>
          <cell r="JX121">
            <v>1436</v>
          </cell>
          <cell r="JY121">
            <v>1436</v>
          </cell>
          <cell r="JZ121">
            <v>1436</v>
          </cell>
          <cell r="KA121">
            <v>1436</v>
          </cell>
          <cell r="KB121">
            <v>1436</v>
          </cell>
          <cell r="KC121">
            <v>1436</v>
          </cell>
          <cell r="KD121">
            <v>1436</v>
          </cell>
          <cell r="KE121">
            <v>1436</v>
          </cell>
          <cell r="KF121">
            <v>1436</v>
          </cell>
          <cell r="KG121">
            <v>1436</v>
          </cell>
          <cell r="KH121">
            <v>1436</v>
          </cell>
          <cell r="KI121">
            <v>1436</v>
          </cell>
          <cell r="KJ121">
            <v>1436</v>
          </cell>
          <cell r="KK121">
            <v>1436</v>
          </cell>
          <cell r="KL121">
            <v>1436</v>
          </cell>
          <cell r="KM121">
            <v>1436</v>
          </cell>
          <cell r="KN121">
            <v>1436</v>
          </cell>
          <cell r="KO121">
            <v>1436</v>
          </cell>
          <cell r="KP121">
            <v>1436</v>
          </cell>
          <cell r="KQ121">
            <v>1436</v>
          </cell>
          <cell r="KR121">
            <v>1436</v>
          </cell>
          <cell r="KS121">
            <v>1436</v>
          </cell>
          <cell r="KT121">
            <v>1436</v>
          </cell>
          <cell r="KU121">
            <v>1436</v>
          </cell>
          <cell r="KV121">
            <v>1436</v>
          </cell>
          <cell r="KW121">
            <v>1436</v>
          </cell>
          <cell r="KX121">
            <v>1436</v>
          </cell>
          <cell r="KY121">
            <v>1436</v>
          </cell>
          <cell r="KZ121">
            <v>1436</v>
          </cell>
          <cell r="LA121">
            <v>1436</v>
          </cell>
          <cell r="LB121">
            <v>1436</v>
          </cell>
          <cell r="LC121">
            <v>1839</v>
          </cell>
          <cell r="LD121">
            <v>1839</v>
          </cell>
          <cell r="LE121">
            <v>1839</v>
          </cell>
          <cell r="LF121">
            <v>1839</v>
          </cell>
          <cell r="LG121">
            <v>1839</v>
          </cell>
          <cell r="LH121">
            <v>1839</v>
          </cell>
          <cell r="LI121">
            <v>1839</v>
          </cell>
          <cell r="LJ121">
            <v>1839</v>
          </cell>
          <cell r="LK121">
            <v>1839</v>
          </cell>
          <cell r="LL121">
            <v>1839</v>
          </cell>
          <cell r="LM121">
            <v>1839</v>
          </cell>
          <cell r="LN121">
            <v>1839</v>
          </cell>
          <cell r="LO121">
            <v>1839</v>
          </cell>
          <cell r="LP121">
            <v>1839</v>
          </cell>
          <cell r="LQ121">
            <v>1839</v>
          </cell>
          <cell r="LR121">
            <v>1839</v>
          </cell>
          <cell r="LS121">
            <v>1839</v>
          </cell>
          <cell r="LT121">
            <v>1839</v>
          </cell>
          <cell r="LU121">
            <v>1839</v>
          </cell>
          <cell r="LV121">
            <v>1839</v>
          </cell>
          <cell r="LW121">
            <v>1839</v>
          </cell>
          <cell r="LX121">
            <v>1839</v>
          </cell>
          <cell r="LY121">
            <v>1839</v>
          </cell>
          <cell r="LZ121">
            <v>1839</v>
          </cell>
          <cell r="MA121">
            <v>1839</v>
          </cell>
          <cell r="MB121">
            <v>1839</v>
          </cell>
          <cell r="MC121">
            <v>1839</v>
          </cell>
          <cell r="MD121">
            <v>1839</v>
          </cell>
          <cell r="ME121">
            <v>1839</v>
          </cell>
          <cell r="MF121">
            <v>1839</v>
          </cell>
          <cell r="MG121">
            <v>1839</v>
          </cell>
          <cell r="MH121">
            <v>1839</v>
          </cell>
          <cell r="MI121">
            <v>1839</v>
          </cell>
          <cell r="MJ121">
            <v>1839</v>
          </cell>
          <cell r="MK121">
            <v>1839</v>
          </cell>
          <cell r="ML121">
            <v>1839</v>
          </cell>
          <cell r="MM121">
            <v>1839</v>
          </cell>
          <cell r="MN121">
            <v>1839</v>
          </cell>
          <cell r="MO121">
            <v>1839</v>
          </cell>
          <cell r="MP121">
            <v>1839</v>
          </cell>
          <cell r="MQ121">
            <v>1839</v>
          </cell>
          <cell r="MR121">
            <v>1839</v>
          </cell>
          <cell r="MS121">
            <v>1839</v>
          </cell>
          <cell r="MT121">
            <v>1839</v>
          </cell>
          <cell r="MU121">
            <v>1839</v>
          </cell>
          <cell r="MV121">
            <v>1839</v>
          </cell>
          <cell r="MW121">
            <v>1839</v>
          </cell>
          <cell r="MX121">
            <v>1839</v>
          </cell>
          <cell r="MY121">
            <v>1839</v>
          </cell>
          <cell r="MZ121">
            <v>1839</v>
          </cell>
          <cell r="NA121">
            <v>1839</v>
          </cell>
        </row>
        <row r="122">
          <cell r="A122" t="str">
            <v>PRELIT FO</v>
          </cell>
          <cell r="B122">
            <v>225</v>
          </cell>
          <cell r="C122" t="str">
            <v>2022 1</v>
          </cell>
          <cell r="D122">
            <v>44562</v>
          </cell>
          <cell r="E122">
            <v>1986</v>
          </cell>
          <cell r="F122" t="str">
            <v xml:space="preserve">Skv. ákvörðun á stjórnarfundi nr. 320, þann 21.1.2022. Hækkað endurgjald vegna hækkunar í Kölku. Einnig leiðrétt vegna launa- og byggingavísitölu. </v>
          </cell>
          <cell r="AV122" t="str">
            <v>PREHRE AN</v>
          </cell>
          <cell r="AW122">
            <v>120</v>
          </cell>
          <cell r="AX122">
            <v>120</v>
          </cell>
          <cell r="AY122">
            <v>120</v>
          </cell>
          <cell r="AZ122">
            <v>120</v>
          </cell>
          <cell r="BA122">
            <v>120</v>
          </cell>
          <cell r="BB122">
            <v>120</v>
          </cell>
          <cell r="BC122">
            <v>120</v>
          </cell>
          <cell r="BD122">
            <v>127</v>
          </cell>
          <cell r="BE122">
            <v>127</v>
          </cell>
          <cell r="BF122">
            <v>127</v>
          </cell>
          <cell r="BG122">
            <v>127</v>
          </cell>
          <cell r="BH122">
            <v>127</v>
          </cell>
          <cell r="BI122">
            <v>127</v>
          </cell>
          <cell r="GZ122" t="str">
            <v>PREHRE AN</v>
          </cell>
          <cell r="HA122">
            <v>1356</v>
          </cell>
          <cell r="HB122">
            <v>1356</v>
          </cell>
          <cell r="HC122">
            <v>1356</v>
          </cell>
          <cell r="HD122">
            <v>1356</v>
          </cell>
          <cell r="HE122">
            <v>1356</v>
          </cell>
          <cell r="HF122">
            <v>1356</v>
          </cell>
          <cell r="HG122">
            <v>1356</v>
          </cell>
          <cell r="HH122">
            <v>1385</v>
          </cell>
          <cell r="HI122">
            <v>1385</v>
          </cell>
          <cell r="HJ122">
            <v>1385</v>
          </cell>
          <cell r="HK122">
            <v>1385</v>
          </cell>
          <cell r="HL122">
            <v>1385</v>
          </cell>
          <cell r="HM122">
            <v>1385</v>
          </cell>
        </row>
        <row r="123">
          <cell r="A123" t="str">
            <v>VARFUA FO</v>
          </cell>
          <cell r="B123">
            <v>311</v>
          </cell>
          <cell r="C123" t="str">
            <v>2022 1</v>
          </cell>
          <cell r="D123">
            <v>44562</v>
          </cell>
          <cell r="E123">
            <v>1985</v>
          </cell>
          <cell r="F123" t="str">
            <v xml:space="preserve">Skv. ákvörðun á stjórnarfundi nr. 320, þann 21.1.2022. Hækkað endurgjald vegna hækkunar í Kölku. Einnig leiðrétt vegna launa- og byggingavísitölu. </v>
          </cell>
          <cell r="AV123" t="str">
            <v>PREHRE FR</v>
          </cell>
          <cell r="GZ123" t="str">
            <v>PREHRE FR</v>
          </cell>
          <cell r="HA123">
            <v>1000</v>
          </cell>
          <cell r="HB123">
            <v>1000</v>
          </cell>
          <cell r="HC123">
            <v>1000</v>
          </cell>
          <cell r="HD123">
            <v>1000</v>
          </cell>
          <cell r="HE123">
            <v>1000</v>
          </cell>
          <cell r="HF123">
            <v>1000</v>
          </cell>
          <cell r="HG123">
            <v>1000</v>
          </cell>
          <cell r="HH123">
            <v>1000</v>
          </cell>
          <cell r="HI123">
            <v>1000</v>
          </cell>
          <cell r="HJ123">
            <v>1000</v>
          </cell>
          <cell r="HK123">
            <v>1000</v>
          </cell>
          <cell r="HL123">
            <v>1000</v>
          </cell>
          <cell r="HM123">
            <v>1000</v>
          </cell>
          <cell r="HN123">
            <v>1000</v>
          </cell>
          <cell r="HO123">
            <v>1000</v>
          </cell>
          <cell r="HP123">
            <v>1000</v>
          </cell>
          <cell r="HQ123">
            <v>1000</v>
          </cell>
          <cell r="HR123">
            <v>1000</v>
          </cell>
          <cell r="HS123">
            <v>1000</v>
          </cell>
          <cell r="HT123">
            <v>1000</v>
          </cell>
          <cell r="HU123">
            <v>1000</v>
          </cell>
          <cell r="HV123">
            <v>1000</v>
          </cell>
          <cell r="HW123">
            <v>1000</v>
          </cell>
          <cell r="HX123">
            <v>1000</v>
          </cell>
          <cell r="HY123">
            <v>1000</v>
          </cell>
          <cell r="HZ123">
            <v>1000</v>
          </cell>
          <cell r="IA123">
            <v>1000</v>
          </cell>
          <cell r="IB123">
            <v>1000</v>
          </cell>
          <cell r="IC123">
            <v>1000</v>
          </cell>
          <cell r="ID123">
            <v>1000</v>
          </cell>
          <cell r="IE123">
            <v>1000</v>
          </cell>
          <cell r="IF123">
            <v>1000</v>
          </cell>
          <cell r="IG123">
            <v>1000</v>
          </cell>
          <cell r="IH123">
            <v>1000</v>
          </cell>
          <cell r="II123">
            <v>1000</v>
          </cell>
          <cell r="IJ123">
            <v>1000</v>
          </cell>
          <cell r="IK123">
            <v>1000</v>
          </cell>
          <cell r="IL123">
            <v>1000</v>
          </cell>
          <cell r="IM123">
            <v>1000</v>
          </cell>
          <cell r="IN123">
            <v>1000</v>
          </cell>
          <cell r="IO123">
            <v>1000</v>
          </cell>
          <cell r="IP123">
            <v>1000</v>
          </cell>
          <cell r="IQ123">
            <v>1000</v>
          </cell>
          <cell r="IR123">
            <v>1000</v>
          </cell>
          <cell r="IS123">
            <v>1000</v>
          </cell>
          <cell r="IT123">
            <v>1000</v>
          </cell>
          <cell r="IU123">
            <v>1000</v>
          </cell>
          <cell r="IV123">
            <v>1000</v>
          </cell>
          <cell r="IW123">
            <v>1000</v>
          </cell>
          <cell r="IX123">
            <v>1000</v>
          </cell>
          <cell r="IY123">
            <v>1000</v>
          </cell>
          <cell r="IZ123">
            <v>1000</v>
          </cell>
          <cell r="JA123">
            <v>1000</v>
          </cell>
          <cell r="JB123">
            <v>1000</v>
          </cell>
          <cell r="JC123">
            <v>1000</v>
          </cell>
          <cell r="JD123">
            <v>1000</v>
          </cell>
          <cell r="JE123">
            <v>1000</v>
          </cell>
          <cell r="JF123">
            <v>1000</v>
          </cell>
          <cell r="JG123">
            <v>1000</v>
          </cell>
          <cell r="JH123">
            <v>1000</v>
          </cell>
          <cell r="JI123">
            <v>1000</v>
          </cell>
          <cell r="JJ123">
            <v>1000</v>
          </cell>
          <cell r="JK123">
            <v>1000</v>
          </cell>
          <cell r="JL123">
            <v>1000</v>
          </cell>
          <cell r="JM123">
            <v>1000</v>
          </cell>
          <cell r="JN123">
            <v>1000</v>
          </cell>
          <cell r="JO123">
            <v>1000</v>
          </cell>
          <cell r="JP123">
            <v>1000</v>
          </cell>
          <cell r="JQ123">
            <v>1000</v>
          </cell>
          <cell r="JR123">
            <v>1000</v>
          </cell>
          <cell r="JS123">
            <v>1000</v>
          </cell>
          <cell r="JT123">
            <v>1000</v>
          </cell>
          <cell r="JU123">
            <v>1000</v>
          </cell>
          <cell r="JV123">
            <v>1000</v>
          </cell>
          <cell r="JW123">
            <v>1000</v>
          </cell>
          <cell r="JX123">
            <v>1000</v>
          </cell>
          <cell r="JY123">
            <v>1000</v>
          </cell>
          <cell r="JZ123">
            <v>1000</v>
          </cell>
          <cell r="KA123">
            <v>1000</v>
          </cell>
          <cell r="KB123">
            <v>1000</v>
          </cell>
          <cell r="KC123">
            <v>1000</v>
          </cell>
          <cell r="KD123">
            <v>1000</v>
          </cell>
          <cell r="KE123">
            <v>1000</v>
          </cell>
          <cell r="KF123">
            <v>1000</v>
          </cell>
          <cell r="KG123">
            <v>1000</v>
          </cell>
          <cell r="KH123">
            <v>1000</v>
          </cell>
          <cell r="KI123">
            <v>1000</v>
          </cell>
          <cell r="KJ123">
            <v>1000</v>
          </cell>
          <cell r="KK123">
            <v>1000</v>
          </cell>
          <cell r="KL123">
            <v>1000</v>
          </cell>
          <cell r="KM123">
            <v>1000</v>
          </cell>
          <cell r="KN123">
            <v>1000</v>
          </cell>
          <cell r="KO123">
            <v>1000</v>
          </cell>
          <cell r="KP123">
            <v>1000</v>
          </cell>
          <cell r="KQ123">
            <v>1000</v>
          </cell>
          <cell r="KR123">
            <v>1000</v>
          </cell>
          <cell r="KS123">
            <v>1000</v>
          </cell>
          <cell r="KT123">
            <v>1000</v>
          </cell>
          <cell r="KU123">
            <v>1000</v>
          </cell>
          <cell r="KV123">
            <v>1000</v>
          </cell>
          <cell r="KW123">
            <v>1000</v>
          </cell>
          <cell r="KX123">
            <v>1000</v>
          </cell>
          <cell r="KY123">
            <v>1000</v>
          </cell>
          <cell r="KZ123">
            <v>1000</v>
          </cell>
          <cell r="LA123">
            <v>1000</v>
          </cell>
          <cell r="LB123">
            <v>1000</v>
          </cell>
          <cell r="LC123">
            <v>1000</v>
          </cell>
          <cell r="LD123">
            <v>1000</v>
          </cell>
          <cell r="LE123">
            <v>1000</v>
          </cell>
          <cell r="LF123">
            <v>1000</v>
          </cell>
          <cell r="LG123">
            <v>1000</v>
          </cell>
          <cell r="LH123">
            <v>1000</v>
          </cell>
          <cell r="LI123">
            <v>1000</v>
          </cell>
          <cell r="LJ123">
            <v>1000</v>
          </cell>
          <cell r="LK123">
            <v>1000</v>
          </cell>
          <cell r="LL123">
            <v>1000</v>
          </cell>
          <cell r="LM123">
            <v>1000</v>
          </cell>
          <cell r="LN123">
            <v>1000</v>
          </cell>
          <cell r="LO123">
            <v>1000</v>
          </cell>
          <cell r="LP123">
            <v>1000</v>
          </cell>
          <cell r="LQ123">
            <v>1000</v>
          </cell>
          <cell r="LR123">
            <v>1000</v>
          </cell>
          <cell r="LS123">
            <v>1000</v>
          </cell>
          <cell r="LT123">
            <v>1000</v>
          </cell>
          <cell r="LU123">
            <v>1000</v>
          </cell>
          <cell r="LV123">
            <v>1000</v>
          </cell>
          <cell r="LW123">
            <v>1000</v>
          </cell>
          <cell r="LX123">
            <v>1000</v>
          </cell>
          <cell r="LY123">
            <v>1000</v>
          </cell>
          <cell r="LZ123">
            <v>1000</v>
          </cell>
          <cell r="MA123">
            <v>1000</v>
          </cell>
          <cell r="MB123">
            <v>1000</v>
          </cell>
          <cell r="MC123">
            <v>1000</v>
          </cell>
          <cell r="MD123">
            <v>1000</v>
          </cell>
          <cell r="ME123">
            <v>1000</v>
          </cell>
          <cell r="MF123">
            <v>1000</v>
          </cell>
          <cell r="MG123">
            <v>1000</v>
          </cell>
          <cell r="MH123">
            <v>1000</v>
          </cell>
          <cell r="MI123">
            <v>1000</v>
          </cell>
          <cell r="MJ123">
            <v>1000</v>
          </cell>
          <cell r="MK123">
            <v>1000</v>
          </cell>
          <cell r="ML123">
            <v>1000</v>
          </cell>
          <cell r="MM123">
            <v>1000</v>
          </cell>
          <cell r="MN123">
            <v>1000</v>
          </cell>
          <cell r="MO123">
            <v>1000</v>
          </cell>
          <cell r="MP123">
            <v>1000</v>
          </cell>
          <cell r="MQ123">
            <v>1000</v>
          </cell>
          <cell r="MR123">
            <v>1000</v>
          </cell>
          <cell r="MS123">
            <v>1000</v>
          </cell>
          <cell r="MT123">
            <v>1000</v>
          </cell>
          <cell r="MU123">
            <v>1000</v>
          </cell>
          <cell r="MV123">
            <v>1000</v>
          </cell>
          <cell r="MW123">
            <v>1000</v>
          </cell>
          <cell r="MX123">
            <v>1000</v>
          </cell>
          <cell r="MY123">
            <v>1000</v>
          </cell>
          <cell r="MZ123">
            <v>1000</v>
          </cell>
          <cell r="NA123">
            <v>1000</v>
          </cell>
        </row>
        <row r="124">
          <cell r="A124" t="str">
            <v>VARUTR FO</v>
          </cell>
          <cell r="B124">
            <v>397</v>
          </cell>
          <cell r="C124" t="str">
            <v>2022 1</v>
          </cell>
          <cell r="D124">
            <v>44562</v>
          </cell>
          <cell r="E124">
            <v>1981</v>
          </cell>
          <cell r="F124" t="str">
            <v xml:space="preserve">Skv. ákvörðun á stjórnarfundi nr. 320, þann 21.1.2022. Hækkað endurgjald vegna hækkunar í Kölku. Einnig leiðrétt vegna launa- og byggingavísitölu. </v>
          </cell>
          <cell r="AV124" t="str">
            <v>PREHRE OV</v>
          </cell>
          <cell r="AW124">
            <v>120</v>
          </cell>
          <cell r="AX124">
            <v>120</v>
          </cell>
          <cell r="AY124">
            <v>120</v>
          </cell>
          <cell r="AZ124">
            <v>120</v>
          </cell>
          <cell r="BA124">
            <v>120</v>
          </cell>
          <cell r="BB124">
            <v>120</v>
          </cell>
          <cell r="BC124">
            <v>120</v>
          </cell>
          <cell r="BD124">
            <v>127</v>
          </cell>
          <cell r="BE124">
            <v>127</v>
          </cell>
          <cell r="BF124">
            <v>127</v>
          </cell>
          <cell r="BG124">
            <v>127</v>
          </cell>
          <cell r="BH124">
            <v>127</v>
          </cell>
          <cell r="BI124">
            <v>127</v>
          </cell>
          <cell r="GZ124" t="str">
            <v>PREHRE OV</v>
          </cell>
          <cell r="HA124">
            <v>1357</v>
          </cell>
          <cell r="HB124">
            <v>1357</v>
          </cell>
          <cell r="HC124">
            <v>1357</v>
          </cell>
          <cell r="HD124">
            <v>1357</v>
          </cell>
          <cell r="HE124">
            <v>1357</v>
          </cell>
          <cell r="HF124">
            <v>1357</v>
          </cell>
          <cell r="HG124">
            <v>1357</v>
          </cell>
          <cell r="HH124">
            <v>1386</v>
          </cell>
          <cell r="HI124">
            <v>1386</v>
          </cell>
          <cell r="HJ124">
            <v>1386</v>
          </cell>
          <cell r="HK124">
            <v>1386</v>
          </cell>
          <cell r="HL124">
            <v>1386</v>
          </cell>
          <cell r="HM124">
            <v>1386</v>
          </cell>
        </row>
        <row r="125">
          <cell r="A125" t="str">
            <v>PAPSLE EV</v>
          </cell>
          <cell r="B125">
            <v>14</v>
          </cell>
          <cell r="C125" t="str">
            <v>2021 9</v>
          </cell>
          <cell r="D125">
            <v>44440</v>
          </cell>
          <cell r="E125">
            <v>1979</v>
          </cell>
          <cell r="F125" t="str">
            <v>Samþykkt á 311. Stjórnarfundi 2.9.21.  Stjórn samþykkir að lækka endurgjald fyrir pappírs- og pappaumbúðir í 14 kr./kg frá og með 1. september 2021.</v>
          </cell>
          <cell r="AV125" t="str">
            <v>PRELIT FO</v>
          </cell>
          <cell r="BD125">
            <v>146</v>
          </cell>
          <cell r="BE125">
            <v>146</v>
          </cell>
          <cell r="BF125">
            <v>146</v>
          </cell>
          <cell r="BG125">
            <v>146</v>
          </cell>
          <cell r="BH125">
            <v>146</v>
          </cell>
          <cell r="BI125">
            <v>146</v>
          </cell>
          <cell r="BJ125">
            <v>146</v>
          </cell>
          <cell r="BK125">
            <v>146</v>
          </cell>
          <cell r="BL125">
            <v>146</v>
          </cell>
          <cell r="BM125">
            <v>146</v>
          </cell>
          <cell r="BN125">
            <v>146</v>
          </cell>
          <cell r="BO125">
            <v>146</v>
          </cell>
          <cell r="BP125">
            <v>146</v>
          </cell>
          <cell r="BQ125">
            <v>146</v>
          </cell>
          <cell r="BR125">
            <v>146</v>
          </cell>
          <cell r="BS125">
            <v>146</v>
          </cell>
          <cell r="BT125">
            <v>146</v>
          </cell>
          <cell r="BU125">
            <v>146</v>
          </cell>
          <cell r="BV125">
            <v>146</v>
          </cell>
          <cell r="BW125">
            <v>146</v>
          </cell>
          <cell r="BX125">
            <v>146</v>
          </cell>
          <cell r="BY125">
            <v>146</v>
          </cell>
          <cell r="BZ125">
            <v>146</v>
          </cell>
          <cell r="CA125">
            <v>146</v>
          </cell>
          <cell r="CB125">
            <v>146</v>
          </cell>
          <cell r="CC125">
            <v>146</v>
          </cell>
          <cell r="CD125">
            <v>146</v>
          </cell>
          <cell r="CE125">
            <v>146</v>
          </cell>
          <cell r="CF125">
            <v>146</v>
          </cell>
          <cell r="CG125">
            <v>146</v>
          </cell>
          <cell r="CH125">
            <v>151</v>
          </cell>
          <cell r="CI125">
            <v>151</v>
          </cell>
          <cell r="CJ125">
            <v>151</v>
          </cell>
          <cell r="CK125">
            <v>151</v>
          </cell>
          <cell r="CL125">
            <v>151</v>
          </cell>
          <cell r="CM125">
            <v>151</v>
          </cell>
          <cell r="CN125">
            <v>151</v>
          </cell>
          <cell r="CO125">
            <v>151</v>
          </cell>
          <cell r="CP125">
            <v>151</v>
          </cell>
          <cell r="CQ125">
            <v>151</v>
          </cell>
          <cell r="CR125">
            <v>151</v>
          </cell>
          <cell r="CS125">
            <v>151</v>
          </cell>
          <cell r="CT125">
            <v>151</v>
          </cell>
          <cell r="CU125">
            <v>151</v>
          </cell>
          <cell r="CV125">
            <v>151</v>
          </cell>
          <cell r="CW125">
            <v>162</v>
          </cell>
          <cell r="CX125">
            <v>162</v>
          </cell>
          <cell r="CY125">
            <v>162</v>
          </cell>
          <cell r="CZ125">
            <v>166</v>
          </cell>
          <cell r="DA125">
            <v>166</v>
          </cell>
          <cell r="DB125">
            <v>166</v>
          </cell>
          <cell r="DC125">
            <v>166</v>
          </cell>
          <cell r="DD125">
            <v>166</v>
          </cell>
          <cell r="DE125">
            <v>166</v>
          </cell>
          <cell r="DF125">
            <v>166</v>
          </cell>
          <cell r="DG125">
            <v>166</v>
          </cell>
          <cell r="DH125">
            <v>166</v>
          </cell>
          <cell r="DI125">
            <v>166</v>
          </cell>
          <cell r="DJ125">
            <v>174</v>
          </cell>
          <cell r="DK125">
            <v>174</v>
          </cell>
          <cell r="DL125">
            <v>174</v>
          </cell>
          <cell r="DM125">
            <v>174</v>
          </cell>
          <cell r="DN125">
            <v>174</v>
          </cell>
          <cell r="DO125">
            <v>174</v>
          </cell>
          <cell r="DP125">
            <v>174</v>
          </cell>
          <cell r="DQ125">
            <v>174</v>
          </cell>
          <cell r="DR125">
            <v>185</v>
          </cell>
          <cell r="DS125">
            <v>185</v>
          </cell>
          <cell r="DT125">
            <v>185</v>
          </cell>
          <cell r="DU125">
            <v>185</v>
          </cell>
          <cell r="DV125">
            <v>185</v>
          </cell>
          <cell r="DW125">
            <v>185</v>
          </cell>
          <cell r="DX125">
            <v>185</v>
          </cell>
          <cell r="DY125">
            <v>185</v>
          </cell>
          <cell r="DZ125">
            <v>185</v>
          </cell>
          <cell r="EA125">
            <v>185</v>
          </cell>
          <cell r="EB125">
            <v>185</v>
          </cell>
          <cell r="EC125">
            <v>185</v>
          </cell>
          <cell r="ED125">
            <v>190</v>
          </cell>
          <cell r="EE125">
            <v>190</v>
          </cell>
          <cell r="EF125">
            <v>190</v>
          </cell>
          <cell r="EG125">
            <v>190</v>
          </cell>
          <cell r="EH125">
            <v>190</v>
          </cell>
          <cell r="EI125">
            <v>190</v>
          </cell>
          <cell r="EJ125">
            <v>190</v>
          </cell>
          <cell r="EK125">
            <v>190</v>
          </cell>
          <cell r="EL125">
            <v>190</v>
          </cell>
          <cell r="EM125">
            <v>190</v>
          </cell>
          <cell r="EN125">
            <v>190</v>
          </cell>
          <cell r="EO125">
            <v>190</v>
          </cell>
          <cell r="EP125">
            <v>203</v>
          </cell>
          <cell r="EQ125">
            <v>203</v>
          </cell>
          <cell r="ER125">
            <v>203</v>
          </cell>
          <cell r="ES125">
            <v>203</v>
          </cell>
          <cell r="ET125">
            <v>203</v>
          </cell>
          <cell r="EU125">
            <v>203</v>
          </cell>
          <cell r="EV125">
            <v>203</v>
          </cell>
          <cell r="EW125">
            <v>203</v>
          </cell>
          <cell r="EX125">
            <v>203</v>
          </cell>
          <cell r="EY125">
            <v>203</v>
          </cell>
          <cell r="EZ125">
            <v>203</v>
          </cell>
          <cell r="FA125">
            <v>203</v>
          </cell>
          <cell r="FB125">
            <v>203</v>
          </cell>
          <cell r="FC125">
            <v>212</v>
          </cell>
          <cell r="FD125">
            <v>212</v>
          </cell>
          <cell r="FE125">
            <v>212</v>
          </cell>
          <cell r="FF125">
            <v>212</v>
          </cell>
          <cell r="FG125">
            <v>212</v>
          </cell>
          <cell r="FH125">
            <v>212</v>
          </cell>
          <cell r="FI125">
            <v>212</v>
          </cell>
          <cell r="FJ125">
            <v>212</v>
          </cell>
          <cell r="FK125">
            <v>212</v>
          </cell>
          <cell r="FL125">
            <v>212</v>
          </cell>
          <cell r="FM125">
            <v>212</v>
          </cell>
          <cell r="FN125">
            <v>225</v>
          </cell>
          <cell r="FO125">
            <v>225</v>
          </cell>
          <cell r="FP125">
            <v>225</v>
          </cell>
          <cell r="FQ125">
            <v>225</v>
          </cell>
          <cell r="FR125">
            <v>225</v>
          </cell>
          <cell r="FS125">
            <v>225</v>
          </cell>
          <cell r="FT125">
            <v>225</v>
          </cell>
          <cell r="FU125">
            <v>225</v>
          </cell>
          <cell r="FV125">
            <v>225</v>
          </cell>
          <cell r="FW125">
            <v>225</v>
          </cell>
          <cell r="FX125">
            <v>225</v>
          </cell>
          <cell r="FY125">
            <v>225</v>
          </cell>
          <cell r="FZ125">
            <v>225</v>
          </cell>
          <cell r="GA125">
            <v>225</v>
          </cell>
          <cell r="GB125">
            <v>225</v>
          </cell>
          <cell r="GC125">
            <v>225</v>
          </cell>
          <cell r="GD125">
            <v>225</v>
          </cell>
          <cell r="GE125">
            <v>225</v>
          </cell>
          <cell r="GF125">
            <v>225</v>
          </cell>
          <cell r="GG125">
            <v>225</v>
          </cell>
          <cell r="GH125">
            <v>225</v>
          </cell>
          <cell r="GI125">
            <v>225</v>
          </cell>
          <cell r="GJ125">
            <v>225</v>
          </cell>
          <cell r="GK125">
            <v>225</v>
          </cell>
          <cell r="GL125">
            <v>225</v>
          </cell>
          <cell r="GM125">
            <v>225</v>
          </cell>
          <cell r="GN125">
            <v>225</v>
          </cell>
          <cell r="GO125">
            <v>225</v>
          </cell>
          <cell r="GP125">
            <v>225</v>
          </cell>
          <cell r="GQ125">
            <v>225</v>
          </cell>
          <cell r="GR125">
            <v>225</v>
          </cell>
          <cell r="GS125">
            <v>225</v>
          </cell>
          <cell r="GT125">
            <v>225</v>
          </cell>
          <cell r="GU125">
            <v>225</v>
          </cell>
          <cell r="GV125">
            <v>225</v>
          </cell>
          <cell r="GW125">
            <v>225</v>
          </cell>
          <cell r="GZ125" t="str">
            <v>PRELIT FO</v>
          </cell>
          <cell r="HH125">
            <v>1384</v>
          </cell>
          <cell r="HI125">
            <v>1384</v>
          </cell>
          <cell r="HJ125">
            <v>1384</v>
          </cell>
          <cell r="HK125">
            <v>1384</v>
          </cell>
          <cell r="HL125">
            <v>1384</v>
          </cell>
          <cell r="HM125">
            <v>1384</v>
          </cell>
          <cell r="HN125">
            <v>1384</v>
          </cell>
          <cell r="HO125">
            <v>1384</v>
          </cell>
          <cell r="HP125">
            <v>1384</v>
          </cell>
          <cell r="HQ125">
            <v>1384</v>
          </cell>
          <cell r="HR125">
            <v>1384</v>
          </cell>
          <cell r="HS125">
            <v>1384</v>
          </cell>
          <cell r="HT125">
            <v>1384</v>
          </cell>
          <cell r="HU125">
            <v>1384</v>
          </cell>
          <cell r="HV125">
            <v>1384</v>
          </cell>
          <cell r="HW125">
            <v>1384</v>
          </cell>
          <cell r="HX125">
            <v>1384</v>
          </cell>
          <cell r="HY125">
            <v>1384</v>
          </cell>
          <cell r="HZ125">
            <v>1384</v>
          </cell>
          <cell r="IA125">
            <v>1384</v>
          </cell>
          <cell r="IB125">
            <v>1384</v>
          </cell>
          <cell r="IC125">
            <v>1384</v>
          </cell>
          <cell r="ID125">
            <v>1384</v>
          </cell>
          <cell r="IE125">
            <v>1384</v>
          </cell>
          <cell r="IF125">
            <v>1384</v>
          </cell>
          <cell r="IG125">
            <v>1384</v>
          </cell>
          <cell r="IH125">
            <v>1384</v>
          </cell>
          <cell r="II125">
            <v>1384</v>
          </cell>
          <cell r="IJ125">
            <v>1384</v>
          </cell>
          <cell r="IK125">
            <v>1384</v>
          </cell>
          <cell r="IL125">
            <v>1493</v>
          </cell>
          <cell r="IM125">
            <v>1493</v>
          </cell>
          <cell r="IN125">
            <v>1493</v>
          </cell>
          <cell r="IO125">
            <v>1493</v>
          </cell>
          <cell r="IP125">
            <v>1493</v>
          </cell>
          <cell r="IQ125">
            <v>1493</v>
          </cell>
          <cell r="IR125">
            <v>1493</v>
          </cell>
          <cell r="IS125">
            <v>1493</v>
          </cell>
          <cell r="IT125">
            <v>1493</v>
          </cell>
          <cell r="IU125">
            <v>1493</v>
          </cell>
          <cell r="IV125">
            <v>1493</v>
          </cell>
          <cell r="IW125">
            <v>1493</v>
          </cell>
          <cell r="IX125">
            <v>1493</v>
          </cell>
          <cell r="IY125">
            <v>1493</v>
          </cell>
          <cell r="IZ125">
            <v>1493</v>
          </cell>
          <cell r="JA125">
            <v>1540</v>
          </cell>
          <cell r="JB125">
            <v>1540</v>
          </cell>
          <cell r="JC125">
            <v>1540</v>
          </cell>
          <cell r="JD125">
            <v>1588</v>
          </cell>
          <cell r="JE125">
            <v>1588</v>
          </cell>
          <cell r="JF125">
            <v>1588</v>
          </cell>
          <cell r="JG125">
            <v>1588</v>
          </cell>
          <cell r="JH125">
            <v>1588</v>
          </cell>
          <cell r="JI125">
            <v>1588</v>
          </cell>
          <cell r="JJ125">
            <v>1588</v>
          </cell>
          <cell r="JK125">
            <v>1588</v>
          </cell>
          <cell r="JL125">
            <v>1588</v>
          </cell>
          <cell r="JM125">
            <v>1588</v>
          </cell>
          <cell r="JN125">
            <v>1624</v>
          </cell>
          <cell r="JO125">
            <v>1624</v>
          </cell>
          <cell r="JP125">
            <v>1624</v>
          </cell>
          <cell r="JQ125">
            <v>1624</v>
          </cell>
          <cell r="JR125">
            <v>1624</v>
          </cell>
          <cell r="JS125">
            <v>1624</v>
          </cell>
          <cell r="JT125">
            <v>1624</v>
          </cell>
          <cell r="JU125">
            <v>1624</v>
          </cell>
          <cell r="JV125">
            <v>1634</v>
          </cell>
          <cell r="JW125">
            <v>1634</v>
          </cell>
          <cell r="JX125">
            <v>1634</v>
          </cell>
          <cell r="JY125">
            <v>1634</v>
          </cell>
          <cell r="JZ125">
            <v>1634</v>
          </cell>
          <cell r="KA125">
            <v>1634</v>
          </cell>
          <cell r="KB125">
            <v>1634</v>
          </cell>
          <cell r="KC125">
            <v>1634</v>
          </cell>
          <cell r="KD125">
            <v>1634</v>
          </cell>
          <cell r="KE125">
            <v>1634</v>
          </cell>
          <cell r="KF125">
            <v>1634</v>
          </cell>
          <cell r="KG125">
            <v>1634</v>
          </cell>
          <cell r="KH125">
            <v>1661</v>
          </cell>
          <cell r="KI125">
            <v>1661</v>
          </cell>
          <cell r="KJ125">
            <v>1661</v>
          </cell>
          <cell r="KK125">
            <v>1661</v>
          </cell>
          <cell r="KL125">
            <v>1661</v>
          </cell>
          <cell r="KM125">
            <v>1661</v>
          </cell>
          <cell r="KN125">
            <v>1661</v>
          </cell>
          <cell r="KO125">
            <v>1661</v>
          </cell>
          <cell r="KP125">
            <v>1661</v>
          </cell>
          <cell r="KQ125">
            <v>1661</v>
          </cell>
          <cell r="KR125">
            <v>1661</v>
          </cell>
          <cell r="KS125">
            <v>1661</v>
          </cell>
          <cell r="KT125">
            <v>1687</v>
          </cell>
          <cell r="KU125">
            <v>1687</v>
          </cell>
          <cell r="KV125">
            <v>1687</v>
          </cell>
          <cell r="KW125">
            <v>1687</v>
          </cell>
          <cell r="KX125">
            <v>1687</v>
          </cell>
          <cell r="KY125">
            <v>1687</v>
          </cell>
          <cell r="KZ125">
            <v>1687</v>
          </cell>
          <cell r="LA125">
            <v>1687</v>
          </cell>
          <cell r="LB125">
            <v>1687</v>
          </cell>
          <cell r="LC125">
            <v>1687</v>
          </cell>
          <cell r="LD125">
            <v>1687</v>
          </cell>
          <cell r="LE125">
            <v>1687</v>
          </cell>
          <cell r="LF125">
            <v>1687</v>
          </cell>
          <cell r="LG125">
            <v>1908</v>
          </cell>
          <cell r="LH125">
            <v>1908</v>
          </cell>
          <cell r="LI125">
            <v>1908</v>
          </cell>
          <cell r="LJ125">
            <v>1908</v>
          </cell>
          <cell r="LK125">
            <v>1908</v>
          </cell>
          <cell r="LL125">
            <v>1908</v>
          </cell>
          <cell r="LM125">
            <v>1908</v>
          </cell>
          <cell r="LN125">
            <v>1908</v>
          </cell>
          <cell r="LO125">
            <v>1908</v>
          </cell>
          <cell r="LP125">
            <v>1908</v>
          </cell>
          <cell r="LQ125">
            <v>1908</v>
          </cell>
          <cell r="LR125">
            <v>1986</v>
          </cell>
          <cell r="LS125">
            <v>1986</v>
          </cell>
          <cell r="LT125">
            <v>1986</v>
          </cell>
          <cell r="LU125">
            <v>1986</v>
          </cell>
          <cell r="LV125">
            <v>1986</v>
          </cell>
          <cell r="LW125">
            <v>1986</v>
          </cell>
          <cell r="LX125">
            <v>1986</v>
          </cell>
          <cell r="LY125">
            <v>1986</v>
          </cell>
          <cell r="LZ125">
            <v>1986</v>
          </cell>
          <cell r="MA125">
            <v>1986</v>
          </cell>
          <cell r="MB125">
            <v>1986</v>
          </cell>
          <cell r="MC125">
            <v>1986</v>
          </cell>
          <cell r="MD125">
            <v>1986</v>
          </cell>
          <cell r="ME125">
            <v>1986</v>
          </cell>
          <cell r="MF125">
            <v>1986</v>
          </cell>
          <cell r="MG125">
            <v>1986</v>
          </cell>
          <cell r="MH125">
            <v>1986</v>
          </cell>
          <cell r="MI125">
            <v>1986</v>
          </cell>
          <cell r="MJ125">
            <v>1986</v>
          </cell>
          <cell r="MK125">
            <v>1986</v>
          </cell>
          <cell r="ML125">
            <v>1986</v>
          </cell>
          <cell r="MM125">
            <v>1986</v>
          </cell>
          <cell r="MN125">
            <v>1986</v>
          </cell>
          <cell r="MO125">
            <v>1986</v>
          </cell>
          <cell r="MP125">
            <v>1986</v>
          </cell>
          <cell r="MQ125">
            <v>1986</v>
          </cell>
          <cell r="MR125">
            <v>1986</v>
          </cell>
          <cell r="MS125">
            <v>1986</v>
          </cell>
          <cell r="MT125">
            <v>1986</v>
          </cell>
          <cell r="MU125">
            <v>1986</v>
          </cell>
          <cell r="MV125">
            <v>1986</v>
          </cell>
          <cell r="MW125">
            <v>1986</v>
          </cell>
          <cell r="MX125">
            <v>1986</v>
          </cell>
          <cell r="MY125">
            <v>1986</v>
          </cell>
          <cell r="MZ125">
            <v>1986</v>
          </cell>
          <cell r="NA125">
            <v>1986</v>
          </cell>
        </row>
        <row r="126">
          <cell r="A126" t="str">
            <v>PAPBYL EV</v>
          </cell>
          <cell r="B126">
            <v>14</v>
          </cell>
          <cell r="C126" t="str">
            <v>2021 9</v>
          </cell>
          <cell r="D126">
            <v>44440</v>
          </cell>
          <cell r="E126">
            <v>1978</v>
          </cell>
          <cell r="F126" t="str">
            <v>Samþykkt á 311. Stjórnarfundi 2.9.21.  Stjórn samþykkir að lækka endurgjald fyrir pappírs- og pappaumbúðir í 14 kr./kg frá og með 1. september 2021.</v>
          </cell>
          <cell r="AV126" t="str">
            <v>PRELIT FR</v>
          </cell>
          <cell r="GZ126" t="str">
            <v>PRELIT FR</v>
          </cell>
          <cell r="HA126">
            <v>1000</v>
          </cell>
          <cell r="HB126">
            <v>1000</v>
          </cell>
          <cell r="HC126">
            <v>1000</v>
          </cell>
          <cell r="HD126">
            <v>1000</v>
          </cell>
          <cell r="HE126">
            <v>1000</v>
          </cell>
          <cell r="HF126">
            <v>1000</v>
          </cell>
          <cell r="HG126">
            <v>1000</v>
          </cell>
          <cell r="HH126">
            <v>1000</v>
          </cell>
          <cell r="HI126">
            <v>1000</v>
          </cell>
          <cell r="HJ126">
            <v>1000</v>
          </cell>
          <cell r="HK126">
            <v>1000</v>
          </cell>
          <cell r="HL126">
            <v>1000</v>
          </cell>
          <cell r="HM126">
            <v>1000</v>
          </cell>
          <cell r="HN126">
            <v>1000</v>
          </cell>
          <cell r="HO126">
            <v>1000</v>
          </cell>
          <cell r="HP126">
            <v>1000</v>
          </cell>
          <cell r="HQ126">
            <v>1000</v>
          </cell>
          <cell r="HR126">
            <v>1000</v>
          </cell>
          <cell r="HS126">
            <v>1000</v>
          </cell>
          <cell r="HT126">
            <v>1000</v>
          </cell>
          <cell r="HU126">
            <v>1000</v>
          </cell>
          <cell r="HV126">
            <v>1000</v>
          </cell>
          <cell r="HW126">
            <v>1000</v>
          </cell>
          <cell r="HX126">
            <v>1000</v>
          </cell>
          <cell r="HY126">
            <v>1000</v>
          </cell>
          <cell r="HZ126">
            <v>1000</v>
          </cell>
          <cell r="IA126">
            <v>1000</v>
          </cell>
          <cell r="IB126">
            <v>1000</v>
          </cell>
          <cell r="IC126">
            <v>1000</v>
          </cell>
          <cell r="ID126">
            <v>1000</v>
          </cell>
          <cell r="IE126">
            <v>1000</v>
          </cell>
          <cell r="IF126">
            <v>1000</v>
          </cell>
          <cell r="IG126">
            <v>1000</v>
          </cell>
          <cell r="IH126">
            <v>1000</v>
          </cell>
          <cell r="II126">
            <v>1000</v>
          </cell>
          <cell r="IJ126">
            <v>1000</v>
          </cell>
          <cell r="IK126">
            <v>1000</v>
          </cell>
          <cell r="IL126">
            <v>1000</v>
          </cell>
          <cell r="IM126">
            <v>1000</v>
          </cell>
          <cell r="IN126">
            <v>1000</v>
          </cell>
          <cell r="IO126">
            <v>1000</v>
          </cell>
          <cell r="IP126">
            <v>1000</v>
          </cell>
          <cell r="IQ126">
            <v>1000</v>
          </cell>
          <cell r="IR126">
            <v>1000</v>
          </cell>
          <cell r="IS126">
            <v>1000</v>
          </cell>
          <cell r="IT126">
            <v>1000</v>
          </cell>
          <cell r="IU126">
            <v>1000</v>
          </cell>
          <cell r="IV126">
            <v>1000</v>
          </cell>
          <cell r="IW126">
            <v>1000</v>
          </cell>
          <cell r="IX126">
            <v>1000</v>
          </cell>
          <cell r="IY126">
            <v>1000</v>
          </cell>
          <cell r="IZ126">
            <v>1000</v>
          </cell>
          <cell r="JA126">
            <v>1000</v>
          </cell>
          <cell r="JB126">
            <v>1000</v>
          </cell>
          <cell r="JC126">
            <v>1000</v>
          </cell>
          <cell r="JD126">
            <v>1000</v>
          </cell>
          <cell r="JE126">
            <v>1000</v>
          </cell>
          <cell r="JF126">
            <v>1000</v>
          </cell>
          <cell r="JG126">
            <v>1000</v>
          </cell>
          <cell r="JH126">
            <v>1000</v>
          </cell>
          <cell r="JI126">
            <v>1000</v>
          </cell>
          <cell r="JJ126">
            <v>1000</v>
          </cell>
          <cell r="JK126">
            <v>1000</v>
          </cell>
          <cell r="JL126">
            <v>1000</v>
          </cell>
          <cell r="JM126">
            <v>1000</v>
          </cell>
          <cell r="JN126">
            <v>1000</v>
          </cell>
          <cell r="JO126">
            <v>1000</v>
          </cell>
          <cell r="JP126">
            <v>1000</v>
          </cell>
          <cell r="JQ126">
            <v>1000</v>
          </cell>
          <cell r="JR126">
            <v>1000</v>
          </cell>
          <cell r="JS126">
            <v>1000</v>
          </cell>
          <cell r="JT126">
            <v>1000</v>
          </cell>
          <cell r="JU126">
            <v>1000</v>
          </cell>
          <cell r="JV126">
            <v>1000</v>
          </cell>
          <cell r="JW126">
            <v>1000</v>
          </cell>
          <cell r="JX126">
            <v>1000</v>
          </cell>
          <cell r="JY126">
            <v>1000</v>
          </cell>
          <cell r="JZ126">
            <v>1000</v>
          </cell>
          <cell r="KA126">
            <v>1000</v>
          </cell>
          <cell r="KB126">
            <v>1000</v>
          </cell>
          <cell r="KC126">
            <v>1000</v>
          </cell>
          <cell r="KD126">
            <v>1000</v>
          </cell>
          <cell r="KE126">
            <v>1000</v>
          </cell>
          <cell r="KF126">
            <v>1000</v>
          </cell>
          <cell r="KG126">
            <v>1000</v>
          </cell>
          <cell r="KH126">
            <v>1000</v>
          </cell>
          <cell r="KI126">
            <v>1000</v>
          </cell>
          <cell r="KJ126">
            <v>1000</v>
          </cell>
          <cell r="KK126">
            <v>1000</v>
          </cell>
          <cell r="KL126">
            <v>1000</v>
          </cell>
          <cell r="KM126">
            <v>1000</v>
          </cell>
          <cell r="KN126">
            <v>1000</v>
          </cell>
          <cell r="KO126">
            <v>1000</v>
          </cell>
          <cell r="KP126">
            <v>1000</v>
          </cell>
          <cell r="KQ126">
            <v>1000</v>
          </cell>
          <cell r="KR126">
            <v>1000</v>
          </cell>
          <cell r="KS126">
            <v>1000</v>
          </cell>
          <cell r="KT126">
            <v>1000</v>
          </cell>
          <cell r="KU126">
            <v>1000</v>
          </cell>
          <cell r="KV126">
            <v>1000</v>
          </cell>
          <cell r="KW126">
            <v>1000</v>
          </cell>
          <cell r="KX126">
            <v>1000</v>
          </cell>
          <cell r="KY126">
            <v>1000</v>
          </cell>
          <cell r="KZ126">
            <v>1000</v>
          </cell>
          <cell r="LA126">
            <v>1000</v>
          </cell>
          <cell r="LB126">
            <v>1000</v>
          </cell>
          <cell r="LC126">
            <v>1000</v>
          </cell>
          <cell r="LD126">
            <v>1000</v>
          </cell>
          <cell r="LE126">
            <v>1000</v>
          </cell>
          <cell r="LF126">
            <v>1000</v>
          </cell>
          <cell r="LG126">
            <v>1000</v>
          </cell>
          <cell r="LH126">
            <v>1000</v>
          </cell>
          <cell r="LI126">
            <v>1000</v>
          </cell>
          <cell r="LJ126">
            <v>1000</v>
          </cell>
          <cell r="LK126">
            <v>1000</v>
          </cell>
          <cell r="LL126">
            <v>1000</v>
          </cell>
          <cell r="LM126">
            <v>1000</v>
          </cell>
          <cell r="LN126">
            <v>1000</v>
          </cell>
          <cell r="LO126">
            <v>1000</v>
          </cell>
          <cell r="LP126">
            <v>1000</v>
          </cell>
          <cell r="LQ126">
            <v>1000</v>
          </cell>
          <cell r="LR126">
            <v>1000</v>
          </cell>
          <cell r="LS126">
            <v>1000</v>
          </cell>
          <cell r="LT126">
            <v>1000</v>
          </cell>
          <cell r="LU126">
            <v>1000</v>
          </cell>
          <cell r="LV126">
            <v>1000</v>
          </cell>
          <cell r="LW126">
            <v>1000</v>
          </cell>
          <cell r="LX126">
            <v>1000</v>
          </cell>
          <cell r="LY126">
            <v>1000</v>
          </cell>
          <cell r="LZ126">
            <v>1000</v>
          </cell>
          <cell r="MA126">
            <v>1000</v>
          </cell>
          <cell r="MB126">
            <v>1000</v>
          </cell>
          <cell r="MC126">
            <v>1000</v>
          </cell>
          <cell r="MD126">
            <v>1000</v>
          </cell>
          <cell r="ME126">
            <v>1000</v>
          </cell>
          <cell r="MF126">
            <v>1000</v>
          </cell>
          <cell r="MG126">
            <v>1000</v>
          </cell>
          <cell r="MH126">
            <v>1000</v>
          </cell>
          <cell r="MI126">
            <v>1000</v>
          </cell>
          <cell r="MJ126">
            <v>1000</v>
          </cell>
          <cell r="MK126">
            <v>1000</v>
          </cell>
          <cell r="ML126">
            <v>1000</v>
          </cell>
          <cell r="MM126">
            <v>1000</v>
          </cell>
          <cell r="MN126">
            <v>1000</v>
          </cell>
          <cell r="MO126">
            <v>1000</v>
          </cell>
          <cell r="MP126">
            <v>1000</v>
          </cell>
          <cell r="MQ126">
            <v>1000</v>
          </cell>
          <cell r="MR126">
            <v>1000</v>
          </cell>
          <cell r="MS126">
            <v>1000</v>
          </cell>
          <cell r="MT126">
            <v>1000</v>
          </cell>
          <cell r="MU126">
            <v>1000</v>
          </cell>
          <cell r="MV126">
            <v>1000</v>
          </cell>
          <cell r="MW126">
            <v>1000</v>
          </cell>
          <cell r="MX126">
            <v>1000</v>
          </cell>
          <cell r="MY126">
            <v>1000</v>
          </cell>
          <cell r="MZ126">
            <v>1000</v>
          </cell>
          <cell r="NA126">
            <v>1000</v>
          </cell>
        </row>
        <row r="127">
          <cell r="A127" t="str">
            <v>PLAHEY EE</v>
          </cell>
          <cell r="B127">
            <v>120</v>
          </cell>
          <cell r="C127" t="str">
            <v>2021 7</v>
          </cell>
          <cell r="D127">
            <v>44378</v>
          </cell>
          <cell r="E127">
            <v>1972</v>
          </cell>
          <cell r="F127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AV127" t="str">
            <v>PRELIT FU</v>
          </cell>
          <cell r="GZ127" t="str">
            <v>PRELIT FU</v>
          </cell>
          <cell r="HA127">
            <v>998</v>
          </cell>
          <cell r="HB127">
            <v>998</v>
          </cell>
          <cell r="HC127">
            <v>998</v>
          </cell>
          <cell r="HD127">
            <v>998</v>
          </cell>
          <cell r="HE127">
            <v>998</v>
          </cell>
          <cell r="HF127">
            <v>998</v>
          </cell>
          <cell r="HG127">
            <v>998</v>
          </cell>
          <cell r="HH127">
            <v>998</v>
          </cell>
          <cell r="HI127">
            <v>998</v>
          </cell>
          <cell r="HJ127">
            <v>998</v>
          </cell>
          <cell r="HK127">
            <v>998</v>
          </cell>
          <cell r="HL127">
            <v>998</v>
          </cell>
          <cell r="HM127">
            <v>998</v>
          </cell>
          <cell r="HN127">
            <v>998</v>
          </cell>
          <cell r="HO127">
            <v>998</v>
          </cell>
          <cell r="HP127">
            <v>998</v>
          </cell>
          <cell r="HQ127">
            <v>998</v>
          </cell>
          <cell r="HR127">
            <v>998</v>
          </cell>
          <cell r="HS127">
            <v>998</v>
          </cell>
          <cell r="HT127">
            <v>998</v>
          </cell>
          <cell r="HU127">
            <v>998</v>
          </cell>
          <cell r="HV127">
            <v>998</v>
          </cell>
          <cell r="HW127">
            <v>998</v>
          </cell>
          <cell r="HX127">
            <v>998</v>
          </cell>
          <cell r="HY127">
            <v>998</v>
          </cell>
          <cell r="HZ127">
            <v>998</v>
          </cell>
          <cell r="IA127">
            <v>998</v>
          </cell>
          <cell r="IB127">
            <v>998</v>
          </cell>
          <cell r="IC127">
            <v>998</v>
          </cell>
          <cell r="ID127">
            <v>998</v>
          </cell>
          <cell r="IE127">
            <v>998</v>
          </cell>
          <cell r="IF127">
            <v>998</v>
          </cell>
          <cell r="IG127">
            <v>998</v>
          </cell>
          <cell r="IH127">
            <v>998</v>
          </cell>
          <cell r="II127">
            <v>998</v>
          </cell>
          <cell r="IJ127">
            <v>998</v>
          </cell>
          <cell r="IK127">
            <v>998</v>
          </cell>
          <cell r="IL127">
            <v>998</v>
          </cell>
          <cell r="IM127">
            <v>998</v>
          </cell>
          <cell r="IN127">
            <v>998</v>
          </cell>
          <cell r="IO127">
            <v>998</v>
          </cell>
          <cell r="IP127">
            <v>998</v>
          </cell>
          <cell r="IQ127">
            <v>998</v>
          </cell>
          <cell r="IR127">
            <v>998</v>
          </cell>
          <cell r="IS127">
            <v>998</v>
          </cell>
          <cell r="IT127">
            <v>998</v>
          </cell>
          <cell r="IU127">
            <v>998</v>
          </cell>
          <cell r="IV127">
            <v>998</v>
          </cell>
          <cell r="IW127">
            <v>998</v>
          </cell>
          <cell r="IX127">
            <v>998</v>
          </cell>
          <cell r="IY127">
            <v>998</v>
          </cell>
          <cell r="IZ127">
            <v>998</v>
          </cell>
          <cell r="JA127">
            <v>998</v>
          </cell>
          <cell r="JB127">
            <v>998</v>
          </cell>
          <cell r="JC127">
            <v>998</v>
          </cell>
          <cell r="JD127">
            <v>998</v>
          </cell>
          <cell r="JE127">
            <v>998</v>
          </cell>
          <cell r="JF127">
            <v>998</v>
          </cell>
          <cell r="JG127">
            <v>998</v>
          </cell>
          <cell r="JH127">
            <v>998</v>
          </cell>
          <cell r="JI127">
            <v>998</v>
          </cell>
          <cell r="JJ127">
            <v>998</v>
          </cell>
          <cell r="JK127">
            <v>998</v>
          </cell>
          <cell r="JL127">
            <v>998</v>
          </cell>
          <cell r="JM127">
            <v>998</v>
          </cell>
          <cell r="JN127">
            <v>998</v>
          </cell>
          <cell r="JO127">
            <v>998</v>
          </cell>
          <cell r="JP127">
            <v>998</v>
          </cell>
          <cell r="JQ127">
            <v>998</v>
          </cell>
          <cell r="JR127">
            <v>998</v>
          </cell>
          <cell r="JS127">
            <v>998</v>
          </cell>
          <cell r="JT127">
            <v>998</v>
          </cell>
          <cell r="JU127">
            <v>998</v>
          </cell>
          <cell r="JV127">
            <v>998</v>
          </cell>
          <cell r="JW127">
            <v>998</v>
          </cell>
          <cell r="JX127">
            <v>998</v>
          </cell>
          <cell r="JY127">
            <v>998</v>
          </cell>
          <cell r="JZ127">
            <v>998</v>
          </cell>
          <cell r="KA127">
            <v>998</v>
          </cell>
          <cell r="KB127">
            <v>998</v>
          </cell>
          <cell r="KC127">
            <v>998</v>
          </cell>
          <cell r="KD127">
            <v>998</v>
          </cell>
          <cell r="KE127">
            <v>998</v>
          </cell>
          <cell r="KF127">
            <v>998</v>
          </cell>
          <cell r="KG127">
            <v>998</v>
          </cell>
          <cell r="KH127">
            <v>998</v>
          </cell>
          <cell r="KI127">
            <v>998</v>
          </cell>
          <cell r="KJ127">
            <v>998</v>
          </cell>
          <cell r="KK127">
            <v>998</v>
          </cell>
          <cell r="KL127">
            <v>998</v>
          </cell>
          <cell r="KM127">
            <v>998</v>
          </cell>
          <cell r="KN127">
            <v>998</v>
          </cell>
          <cell r="KO127">
            <v>998</v>
          </cell>
          <cell r="KP127">
            <v>998</v>
          </cell>
          <cell r="KQ127">
            <v>998</v>
          </cell>
          <cell r="KR127">
            <v>998</v>
          </cell>
          <cell r="KS127">
            <v>998</v>
          </cell>
          <cell r="KT127">
            <v>998</v>
          </cell>
          <cell r="KU127">
            <v>998</v>
          </cell>
          <cell r="KV127">
            <v>998</v>
          </cell>
          <cell r="KW127">
            <v>998</v>
          </cell>
          <cell r="KX127">
            <v>998</v>
          </cell>
          <cell r="KY127">
            <v>998</v>
          </cell>
          <cell r="KZ127">
            <v>998</v>
          </cell>
          <cell r="LA127">
            <v>998</v>
          </cell>
          <cell r="LB127">
            <v>998</v>
          </cell>
          <cell r="LC127">
            <v>998</v>
          </cell>
          <cell r="LD127">
            <v>998</v>
          </cell>
          <cell r="LE127">
            <v>998</v>
          </cell>
          <cell r="LF127">
            <v>998</v>
          </cell>
          <cell r="LG127">
            <v>998</v>
          </cell>
          <cell r="LH127">
            <v>998</v>
          </cell>
          <cell r="LI127">
            <v>998</v>
          </cell>
          <cell r="LJ127">
            <v>998</v>
          </cell>
          <cell r="LK127">
            <v>998</v>
          </cell>
          <cell r="LL127">
            <v>998</v>
          </cell>
          <cell r="LM127">
            <v>998</v>
          </cell>
          <cell r="LN127">
            <v>998</v>
          </cell>
          <cell r="LO127">
            <v>998</v>
          </cell>
          <cell r="LP127">
            <v>998</v>
          </cell>
          <cell r="LQ127">
            <v>998</v>
          </cell>
          <cell r="LR127">
            <v>998</v>
          </cell>
          <cell r="LS127">
            <v>998</v>
          </cell>
          <cell r="LT127">
            <v>998</v>
          </cell>
          <cell r="LU127">
            <v>998</v>
          </cell>
          <cell r="LV127">
            <v>998</v>
          </cell>
          <cell r="LW127">
            <v>998</v>
          </cell>
          <cell r="LX127">
            <v>998</v>
          </cell>
          <cell r="LY127">
            <v>998</v>
          </cell>
          <cell r="LZ127">
            <v>998</v>
          </cell>
          <cell r="MA127">
            <v>998</v>
          </cell>
          <cell r="MB127">
            <v>998</v>
          </cell>
          <cell r="MC127">
            <v>998</v>
          </cell>
          <cell r="MD127">
            <v>998</v>
          </cell>
          <cell r="ME127">
            <v>998</v>
          </cell>
          <cell r="MF127">
            <v>998</v>
          </cell>
          <cell r="MG127">
            <v>998</v>
          </cell>
          <cell r="MH127">
            <v>998</v>
          </cell>
          <cell r="MI127">
            <v>998</v>
          </cell>
          <cell r="MJ127">
            <v>998</v>
          </cell>
          <cell r="MK127">
            <v>998</v>
          </cell>
          <cell r="ML127">
            <v>998</v>
          </cell>
          <cell r="MM127">
            <v>998</v>
          </cell>
          <cell r="MN127">
            <v>998</v>
          </cell>
          <cell r="MO127">
            <v>998</v>
          </cell>
          <cell r="MP127">
            <v>998</v>
          </cell>
          <cell r="MQ127">
            <v>998</v>
          </cell>
          <cell r="MR127">
            <v>998</v>
          </cell>
          <cell r="MS127">
            <v>998</v>
          </cell>
          <cell r="MT127">
            <v>998</v>
          </cell>
          <cell r="MU127">
            <v>998</v>
          </cell>
          <cell r="MV127">
            <v>998</v>
          </cell>
          <cell r="MW127">
            <v>998</v>
          </cell>
          <cell r="MX127">
            <v>998</v>
          </cell>
          <cell r="MY127">
            <v>998</v>
          </cell>
          <cell r="MZ127">
            <v>998</v>
          </cell>
          <cell r="NA127">
            <v>998</v>
          </cell>
        </row>
        <row r="128">
          <cell r="A128" t="str">
            <v>FRMEFN FO</v>
          </cell>
          <cell r="B128">
            <v>200</v>
          </cell>
          <cell r="C128" t="str">
            <v>2021 2</v>
          </cell>
          <cell r="D128">
            <v>44228</v>
          </cell>
          <cell r="E128">
            <v>1969</v>
          </cell>
          <cell r="F128" t="str">
            <v>Skv. ákvörðun á stjórnarfundi þann 18.2.21. Hækkað endurgjald vegna hækkunar í Kölku. Einnig leiðrétt vegna launa- og byggingavísitölu. T.póstur frá ÓK 25.2.21</v>
          </cell>
          <cell r="AV128" t="str">
            <v>PRELIT OV</v>
          </cell>
          <cell r="AW128">
            <v>139</v>
          </cell>
          <cell r="AX128">
            <v>139</v>
          </cell>
          <cell r="AY128">
            <v>139</v>
          </cell>
          <cell r="AZ128">
            <v>139</v>
          </cell>
          <cell r="BA128">
            <v>139</v>
          </cell>
          <cell r="BB128">
            <v>139</v>
          </cell>
          <cell r="BC128">
            <v>139</v>
          </cell>
          <cell r="GZ128" t="str">
            <v>PRELIT OV</v>
          </cell>
          <cell r="HA128">
            <v>1355</v>
          </cell>
          <cell r="HB128">
            <v>1355</v>
          </cell>
          <cell r="HC128">
            <v>1355</v>
          </cell>
          <cell r="HD128">
            <v>1355</v>
          </cell>
          <cell r="HE128">
            <v>1355</v>
          </cell>
          <cell r="HF128">
            <v>1355</v>
          </cell>
          <cell r="HG128">
            <v>1355</v>
          </cell>
        </row>
        <row r="129">
          <cell r="A129" t="str">
            <v>FRMEFN UM</v>
          </cell>
          <cell r="B129">
            <v>200</v>
          </cell>
          <cell r="C129" t="str">
            <v>2021 2</v>
          </cell>
          <cell r="D129">
            <v>44228</v>
          </cell>
          <cell r="E129">
            <v>1963</v>
          </cell>
          <cell r="F129" t="str">
            <v>Skv. ákvörðun á stjórnarfundi þann 18.2.21. Hækkað endurgjald vegna hækkunar í Kölku. Einnig leiðrétt vegna launa- og byggingavísitölu. T.póstur frá ÓK 25.2.21</v>
          </cell>
          <cell r="AV129" t="str">
            <v>RAF1AN AN</v>
          </cell>
          <cell r="CH129">
            <v>61</v>
          </cell>
          <cell r="CI129">
            <v>61</v>
          </cell>
          <cell r="CJ129">
            <v>61</v>
          </cell>
          <cell r="CK129">
            <v>61</v>
          </cell>
          <cell r="CL129">
            <v>61</v>
          </cell>
          <cell r="CM129">
            <v>61</v>
          </cell>
          <cell r="CN129">
            <v>61</v>
          </cell>
          <cell r="CO129">
            <v>61</v>
          </cell>
          <cell r="CP129">
            <v>61</v>
          </cell>
          <cell r="CQ129">
            <v>61</v>
          </cell>
          <cell r="CR129">
            <v>61</v>
          </cell>
          <cell r="CS129">
            <v>61</v>
          </cell>
          <cell r="CT129">
            <v>66</v>
          </cell>
          <cell r="CU129">
            <v>66</v>
          </cell>
          <cell r="CV129">
            <v>66</v>
          </cell>
          <cell r="CW129">
            <v>66</v>
          </cell>
          <cell r="CX129">
            <v>66</v>
          </cell>
          <cell r="CY129">
            <v>75</v>
          </cell>
          <cell r="CZ129">
            <v>75</v>
          </cell>
          <cell r="DA129">
            <v>75</v>
          </cell>
          <cell r="DB129">
            <v>75</v>
          </cell>
          <cell r="DC129">
            <v>75</v>
          </cell>
          <cell r="DD129">
            <v>75</v>
          </cell>
          <cell r="DE129">
            <v>75</v>
          </cell>
          <cell r="DF129">
            <v>75</v>
          </cell>
          <cell r="DG129">
            <v>75</v>
          </cell>
          <cell r="DH129">
            <v>75</v>
          </cell>
          <cell r="DI129">
            <v>75</v>
          </cell>
          <cell r="DJ129">
            <v>75</v>
          </cell>
          <cell r="DK129">
            <v>75</v>
          </cell>
          <cell r="DL129">
            <v>75</v>
          </cell>
          <cell r="DM129">
            <v>75</v>
          </cell>
          <cell r="DN129">
            <v>75</v>
          </cell>
          <cell r="DO129">
            <v>75</v>
          </cell>
          <cell r="DP129">
            <v>75</v>
          </cell>
          <cell r="DQ129">
            <v>75</v>
          </cell>
          <cell r="DR129">
            <v>75</v>
          </cell>
          <cell r="DS129">
            <v>75</v>
          </cell>
          <cell r="DT129">
            <v>75</v>
          </cell>
          <cell r="DU129">
            <v>75</v>
          </cell>
          <cell r="DV129">
            <v>75</v>
          </cell>
          <cell r="DW129">
            <v>75</v>
          </cell>
          <cell r="DX129">
            <v>75</v>
          </cell>
          <cell r="DY129">
            <v>75</v>
          </cell>
          <cell r="DZ129">
            <v>75</v>
          </cell>
          <cell r="EA129">
            <v>75</v>
          </cell>
          <cell r="EB129">
            <v>75</v>
          </cell>
          <cell r="EC129">
            <v>75</v>
          </cell>
          <cell r="ED129">
            <v>75</v>
          </cell>
          <cell r="EE129">
            <v>75</v>
          </cell>
          <cell r="EF129">
            <v>75</v>
          </cell>
          <cell r="EG129">
            <v>75</v>
          </cell>
          <cell r="EH129">
            <v>75</v>
          </cell>
          <cell r="EI129">
            <v>75</v>
          </cell>
          <cell r="EJ129">
            <v>75</v>
          </cell>
          <cell r="EK129">
            <v>75</v>
          </cell>
          <cell r="EL129">
            <v>75</v>
          </cell>
          <cell r="EM129">
            <v>75</v>
          </cell>
          <cell r="EN129">
            <v>75</v>
          </cell>
          <cell r="EO129">
            <v>75</v>
          </cell>
          <cell r="EP129">
            <v>75</v>
          </cell>
          <cell r="EQ129">
            <v>75</v>
          </cell>
          <cell r="ER129">
            <v>75</v>
          </cell>
          <cell r="ES129">
            <v>75</v>
          </cell>
          <cell r="ET129">
            <v>75</v>
          </cell>
          <cell r="EU129">
            <v>75</v>
          </cell>
          <cell r="EV129">
            <v>75</v>
          </cell>
          <cell r="EW129">
            <v>75</v>
          </cell>
          <cell r="EX129">
            <v>75</v>
          </cell>
          <cell r="EY129">
            <v>75</v>
          </cell>
          <cell r="EZ129">
            <v>75</v>
          </cell>
          <cell r="FA129">
            <v>75</v>
          </cell>
          <cell r="FB129">
            <v>90</v>
          </cell>
          <cell r="FC129">
            <v>90</v>
          </cell>
          <cell r="FD129">
            <v>90</v>
          </cell>
          <cell r="FE129">
            <v>90</v>
          </cell>
          <cell r="FF129">
            <v>90</v>
          </cell>
          <cell r="FG129">
            <v>90</v>
          </cell>
          <cell r="FH129">
            <v>90</v>
          </cell>
          <cell r="FI129">
            <v>90</v>
          </cell>
          <cell r="FJ129">
            <v>90</v>
          </cell>
          <cell r="FK129">
            <v>90</v>
          </cell>
          <cell r="FL129">
            <v>90</v>
          </cell>
          <cell r="FM129">
            <v>90</v>
          </cell>
          <cell r="FN129">
            <v>97</v>
          </cell>
          <cell r="FO129">
            <v>97</v>
          </cell>
          <cell r="FP129">
            <v>97</v>
          </cell>
          <cell r="FQ129">
            <v>97</v>
          </cell>
          <cell r="FR129">
            <v>97</v>
          </cell>
          <cell r="FS129">
            <v>97</v>
          </cell>
          <cell r="FT129">
            <v>97</v>
          </cell>
          <cell r="FU129">
            <v>97</v>
          </cell>
          <cell r="FV129">
            <v>97</v>
          </cell>
          <cell r="FW129">
            <v>97</v>
          </cell>
          <cell r="FX129">
            <v>97</v>
          </cell>
          <cell r="FY129">
            <v>97</v>
          </cell>
          <cell r="FZ129">
            <v>97</v>
          </cell>
          <cell r="GA129">
            <v>97</v>
          </cell>
          <cell r="GB129">
            <v>97</v>
          </cell>
          <cell r="GC129">
            <v>97</v>
          </cell>
          <cell r="GD129">
            <v>97</v>
          </cell>
          <cell r="GE129">
            <v>97</v>
          </cell>
          <cell r="GF129">
            <v>97</v>
          </cell>
          <cell r="GG129">
            <v>97</v>
          </cell>
          <cell r="GH129">
            <v>97</v>
          </cell>
          <cell r="GI129">
            <v>97</v>
          </cell>
          <cell r="GJ129">
            <v>97</v>
          </cell>
          <cell r="GK129">
            <v>97</v>
          </cell>
          <cell r="GL129">
            <v>97</v>
          </cell>
          <cell r="GM129">
            <v>97</v>
          </cell>
          <cell r="GN129">
            <v>97</v>
          </cell>
          <cell r="GO129">
            <v>97</v>
          </cell>
          <cell r="GP129">
            <v>97</v>
          </cell>
          <cell r="GQ129">
            <v>97</v>
          </cell>
          <cell r="GR129">
            <v>97</v>
          </cell>
          <cell r="GS129">
            <v>97</v>
          </cell>
          <cell r="GT129">
            <v>97</v>
          </cell>
          <cell r="GU129">
            <v>97</v>
          </cell>
          <cell r="GV129">
            <v>97</v>
          </cell>
          <cell r="GW129">
            <v>97</v>
          </cell>
          <cell r="GZ129" t="str">
            <v>RAF1AN AN</v>
          </cell>
          <cell r="IL129">
            <v>1466</v>
          </cell>
          <cell r="IM129">
            <v>1466</v>
          </cell>
          <cell r="IN129">
            <v>1466</v>
          </cell>
          <cell r="IO129">
            <v>1466</v>
          </cell>
          <cell r="IP129">
            <v>1466</v>
          </cell>
          <cell r="IQ129">
            <v>1466</v>
          </cell>
          <cell r="IR129">
            <v>1466</v>
          </cell>
          <cell r="IS129">
            <v>1466</v>
          </cell>
          <cell r="IT129">
            <v>1466</v>
          </cell>
          <cell r="IU129">
            <v>1466</v>
          </cell>
          <cell r="IV129">
            <v>1466</v>
          </cell>
          <cell r="IW129">
            <v>1466</v>
          </cell>
          <cell r="IX129">
            <v>1521</v>
          </cell>
          <cell r="IY129">
            <v>1521</v>
          </cell>
          <cell r="IZ129">
            <v>1521</v>
          </cell>
          <cell r="JA129">
            <v>1521</v>
          </cell>
          <cell r="JB129">
            <v>1521</v>
          </cell>
          <cell r="JC129">
            <v>1570</v>
          </cell>
          <cell r="JD129">
            <v>1570</v>
          </cell>
          <cell r="JE129">
            <v>1570</v>
          </cell>
          <cell r="JF129">
            <v>1570</v>
          </cell>
          <cell r="JG129">
            <v>1570</v>
          </cell>
          <cell r="JH129">
            <v>1570</v>
          </cell>
          <cell r="JI129">
            <v>1570</v>
          </cell>
          <cell r="JJ129">
            <v>1570</v>
          </cell>
          <cell r="JK129">
            <v>1570</v>
          </cell>
          <cell r="JL129">
            <v>1570</v>
          </cell>
          <cell r="JM129">
            <v>1570</v>
          </cell>
          <cell r="JN129">
            <v>1570</v>
          </cell>
          <cell r="JO129">
            <v>1570</v>
          </cell>
          <cell r="JP129">
            <v>1570</v>
          </cell>
          <cell r="JQ129">
            <v>1570</v>
          </cell>
          <cell r="JR129">
            <v>1570</v>
          </cell>
          <cell r="JS129">
            <v>1570</v>
          </cell>
          <cell r="JT129">
            <v>1570</v>
          </cell>
          <cell r="JU129">
            <v>1570</v>
          </cell>
          <cell r="JV129">
            <v>1570</v>
          </cell>
          <cell r="JW129">
            <v>1570</v>
          </cell>
          <cell r="JX129">
            <v>1570</v>
          </cell>
          <cell r="JY129">
            <v>1570</v>
          </cell>
          <cell r="JZ129">
            <v>1570</v>
          </cell>
          <cell r="KA129">
            <v>1570</v>
          </cell>
          <cell r="KB129">
            <v>1570</v>
          </cell>
          <cell r="KC129">
            <v>1570</v>
          </cell>
          <cell r="KD129">
            <v>1570</v>
          </cell>
          <cell r="KE129">
            <v>1570</v>
          </cell>
          <cell r="KF129">
            <v>1570</v>
          </cell>
          <cell r="KG129">
            <v>1570</v>
          </cell>
          <cell r="KH129">
            <v>1570</v>
          </cell>
          <cell r="KI129">
            <v>1570</v>
          </cell>
          <cell r="KJ129">
            <v>1570</v>
          </cell>
          <cell r="KK129">
            <v>1570</v>
          </cell>
          <cell r="KL129">
            <v>1570</v>
          </cell>
          <cell r="KM129">
            <v>1570</v>
          </cell>
          <cell r="KN129">
            <v>1570</v>
          </cell>
          <cell r="KO129">
            <v>1570</v>
          </cell>
          <cell r="KP129">
            <v>1570</v>
          </cell>
          <cell r="KQ129">
            <v>1570</v>
          </cell>
          <cell r="KR129">
            <v>1570</v>
          </cell>
          <cell r="KS129">
            <v>1570</v>
          </cell>
          <cell r="KT129">
            <v>1570</v>
          </cell>
          <cell r="KU129">
            <v>1570</v>
          </cell>
          <cell r="KV129">
            <v>1570</v>
          </cell>
          <cell r="KW129">
            <v>1570</v>
          </cell>
          <cell r="KX129">
            <v>1570</v>
          </cell>
          <cell r="KY129">
            <v>1570</v>
          </cell>
          <cell r="KZ129">
            <v>1570</v>
          </cell>
          <cell r="LA129">
            <v>1570</v>
          </cell>
          <cell r="LB129">
            <v>1570</v>
          </cell>
          <cell r="LC129">
            <v>1570</v>
          </cell>
          <cell r="LD129">
            <v>1570</v>
          </cell>
          <cell r="LE129">
            <v>1570</v>
          </cell>
          <cell r="LF129">
            <v>1752</v>
          </cell>
          <cell r="LG129">
            <v>1752</v>
          </cell>
          <cell r="LH129">
            <v>1752</v>
          </cell>
          <cell r="LI129">
            <v>1752</v>
          </cell>
          <cell r="LJ129">
            <v>1752</v>
          </cell>
          <cell r="LK129">
            <v>1752</v>
          </cell>
          <cell r="LL129">
            <v>1752</v>
          </cell>
          <cell r="LM129">
            <v>1752</v>
          </cell>
          <cell r="LN129">
            <v>1752</v>
          </cell>
          <cell r="LO129">
            <v>1752</v>
          </cell>
          <cell r="LP129">
            <v>1752</v>
          </cell>
          <cell r="LQ129">
            <v>1752</v>
          </cell>
          <cell r="LR129">
            <v>2078</v>
          </cell>
          <cell r="LS129">
            <v>2078</v>
          </cell>
          <cell r="LT129">
            <v>2078</v>
          </cell>
          <cell r="LU129">
            <v>2078</v>
          </cell>
          <cell r="LV129">
            <v>2078</v>
          </cell>
          <cell r="LW129">
            <v>2078</v>
          </cell>
          <cell r="LX129">
            <v>2078</v>
          </cell>
          <cell r="LY129">
            <v>2078</v>
          </cell>
          <cell r="LZ129">
            <v>2078</v>
          </cell>
          <cell r="MA129">
            <v>2078</v>
          </cell>
          <cell r="MB129">
            <v>2078</v>
          </cell>
          <cell r="MC129">
            <v>2078</v>
          </cell>
          <cell r="MD129">
            <v>2078</v>
          </cell>
          <cell r="ME129">
            <v>2078</v>
          </cell>
          <cell r="MF129">
            <v>2078</v>
          </cell>
          <cell r="MG129">
            <v>2078</v>
          </cell>
          <cell r="MH129">
            <v>2078</v>
          </cell>
          <cell r="MI129">
            <v>2078</v>
          </cell>
          <cell r="MJ129">
            <v>2078</v>
          </cell>
          <cell r="MK129">
            <v>2078</v>
          </cell>
          <cell r="ML129">
            <v>2078</v>
          </cell>
          <cell r="MM129">
            <v>2078</v>
          </cell>
          <cell r="MN129">
            <v>2078</v>
          </cell>
          <cell r="MO129">
            <v>2078</v>
          </cell>
          <cell r="MP129">
            <v>2078</v>
          </cell>
          <cell r="MQ129">
            <v>2078</v>
          </cell>
          <cell r="MR129">
            <v>2078</v>
          </cell>
          <cell r="MS129">
            <v>2078</v>
          </cell>
          <cell r="MT129">
            <v>2078</v>
          </cell>
          <cell r="MU129">
            <v>2078</v>
          </cell>
          <cell r="MV129">
            <v>2078</v>
          </cell>
          <cell r="MW129">
            <v>2078</v>
          </cell>
          <cell r="MX129">
            <v>2078</v>
          </cell>
          <cell r="MY129">
            <v>2078</v>
          </cell>
          <cell r="MZ129">
            <v>2078</v>
          </cell>
          <cell r="NA129">
            <v>2078</v>
          </cell>
        </row>
        <row r="130">
          <cell r="A130" t="str">
            <v>HALEFN FO</v>
          </cell>
          <cell r="B130">
            <v>433</v>
          </cell>
          <cell r="C130" t="str">
            <v>2021 2</v>
          </cell>
          <cell r="D130">
            <v>44228</v>
          </cell>
          <cell r="E130">
            <v>1955</v>
          </cell>
          <cell r="F130" t="str">
            <v>Skv. ákvörðun á stjórnarfundi þann 18.2.21. Hækkað endurgjald vegna hækkunar í Kölku. Einnig leiðrétt vegna launa- og byggingavísitölu. T.póstur frá ÓK 25.2.21</v>
          </cell>
          <cell r="AV130" t="str">
            <v>RAF1AN EV</v>
          </cell>
          <cell r="CH130">
            <v>61</v>
          </cell>
          <cell r="CI130">
            <v>61</v>
          </cell>
          <cell r="CJ130">
            <v>61</v>
          </cell>
          <cell r="CK130">
            <v>61</v>
          </cell>
          <cell r="CL130">
            <v>61</v>
          </cell>
          <cell r="CM130">
            <v>61</v>
          </cell>
          <cell r="CN130">
            <v>61</v>
          </cell>
          <cell r="CO130">
            <v>61</v>
          </cell>
          <cell r="CP130">
            <v>61</v>
          </cell>
          <cell r="CQ130">
            <v>61</v>
          </cell>
          <cell r="CR130">
            <v>61</v>
          </cell>
          <cell r="CS130">
            <v>61</v>
          </cell>
          <cell r="CT130">
            <v>66</v>
          </cell>
          <cell r="CU130">
            <v>66</v>
          </cell>
          <cell r="CV130">
            <v>66</v>
          </cell>
          <cell r="CW130">
            <v>66</v>
          </cell>
          <cell r="CX130">
            <v>66</v>
          </cell>
          <cell r="CY130">
            <v>75</v>
          </cell>
          <cell r="CZ130">
            <v>75</v>
          </cell>
          <cell r="DA130">
            <v>75</v>
          </cell>
          <cell r="DB130">
            <v>75</v>
          </cell>
          <cell r="DC130">
            <v>75</v>
          </cell>
          <cell r="DD130">
            <v>75</v>
          </cell>
          <cell r="DE130">
            <v>75</v>
          </cell>
          <cell r="DF130">
            <v>75</v>
          </cell>
          <cell r="DG130">
            <v>75</v>
          </cell>
          <cell r="DH130">
            <v>75</v>
          </cell>
          <cell r="DI130">
            <v>75</v>
          </cell>
          <cell r="DJ130">
            <v>75</v>
          </cell>
          <cell r="DK130">
            <v>75</v>
          </cell>
          <cell r="DL130">
            <v>75</v>
          </cell>
          <cell r="DM130">
            <v>75</v>
          </cell>
          <cell r="DN130">
            <v>75</v>
          </cell>
          <cell r="DO130">
            <v>75</v>
          </cell>
          <cell r="DP130">
            <v>75</v>
          </cell>
          <cell r="DQ130">
            <v>75</v>
          </cell>
          <cell r="DR130">
            <v>75</v>
          </cell>
          <cell r="DS130">
            <v>75</v>
          </cell>
          <cell r="DT130">
            <v>75</v>
          </cell>
          <cell r="DU130">
            <v>75</v>
          </cell>
          <cell r="DV130">
            <v>75</v>
          </cell>
          <cell r="DW130">
            <v>75</v>
          </cell>
          <cell r="DX130">
            <v>75</v>
          </cell>
          <cell r="DY130">
            <v>75</v>
          </cell>
          <cell r="DZ130">
            <v>75</v>
          </cell>
          <cell r="EA130">
            <v>75</v>
          </cell>
          <cell r="EB130">
            <v>75</v>
          </cell>
          <cell r="EC130">
            <v>75</v>
          </cell>
          <cell r="ED130">
            <v>75</v>
          </cell>
          <cell r="EE130">
            <v>75</v>
          </cell>
          <cell r="EF130">
            <v>75</v>
          </cell>
          <cell r="EG130">
            <v>75</v>
          </cell>
          <cell r="EH130">
            <v>75</v>
          </cell>
          <cell r="EI130">
            <v>75</v>
          </cell>
          <cell r="EJ130">
            <v>75</v>
          </cell>
          <cell r="EK130">
            <v>75</v>
          </cell>
          <cell r="EL130">
            <v>75</v>
          </cell>
          <cell r="EM130">
            <v>75</v>
          </cell>
          <cell r="EN130">
            <v>75</v>
          </cell>
          <cell r="EO130">
            <v>75</v>
          </cell>
          <cell r="EP130">
            <v>75</v>
          </cell>
          <cell r="EQ130">
            <v>75</v>
          </cell>
          <cell r="ER130">
            <v>75</v>
          </cell>
          <cell r="ES130">
            <v>75</v>
          </cell>
          <cell r="ET130">
            <v>75</v>
          </cell>
          <cell r="EU130">
            <v>75</v>
          </cell>
          <cell r="EV130">
            <v>75</v>
          </cell>
          <cell r="EW130">
            <v>75</v>
          </cell>
          <cell r="EX130">
            <v>75</v>
          </cell>
          <cell r="EY130">
            <v>75</v>
          </cell>
          <cell r="EZ130">
            <v>75</v>
          </cell>
          <cell r="FA130">
            <v>75</v>
          </cell>
          <cell r="FB130">
            <v>90</v>
          </cell>
          <cell r="FC130">
            <v>90</v>
          </cell>
          <cell r="FD130">
            <v>90</v>
          </cell>
          <cell r="FE130">
            <v>90</v>
          </cell>
          <cell r="FF130">
            <v>90</v>
          </cell>
          <cell r="FG130">
            <v>90</v>
          </cell>
          <cell r="FH130">
            <v>90</v>
          </cell>
          <cell r="FI130">
            <v>90</v>
          </cell>
          <cell r="FJ130">
            <v>90</v>
          </cell>
          <cell r="FK130">
            <v>90</v>
          </cell>
          <cell r="FL130">
            <v>90</v>
          </cell>
          <cell r="FM130">
            <v>90</v>
          </cell>
          <cell r="FN130">
            <v>97</v>
          </cell>
          <cell r="FO130">
            <v>97</v>
          </cell>
          <cell r="FP130">
            <v>97</v>
          </cell>
          <cell r="FQ130">
            <v>97</v>
          </cell>
          <cell r="FR130">
            <v>97</v>
          </cell>
          <cell r="FS130">
            <v>97</v>
          </cell>
          <cell r="FT130">
            <v>97</v>
          </cell>
          <cell r="FU130">
            <v>97</v>
          </cell>
          <cell r="FV130">
            <v>97</v>
          </cell>
          <cell r="FW130">
            <v>97</v>
          </cell>
          <cell r="FX130">
            <v>97</v>
          </cell>
          <cell r="FY130">
            <v>97</v>
          </cell>
          <cell r="FZ130">
            <v>97</v>
          </cell>
          <cell r="GA130">
            <v>97</v>
          </cell>
          <cell r="GB130">
            <v>97</v>
          </cell>
          <cell r="GC130">
            <v>97</v>
          </cell>
          <cell r="GD130">
            <v>97</v>
          </cell>
          <cell r="GE130">
            <v>97</v>
          </cell>
          <cell r="GF130">
            <v>97</v>
          </cell>
          <cell r="GG130">
            <v>97</v>
          </cell>
          <cell r="GH130">
            <v>97</v>
          </cell>
          <cell r="GI130">
            <v>97</v>
          </cell>
          <cell r="GJ130">
            <v>97</v>
          </cell>
          <cell r="GK130">
            <v>97</v>
          </cell>
          <cell r="GL130">
            <v>97</v>
          </cell>
          <cell r="GM130">
            <v>97</v>
          </cell>
          <cell r="GN130">
            <v>97</v>
          </cell>
          <cell r="GO130">
            <v>97</v>
          </cell>
          <cell r="GP130">
            <v>97</v>
          </cell>
          <cell r="GQ130">
            <v>97</v>
          </cell>
          <cell r="GR130">
            <v>97</v>
          </cell>
          <cell r="GS130">
            <v>97</v>
          </cell>
          <cell r="GT130">
            <v>97</v>
          </cell>
          <cell r="GU130">
            <v>97</v>
          </cell>
          <cell r="GV130">
            <v>97</v>
          </cell>
          <cell r="GW130">
            <v>97</v>
          </cell>
          <cell r="GZ130" t="str">
            <v>RAF1AN EV</v>
          </cell>
          <cell r="IL130">
            <v>1465</v>
          </cell>
          <cell r="IM130">
            <v>1465</v>
          </cell>
          <cell r="IN130">
            <v>1465</v>
          </cell>
          <cell r="IO130">
            <v>1465</v>
          </cell>
          <cell r="IP130">
            <v>1465</v>
          </cell>
          <cell r="IQ130">
            <v>1465</v>
          </cell>
          <cell r="IR130">
            <v>1465</v>
          </cell>
          <cell r="IS130">
            <v>1465</v>
          </cell>
          <cell r="IT130">
            <v>1465</v>
          </cell>
          <cell r="IU130">
            <v>1465</v>
          </cell>
          <cell r="IV130">
            <v>1465</v>
          </cell>
          <cell r="IW130">
            <v>1465</v>
          </cell>
          <cell r="IX130">
            <v>1520</v>
          </cell>
          <cell r="IY130">
            <v>1520</v>
          </cell>
          <cell r="IZ130">
            <v>1520</v>
          </cell>
          <cell r="JA130">
            <v>1520</v>
          </cell>
          <cell r="JB130">
            <v>1520</v>
          </cell>
          <cell r="JC130">
            <v>1569</v>
          </cell>
          <cell r="JD130">
            <v>1569</v>
          </cell>
          <cell r="JE130">
            <v>1569</v>
          </cell>
          <cell r="JF130">
            <v>1569</v>
          </cell>
          <cell r="JG130">
            <v>1569</v>
          </cell>
          <cell r="JH130">
            <v>1569</v>
          </cell>
          <cell r="JI130">
            <v>1569</v>
          </cell>
          <cell r="JJ130">
            <v>1569</v>
          </cell>
          <cell r="JK130">
            <v>1569</v>
          </cell>
          <cell r="JL130">
            <v>1569</v>
          </cell>
          <cell r="JM130">
            <v>1569</v>
          </cell>
          <cell r="JN130">
            <v>1569</v>
          </cell>
          <cell r="JO130">
            <v>1569</v>
          </cell>
          <cell r="JP130">
            <v>1569</v>
          </cell>
          <cell r="JQ130">
            <v>1569</v>
          </cell>
          <cell r="JR130">
            <v>1569</v>
          </cell>
          <cell r="JS130">
            <v>1569</v>
          </cell>
          <cell r="JT130">
            <v>1569</v>
          </cell>
          <cell r="JU130">
            <v>1569</v>
          </cell>
          <cell r="JV130">
            <v>1569</v>
          </cell>
          <cell r="JW130">
            <v>1569</v>
          </cell>
          <cell r="JX130">
            <v>1569</v>
          </cell>
          <cell r="JY130">
            <v>1569</v>
          </cell>
          <cell r="JZ130">
            <v>1569</v>
          </cell>
          <cell r="KA130">
            <v>1569</v>
          </cell>
          <cell r="KB130">
            <v>1569</v>
          </cell>
          <cell r="KC130">
            <v>1569</v>
          </cell>
          <cell r="KD130">
            <v>1569</v>
          </cell>
          <cell r="KE130">
            <v>1569</v>
          </cell>
          <cell r="KF130">
            <v>1569</v>
          </cell>
          <cell r="KG130">
            <v>1569</v>
          </cell>
          <cell r="KH130">
            <v>1569</v>
          </cell>
          <cell r="KI130">
            <v>1569</v>
          </cell>
          <cell r="KJ130">
            <v>1569</v>
          </cell>
          <cell r="KK130">
            <v>1569</v>
          </cell>
          <cell r="KL130">
            <v>1569</v>
          </cell>
          <cell r="KM130">
            <v>1569</v>
          </cell>
          <cell r="KN130">
            <v>1569</v>
          </cell>
          <cell r="KO130">
            <v>1569</v>
          </cell>
          <cell r="KP130">
            <v>1569</v>
          </cell>
          <cell r="KQ130">
            <v>1569</v>
          </cell>
          <cell r="KR130">
            <v>1569</v>
          </cell>
          <cell r="KS130">
            <v>1569</v>
          </cell>
          <cell r="KT130">
            <v>1569</v>
          </cell>
          <cell r="KU130">
            <v>1569</v>
          </cell>
          <cell r="KV130">
            <v>1569</v>
          </cell>
          <cell r="KW130">
            <v>1569</v>
          </cell>
          <cell r="KX130">
            <v>1569</v>
          </cell>
          <cell r="KY130">
            <v>1569</v>
          </cell>
          <cell r="KZ130">
            <v>1569</v>
          </cell>
          <cell r="LA130">
            <v>1569</v>
          </cell>
          <cell r="LB130">
            <v>1569</v>
          </cell>
          <cell r="LC130">
            <v>1569</v>
          </cell>
          <cell r="LD130">
            <v>1569</v>
          </cell>
          <cell r="LE130">
            <v>1569</v>
          </cell>
          <cell r="LF130">
            <v>1881</v>
          </cell>
          <cell r="LG130">
            <v>1881</v>
          </cell>
          <cell r="LH130">
            <v>1881</v>
          </cell>
          <cell r="LI130">
            <v>1881</v>
          </cell>
          <cell r="LJ130">
            <v>1881</v>
          </cell>
          <cell r="LK130">
            <v>1881</v>
          </cell>
          <cell r="LL130">
            <v>1881</v>
          </cell>
          <cell r="LM130">
            <v>1881</v>
          </cell>
          <cell r="LN130">
            <v>1881</v>
          </cell>
          <cell r="LO130">
            <v>1881</v>
          </cell>
          <cell r="LP130">
            <v>1881</v>
          </cell>
          <cell r="LQ130">
            <v>1881</v>
          </cell>
          <cell r="LR130">
            <v>2073</v>
          </cell>
          <cell r="LS130">
            <v>2073</v>
          </cell>
          <cell r="LT130">
            <v>2073</v>
          </cell>
          <cell r="LU130">
            <v>2073</v>
          </cell>
          <cell r="LV130">
            <v>2073</v>
          </cell>
          <cell r="LW130">
            <v>2073</v>
          </cell>
          <cell r="LX130">
            <v>2073</v>
          </cell>
          <cell r="LY130">
            <v>2073</v>
          </cell>
          <cell r="LZ130">
            <v>2073</v>
          </cell>
          <cell r="MA130">
            <v>2073</v>
          </cell>
          <cell r="MB130">
            <v>2073</v>
          </cell>
          <cell r="MC130">
            <v>2073</v>
          </cell>
          <cell r="MD130">
            <v>2073</v>
          </cell>
          <cell r="ME130">
            <v>2073</v>
          </cell>
          <cell r="MF130">
            <v>2073</v>
          </cell>
          <cell r="MG130">
            <v>2073</v>
          </cell>
          <cell r="MH130">
            <v>2073</v>
          </cell>
          <cell r="MI130">
            <v>2073</v>
          </cell>
          <cell r="MJ130">
            <v>2073</v>
          </cell>
          <cell r="MK130">
            <v>2073</v>
          </cell>
          <cell r="ML130">
            <v>2073</v>
          </cell>
          <cell r="MM130">
            <v>2073</v>
          </cell>
          <cell r="MN130">
            <v>2073</v>
          </cell>
          <cell r="MO130">
            <v>2073</v>
          </cell>
          <cell r="MP130">
            <v>2073</v>
          </cell>
          <cell r="MQ130">
            <v>2073</v>
          </cell>
          <cell r="MR130">
            <v>2073</v>
          </cell>
          <cell r="MS130">
            <v>2073</v>
          </cell>
          <cell r="MT130">
            <v>2073</v>
          </cell>
          <cell r="MU130">
            <v>2073</v>
          </cell>
          <cell r="MV130">
            <v>2073</v>
          </cell>
          <cell r="MW130">
            <v>2073</v>
          </cell>
          <cell r="MX130">
            <v>2073</v>
          </cell>
          <cell r="MY130">
            <v>2073</v>
          </cell>
          <cell r="MZ130">
            <v>2073</v>
          </cell>
          <cell r="NA130">
            <v>2073</v>
          </cell>
        </row>
        <row r="131">
          <cell r="A131" t="str">
            <v>ISOSYA FO</v>
          </cell>
          <cell r="B131">
            <v>276</v>
          </cell>
          <cell r="C131" t="str">
            <v>2021 2</v>
          </cell>
          <cell r="D131">
            <v>44228</v>
          </cell>
          <cell r="E131">
            <v>1950</v>
          </cell>
          <cell r="F131" t="str">
            <v>Skv. ákvörðun á stjórnarfundi þann 18.2.21. Hækkað endurgjald vegna hækkunar í Kölku. Einnig leiðrétt vegna launa- og byggingavísitölu. T.póstur frá ÓK 25.2.21</v>
          </cell>
          <cell r="AV131" t="str">
            <v>RAF1AN FR</v>
          </cell>
          <cell r="GZ131" t="str">
            <v>RAF1AN FR</v>
          </cell>
          <cell r="HA131">
            <v>1000</v>
          </cell>
          <cell r="HB131">
            <v>1000</v>
          </cell>
          <cell r="HC131">
            <v>1000</v>
          </cell>
          <cell r="HD131">
            <v>1000</v>
          </cell>
          <cell r="HE131">
            <v>1000</v>
          </cell>
          <cell r="HF131">
            <v>1000</v>
          </cell>
          <cell r="HG131">
            <v>1000</v>
          </cell>
          <cell r="HH131">
            <v>1000</v>
          </cell>
          <cell r="HI131">
            <v>1000</v>
          </cell>
          <cell r="HJ131">
            <v>1000</v>
          </cell>
          <cell r="HK131">
            <v>1000</v>
          </cell>
          <cell r="HL131">
            <v>1000</v>
          </cell>
          <cell r="HM131">
            <v>1000</v>
          </cell>
          <cell r="HN131">
            <v>1000</v>
          </cell>
          <cell r="HO131">
            <v>1000</v>
          </cell>
          <cell r="HP131">
            <v>1000</v>
          </cell>
          <cell r="HQ131">
            <v>1000</v>
          </cell>
          <cell r="HR131">
            <v>1000</v>
          </cell>
          <cell r="HS131">
            <v>1000</v>
          </cell>
          <cell r="HT131">
            <v>1000</v>
          </cell>
          <cell r="HU131">
            <v>1000</v>
          </cell>
          <cell r="HV131">
            <v>1000</v>
          </cell>
          <cell r="HW131">
            <v>1000</v>
          </cell>
          <cell r="HX131">
            <v>1000</v>
          </cell>
          <cell r="HY131">
            <v>1000</v>
          </cell>
          <cell r="HZ131">
            <v>1000</v>
          </cell>
          <cell r="IA131">
            <v>1000</v>
          </cell>
          <cell r="IB131">
            <v>1000</v>
          </cell>
          <cell r="IC131">
            <v>1000</v>
          </cell>
          <cell r="ID131">
            <v>1000</v>
          </cell>
          <cell r="IE131">
            <v>1000</v>
          </cell>
          <cell r="IF131">
            <v>1000</v>
          </cell>
          <cell r="IG131">
            <v>1000</v>
          </cell>
          <cell r="IH131">
            <v>1000</v>
          </cell>
          <cell r="II131">
            <v>1000</v>
          </cell>
          <cell r="IJ131">
            <v>1000</v>
          </cell>
          <cell r="IK131">
            <v>1000</v>
          </cell>
          <cell r="IL131">
            <v>1000</v>
          </cell>
          <cell r="IM131">
            <v>1000</v>
          </cell>
          <cell r="IN131">
            <v>1000</v>
          </cell>
          <cell r="IO131">
            <v>1000</v>
          </cell>
          <cell r="IP131">
            <v>1000</v>
          </cell>
          <cell r="IQ131">
            <v>1000</v>
          </cell>
          <cell r="IR131">
            <v>1000</v>
          </cell>
          <cell r="IS131">
            <v>1000</v>
          </cell>
          <cell r="IT131">
            <v>1000</v>
          </cell>
          <cell r="IU131">
            <v>1000</v>
          </cell>
          <cell r="IV131">
            <v>1000</v>
          </cell>
          <cell r="IW131">
            <v>1000</v>
          </cell>
          <cell r="IX131">
            <v>1000</v>
          </cell>
          <cell r="IY131">
            <v>1000</v>
          </cell>
          <cell r="IZ131">
            <v>1000</v>
          </cell>
          <cell r="JA131">
            <v>1000</v>
          </cell>
          <cell r="JB131">
            <v>1000</v>
          </cell>
          <cell r="JC131">
            <v>1000</v>
          </cell>
          <cell r="JD131">
            <v>1000</v>
          </cell>
          <cell r="JE131">
            <v>1000</v>
          </cell>
          <cell r="JF131">
            <v>1000</v>
          </cell>
          <cell r="JG131">
            <v>1000</v>
          </cell>
          <cell r="JH131">
            <v>1000</v>
          </cell>
          <cell r="JI131">
            <v>1000</v>
          </cell>
          <cell r="JJ131">
            <v>1000</v>
          </cell>
          <cell r="JK131">
            <v>1000</v>
          </cell>
          <cell r="JL131">
            <v>1000</v>
          </cell>
          <cell r="JM131">
            <v>1000</v>
          </cell>
          <cell r="JN131">
            <v>1000</v>
          </cell>
          <cell r="JO131">
            <v>1000</v>
          </cell>
          <cell r="JP131">
            <v>1000</v>
          </cell>
          <cell r="JQ131">
            <v>1000</v>
          </cell>
          <cell r="JR131">
            <v>1000</v>
          </cell>
          <cell r="JS131">
            <v>1000</v>
          </cell>
          <cell r="JT131">
            <v>1000</v>
          </cell>
          <cell r="JU131">
            <v>1000</v>
          </cell>
          <cell r="JV131">
            <v>1000</v>
          </cell>
          <cell r="JW131">
            <v>1000</v>
          </cell>
          <cell r="JX131">
            <v>1000</v>
          </cell>
          <cell r="JY131">
            <v>1000</v>
          </cell>
          <cell r="JZ131">
            <v>1000</v>
          </cell>
          <cell r="KA131">
            <v>1000</v>
          </cell>
          <cell r="KB131">
            <v>1000</v>
          </cell>
          <cell r="KC131">
            <v>1000</v>
          </cell>
          <cell r="KD131">
            <v>1000</v>
          </cell>
          <cell r="KE131">
            <v>1000</v>
          </cell>
          <cell r="KF131">
            <v>1000</v>
          </cell>
          <cell r="KG131">
            <v>1000</v>
          </cell>
          <cell r="KH131">
            <v>1000</v>
          </cell>
          <cell r="KI131">
            <v>1000</v>
          </cell>
          <cell r="KJ131">
            <v>1000</v>
          </cell>
          <cell r="KK131">
            <v>1000</v>
          </cell>
          <cell r="KL131">
            <v>1000</v>
          </cell>
          <cell r="KM131">
            <v>1000</v>
          </cell>
          <cell r="KN131">
            <v>1000</v>
          </cell>
          <cell r="KO131">
            <v>1000</v>
          </cell>
          <cell r="KP131">
            <v>1000</v>
          </cell>
          <cell r="KQ131">
            <v>1000</v>
          </cell>
          <cell r="KR131">
            <v>1000</v>
          </cell>
          <cell r="KS131">
            <v>1000</v>
          </cell>
          <cell r="KT131">
            <v>1000</v>
          </cell>
          <cell r="KU131">
            <v>1000</v>
          </cell>
          <cell r="KV131">
            <v>1000</v>
          </cell>
          <cell r="KW131">
            <v>1000</v>
          </cell>
          <cell r="KX131">
            <v>1000</v>
          </cell>
          <cell r="KY131">
            <v>1000</v>
          </cell>
          <cell r="KZ131">
            <v>1000</v>
          </cell>
          <cell r="LA131">
            <v>1000</v>
          </cell>
          <cell r="LB131">
            <v>1000</v>
          </cell>
          <cell r="LC131">
            <v>1000</v>
          </cell>
          <cell r="LD131">
            <v>1000</v>
          </cell>
          <cell r="LE131">
            <v>1000</v>
          </cell>
          <cell r="LF131">
            <v>1000</v>
          </cell>
          <cell r="LG131">
            <v>1000</v>
          </cell>
          <cell r="LH131">
            <v>1000</v>
          </cell>
          <cell r="LI131">
            <v>1000</v>
          </cell>
          <cell r="LJ131">
            <v>1000</v>
          </cell>
          <cell r="LK131">
            <v>1000</v>
          </cell>
          <cell r="LL131">
            <v>1000</v>
          </cell>
          <cell r="LM131">
            <v>1000</v>
          </cell>
          <cell r="LN131">
            <v>1000</v>
          </cell>
          <cell r="LO131">
            <v>1000</v>
          </cell>
          <cell r="LP131">
            <v>1000</v>
          </cell>
          <cell r="LQ131">
            <v>1000</v>
          </cell>
          <cell r="LR131">
            <v>1000</v>
          </cell>
          <cell r="LS131">
            <v>1000</v>
          </cell>
          <cell r="LT131">
            <v>1000</v>
          </cell>
          <cell r="LU131">
            <v>1000</v>
          </cell>
          <cell r="LV131">
            <v>1000</v>
          </cell>
          <cell r="LW131">
            <v>1000</v>
          </cell>
          <cell r="LX131">
            <v>1000</v>
          </cell>
          <cell r="LY131">
            <v>1000</v>
          </cell>
          <cell r="LZ131">
            <v>1000</v>
          </cell>
          <cell r="MA131">
            <v>1000</v>
          </cell>
          <cell r="MB131">
            <v>1000</v>
          </cell>
          <cell r="MC131">
            <v>1000</v>
          </cell>
          <cell r="MD131">
            <v>1000</v>
          </cell>
          <cell r="ME131">
            <v>1000</v>
          </cell>
          <cell r="MF131">
            <v>1000</v>
          </cell>
          <cell r="MG131">
            <v>1000</v>
          </cell>
          <cell r="MH131">
            <v>1000</v>
          </cell>
          <cell r="MI131">
            <v>1000</v>
          </cell>
          <cell r="MJ131">
            <v>1000</v>
          </cell>
          <cell r="MK131">
            <v>1000</v>
          </cell>
          <cell r="ML131">
            <v>1000</v>
          </cell>
          <cell r="MM131">
            <v>1000</v>
          </cell>
          <cell r="MN131">
            <v>1000</v>
          </cell>
          <cell r="MO131">
            <v>1000</v>
          </cell>
          <cell r="MP131">
            <v>1000</v>
          </cell>
          <cell r="MQ131">
            <v>1000</v>
          </cell>
          <cell r="MR131">
            <v>1000</v>
          </cell>
          <cell r="MS131">
            <v>1000</v>
          </cell>
          <cell r="MT131">
            <v>1000</v>
          </cell>
          <cell r="MU131">
            <v>1000</v>
          </cell>
          <cell r="MV131">
            <v>1000</v>
          </cell>
          <cell r="MW131">
            <v>1000</v>
          </cell>
          <cell r="MX131">
            <v>1000</v>
          </cell>
          <cell r="MY131">
            <v>1000</v>
          </cell>
          <cell r="MZ131">
            <v>1000</v>
          </cell>
          <cell r="NA131">
            <v>1000</v>
          </cell>
        </row>
        <row r="132">
          <cell r="A132" t="str">
            <v>LEYFOR FO</v>
          </cell>
          <cell r="B132">
            <v>192</v>
          </cell>
          <cell r="C132" t="str">
            <v>2021 2</v>
          </cell>
          <cell r="D132">
            <v>44228</v>
          </cell>
          <cell r="E132">
            <v>1946</v>
          </cell>
          <cell r="F132" t="str">
            <v>Skv. ákvörðun á stjórnarfundi þann 18.2.21. Hækkað endurgjald vegna hækkunar í Kölku. Einnig leiðrétt vegna launa- og byggingavísitölu. T.póstur frá ÓK 25.2.21</v>
          </cell>
          <cell r="AV132" t="str">
            <v>RAF1AN OV</v>
          </cell>
          <cell r="CH132">
            <v>61</v>
          </cell>
          <cell r="CI132">
            <v>61</v>
          </cell>
          <cell r="CJ132">
            <v>61</v>
          </cell>
          <cell r="CK132">
            <v>61</v>
          </cell>
          <cell r="CL132">
            <v>61</v>
          </cell>
          <cell r="CM132">
            <v>61</v>
          </cell>
          <cell r="CN132">
            <v>61</v>
          </cell>
          <cell r="CO132">
            <v>61</v>
          </cell>
          <cell r="CP132">
            <v>61</v>
          </cell>
          <cell r="CQ132">
            <v>61</v>
          </cell>
          <cell r="CR132">
            <v>61</v>
          </cell>
          <cell r="CS132">
            <v>61</v>
          </cell>
          <cell r="CT132">
            <v>66</v>
          </cell>
          <cell r="CU132">
            <v>66</v>
          </cell>
          <cell r="CV132">
            <v>66</v>
          </cell>
          <cell r="CW132">
            <v>66</v>
          </cell>
          <cell r="CX132">
            <v>66</v>
          </cell>
          <cell r="CY132">
            <v>75</v>
          </cell>
          <cell r="CZ132">
            <v>75</v>
          </cell>
          <cell r="DA132">
            <v>75</v>
          </cell>
          <cell r="DB132">
            <v>75</v>
          </cell>
          <cell r="DC132">
            <v>75</v>
          </cell>
          <cell r="DD132">
            <v>75</v>
          </cell>
          <cell r="DE132">
            <v>75</v>
          </cell>
          <cell r="DF132">
            <v>75</v>
          </cell>
          <cell r="DG132">
            <v>75</v>
          </cell>
          <cell r="DH132">
            <v>75</v>
          </cell>
          <cell r="DI132">
            <v>75</v>
          </cell>
          <cell r="DJ132">
            <v>75</v>
          </cell>
          <cell r="DK132">
            <v>75</v>
          </cell>
          <cell r="DL132">
            <v>75</v>
          </cell>
          <cell r="DM132">
            <v>75</v>
          </cell>
          <cell r="DN132">
            <v>75</v>
          </cell>
          <cell r="DO132">
            <v>75</v>
          </cell>
          <cell r="DP132">
            <v>75</v>
          </cell>
          <cell r="DQ132">
            <v>75</v>
          </cell>
          <cell r="DR132">
            <v>75</v>
          </cell>
          <cell r="DS132">
            <v>75</v>
          </cell>
          <cell r="DT132">
            <v>75</v>
          </cell>
          <cell r="DU132">
            <v>75</v>
          </cell>
          <cell r="DV132">
            <v>75</v>
          </cell>
          <cell r="DW132">
            <v>75</v>
          </cell>
          <cell r="DX132">
            <v>75</v>
          </cell>
          <cell r="DY132">
            <v>75</v>
          </cell>
          <cell r="DZ132">
            <v>75</v>
          </cell>
          <cell r="EA132">
            <v>75</v>
          </cell>
          <cell r="EB132">
            <v>75</v>
          </cell>
          <cell r="EC132">
            <v>75</v>
          </cell>
          <cell r="ED132">
            <v>75</v>
          </cell>
          <cell r="EE132">
            <v>75</v>
          </cell>
          <cell r="EF132">
            <v>75</v>
          </cell>
          <cell r="EG132">
            <v>75</v>
          </cell>
          <cell r="EH132">
            <v>75</v>
          </cell>
          <cell r="EI132">
            <v>75</v>
          </cell>
          <cell r="EJ132">
            <v>75</v>
          </cell>
          <cell r="EK132">
            <v>75</v>
          </cell>
          <cell r="EL132">
            <v>75</v>
          </cell>
          <cell r="EM132">
            <v>75</v>
          </cell>
          <cell r="EN132">
            <v>75</v>
          </cell>
          <cell r="EO132">
            <v>75</v>
          </cell>
          <cell r="EP132">
            <v>75</v>
          </cell>
          <cell r="EQ132">
            <v>75</v>
          </cell>
          <cell r="ER132">
            <v>75</v>
          </cell>
          <cell r="ES132">
            <v>75</v>
          </cell>
          <cell r="ET132">
            <v>75</v>
          </cell>
          <cell r="EU132">
            <v>75</v>
          </cell>
          <cell r="EV132">
            <v>75</v>
          </cell>
          <cell r="EW132">
            <v>75</v>
          </cell>
          <cell r="EX132">
            <v>75</v>
          </cell>
          <cell r="EY132">
            <v>75</v>
          </cell>
          <cell r="EZ132">
            <v>75</v>
          </cell>
          <cell r="FA132">
            <v>75</v>
          </cell>
          <cell r="FB132">
            <v>90</v>
          </cell>
          <cell r="FC132">
            <v>90</v>
          </cell>
          <cell r="FD132">
            <v>90</v>
          </cell>
          <cell r="FE132">
            <v>90</v>
          </cell>
          <cell r="FF132">
            <v>90</v>
          </cell>
          <cell r="FG132">
            <v>90</v>
          </cell>
          <cell r="FH132">
            <v>90</v>
          </cell>
          <cell r="FI132">
            <v>90</v>
          </cell>
          <cell r="FJ132">
            <v>90</v>
          </cell>
          <cell r="FK132">
            <v>90</v>
          </cell>
          <cell r="FL132">
            <v>90</v>
          </cell>
          <cell r="FM132">
            <v>90</v>
          </cell>
          <cell r="FN132">
            <v>97</v>
          </cell>
          <cell r="FO132">
            <v>97</v>
          </cell>
          <cell r="FP132">
            <v>97</v>
          </cell>
          <cell r="FQ132">
            <v>97</v>
          </cell>
          <cell r="FR132">
            <v>97</v>
          </cell>
          <cell r="FS132">
            <v>97</v>
          </cell>
          <cell r="FT132">
            <v>97</v>
          </cell>
          <cell r="FU132">
            <v>97</v>
          </cell>
          <cell r="FV132">
            <v>97</v>
          </cell>
          <cell r="FW132">
            <v>97</v>
          </cell>
          <cell r="FX132">
            <v>97</v>
          </cell>
          <cell r="FY132">
            <v>97</v>
          </cell>
          <cell r="FZ132">
            <v>97</v>
          </cell>
          <cell r="GA132">
            <v>97</v>
          </cell>
          <cell r="GB132">
            <v>97</v>
          </cell>
          <cell r="GC132">
            <v>97</v>
          </cell>
          <cell r="GD132">
            <v>97</v>
          </cell>
          <cell r="GE132">
            <v>97</v>
          </cell>
          <cell r="GF132">
            <v>97</v>
          </cell>
          <cell r="GG132">
            <v>97</v>
          </cell>
          <cell r="GH132">
            <v>97</v>
          </cell>
          <cell r="GI132">
            <v>97</v>
          </cell>
          <cell r="GJ132">
            <v>97</v>
          </cell>
          <cell r="GK132">
            <v>97</v>
          </cell>
          <cell r="GL132">
            <v>97</v>
          </cell>
          <cell r="GM132">
            <v>97</v>
          </cell>
          <cell r="GN132">
            <v>97</v>
          </cell>
          <cell r="GO132">
            <v>97</v>
          </cell>
          <cell r="GP132">
            <v>97</v>
          </cell>
          <cell r="GQ132">
            <v>97</v>
          </cell>
          <cell r="GR132">
            <v>97</v>
          </cell>
          <cell r="GS132">
            <v>97</v>
          </cell>
          <cell r="GT132">
            <v>97</v>
          </cell>
          <cell r="GU132">
            <v>97</v>
          </cell>
          <cell r="GV132">
            <v>97</v>
          </cell>
          <cell r="GW132">
            <v>97</v>
          </cell>
          <cell r="GZ132" t="str">
            <v>RAF1AN OV</v>
          </cell>
          <cell r="IL132">
            <v>1464</v>
          </cell>
          <cell r="IM132">
            <v>1464</v>
          </cell>
          <cell r="IN132">
            <v>1464</v>
          </cell>
          <cell r="IO132">
            <v>1464</v>
          </cell>
          <cell r="IP132">
            <v>1464</v>
          </cell>
          <cell r="IQ132">
            <v>1464</v>
          </cell>
          <cell r="IR132">
            <v>1464</v>
          </cell>
          <cell r="IS132">
            <v>1464</v>
          </cell>
          <cell r="IT132">
            <v>1464</v>
          </cell>
          <cell r="IU132">
            <v>1464</v>
          </cell>
          <cell r="IV132">
            <v>1464</v>
          </cell>
          <cell r="IW132">
            <v>1464</v>
          </cell>
          <cell r="IX132">
            <v>1519</v>
          </cell>
          <cell r="IY132">
            <v>1519</v>
          </cell>
          <cell r="IZ132">
            <v>1519</v>
          </cell>
          <cell r="JA132">
            <v>1519</v>
          </cell>
          <cell r="JB132">
            <v>1519</v>
          </cell>
          <cell r="JC132">
            <v>1568</v>
          </cell>
          <cell r="JD132">
            <v>1568</v>
          </cell>
          <cell r="JE132">
            <v>1568</v>
          </cell>
          <cell r="JF132">
            <v>1568</v>
          </cell>
          <cell r="JG132">
            <v>1568</v>
          </cell>
          <cell r="JH132">
            <v>1568</v>
          </cell>
          <cell r="JI132">
            <v>1568</v>
          </cell>
          <cell r="JJ132">
            <v>1568</v>
          </cell>
          <cell r="JK132">
            <v>1568</v>
          </cell>
          <cell r="JL132">
            <v>1568</v>
          </cell>
          <cell r="JM132">
            <v>1568</v>
          </cell>
          <cell r="JN132">
            <v>1568</v>
          </cell>
          <cell r="JO132">
            <v>1568</v>
          </cell>
          <cell r="JP132">
            <v>1568</v>
          </cell>
          <cell r="JQ132">
            <v>1568</v>
          </cell>
          <cell r="JR132">
            <v>1568</v>
          </cell>
          <cell r="JS132">
            <v>1568</v>
          </cell>
          <cell r="JT132">
            <v>1568</v>
          </cell>
          <cell r="JU132">
            <v>1568</v>
          </cell>
          <cell r="JV132">
            <v>1568</v>
          </cell>
          <cell r="JW132">
            <v>1568</v>
          </cell>
          <cell r="JX132">
            <v>1568</v>
          </cell>
          <cell r="JY132">
            <v>1568</v>
          </cell>
          <cell r="JZ132">
            <v>1568</v>
          </cell>
          <cell r="KA132">
            <v>1568</v>
          </cell>
          <cell r="KB132">
            <v>1568</v>
          </cell>
          <cell r="KC132">
            <v>1568</v>
          </cell>
          <cell r="KD132">
            <v>1568</v>
          </cell>
          <cell r="KE132">
            <v>1568</v>
          </cell>
          <cell r="KF132">
            <v>1568</v>
          </cell>
          <cell r="KG132">
            <v>1568</v>
          </cell>
          <cell r="KH132">
            <v>1568</v>
          </cell>
          <cell r="KI132">
            <v>1568</v>
          </cell>
          <cell r="KJ132">
            <v>1568</v>
          </cell>
          <cell r="KK132">
            <v>1568</v>
          </cell>
          <cell r="KL132">
            <v>1568</v>
          </cell>
          <cell r="KM132">
            <v>1568</v>
          </cell>
          <cell r="KN132">
            <v>1568</v>
          </cell>
          <cell r="KO132">
            <v>1568</v>
          </cell>
          <cell r="KP132">
            <v>1568</v>
          </cell>
          <cell r="KQ132">
            <v>1568</v>
          </cell>
          <cell r="KR132">
            <v>1568</v>
          </cell>
          <cell r="KS132">
            <v>1568</v>
          </cell>
          <cell r="KT132">
            <v>1568</v>
          </cell>
          <cell r="KU132">
            <v>1568</v>
          </cell>
          <cell r="KV132">
            <v>1568</v>
          </cell>
          <cell r="KW132">
            <v>1568</v>
          </cell>
          <cell r="KX132">
            <v>1568</v>
          </cell>
          <cell r="KY132">
            <v>1568</v>
          </cell>
          <cell r="KZ132">
            <v>1568</v>
          </cell>
          <cell r="LA132">
            <v>1568</v>
          </cell>
          <cell r="LB132">
            <v>1568</v>
          </cell>
          <cell r="LC132">
            <v>1568</v>
          </cell>
          <cell r="LD132">
            <v>1568</v>
          </cell>
          <cell r="LE132">
            <v>1568</v>
          </cell>
          <cell r="LF132">
            <v>1750</v>
          </cell>
          <cell r="LG132">
            <v>1750</v>
          </cell>
          <cell r="LH132">
            <v>1750</v>
          </cell>
          <cell r="LI132">
            <v>1750</v>
          </cell>
          <cell r="LJ132">
            <v>1750</v>
          </cell>
          <cell r="LK132">
            <v>1750</v>
          </cell>
          <cell r="LL132">
            <v>1750</v>
          </cell>
          <cell r="LM132">
            <v>1750</v>
          </cell>
          <cell r="LN132">
            <v>1750</v>
          </cell>
          <cell r="LO132">
            <v>1750</v>
          </cell>
          <cell r="LP132">
            <v>1750</v>
          </cell>
          <cell r="LQ132">
            <v>1750</v>
          </cell>
          <cell r="LR132">
            <v>2072</v>
          </cell>
          <cell r="LS132">
            <v>2072</v>
          </cell>
          <cell r="LT132">
            <v>2072</v>
          </cell>
          <cell r="LU132">
            <v>2072</v>
          </cell>
          <cell r="LV132">
            <v>2072</v>
          </cell>
          <cell r="LW132">
            <v>2072</v>
          </cell>
          <cell r="LX132">
            <v>2072</v>
          </cell>
          <cell r="LY132">
            <v>2072</v>
          </cell>
          <cell r="LZ132">
            <v>2072</v>
          </cell>
          <cell r="MA132">
            <v>2072</v>
          </cell>
          <cell r="MB132">
            <v>2072</v>
          </cell>
          <cell r="MC132">
            <v>2072</v>
          </cell>
          <cell r="MD132">
            <v>2072</v>
          </cell>
          <cell r="ME132">
            <v>2072</v>
          </cell>
          <cell r="MF132">
            <v>2072</v>
          </cell>
          <cell r="MG132">
            <v>2072</v>
          </cell>
          <cell r="MH132">
            <v>2072</v>
          </cell>
          <cell r="MI132">
            <v>2072</v>
          </cell>
          <cell r="MJ132">
            <v>2072</v>
          </cell>
          <cell r="MK132">
            <v>2072</v>
          </cell>
          <cell r="ML132">
            <v>2072</v>
          </cell>
          <cell r="MM132">
            <v>2072</v>
          </cell>
          <cell r="MN132">
            <v>2072</v>
          </cell>
          <cell r="MO132">
            <v>2072</v>
          </cell>
          <cell r="MP132">
            <v>2072</v>
          </cell>
          <cell r="MQ132">
            <v>2072</v>
          </cell>
          <cell r="MR132">
            <v>2072</v>
          </cell>
          <cell r="MS132">
            <v>2072</v>
          </cell>
          <cell r="MT132">
            <v>2072</v>
          </cell>
          <cell r="MU132">
            <v>2072</v>
          </cell>
          <cell r="MV132">
            <v>2072</v>
          </cell>
          <cell r="MW132">
            <v>2072</v>
          </cell>
          <cell r="MX132">
            <v>2072</v>
          </cell>
          <cell r="MY132">
            <v>2072</v>
          </cell>
          <cell r="MZ132">
            <v>2072</v>
          </cell>
          <cell r="NA132">
            <v>2072</v>
          </cell>
        </row>
        <row r="133">
          <cell r="A133" t="str">
            <v>LEYFOR UM</v>
          </cell>
          <cell r="B133">
            <v>192</v>
          </cell>
          <cell r="C133" t="str">
            <v>2021 2</v>
          </cell>
          <cell r="D133">
            <v>44228</v>
          </cell>
          <cell r="E133">
            <v>1945</v>
          </cell>
          <cell r="F133" t="str">
            <v>Skv. ákvörðun á stjórnarfundi þann 18.2.21. Hækkað endurgjald vegna hækkunar í Kölku. Einnig leiðrétt vegna launa- og byggingavísitölu. T.póstur frá ÓK 25.2.21</v>
          </cell>
          <cell r="AV133" t="str">
            <v>RAF1BL FR</v>
          </cell>
          <cell r="GZ133" t="str">
            <v>RAF1BL FR</v>
          </cell>
          <cell r="HA133">
            <v>1000</v>
          </cell>
          <cell r="HB133">
            <v>1000</v>
          </cell>
          <cell r="HC133">
            <v>1000</v>
          </cell>
          <cell r="HD133">
            <v>1000</v>
          </cell>
          <cell r="HE133">
            <v>1000</v>
          </cell>
          <cell r="HF133">
            <v>1000</v>
          </cell>
          <cell r="HG133">
            <v>1000</v>
          </cell>
          <cell r="HH133">
            <v>1000</v>
          </cell>
          <cell r="HI133">
            <v>1000</v>
          </cell>
          <cell r="HJ133">
            <v>1000</v>
          </cell>
          <cell r="HK133">
            <v>1000</v>
          </cell>
          <cell r="HL133">
            <v>1000</v>
          </cell>
          <cell r="HM133">
            <v>1000</v>
          </cell>
          <cell r="HN133">
            <v>1000</v>
          </cell>
          <cell r="HO133">
            <v>1000</v>
          </cell>
          <cell r="HP133">
            <v>1000</v>
          </cell>
          <cell r="HQ133">
            <v>1000</v>
          </cell>
          <cell r="HR133">
            <v>1000</v>
          </cell>
          <cell r="HS133">
            <v>1000</v>
          </cell>
          <cell r="HT133">
            <v>1000</v>
          </cell>
          <cell r="HU133">
            <v>1000</v>
          </cell>
          <cell r="HV133">
            <v>1000</v>
          </cell>
          <cell r="HW133">
            <v>1000</v>
          </cell>
          <cell r="HX133">
            <v>1000</v>
          </cell>
          <cell r="HY133">
            <v>1000</v>
          </cell>
          <cell r="HZ133">
            <v>1000</v>
          </cell>
          <cell r="IA133">
            <v>1000</v>
          </cell>
          <cell r="IB133">
            <v>1000</v>
          </cell>
          <cell r="IC133">
            <v>1000</v>
          </cell>
          <cell r="ID133">
            <v>1000</v>
          </cell>
          <cell r="IE133">
            <v>1000</v>
          </cell>
          <cell r="IF133">
            <v>1000</v>
          </cell>
          <cell r="IG133">
            <v>1000</v>
          </cell>
          <cell r="IH133">
            <v>1000</v>
          </cell>
          <cell r="II133">
            <v>1000</v>
          </cell>
          <cell r="IJ133">
            <v>1000</v>
          </cell>
          <cell r="IK133">
            <v>1000</v>
          </cell>
          <cell r="IL133">
            <v>1000</v>
          </cell>
          <cell r="IM133">
            <v>1000</v>
          </cell>
          <cell r="IN133">
            <v>1000</v>
          </cell>
          <cell r="IO133">
            <v>1000</v>
          </cell>
          <cell r="IP133">
            <v>1000</v>
          </cell>
          <cell r="IQ133">
            <v>1000</v>
          </cell>
          <cell r="IR133">
            <v>1000</v>
          </cell>
          <cell r="IS133">
            <v>1000</v>
          </cell>
          <cell r="IT133">
            <v>1000</v>
          </cell>
          <cell r="IU133">
            <v>1000</v>
          </cell>
          <cell r="IV133">
            <v>1000</v>
          </cell>
          <cell r="IW133">
            <v>1000</v>
          </cell>
          <cell r="IX133">
            <v>1000</v>
          </cell>
          <cell r="IY133">
            <v>1000</v>
          </cell>
          <cell r="IZ133">
            <v>1000</v>
          </cell>
          <cell r="JA133">
            <v>1000</v>
          </cell>
          <cell r="JB133">
            <v>1000</v>
          </cell>
          <cell r="JC133">
            <v>1000</v>
          </cell>
          <cell r="JD133">
            <v>1000</v>
          </cell>
          <cell r="JE133">
            <v>1000</v>
          </cell>
          <cell r="JF133">
            <v>1000</v>
          </cell>
          <cell r="JG133">
            <v>1000</v>
          </cell>
          <cell r="JH133">
            <v>1000</v>
          </cell>
          <cell r="JI133">
            <v>1000</v>
          </cell>
          <cell r="JJ133">
            <v>1000</v>
          </cell>
          <cell r="JK133">
            <v>1000</v>
          </cell>
          <cell r="JL133">
            <v>1000</v>
          </cell>
          <cell r="JM133">
            <v>1000</v>
          </cell>
          <cell r="JN133">
            <v>1000</v>
          </cell>
          <cell r="JO133">
            <v>1000</v>
          </cell>
          <cell r="JP133">
            <v>1000</v>
          </cell>
          <cell r="JQ133">
            <v>1000</v>
          </cell>
          <cell r="JR133">
            <v>1000</v>
          </cell>
          <cell r="JS133">
            <v>1000</v>
          </cell>
          <cell r="JT133">
            <v>1000</v>
          </cell>
          <cell r="JU133">
            <v>1000</v>
          </cell>
          <cell r="JV133">
            <v>1000</v>
          </cell>
          <cell r="JW133">
            <v>1000</v>
          </cell>
          <cell r="JX133">
            <v>1000</v>
          </cell>
          <cell r="JY133">
            <v>1000</v>
          </cell>
          <cell r="JZ133">
            <v>1000</v>
          </cell>
          <cell r="KA133">
            <v>1000</v>
          </cell>
          <cell r="KB133">
            <v>1000</v>
          </cell>
          <cell r="KC133">
            <v>1000</v>
          </cell>
          <cell r="KD133">
            <v>1000</v>
          </cell>
          <cell r="KE133">
            <v>1000</v>
          </cell>
          <cell r="KF133">
            <v>1000</v>
          </cell>
          <cell r="KG133">
            <v>1000</v>
          </cell>
          <cell r="KH133">
            <v>1000</v>
          </cell>
          <cell r="KI133">
            <v>1000</v>
          </cell>
          <cell r="KJ133">
            <v>1000</v>
          </cell>
          <cell r="KK133">
            <v>1000</v>
          </cell>
          <cell r="KL133">
            <v>1000</v>
          </cell>
          <cell r="KM133">
            <v>1000</v>
          </cell>
          <cell r="KN133">
            <v>1000</v>
          </cell>
          <cell r="KO133">
            <v>1000</v>
          </cell>
          <cell r="KP133">
            <v>1000</v>
          </cell>
          <cell r="KQ133">
            <v>1000</v>
          </cell>
          <cell r="KR133">
            <v>1000</v>
          </cell>
          <cell r="KS133">
            <v>1000</v>
          </cell>
          <cell r="KT133">
            <v>1000</v>
          </cell>
          <cell r="KU133">
            <v>1000</v>
          </cell>
          <cell r="KV133">
            <v>1000</v>
          </cell>
          <cell r="KW133">
            <v>1000</v>
          </cell>
          <cell r="KX133">
            <v>1000</v>
          </cell>
          <cell r="KY133">
            <v>1000</v>
          </cell>
          <cell r="KZ133">
            <v>1000</v>
          </cell>
          <cell r="LA133">
            <v>1000</v>
          </cell>
          <cell r="LB133">
            <v>1000</v>
          </cell>
          <cell r="LC133">
            <v>1000</v>
          </cell>
          <cell r="LD133">
            <v>1000</v>
          </cell>
          <cell r="LE133">
            <v>1000</v>
          </cell>
          <cell r="LF133">
            <v>1000</v>
          </cell>
          <cell r="LG133">
            <v>1000</v>
          </cell>
          <cell r="LH133">
            <v>1000</v>
          </cell>
          <cell r="LI133">
            <v>1000</v>
          </cell>
          <cell r="LJ133">
            <v>1000</v>
          </cell>
          <cell r="LK133">
            <v>1000</v>
          </cell>
          <cell r="LL133">
            <v>1000</v>
          </cell>
          <cell r="LM133">
            <v>1000</v>
          </cell>
          <cell r="LN133">
            <v>1000</v>
          </cell>
          <cell r="LO133">
            <v>1000</v>
          </cell>
          <cell r="LP133">
            <v>1000</v>
          </cell>
          <cell r="LQ133">
            <v>1000</v>
          </cell>
          <cell r="LR133">
            <v>1000</v>
          </cell>
          <cell r="LS133">
            <v>1000</v>
          </cell>
          <cell r="LT133">
            <v>1000</v>
          </cell>
          <cell r="LU133">
            <v>1000</v>
          </cell>
          <cell r="LV133">
            <v>1000</v>
          </cell>
          <cell r="LW133">
            <v>1000</v>
          </cell>
          <cell r="LX133">
            <v>1000</v>
          </cell>
          <cell r="LY133">
            <v>1000</v>
          </cell>
          <cell r="LZ133">
            <v>1000</v>
          </cell>
          <cell r="MA133">
            <v>1000</v>
          </cell>
          <cell r="MB133">
            <v>1000</v>
          </cell>
          <cell r="MC133">
            <v>1000</v>
          </cell>
          <cell r="MD133">
            <v>1000</v>
          </cell>
          <cell r="ME133">
            <v>1000</v>
          </cell>
          <cell r="MF133">
            <v>1000</v>
          </cell>
          <cell r="MG133">
            <v>1000</v>
          </cell>
          <cell r="MH133">
            <v>1000</v>
          </cell>
          <cell r="MI133">
            <v>1000</v>
          </cell>
          <cell r="MJ133">
            <v>1000</v>
          </cell>
          <cell r="MK133">
            <v>1000</v>
          </cell>
          <cell r="ML133">
            <v>1000</v>
          </cell>
          <cell r="MM133">
            <v>1000</v>
          </cell>
          <cell r="MN133">
            <v>1000</v>
          </cell>
          <cell r="MO133">
            <v>1000</v>
          </cell>
          <cell r="MP133">
            <v>1000</v>
          </cell>
          <cell r="MQ133">
            <v>1000</v>
          </cell>
          <cell r="MR133">
            <v>1000</v>
          </cell>
          <cell r="MS133">
            <v>1000</v>
          </cell>
          <cell r="MT133">
            <v>1000</v>
          </cell>
          <cell r="MU133">
            <v>1000</v>
          </cell>
          <cell r="MV133">
            <v>1000</v>
          </cell>
          <cell r="MW133">
            <v>1000</v>
          </cell>
          <cell r="MX133">
            <v>1000</v>
          </cell>
          <cell r="MY133">
            <v>1000</v>
          </cell>
          <cell r="MZ133">
            <v>1000</v>
          </cell>
          <cell r="NA133">
            <v>1000</v>
          </cell>
        </row>
        <row r="134">
          <cell r="A134" t="str">
            <v>LEYTER AN</v>
          </cell>
          <cell r="B134">
            <v>203</v>
          </cell>
          <cell r="C134" t="str">
            <v>2021 2</v>
          </cell>
          <cell r="D134">
            <v>44228</v>
          </cell>
          <cell r="E134">
            <v>1943</v>
          </cell>
          <cell r="F134" t="str">
            <v>Skv. ákvörðun á stjórnarfundi þann 18.2.21. Hækkað endurgjald vegna hækkunar í Kölku. Einnig leiðrétt vegna launa- og byggingavísitölu. T.póstur frá ÓK 25.2.21</v>
          </cell>
          <cell r="AV134" t="str">
            <v>RAF1ME AN</v>
          </cell>
          <cell r="CH134">
            <v>61</v>
          </cell>
          <cell r="CI134">
            <v>61</v>
          </cell>
          <cell r="CJ134">
            <v>61</v>
          </cell>
          <cell r="CK134">
            <v>61</v>
          </cell>
          <cell r="CL134">
            <v>61</v>
          </cell>
          <cell r="CM134">
            <v>61</v>
          </cell>
          <cell r="CN134">
            <v>61</v>
          </cell>
          <cell r="CO134">
            <v>61</v>
          </cell>
          <cell r="CP134">
            <v>61</v>
          </cell>
          <cell r="CQ134">
            <v>61</v>
          </cell>
          <cell r="CR134">
            <v>61</v>
          </cell>
          <cell r="CS134">
            <v>61</v>
          </cell>
          <cell r="CT134">
            <v>66</v>
          </cell>
          <cell r="CU134">
            <v>66</v>
          </cell>
          <cell r="CV134">
            <v>66</v>
          </cell>
          <cell r="CW134">
            <v>66</v>
          </cell>
          <cell r="CX134">
            <v>66</v>
          </cell>
          <cell r="CY134">
            <v>75</v>
          </cell>
          <cell r="CZ134">
            <v>75</v>
          </cell>
          <cell r="DA134">
            <v>75</v>
          </cell>
          <cell r="DB134">
            <v>75</v>
          </cell>
          <cell r="DC134">
            <v>75</v>
          </cell>
          <cell r="DD134">
            <v>75</v>
          </cell>
          <cell r="DE134">
            <v>75</v>
          </cell>
          <cell r="DF134">
            <v>75</v>
          </cell>
          <cell r="DG134">
            <v>75</v>
          </cell>
          <cell r="DH134">
            <v>75</v>
          </cell>
          <cell r="DI134">
            <v>75</v>
          </cell>
          <cell r="DJ134">
            <v>75</v>
          </cell>
          <cell r="DK134">
            <v>75</v>
          </cell>
          <cell r="DL134">
            <v>75</v>
          </cell>
          <cell r="DM134">
            <v>75</v>
          </cell>
          <cell r="DN134">
            <v>75</v>
          </cell>
          <cell r="DO134">
            <v>75</v>
          </cell>
          <cell r="DP134">
            <v>75</v>
          </cell>
          <cell r="DQ134">
            <v>75</v>
          </cell>
          <cell r="DR134">
            <v>75</v>
          </cell>
          <cell r="DS134">
            <v>75</v>
          </cell>
          <cell r="DT134">
            <v>75</v>
          </cell>
          <cell r="DU134">
            <v>75</v>
          </cell>
          <cell r="DV134">
            <v>75</v>
          </cell>
          <cell r="DW134">
            <v>75</v>
          </cell>
          <cell r="DX134">
            <v>75</v>
          </cell>
          <cell r="DY134">
            <v>75</v>
          </cell>
          <cell r="DZ134">
            <v>75</v>
          </cell>
          <cell r="EA134">
            <v>75</v>
          </cell>
          <cell r="EB134">
            <v>75</v>
          </cell>
          <cell r="EC134">
            <v>75</v>
          </cell>
          <cell r="ED134">
            <v>75</v>
          </cell>
          <cell r="EE134">
            <v>75</v>
          </cell>
          <cell r="EF134">
            <v>75</v>
          </cell>
          <cell r="EG134">
            <v>75</v>
          </cell>
          <cell r="EH134">
            <v>75</v>
          </cell>
          <cell r="EI134">
            <v>75</v>
          </cell>
          <cell r="EJ134">
            <v>75</v>
          </cell>
          <cell r="EK134">
            <v>75</v>
          </cell>
          <cell r="EL134">
            <v>75</v>
          </cell>
          <cell r="EM134">
            <v>75</v>
          </cell>
          <cell r="EN134">
            <v>75</v>
          </cell>
          <cell r="EO134">
            <v>75</v>
          </cell>
          <cell r="EP134">
            <v>75</v>
          </cell>
          <cell r="EQ134">
            <v>75</v>
          </cell>
          <cell r="ER134">
            <v>75</v>
          </cell>
          <cell r="ES134">
            <v>75</v>
          </cell>
          <cell r="ET134">
            <v>75</v>
          </cell>
          <cell r="EU134">
            <v>75</v>
          </cell>
          <cell r="EV134">
            <v>75</v>
          </cell>
          <cell r="EW134">
            <v>75</v>
          </cell>
          <cell r="EX134">
            <v>75</v>
          </cell>
          <cell r="EY134">
            <v>75</v>
          </cell>
          <cell r="EZ134">
            <v>75</v>
          </cell>
          <cell r="FA134">
            <v>75</v>
          </cell>
          <cell r="FB134">
            <v>90</v>
          </cell>
          <cell r="FC134">
            <v>90</v>
          </cell>
          <cell r="FD134">
            <v>90</v>
          </cell>
          <cell r="FE134">
            <v>90</v>
          </cell>
          <cell r="FF134">
            <v>90</v>
          </cell>
          <cell r="FG134">
            <v>90</v>
          </cell>
          <cell r="FH134">
            <v>90</v>
          </cell>
          <cell r="FI134">
            <v>90</v>
          </cell>
          <cell r="FJ134">
            <v>90</v>
          </cell>
          <cell r="FK134">
            <v>90</v>
          </cell>
          <cell r="FL134">
            <v>90</v>
          </cell>
          <cell r="FM134">
            <v>90</v>
          </cell>
          <cell r="FN134">
            <v>97</v>
          </cell>
          <cell r="FO134">
            <v>97</v>
          </cell>
          <cell r="FP134">
            <v>97</v>
          </cell>
          <cell r="FQ134">
            <v>97</v>
          </cell>
          <cell r="FR134">
            <v>97</v>
          </cell>
          <cell r="FS134">
            <v>97</v>
          </cell>
          <cell r="FT134">
            <v>97</v>
          </cell>
          <cell r="FU134">
            <v>97</v>
          </cell>
          <cell r="FV134">
            <v>97</v>
          </cell>
          <cell r="FW134">
            <v>97</v>
          </cell>
          <cell r="FX134">
            <v>97</v>
          </cell>
          <cell r="FY134">
            <v>97</v>
          </cell>
          <cell r="FZ134">
            <v>97</v>
          </cell>
          <cell r="GA134">
            <v>97</v>
          </cell>
          <cell r="GB134">
            <v>97</v>
          </cell>
          <cell r="GC134">
            <v>97</v>
          </cell>
          <cell r="GD134">
            <v>97</v>
          </cell>
          <cell r="GE134">
            <v>97</v>
          </cell>
          <cell r="GF134">
            <v>97</v>
          </cell>
          <cell r="GG134">
            <v>97</v>
          </cell>
          <cell r="GH134">
            <v>97</v>
          </cell>
          <cell r="GI134">
            <v>97</v>
          </cell>
          <cell r="GJ134">
            <v>97</v>
          </cell>
          <cell r="GK134">
            <v>97</v>
          </cell>
          <cell r="GL134">
            <v>97</v>
          </cell>
          <cell r="GM134">
            <v>97</v>
          </cell>
          <cell r="GN134">
            <v>97</v>
          </cell>
          <cell r="GO134">
            <v>97</v>
          </cell>
          <cell r="GP134">
            <v>97</v>
          </cell>
          <cell r="GQ134">
            <v>97</v>
          </cell>
          <cell r="GR134">
            <v>97</v>
          </cell>
          <cell r="GS134">
            <v>97</v>
          </cell>
          <cell r="GT134">
            <v>97</v>
          </cell>
          <cell r="GU134">
            <v>97</v>
          </cell>
          <cell r="GV134">
            <v>97</v>
          </cell>
          <cell r="GW134">
            <v>97</v>
          </cell>
          <cell r="GZ134" t="str">
            <v>RAF1ME AN</v>
          </cell>
          <cell r="IL134">
            <v>1463</v>
          </cell>
          <cell r="IM134">
            <v>1463</v>
          </cell>
          <cell r="IN134">
            <v>1463</v>
          </cell>
          <cell r="IO134">
            <v>1463</v>
          </cell>
          <cell r="IP134">
            <v>1463</v>
          </cell>
          <cell r="IQ134">
            <v>1463</v>
          </cell>
          <cell r="IR134">
            <v>1463</v>
          </cell>
          <cell r="IS134">
            <v>1463</v>
          </cell>
          <cell r="IT134">
            <v>1463</v>
          </cell>
          <cell r="IU134">
            <v>1463</v>
          </cell>
          <cell r="IV134">
            <v>1463</v>
          </cell>
          <cell r="IW134">
            <v>1463</v>
          </cell>
          <cell r="IX134">
            <v>1518</v>
          </cell>
          <cell r="IY134">
            <v>1518</v>
          </cell>
          <cell r="IZ134">
            <v>1518</v>
          </cell>
          <cell r="JA134">
            <v>1518</v>
          </cell>
          <cell r="JB134">
            <v>1518</v>
          </cell>
          <cell r="JC134">
            <v>1567</v>
          </cell>
          <cell r="JD134">
            <v>1567</v>
          </cell>
          <cell r="JE134">
            <v>1567</v>
          </cell>
          <cell r="JF134">
            <v>1567</v>
          </cell>
          <cell r="JG134">
            <v>1567</v>
          </cell>
          <cell r="JH134">
            <v>1567</v>
          </cell>
          <cell r="JI134">
            <v>1567</v>
          </cell>
          <cell r="JJ134">
            <v>1567</v>
          </cell>
          <cell r="JK134">
            <v>1567</v>
          </cell>
          <cell r="JL134">
            <v>1567</v>
          </cell>
          <cell r="JM134">
            <v>1567</v>
          </cell>
          <cell r="JN134">
            <v>1567</v>
          </cell>
          <cell r="JO134">
            <v>1567</v>
          </cell>
          <cell r="JP134">
            <v>1567</v>
          </cell>
          <cell r="JQ134">
            <v>1567</v>
          </cell>
          <cell r="JR134">
            <v>1567</v>
          </cell>
          <cell r="JS134">
            <v>1567</v>
          </cell>
          <cell r="JT134">
            <v>1567</v>
          </cell>
          <cell r="JU134">
            <v>1567</v>
          </cell>
          <cell r="JV134">
            <v>1567</v>
          </cell>
          <cell r="JW134">
            <v>1567</v>
          </cell>
          <cell r="JX134">
            <v>1567</v>
          </cell>
          <cell r="JY134">
            <v>1567</v>
          </cell>
          <cell r="JZ134">
            <v>1567</v>
          </cell>
          <cell r="KA134">
            <v>1567</v>
          </cell>
          <cell r="KB134">
            <v>1567</v>
          </cell>
          <cell r="KC134">
            <v>1567</v>
          </cell>
          <cell r="KD134">
            <v>1567</v>
          </cell>
          <cell r="KE134">
            <v>1567</v>
          </cell>
          <cell r="KF134">
            <v>1567</v>
          </cell>
          <cell r="KG134">
            <v>1567</v>
          </cell>
          <cell r="KH134">
            <v>1567</v>
          </cell>
          <cell r="KI134">
            <v>1567</v>
          </cell>
          <cell r="KJ134">
            <v>1567</v>
          </cell>
          <cell r="KK134">
            <v>1567</v>
          </cell>
          <cell r="KL134">
            <v>1567</v>
          </cell>
          <cell r="KM134">
            <v>1567</v>
          </cell>
          <cell r="KN134">
            <v>1567</v>
          </cell>
          <cell r="KO134">
            <v>1567</v>
          </cell>
          <cell r="KP134">
            <v>1567</v>
          </cell>
          <cell r="KQ134">
            <v>1567</v>
          </cell>
          <cell r="KR134">
            <v>1567</v>
          </cell>
          <cell r="KS134">
            <v>1567</v>
          </cell>
          <cell r="KT134">
            <v>1567</v>
          </cell>
          <cell r="KU134">
            <v>1567</v>
          </cell>
          <cell r="KV134">
            <v>1567</v>
          </cell>
          <cell r="KW134">
            <v>1567</v>
          </cell>
          <cell r="KX134">
            <v>1567</v>
          </cell>
          <cell r="KY134">
            <v>1567</v>
          </cell>
          <cell r="KZ134">
            <v>1567</v>
          </cell>
          <cell r="LA134">
            <v>1567</v>
          </cell>
          <cell r="LB134">
            <v>1567</v>
          </cell>
          <cell r="LC134">
            <v>1567</v>
          </cell>
          <cell r="LD134">
            <v>1567</v>
          </cell>
          <cell r="LE134">
            <v>1567</v>
          </cell>
          <cell r="LF134">
            <v>1755</v>
          </cell>
          <cell r="LG134">
            <v>1755</v>
          </cell>
          <cell r="LH134">
            <v>1755</v>
          </cell>
          <cell r="LI134">
            <v>1755</v>
          </cell>
          <cell r="LJ134">
            <v>1755</v>
          </cell>
          <cell r="LK134">
            <v>1755</v>
          </cell>
          <cell r="LL134">
            <v>1755</v>
          </cell>
          <cell r="LM134">
            <v>1755</v>
          </cell>
          <cell r="LN134">
            <v>1755</v>
          </cell>
          <cell r="LO134">
            <v>1755</v>
          </cell>
          <cell r="LP134">
            <v>1755</v>
          </cell>
          <cell r="LQ134">
            <v>1755</v>
          </cell>
          <cell r="LR134">
            <v>2088</v>
          </cell>
          <cell r="LS134">
            <v>2088</v>
          </cell>
          <cell r="LT134">
            <v>2088</v>
          </cell>
          <cell r="LU134">
            <v>2088</v>
          </cell>
          <cell r="LV134">
            <v>2088</v>
          </cell>
          <cell r="LW134">
            <v>2088</v>
          </cell>
          <cell r="LX134">
            <v>2088</v>
          </cell>
          <cell r="LY134">
            <v>2088</v>
          </cell>
          <cell r="LZ134">
            <v>2088</v>
          </cell>
          <cell r="MA134">
            <v>2088</v>
          </cell>
          <cell r="MB134">
            <v>2088</v>
          </cell>
          <cell r="MC134">
            <v>2088</v>
          </cell>
          <cell r="MD134">
            <v>2088</v>
          </cell>
          <cell r="ME134">
            <v>2088</v>
          </cell>
          <cell r="MF134">
            <v>2088</v>
          </cell>
          <cell r="MG134">
            <v>2088</v>
          </cell>
          <cell r="MH134">
            <v>2088</v>
          </cell>
          <cell r="MI134">
            <v>2088</v>
          </cell>
          <cell r="MJ134">
            <v>2088</v>
          </cell>
          <cell r="MK134">
            <v>2088</v>
          </cell>
          <cell r="ML134">
            <v>2088</v>
          </cell>
          <cell r="MM134">
            <v>2088</v>
          </cell>
          <cell r="MN134">
            <v>2088</v>
          </cell>
          <cell r="MO134">
            <v>2088</v>
          </cell>
          <cell r="MP134">
            <v>2088</v>
          </cell>
          <cell r="MQ134">
            <v>2088</v>
          </cell>
          <cell r="MR134">
            <v>2088</v>
          </cell>
          <cell r="MS134">
            <v>2088</v>
          </cell>
          <cell r="MT134">
            <v>2088</v>
          </cell>
          <cell r="MU134">
            <v>2088</v>
          </cell>
          <cell r="MV134">
            <v>2088</v>
          </cell>
          <cell r="MW134">
            <v>2088</v>
          </cell>
          <cell r="MX134">
            <v>2088</v>
          </cell>
          <cell r="MY134">
            <v>2088</v>
          </cell>
          <cell r="MZ134">
            <v>2088</v>
          </cell>
          <cell r="NA134">
            <v>2088</v>
          </cell>
        </row>
        <row r="135">
          <cell r="A135" t="str">
            <v>LEYTER EV</v>
          </cell>
          <cell r="B135">
            <v>203</v>
          </cell>
          <cell r="C135" t="str">
            <v>2021 2</v>
          </cell>
          <cell r="D135">
            <v>44228</v>
          </cell>
          <cell r="E135">
            <v>1769</v>
          </cell>
          <cell r="F135" t="str">
            <v>Skv. ákvörðun á stjórnarfundi þann 18.2.21. Hækkað endurgjald vegna hækkunar í Kölku. Einnig leiðrétt vegna launa- og byggingavísitölu. T.póstur frá ÓK 25.2.21</v>
          </cell>
          <cell r="AV135" t="str">
            <v>RAF1ME EV</v>
          </cell>
          <cell r="CH135">
            <v>61</v>
          </cell>
          <cell r="CI135">
            <v>61</v>
          </cell>
          <cell r="CJ135">
            <v>61</v>
          </cell>
          <cell r="CK135">
            <v>61</v>
          </cell>
          <cell r="CL135">
            <v>61</v>
          </cell>
          <cell r="CM135">
            <v>61</v>
          </cell>
          <cell r="CN135">
            <v>61</v>
          </cell>
          <cell r="CO135">
            <v>61</v>
          </cell>
          <cell r="CP135">
            <v>61</v>
          </cell>
          <cell r="CQ135">
            <v>61</v>
          </cell>
          <cell r="CR135">
            <v>61</v>
          </cell>
          <cell r="CS135">
            <v>61</v>
          </cell>
          <cell r="CT135">
            <v>66</v>
          </cell>
          <cell r="CU135">
            <v>66</v>
          </cell>
          <cell r="CV135">
            <v>66</v>
          </cell>
          <cell r="CW135">
            <v>66</v>
          </cell>
          <cell r="CX135">
            <v>66</v>
          </cell>
          <cell r="CY135">
            <v>75</v>
          </cell>
          <cell r="CZ135">
            <v>75</v>
          </cell>
          <cell r="DA135">
            <v>75</v>
          </cell>
          <cell r="DB135">
            <v>75</v>
          </cell>
          <cell r="DC135">
            <v>75</v>
          </cell>
          <cell r="DD135">
            <v>75</v>
          </cell>
          <cell r="DE135">
            <v>75</v>
          </cell>
          <cell r="DF135">
            <v>75</v>
          </cell>
          <cell r="DG135">
            <v>75</v>
          </cell>
          <cell r="DH135">
            <v>75</v>
          </cell>
          <cell r="DI135">
            <v>75</v>
          </cell>
          <cell r="DJ135">
            <v>75</v>
          </cell>
          <cell r="DK135">
            <v>75</v>
          </cell>
          <cell r="DL135">
            <v>75</v>
          </cell>
          <cell r="DM135">
            <v>75</v>
          </cell>
          <cell r="DN135">
            <v>75</v>
          </cell>
          <cell r="DO135">
            <v>75</v>
          </cell>
          <cell r="DP135">
            <v>75</v>
          </cell>
          <cell r="DQ135">
            <v>75</v>
          </cell>
          <cell r="DR135">
            <v>75</v>
          </cell>
          <cell r="DS135">
            <v>75</v>
          </cell>
          <cell r="DT135">
            <v>75</v>
          </cell>
          <cell r="DU135">
            <v>75</v>
          </cell>
          <cell r="DV135">
            <v>75</v>
          </cell>
          <cell r="DW135">
            <v>75</v>
          </cell>
          <cell r="DX135">
            <v>75</v>
          </cell>
          <cell r="DY135">
            <v>75</v>
          </cell>
          <cell r="DZ135">
            <v>75</v>
          </cell>
          <cell r="EA135">
            <v>75</v>
          </cell>
          <cell r="EB135">
            <v>75</v>
          </cell>
          <cell r="EC135">
            <v>75</v>
          </cell>
          <cell r="ED135">
            <v>75</v>
          </cell>
          <cell r="EE135">
            <v>75</v>
          </cell>
          <cell r="EF135">
            <v>75</v>
          </cell>
          <cell r="EG135">
            <v>75</v>
          </cell>
          <cell r="EH135">
            <v>75</v>
          </cell>
          <cell r="EI135">
            <v>75</v>
          </cell>
          <cell r="EJ135">
            <v>75</v>
          </cell>
          <cell r="EK135">
            <v>75</v>
          </cell>
          <cell r="EL135">
            <v>75</v>
          </cell>
          <cell r="EM135">
            <v>75</v>
          </cell>
          <cell r="EN135">
            <v>75</v>
          </cell>
          <cell r="EO135">
            <v>75</v>
          </cell>
          <cell r="EP135">
            <v>75</v>
          </cell>
          <cell r="EQ135">
            <v>75</v>
          </cell>
          <cell r="ER135">
            <v>75</v>
          </cell>
          <cell r="ES135">
            <v>75</v>
          </cell>
          <cell r="ET135">
            <v>75</v>
          </cell>
          <cell r="EU135">
            <v>75</v>
          </cell>
          <cell r="EV135">
            <v>75</v>
          </cell>
          <cell r="EW135">
            <v>75</v>
          </cell>
          <cell r="EX135">
            <v>75</v>
          </cell>
          <cell r="EY135">
            <v>75</v>
          </cell>
          <cell r="EZ135">
            <v>75</v>
          </cell>
          <cell r="FA135">
            <v>75</v>
          </cell>
          <cell r="FB135">
            <v>90</v>
          </cell>
          <cell r="FC135">
            <v>90</v>
          </cell>
          <cell r="FD135">
            <v>90</v>
          </cell>
          <cell r="FE135">
            <v>90</v>
          </cell>
          <cell r="FF135">
            <v>90</v>
          </cell>
          <cell r="FG135">
            <v>90</v>
          </cell>
          <cell r="FH135">
            <v>90</v>
          </cell>
          <cell r="FI135">
            <v>90</v>
          </cell>
          <cell r="FJ135">
            <v>90</v>
          </cell>
          <cell r="FK135">
            <v>90</v>
          </cell>
          <cell r="FL135">
            <v>90</v>
          </cell>
          <cell r="FM135">
            <v>90</v>
          </cell>
          <cell r="FN135">
            <v>97</v>
          </cell>
          <cell r="FO135">
            <v>97</v>
          </cell>
          <cell r="FP135">
            <v>97</v>
          </cell>
          <cell r="FQ135">
            <v>97</v>
          </cell>
          <cell r="FR135">
            <v>97</v>
          </cell>
          <cell r="FS135">
            <v>97</v>
          </cell>
          <cell r="FT135">
            <v>97</v>
          </cell>
          <cell r="FU135">
            <v>97</v>
          </cell>
          <cell r="FV135">
            <v>97</v>
          </cell>
          <cell r="FW135">
            <v>97</v>
          </cell>
          <cell r="FX135">
            <v>97</v>
          </cell>
          <cell r="FY135">
            <v>97</v>
          </cell>
          <cell r="FZ135">
            <v>97</v>
          </cell>
          <cell r="GA135">
            <v>97</v>
          </cell>
          <cell r="GB135">
            <v>97</v>
          </cell>
          <cell r="GC135">
            <v>97</v>
          </cell>
          <cell r="GD135">
            <v>97</v>
          </cell>
          <cell r="GE135">
            <v>97</v>
          </cell>
          <cell r="GF135">
            <v>97</v>
          </cell>
          <cell r="GG135">
            <v>97</v>
          </cell>
          <cell r="GH135">
            <v>97</v>
          </cell>
          <cell r="GI135">
            <v>97</v>
          </cell>
          <cell r="GJ135">
            <v>97</v>
          </cell>
          <cell r="GK135">
            <v>97</v>
          </cell>
          <cell r="GL135">
            <v>97</v>
          </cell>
          <cell r="GM135">
            <v>97</v>
          </cell>
          <cell r="GN135">
            <v>97</v>
          </cell>
          <cell r="GO135">
            <v>97</v>
          </cell>
          <cell r="GP135">
            <v>97</v>
          </cell>
          <cell r="GQ135">
            <v>97</v>
          </cell>
          <cell r="GR135">
            <v>97</v>
          </cell>
          <cell r="GS135">
            <v>97</v>
          </cell>
          <cell r="GT135">
            <v>97</v>
          </cell>
          <cell r="GU135">
            <v>97</v>
          </cell>
          <cell r="GV135">
            <v>97</v>
          </cell>
          <cell r="GW135">
            <v>97</v>
          </cell>
          <cell r="GZ135" t="str">
            <v>RAF1ME EV</v>
          </cell>
          <cell r="IL135">
            <v>1462</v>
          </cell>
          <cell r="IM135">
            <v>1462</v>
          </cell>
          <cell r="IN135">
            <v>1462</v>
          </cell>
          <cell r="IO135">
            <v>1462</v>
          </cell>
          <cell r="IP135">
            <v>1462</v>
          </cell>
          <cell r="IQ135">
            <v>1462</v>
          </cell>
          <cell r="IR135">
            <v>1462</v>
          </cell>
          <cell r="IS135">
            <v>1462</v>
          </cell>
          <cell r="IT135">
            <v>1462</v>
          </cell>
          <cell r="IU135">
            <v>1462</v>
          </cell>
          <cell r="IV135">
            <v>1462</v>
          </cell>
          <cell r="IW135">
            <v>1462</v>
          </cell>
          <cell r="IX135">
            <v>1517</v>
          </cell>
          <cell r="IY135">
            <v>1517</v>
          </cell>
          <cell r="IZ135">
            <v>1517</v>
          </cell>
          <cell r="JA135">
            <v>1517</v>
          </cell>
          <cell r="JB135">
            <v>1517</v>
          </cell>
          <cell r="JC135">
            <v>1566</v>
          </cell>
          <cell r="JD135">
            <v>1566</v>
          </cell>
          <cell r="JE135">
            <v>1566</v>
          </cell>
          <cell r="JF135">
            <v>1566</v>
          </cell>
          <cell r="JG135">
            <v>1566</v>
          </cell>
          <cell r="JH135">
            <v>1566</v>
          </cell>
          <cell r="JI135">
            <v>1566</v>
          </cell>
          <cell r="JJ135">
            <v>1566</v>
          </cell>
          <cell r="JK135">
            <v>1566</v>
          </cell>
          <cell r="JL135">
            <v>1566</v>
          </cell>
          <cell r="JM135">
            <v>1566</v>
          </cell>
          <cell r="JN135">
            <v>1566</v>
          </cell>
          <cell r="JO135">
            <v>1566</v>
          </cell>
          <cell r="JP135">
            <v>1566</v>
          </cell>
          <cell r="JQ135">
            <v>1566</v>
          </cell>
          <cell r="JR135">
            <v>1566</v>
          </cell>
          <cell r="JS135">
            <v>1566</v>
          </cell>
          <cell r="JT135">
            <v>1566</v>
          </cell>
          <cell r="JU135">
            <v>1566</v>
          </cell>
          <cell r="JV135">
            <v>1566</v>
          </cell>
          <cell r="JW135">
            <v>1566</v>
          </cell>
          <cell r="JX135">
            <v>1566</v>
          </cell>
          <cell r="JY135">
            <v>1566</v>
          </cell>
          <cell r="JZ135">
            <v>1566</v>
          </cell>
          <cell r="KA135">
            <v>1566</v>
          </cell>
          <cell r="KB135">
            <v>1566</v>
          </cell>
          <cell r="KC135">
            <v>1566</v>
          </cell>
          <cell r="KD135">
            <v>1566</v>
          </cell>
          <cell r="KE135">
            <v>1566</v>
          </cell>
          <cell r="KF135">
            <v>1566</v>
          </cell>
          <cell r="KG135">
            <v>1566</v>
          </cell>
          <cell r="KH135">
            <v>1566</v>
          </cell>
          <cell r="KI135">
            <v>1566</v>
          </cell>
          <cell r="KJ135">
            <v>1566</v>
          </cell>
          <cell r="KK135">
            <v>1566</v>
          </cell>
          <cell r="KL135">
            <v>1566</v>
          </cell>
          <cell r="KM135">
            <v>1566</v>
          </cell>
          <cell r="KN135">
            <v>1566</v>
          </cell>
          <cell r="KO135">
            <v>1566</v>
          </cell>
          <cell r="KP135">
            <v>1566</v>
          </cell>
          <cell r="KQ135">
            <v>1566</v>
          </cell>
          <cell r="KR135">
            <v>1566</v>
          </cell>
          <cell r="KS135">
            <v>1566</v>
          </cell>
          <cell r="KT135">
            <v>1566</v>
          </cell>
          <cell r="KU135">
            <v>1566</v>
          </cell>
          <cell r="KV135">
            <v>1566</v>
          </cell>
          <cell r="KW135">
            <v>1566</v>
          </cell>
          <cell r="KX135">
            <v>1566</v>
          </cell>
          <cell r="KY135">
            <v>1566</v>
          </cell>
          <cell r="KZ135">
            <v>1566</v>
          </cell>
          <cell r="LA135">
            <v>1566</v>
          </cell>
          <cell r="LB135">
            <v>1566</v>
          </cell>
          <cell r="LC135">
            <v>1566</v>
          </cell>
          <cell r="LD135">
            <v>1566</v>
          </cell>
          <cell r="LE135">
            <v>1566</v>
          </cell>
          <cell r="LF135">
            <v>1905</v>
          </cell>
          <cell r="LG135">
            <v>1905</v>
          </cell>
          <cell r="LH135">
            <v>1905</v>
          </cell>
          <cell r="LI135">
            <v>1905</v>
          </cell>
          <cell r="LJ135">
            <v>1905</v>
          </cell>
          <cell r="LK135">
            <v>1905</v>
          </cell>
          <cell r="LL135">
            <v>1905</v>
          </cell>
          <cell r="LM135">
            <v>1905</v>
          </cell>
          <cell r="LN135">
            <v>1905</v>
          </cell>
          <cell r="LO135">
            <v>1905</v>
          </cell>
          <cell r="LP135">
            <v>1905</v>
          </cell>
          <cell r="LQ135">
            <v>1905</v>
          </cell>
          <cell r="LR135">
            <v>2087</v>
          </cell>
          <cell r="LS135">
            <v>2087</v>
          </cell>
          <cell r="LT135">
            <v>2087</v>
          </cell>
          <cell r="LU135">
            <v>2087</v>
          </cell>
          <cell r="LV135">
            <v>2087</v>
          </cell>
          <cell r="LW135">
            <v>2087</v>
          </cell>
          <cell r="LX135">
            <v>2087</v>
          </cell>
          <cell r="LY135">
            <v>2087</v>
          </cell>
          <cell r="LZ135">
            <v>2087</v>
          </cell>
          <cell r="MA135">
            <v>2087</v>
          </cell>
          <cell r="MB135">
            <v>2087</v>
          </cell>
          <cell r="MC135">
            <v>2087</v>
          </cell>
          <cell r="MD135">
            <v>2087</v>
          </cell>
          <cell r="ME135">
            <v>2087</v>
          </cell>
          <cell r="MF135">
            <v>2087</v>
          </cell>
          <cell r="MG135">
            <v>2087</v>
          </cell>
          <cell r="MH135">
            <v>2087</v>
          </cell>
          <cell r="MI135">
            <v>2087</v>
          </cell>
          <cell r="MJ135">
            <v>2087</v>
          </cell>
          <cell r="MK135">
            <v>2087</v>
          </cell>
          <cell r="ML135">
            <v>2087</v>
          </cell>
          <cell r="MM135">
            <v>2087</v>
          </cell>
          <cell r="MN135">
            <v>2087</v>
          </cell>
          <cell r="MO135">
            <v>2087</v>
          </cell>
          <cell r="MP135">
            <v>2087</v>
          </cell>
          <cell r="MQ135">
            <v>2087</v>
          </cell>
          <cell r="MR135">
            <v>2087</v>
          </cell>
          <cell r="MS135">
            <v>2087</v>
          </cell>
          <cell r="MT135">
            <v>2087</v>
          </cell>
          <cell r="MU135">
            <v>2087</v>
          </cell>
          <cell r="MV135">
            <v>2087</v>
          </cell>
          <cell r="MW135">
            <v>2087</v>
          </cell>
          <cell r="MX135">
            <v>2087</v>
          </cell>
          <cell r="MY135">
            <v>2087</v>
          </cell>
          <cell r="MZ135">
            <v>2087</v>
          </cell>
          <cell r="NA135">
            <v>2087</v>
          </cell>
        </row>
        <row r="136">
          <cell r="A136" t="str">
            <v>LEYTER FO</v>
          </cell>
          <cell r="B136">
            <v>203</v>
          </cell>
          <cell r="C136" t="str">
            <v>2021 2</v>
          </cell>
          <cell r="D136">
            <v>44228</v>
          </cell>
          <cell r="E136">
            <v>1940</v>
          </cell>
          <cell r="F136" t="str">
            <v>Skv. ákvörðun á stjórnarfundi þann 18.2.21. Hækkað endurgjald vegna hækkunar í Kölku. Einnig leiðrétt vegna launa- og byggingavísitölu. T.póstur frá ÓK 25.2.21</v>
          </cell>
          <cell r="AV136" t="str">
            <v>RAF1ME FR</v>
          </cell>
          <cell r="GZ136" t="str">
            <v>RAF1ME FR</v>
          </cell>
          <cell r="HA136">
            <v>1000</v>
          </cell>
          <cell r="HB136">
            <v>1000</v>
          </cell>
          <cell r="HC136">
            <v>1000</v>
          </cell>
          <cell r="HD136">
            <v>1000</v>
          </cell>
          <cell r="HE136">
            <v>1000</v>
          </cell>
          <cell r="HF136">
            <v>1000</v>
          </cell>
          <cell r="HG136">
            <v>1000</v>
          </cell>
          <cell r="HH136">
            <v>1000</v>
          </cell>
          <cell r="HI136">
            <v>1000</v>
          </cell>
          <cell r="HJ136">
            <v>1000</v>
          </cell>
          <cell r="HK136">
            <v>1000</v>
          </cell>
          <cell r="HL136">
            <v>1000</v>
          </cell>
          <cell r="HM136">
            <v>1000</v>
          </cell>
          <cell r="HN136">
            <v>1000</v>
          </cell>
          <cell r="HO136">
            <v>1000</v>
          </cell>
          <cell r="HP136">
            <v>1000</v>
          </cell>
          <cell r="HQ136">
            <v>1000</v>
          </cell>
          <cell r="HR136">
            <v>1000</v>
          </cell>
          <cell r="HS136">
            <v>1000</v>
          </cell>
          <cell r="HT136">
            <v>1000</v>
          </cell>
          <cell r="HU136">
            <v>1000</v>
          </cell>
          <cell r="HV136">
            <v>1000</v>
          </cell>
          <cell r="HW136">
            <v>1000</v>
          </cell>
          <cell r="HX136">
            <v>1000</v>
          </cell>
          <cell r="HY136">
            <v>1000</v>
          </cell>
          <cell r="HZ136">
            <v>1000</v>
          </cell>
          <cell r="IA136">
            <v>1000</v>
          </cell>
          <cell r="IB136">
            <v>1000</v>
          </cell>
          <cell r="IC136">
            <v>1000</v>
          </cell>
          <cell r="ID136">
            <v>1000</v>
          </cell>
          <cell r="IE136">
            <v>1000</v>
          </cell>
          <cell r="IF136">
            <v>1000</v>
          </cell>
          <cell r="IG136">
            <v>1000</v>
          </cell>
          <cell r="IH136">
            <v>1000</v>
          </cell>
          <cell r="II136">
            <v>1000</v>
          </cell>
          <cell r="IJ136">
            <v>1000</v>
          </cell>
          <cell r="IK136">
            <v>1000</v>
          </cell>
          <cell r="IL136">
            <v>1000</v>
          </cell>
          <cell r="IM136">
            <v>1000</v>
          </cell>
          <cell r="IN136">
            <v>1000</v>
          </cell>
          <cell r="IO136">
            <v>1000</v>
          </cell>
          <cell r="IP136">
            <v>1000</v>
          </cell>
          <cell r="IQ136">
            <v>1000</v>
          </cell>
          <cell r="IR136">
            <v>1000</v>
          </cell>
          <cell r="IS136">
            <v>1000</v>
          </cell>
          <cell r="IT136">
            <v>1000</v>
          </cell>
          <cell r="IU136">
            <v>1000</v>
          </cell>
          <cell r="IV136">
            <v>1000</v>
          </cell>
          <cell r="IW136">
            <v>1000</v>
          </cell>
          <cell r="IX136">
            <v>1000</v>
          </cell>
          <cell r="IY136">
            <v>1000</v>
          </cell>
          <cell r="IZ136">
            <v>1000</v>
          </cell>
          <cell r="JA136">
            <v>1000</v>
          </cell>
          <cell r="JB136">
            <v>1000</v>
          </cell>
          <cell r="JC136">
            <v>1000</v>
          </cell>
          <cell r="JD136">
            <v>1000</v>
          </cell>
          <cell r="JE136">
            <v>1000</v>
          </cell>
          <cell r="JF136">
            <v>1000</v>
          </cell>
          <cell r="JG136">
            <v>1000</v>
          </cell>
          <cell r="JH136">
            <v>1000</v>
          </cell>
          <cell r="JI136">
            <v>1000</v>
          </cell>
          <cell r="JJ136">
            <v>1000</v>
          </cell>
          <cell r="JK136">
            <v>1000</v>
          </cell>
          <cell r="JL136">
            <v>1000</v>
          </cell>
          <cell r="JM136">
            <v>1000</v>
          </cell>
          <cell r="JN136">
            <v>1000</v>
          </cell>
          <cell r="JO136">
            <v>1000</v>
          </cell>
          <cell r="JP136">
            <v>1000</v>
          </cell>
          <cell r="JQ136">
            <v>1000</v>
          </cell>
          <cell r="JR136">
            <v>1000</v>
          </cell>
          <cell r="JS136">
            <v>1000</v>
          </cell>
          <cell r="JT136">
            <v>1000</v>
          </cell>
          <cell r="JU136">
            <v>1000</v>
          </cell>
          <cell r="JV136">
            <v>1000</v>
          </cell>
          <cell r="JW136">
            <v>1000</v>
          </cell>
          <cell r="JX136">
            <v>1000</v>
          </cell>
          <cell r="JY136">
            <v>1000</v>
          </cell>
          <cell r="JZ136">
            <v>1000</v>
          </cell>
          <cell r="KA136">
            <v>1000</v>
          </cell>
          <cell r="KB136">
            <v>1000</v>
          </cell>
          <cell r="KC136">
            <v>1000</v>
          </cell>
          <cell r="KD136">
            <v>1000</v>
          </cell>
          <cell r="KE136">
            <v>1000</v>
          </cell>
          <cell r="KF136">
            <v>1000</v>
          </cell>
          <cell r="KG136">
            <v>1000</v>
          </cell>
          <cell r="KH136">
            <v>1000</v>
          </cell>
          <cell r="KI136">
            <v>1000</v>
          </cell>
          <cell r="KJ136">
            <v>1000</v>
          </cell>
          <cell r="KK136">
            <v>1000</v>
          </cell>
          <cell r="KL136">
            <v>1000</v>
          </cell>
          <cell r="KM136">
            <v>1000</v>
          </cell>
          <cell r="KN136">
            <v>1000</v>
          </cell>
          <cell r="KO136">
            <v>1000</v>
          </cell>
          <cell r="KP136">
            <v>1000</v>
          </cell>
          <cell r="KQ136">
            <v>1000</v>
          </cell>
          <cell r="KR136">
            <v>1000</v>
          </cell>
          <cell r="KS136">
            <v>1000</v>
          </cell>
          <cell r="KT136">
            <v>1000</v>
          </cell>
          <cell r="KU136">
            <v>1000</v>
          </cell>
          <cell r="KV136">
            <v>1000</v>
          </cell>
          <cell r="KW136">
            <v>1000</v>
          </cell>
          <cell r="KX136">
            <v>1000</v>
          </cell>
          <cell r="KY136">
            <v>1000</v>
          </cell>
          <cell r="KZ136">
            <v>1000</v>
          </cell>
          <cell r="LA136">
            <v>1000</v>
          </cell>
          <cell r="LB136">
            <v>1000</v>
          </cell>
          <cell r="LC136">
            <v>1000</v>
          </cell>
          <cell r="LD136">
            <v>1000</v>
          </cell>
          <cell r="LE136">
            <v>1000</v>
          </cell>
          <cell r="LF136">
            <v>1000</v>
          </cell>
          <cell r="LG136">
            <v>1000</v>
          </cell>
          <cell r="LH136">
            <v>1000</v>
          </cell>
          <cell r="LI136">
            <v>1000</v>
          </cell>
          <cell r="LJ136">
            <v>1000</v>
          </cell>
          <cell r="LK136">
            <v>1000</v>
          </cell>
          <cell r="LL136">
            <v>1000</v>
          </cell>
          <cell r="LM136">
            <v>1000</v>
          </cell>
          <cell r="LN136">
            <v>1000</v>
          </cell>
          <cell r="LO136">
            <v>1000</v>
          </cell>
          <cell r="LP136">
            <v>1000</v>
          </cell>
          <cell r="LQ136">
            <v>1000</v>
          </cell>
          <cell r="LR136">
            <v>1000</v>
          </cell>
          <cell r="LS136">
            <v>1000</v>
          </cell>
          <cell r="LT136">
            <v>1000</v>
          </cell>
          <cell r="LU136">
            <v>1000</v>
          </cell>
          <cell r="LV136">
            <v>1000</v>
          </cell>
          <cell r="LW136">
            <v>1000</v>
          </cell>
          <cell r="LX136">
            <v>1000</v>
          </cell>
          <cell r="LY136">
            <v>1000</v>
          </cell>
          <cell r="LZ136">
            <v>1000</v>
          </cell>
          <cell r="MA136">
            <v>1000</v>
          </cell>
          <cell r="MB136">
            <v>1000</v>
          </cell>
          <cell r="MC136">
            <v>1000</v>
          </cell>
          <cell r="MD136">
            <v>1000</v>
          </cell>
          <cell r="ME136">
            <v>1000</v>
          </cell>
          <cell r="MF136">
            <v>1000</v>
          </cell>
          <cell r="MG136">
            <v>1000</v>
          </cell>
          <cell r="MH136">
            <v>1000</v>
          </cell>
          <cell r="MI136">
            <v>1000</v>
          </cell>
          <cell r="MJ136">
            <v>1000</v>
          </cell>
          <cell r="MK136">
            <v>1000</v>
          </cell>
          <cell r="ML136">
            <v>1000</v>
          </cell>
          <cell r="MM136">
            <v>1000</v>
          </cell>
          <cell r="MN136">
            <v>1000</v>
          </cell>
          <cell r="MO136">
            <v>1000</v>
          </cell>
          <cell r="MP136">
            <v>1000</v>
          </cell>
          <cell r="MQ136">
            <v>1000</v>
          </cell>
          <cell r="MR136">
            <v>1000</v>
          </cell>
          <cell r="MS136">
            <v>1000</v>
          </cell>
          <cell r="MT136">
            <v>1000</v>
          </cell>
          <cell r="MU136">
            <v>1000</v>
          </cell>
          <cell r="MV136">
            <v>1000</v>
          </cell>
          <cell r="MW136">
            <v>1000</v>
          </cell>
          <cell r="MX136">
            <v>1000</v>
          </cell>
          <cell r="MY136">
            <v>1000</v>
          </cell>
          <cell r="MZ136">
            <v>1000</v>
          </cell>
          <cell r="NA136">
            <v>1000</v>
          </cell>
        </row>
        <row r="137">
          <cell r="A137" t="str">
            <v>LEYTER UM</v>
          </cell>
          <cell r="B137">
            <v>203</v>
          </cell>
          <cell r="C137" t="str">
            <v>2021 2</v>
          </cell>
          <cell r="D137">
            <v>44228</v>
          </cell>
          <cell r="E137">
            <v>1767</v>
          </cell>
          <cell r="F137" t="str">
            <v>Skv. ákvörðun á stjórnarfundi þann 18.2.21. Hækkað endurgjald vegna hækkunar í Kölku. Einnig leiðrétt vegna launa- og byggingavísitölu. T.póstur frá ÓK 25.2.21</v>
          </cell>
          <cell r="AV137" t="str">
            <v>RAF1ME OV</v>
          </cell>
          <cell r="CH137">
            <v>61</v>
          </cell>
          <cell r="CI137">
            <v>61</v>
          </cell>
          <cell r="CJ137">
            <v>61</v>
          </cell>
          <cell r="CK137">
            <v>61</v>
          </cell>
          <cell r="CL137">
            <v>61</v>
          </cell>
          <cell r="CM137">
            <v>61</v>
          </cell>
          <cell r="CN137">
            <v>61</v>
          </cell>
          <cell r="CO137">
            <v>61</v>
          </cell>
          <cell r="CP137">
            <v>61</v>
          </cell>
          <cell r="CQ137">
            <v>61</v>
          </cell>
          <cell r="CR137">
            <v>61</v>
          </cell>
          <cell r="CS137">
            <v>61</v>
          </cell>
          <cell r="CT137">
            <v>66</v>
          </cell>
          <cell r="CU137">
            <v>66</v>
          </cell>
          <cell r="CV137">
            <v>66</v>
          </cell>
          <cell r="CW137">
            <v>66</v>
          </cell>
          <cell r="CX137">
            <v>66</v>
          </cell>
          <cell r="CY137">
            <v>75</v>
          </cell>
          <cell r="CZ137">
            <v>75</v>
          </cell>
          <cell r="DA137">
            <v>75</v>
          </cell>
          <cell r="DB137">
            <v>75</v>
          </cell>
          <cell r="DC137">
            <v>75</v>
          </cell>
          <cell r="DD137">
            <v>75</v>
          </cell>
          <cell r="DE137">
            <v>75</v>
          </cell>
          <cell r="DF137">
            <v>75</v>
          </cell>
          <cell r="DG137">
            <v>75</v>
          </cell>
          <cell r="DH137">
            <v>75</v>
          </cell>
          <cell r="DI137">
            <v>75</v>
          </cell>
          <cell r="DJ137">
            <v>75</v>
          </cell>
          <cell r="DK137">
            <v>75</v>
          </cell>
          <cell r="DL137">
            <v>75</v>
          </cell>
          <cell r="DM137">
            <v>75</v>
          </cell>
          <cell r="DN137">
            <v>75</v>
          </cell>
          <cell r="DO137">
            <v>75</v>
          </cell>
          <cell r="DP137">
            <v>75</v>
          </cell>
          <cell r="DQ137">
            <v>75</v>
          </cell>
          <cell r="DR137">
            <v>75</v>
          </cell>
          <cell r="DS137">
            <v>75</v>
          </cell>
          <cell r="DT137">
            <v>75</v>
          </cell>
          <cell r="DU137">
            <v>75</v>
          </cell>
          <cell r="DV137">
            <v>75</v>
          </cell>
          <cell r="DW137">
            <v>75</v>
          </cell>
          <cell r="DX137">
            <v>75</v>
          </cell>
          <cell r="DY137">
            <v>75</v>
          </cell>
          <cell r="DZ137">
            <v>75</v>
          </cell>
          <cell r="EA137">
            <v>75</v>
          </cell>
          <cell r="EB137">
            <v>75</v>
          </cell>
          <cell r="EC137">
            <v>75</v>
          </cell>
          <cell r="ED137">
            <v>75</v>
          </cell>
          <cell r="EE137">
            <v>75</v>
          </cell>
          <cell r="EF137">
            <v>75</v>
          </cell>
          <cell r="EG137">
            <v>75</v>
          </cell>
          <cell r="EH137">
            <v>75</v>
          </cell>
          <cell r="EI137">
            <v>75</v>
          </cell>
          <cell r="EJ137">
            <v>75</v>
          </cell>
          <cell r="EK137">
            <v>75</v>
          </cell>
          <cell r="EL137">
            <v>75</v>
          </cell>
          <cell r="EM137">
            <v>75</v>
          </cell>
          <cell r="EN137">
            <v>75</v>
          </cell>
          <cell r="EO137">
            <v>75</v>
          </cell>
          <cell r="EP137">
            <v>75</v>
          </cell>
          <cell r="EQ137">
            <v>75</v>
          </cell>
          <cell r="ER137">
            <v>75</v>
          </cell>
          <cell r="ES137">
            <v>75</v>
          </cell>
          <cell r="ET137">
            <v>75</v>
          </cell>
          <cell r="EU137">
            <v>75</v>
          </cell>
          <cell r="EV137">
            <v>75</v>
          </cell>
          <cell r="EW137">
            <v>75</v>
          </cell>
          <cell r="EX137">
            <v>75</v>
          </cell>
          <cell r="EY137">
            <v>75</v>
          </cell>
          <cell r="EZ137">
            <v>75</v>
          </cell>
          <cell r="FA137">
            <v>75</v>
          </cell>
          <cell r="FB137">
            <v>90</v>
          </cell>
          <cell r="FC137">
            <v>90</v>
          </cell>
          <cell r="FD137">
            <v>90</v>
          </cell>
          <cell r="FE137">
            <v>90</v>
          </cell>
          <cell r="FF137">
            <v>90</v>
          </cell>
          <cell r="FG137">
            <v>90</v>
          </cell>
          <cell r="FH137">
            <v>90</v>
          </cell>
          <cell r="FI137">
            <v>90</v>
          </cell>
          <cell r="FJ137">
            <v>90</v>
          </cell>
          <cell r="FK137">
            <v>90</v>
          </cell>
          <cell r="FL137">
            <v>90</v>
          </cell>
          <cell r="FM137">
            <v>90</v>
          </cell>
          <cell r="FN137">
            <v>97</v>
          </cell>
          <cell r="FO137">
            <v>97</v>
          </cell>
          <cell r="FP137">
            <v>97</v>
          </cell>
          <cell r="FQ137">
            <v>97</v>
          </cell>
          <cell r="FR137">
            <v>97</v>
          </cell>
          <cell r="FS137">
            <v>97</v>
          </cell>
          <cell r="FT137">
            <v>97</v>
          </cell>
          <cell r="FU137">
            <v>97</v>
          </cell>
          <cell r="FV137">
            <v>97</v>
          </cell>
          <cell r="FW137">
            <v>97</v>
          </cell>
          <cell r="FX137">
            <v>97</v>
          </cell>
          <cell r="FY137">
            <v>97</v>
          </cell>
          <cell r="FZ137">
            <v>97</v>
          </cell>
          <cell r="GA137">
            <v>97</v>
          </cell>
          <cell r="GB137">
            <v>97</v>
          </cell>
          <cell r="GC137">
            <v>97</v>
          </cell>
          <cell r="GD137">
            <v>97</v>
          </cell>
          <cell r="GE137">
            <v>97</v>
          </cell>
          <cell r="GF137">
            <v>97</v>
          </cell>
          <cell r="GG137">
            <v>97</v>
          </cell>
          <cell r="GH137">
            <v>97</v>
          </cell>
          <cell r="GI137">
            <v>97</v>
          </cell>
          <cell r="GJ137">
            <v>97</v>
          </cell>
          <cell r="GK137">
            <v>97</v>
          </cell>
          <cell r="GL137">
            <v>97</v>
          </cell>
          <cell r="GM137">
            <v>97</v>
          </cell>
          <cell r="GN137">
            <v>97</v>
          </cell>
          <cell r="GO137">
            <v>97</v>
          </cell>
          <cell r="GP137">
            <v>97</v>
          </cell>
          <cell r="GQ137">
            <v>97</v>
          </cell>
          <cell r="GR137">
            <v>97</v>
          </cell>
          <cell r="GS137">
            <v>97</v>
          </cell>
          <cell r="GT137">
            <v>97</v>
          </cell>
          <cell r="GU137">
            <v>97</v>
          </cell>
          <cell r="GV137">
            <v>97</v>
          </cell>
          <cell r="GW137">
            <v>97</v>
          </cell>
          <cell r="GZ137" t="str">
            <v>RAF1ME OV</v>
          </cell>
          <cell r="IL137">
            <v>1461</v>
          </cell>
          <cell r="IM137">
            <v>1461</v>
          </cell>
          <cell r="IN137">
            <v>1461</v>
          </cell>
          <cell r="IO137">
            <v>1461</v>
          </cell>
          <cell r="IP137">
            <v>1461</v>
          </cell>
          <cell r="IQ137">
            <v>1461</v>
          </cell>
          <cell r="IR137">
            <v>1461</v>
          </cell>
          <cell r="IS137">
            <v>1461</v>
          </cell>
          <cell r="IT137">
            <v>1461</v>
          </cell>
          <cell r="IU137">
            <v>1461</v>
          </cell>
          <cell r="IV137">
            <v>1461</v>
          </cell>
          <cell r="IW137">
            <v>1461</v>
          </cell>
          <cell r="IX137">
            <v>1516</v>
          </cell>
          <cell r="IY137">
            <v>1516</v>
          </cell>
          <cell r="IZ137">
            <v>1516</v>
          </cell>
          <cell r="JA137">
            <v>1516</v>
          </cell>
          <cell r="JB137">
            <v>1516</v>
          </cell>
          <cell r="JC137">
            <v>1565</v>
          </cell>
          <cell r="JD137">
            <v>1565</v>
          </cell>
          <cell r="JE137">
            <v>1565</v>
          </cell>
          <cell r="JF137">
            <v>1565</v>
          </cell>
          <cell r="JG137">
            <v>1565</v>
          </cell>
          <cell r="JH137">
            <v>1565</v>
          </cell>
          <cell r="JI137">
            <v>1565</v>
          </cell>
          <cell r="JJ137">
            <v>1565</v>
          </cell>
          <cell r="JK137">
            <v>1565</v>
          </cell>
          <cell r="JL137">
            <v>1565</v>
          </cell>
          <cell r="JM137">
            <v>1565</v>
          </cell>
          <cell r="JN137">
            <v>1565</v>
          </cell>
          <cell r="JO137">
            <v>1565</v>
          </cell>
          <cell r="JP137">
            <v>1565</v>
          </cell>
          <cell r="JQ137">
            <v>1565</v>
          </cell>
          <cell r="JR137">
            <v>1565</v>
          </cell>
          <cell r="JS137">
            <v>1565</v>
          </cell>
          <cell r="JT137">
            <v>1565</v>
          </cell>
          <cell r="JU137">
            <v>1565</v>
          </cell>
          <cell r="JV137">
            <v>1565</v>
          </cell>
          <cell r="JW137">
            <v>1565</v>
          </cell>
          <cell r="JX137">
            <v>1565</v>
          </cell>
          <cell r="JY137">
            <v>1565</v>
          </cell>
          <cell r="JZ137">
            <v>1565</v>
          </cell>
          <cell r="KA137">
            <v>1565</v>
          </cell>
          <cell r="KB137">
            <v>1565</v>
          </cell>
          <cell r="KC137">
            <v>1565</v>
          </cell>
          <cell r="KD137">
            <v>1565</v>
          </cell>
          <cell r="KE137">
            <v>1565</v>
          </cell>
          <cell r="KF137">
            <v>1565</v>
          </cell>
          <cell r="KG137">
            <v>1565</v>
          </cell>
          <cell r="KH137">
            <v>1565</v>
          </cell>
          <cell r="KI137">
            <v>1565</v>
          </cell>
          <cell r="KJ137">
            <v>1565</v>
          </cell>
          <cell r="KK137">
            <v>1565</v>
          </cell>
          <cell r="KL137">
            <v>1565</v>
          </cell>
          <cell r="KM137">
            <v>1565</v>
          </cell>
          <cell r="KN137">
            <v>1565</v>
          </cell>
          <cell r="KO137">
            <v>1565</v>
          </cell>
          <cell r="KP137">
            <v>1565</v>
          </cell>
          <cell r="KQ137">
            <v>1565</v>
          </cell>
          <cell r="KR137">
            <v>1565</v>
          </cell>
          <cell r="KS137">
            <v>1565</v>
          </cell>
          <cell r="KT137">
            <v>1565</v>
          </cell>
          <cell r="KU137">
            <v>1565</v>
          </cell>
          <cell r="KV137">
            <v>1565</v>
          </cell>
          <cell r="KW137">
            <v>1565</v>
          </cell>
          <cell r="KX137">
            <v>1565</v>
          </cell>
          <cell r="KY137">
            <v>1565</v>
          </cell>
          <cell r="KZ137">
            <v>1565</v>
          </cell>
          <cell r="LA137">
            <v>1565</v>
          </cell>
          <cell r="LB137">
            <v>1565</v>
          </cell>
          <cell r="LC137">
            <v>1565</v>
          </cell>
          <cell r="LD137">
            <v>1565</v>
          </cell>
          <cell r="LE137">
            <v>1565</v>
          </cell>
          <cell r="LF137">
            <v>1903</v>
          </cell>
          <cell r="LG137">
            <v>1903</v>
          </cell>
          <cell r="LH137">
            <v>1903</v>
          </cell>
          <cell r="LI137">
            <v>1903</v>
          </cell>
          <cell r="LJ137">
            <v>1903</v>
          </cell>
          <cell r="LK137">
            <v>1903</v>
          </cell>
          <cell r="LL137">
            <v>1903</v>
          </cell>
          <cell r="LM137">
            <v>1903</v>
          </cell>
          <cell r="LN137">
            <v>1903</v>
          </cell>
          <cell r="LO137">
            <v>1903</v>
          </cell>
          <cell r="LP137">
            <v>1903</v>
          </cell>
          <cell r="LQ137">
            <v>1903</v>
          </cell>
          <cell r="LR137">
            <v>2084</v>
          </cell>
          <cell r="LS137">
            <v>2084</v>
          </cell>
          <cell r="LT137">
            <v>2084</v>
          </cell>
          <cell r="LU137">
            <v>2084</v>
          </cell>
          <cell r="LV137">
            <v>2084</v>
          </cell>
          <cell r="LW137">
            <v>2084</v>
          </cell>
          <cell r="LX137">
            <v>2084</v>
          </cell>
          <cell r="LY137">
            <v>2084</v>
          </cell>
          <cell r="LZ137">
            <v>2084</v>
          </cell>
          <cell r="MA137">
            <v>2084</v>
          </cell>
          <cell r="MB137">
            <v>2084</v>
          </cell>
          <cell r="MC137">
            <v>2084</v>
          </cell>
          <cell r="MD137">
            <v>2084</v>
          </cell>
          <cell r="ME137">
            <v>2084</v>
          </cell>
          <cell r="MF137">
            <v>2084</v>
          </cell>
          <cell r="MG137">
            <v>2084</v>
          </cell>
          <cell r="MH137">
            <v>2084</v>
          </cell>
          <cell r="MI137">
            <v>2084</v>
          </cell>
          <cell r="MJ137">
            <v>2084</v>
          </cell>
          <cell r="MK137">
            <v>2084</v>
          </cell>
          <cell r="ML137">
            <v>2084</v>
          </cell>
          <cell r="MM137">
            <v>2084</v>
          </cell>
          <cell r="MN137">
            <v>2084</v>
          </cell>
          <cell r="MO137">
            <v>2084</v>
          </cell>
          <cell r="MP137">
            <v>2084</v>
          </cell>
          <cell r="MQ137">
            <v>2084</v>
          </cell>
          <cell r="MR137">
            <v>2084</v>
          </cell>
          <cell r="MS137">
            <v>2084</v>
          </cell>
          <cell r="MT137">
            <v>2084</v>
          </cell>
          <cell r="MU137">
            <v>2084</v>
          </cell>
          <cell r="MV137">
            <v>2084</v>
          </cell>
          <cell r="MW137">
            <v>2084</v>
          </cell>
          <cell r="MX137">
            <v>2084</v>
          </cell>
          <cell r="MY137">
            <v>2084</v>
          </cell>
          <cell r="MZ137">
            <v>2084</v>
          </cell>
          <cell r="NA137">
            <v>2084</v>
          </cell>
        </row>
        <row r="138">
          <cell r="A138" t="str">
            <v>MALING FO</v>
          </cell>
          <cell r="B138">
            <v>213</v>
          </cell>
          <cell r="C138" t="str">
            <v>2021 2</v>
          </cell>
          <cell r="D138">
            <v>44228</v>
          </cell>
          <cell r="E138">
            <v>1931</v>
          </cell>
          <cell r="F138" t="str">
            <v>Skv. ákvörðun á stjórnarfundi þann 18.2.21. Hækkað endurgjald vegna hækkunar í Kölku. Einnig leiðrétt vegna launa- og byggingavísitölu. T.póstur frá ÓK 25.2.21</v>
          </cell>
          <cell r="AV138" t="str">
            <v>RAF2BL FR</v>
          </cell>
          <cell r="GZ138" t="str">
            <v>RAF2BL FR</v>
          </cell>
          <cell r="HA138">
            <v>1000</v>
          </cell>
          <cell r="HB138">
            <v>1000</v>
          </cell>
          <cell r="HC138">
            <v>1000</v>
          </cell>
          <cell r="HD138">
            <v>1000</v>
          </cell>
          <cell r="HE138">
            <v>1000</v>
          </cell>
          <cell r="HF138">
            <v>1000</v>
          </cell>
          <cell r="HG138">
            <v>1000</v>
          </cell>
          <cell r="HH138">
            <v>1000</v>
          </cell>
          <cell r="HI138">
            <v>1000</v>
          </cell>
          <cell r="HJ138">
            <v>1000</v>
          </cell>
          <cell r="HK138">
            <v>1000</v>
          </cell>
          <cell r="HL138">
            <v>1000</v>
          </cell>
          <cell r="HM138">
            <v>1000</v>
          </cell>
          <cell r="HN138">
            <v>1000</v>
          </cell>
          <cell r="HO138">
            <v>1000</v>
          </cell>
          <cell r="HP138">
            <v>1000</v>
          </cell>
          <cell r="HQ138">
            <v>1000</v>
          </cell>
          <cell r="HR138">
            <v>1000</v>
          </cell>
          <cell r="HS138">
            <v>1000</v>
          </cell>
          <cell r="HT138">
            <v>1000</v>
          </cell>
          <cell r="HU138">
            <v>1000</v>
          </cell>
          <cell r="HV138">
            <v>1000</v>
          </cell>
          <cell r="HW138">
            <v>1000</v>
          </cell>
          <cell r="HX138">
            <v>1000</v>
          </cell>
          <cell r="HY138">
            <v>1000</v>
          </cell>
          <cell r="HZ138">
            <v>1000</v>
          </cell>
          <cell r="IA138">
            <v>1000</v>
          </cell>
          <cell r="IB138">
            <v>1000</v>
          </cell>
          <cell r="IC138">
            <v>1000</v>
          </cell>
          <cell r="ID138">
            <v>1000</v>
          </cell>
          <cell r="IE138">
            <v>1000</v>
          </cell>
          <cell r="IF138">
            <v>1000</v>
          </cell>
          <cell r="IG138">
            <v>1000</v>
          </cell>
          <cell r="IH138">
            <v>1000</v>
          </cell>
          <cell r="II138">
            <v>1000</v>
          </cell>
          <cell r="IJ138">
            <v>1000</v>
          </cell>
          <cell r="IK138">
            <v>1000</v>
          </cell>
          <cell r="IL138">
            <v>1000</v>
          </cell>
          <cell r="IM138">
            <v>1000</v>
          </cell>
          <cell r="IN138">
            <v>1000</v>
          </cell>
          <cell r="IO138">
            <v>1000</v>
          </cell>
          <cell r="IP138">
            <v>1000</v>
          </cell>
          <cell r="IQ138">
            <v>1000</v>
          </cell>
          <cell r="IR138">
            <v>1000</v>
          </cell>
          <cell r="IS138">
            <v>1000</v>
          </cell>
          <cell r="IT138">
            <v>1000</v>
          </cell>
          <cell r="IU138">
            <v>1000</v>
          </cell>
          <cell r="IV138">
            <v>1000</v>
          </cell>
          <cell r="IW138">
            <v>1000</v>
          </cell>
          <cell r="IX138">
            <v>1000</v>
          </cell>
          <cell r="IY138">
            <v>1000</v>
          </cell>
          <cell r="IZ138">
            <v>1000</v>
          </cell>
          <cell r="JA138">
            <v>1000</v>
          </cell>
          <cell r="JB138">
            <v>1000</v>
          </cell>
          <cell r="JC138">
            <v>1000</v>
          </cell>
          <cell r="JD138">
            <v>1000</v>
          </cell>
          <cell r="JE138">
            <v>1000</v>
          </cell>
          <cell r="JF138">
            <v>1000</v>
          </cell>
          <cell r="JG138">
            <v>1000</v>
          </cell>
          <cell r="JH138">
            <v>1000</v>
          </cell>
          <cell r="JI138">
            <v>1000</v>
          </cell>
          <cell r="JJ138">
            <v>1000</v>
          </cell>
          <cell r="JK138">
            <v>1000</v>
          </cell>
          <cell r="JL138">
            <v>1000</v>
          </cell>
          <cell r="JM138">
            <v>1000</v>
          </cell>
          <cell r="JN138">
            <v>1000</v>
          </cell>
          <cell r="JO138">
            <v>1000</v>
          </cell>
          <cell r="JP138">
            <v>1000</v>
          </cell>
          <cell r="JQ138">
            <v>1000</v>
          </cell>
          <cell r="JR138">
            <v>1000</v>
          </cell>
          <cell r="JS138">
            <v>1000</v>
          </cell>
          <cell r="JT138">
            <v>1000</v>
          </cell>
          <cell r="JU138">
            <v>1000</v>
          </cell>
          <cell r="JV138">
            <v>1000</v>
          </cell>
          <cell r="JW138">
            <v>1000</v>
          </cell>
          <cell r="JX138">
            <v>1000</v>
          </cell>
          <cell r="JY138">
            <v>1000</v>
          </cell>
          <cell r="JZ138">
            <v>1000</v>
          </cell>
          <cell r="KA138">
            <v>1000</v>
          </cell>
          <cell r="KB138">
            <v>1000</v>
          </cell>
          <cell r="KC138">
            <v>1000</v>
          </cell>
          <cell r="KD138">
            <v>1000</v>
          </cell>
          <cell r="KE138">
            <v>1000</v>
          </cell>
          <cell r="KF138">
            <v>1000</v>
          </cell>
          <cell r="KG138">
            <v>1000</v>
          </cell>
          <cell r="KH138">
            <v>1000</v>
          </cell>
          <cell r="KI138">
            <v>1000</v>
          </cell>
          <cell r="KJ138">
            <v>1000</v>
          </cell>
          <cell r="KK138">
            <v>1000</v>
          </cell>
          <cell r="KL138">
            <v>1000</v>
          </cell>
          <cell r="KM138">
            <v>1000</v>
          </cell>
          <cell r="KN138">
            <v>1000</v>
          </cell>
          <cell r="KO138">
            <v>1000</v>
          </cell>
          <cell r="KP138">
            <v>1000</v>
          </cell>
          <cell r="KQ138">
            <v>1000</v>
          </cell>
          <cell r="KR138">
            <v>1000</v>
          </cell>
          <cell r="KS138">
            <v>1000</v>
          </cell>
          <cell r="KT138">
            <v>1000</v>
          </cell>
          <cell r="KU138">
            <v>1000</v>
          </cell>
          <cell r="KV138">
            <v>1000</v>
          </cell>
          <cell r="KW138">
            <v>1000</v>
          </cell>
          <cell r="KX138">
            <v>1000</v>
          </cell>
          <cell r="KY138">
            <v>1000</v>
          </cell>
          <cell r="KZ138">
            <v>1000</v>
          </cell>
          <cell r="LA138">
            <v>1000</v>
          </cell>
          <cell r="LB138">
            <v>1000</v>
          </cell>
          <cell r="LC138">
            <v>1000</v>
          </cell>
          <cell r="LD138">
            <v>1000</v>
          </cell>
          <cell r="LE138">
            <v>1000</v>
          </cell>
          <cell r="LF138">
            <v>1000</v>
          </cell>
          <cell r="LG138">
            <v>1000</v>
          </cell>
          <cell r="LH138">
            <v>1000</v>
          </cell>
          <cell r="LI138">
            <v>1000</v>
          </cell>
          <cell r="LJ138">
            <v>1000</v>
          </cell>
          <cell r="LK138">
            <v>1000</v>
          </cell>
          <cell r="LL138">
            <v>1000</v>
          </cell>
          <cell r="LM138">
            <v>1000</v>
          </cell>
          <cell r="LN138">
            <v>1000</v>
          </cell>
          <cell r="LO138">
            <v>1000</v>
          </cell>
          <cell r="LP138">
            <v>1000</v>
          </cell>
          <cell r="LQ138">
            <v>1000</v>
          </cell>
          <cell r="LR138">
            <v>1000</v>
          </cell>
          <cell r="LS138">
            <v>1000</v>
          </cell>
          <cell r="LT138">
            <v>1000</v>
          </cell>
          <cell r="LU138">
            <v>1000</v>
          </cell>
          <cell r="LV138">
            <v>1000</v>
          </cell>
          <cell r="LW138">
            <v>1000</v>
          </cell>
          <cell r="LX138">
            <v>1000</v>
          </cell>
          <cell r="LY138">
            <v>1000</v>
          </cell>
          <cell r="LZ138">
            <v>1000</v>
          </cell>
          <cell r="MA138">
            <v>1000</v>
          </cell>
          <cell r="MB138">
            <v>1000</v>
          </cell>
          <cell r="MC138">
            <v>1000</v>
          </cell>
          <cell r="MD138">
            <v>1000</v>
          </cell>
          <cell r="ME138">
            <v>1000</v>
          </cell>
          <cell r="MF138">
            <v>1000</v>
          </cell>
          <cell r="MG138">
            <v>1000</v>
          </cell>
          <cell r="MH138">
            <v>1000</v>
          </cell>
          <cell r="MI138">
            <v>1000</v>
          </cell>
          <cell r="MJ138">
            <v>1000</v>
          </cell>
          <cell r="MK138">
            <v>1000</v>
          </cell>
          <cell r="ML138">
            <v>1000</v>
          </cell>
          <cell r="MM138">
            <v>1000</v>
          </cell>
          <cell r="MN138">
            <v>1000</v>
          </cell>
          <cell r="MO138">
            <v>1000</v>
          </cell>
          <cell r="MP138">
            <v>1000</v>
          </cell>
          <cell r="MQ138">
            <v>1000</v>
          </cell>
          <cell r="MR138">
            <v>1000</v>
          </cell>
          <cell r="MS138">
            <v>1000</v>
          </cell>
          <cell r="MT138">
            <v>1000</v>
          </cell>
          <cell r="MU138">
            <v>1000</v>
          </cell>
          <cell r="MV138">
            <v>1000</v>
          </cell>
          <cell r="MW138">
            <v>1000</v>
          </cell>
          <cell r="MX138">
            <v>1000</v>
          </cell>
          <cell r="MY138">
            <v>1000</v>
          </cell>
          <cell r="MZ138">
            <v>1000</v>
          </cell>
          <cell r="NA138">
            <v>1000</v>
          </cell>
        </row>
        <row r="139">
          <cell r="A139" t="str">
            <v>MALING UM</v>
          </cell>
          <cell r="B139">
            <v>213</v>
          </cell>
          <cell r="C139" t="str">
            <v>2021 2</v>
          </cell>
          <cell r="D139">
            <v>44228</v>
          </cell>
          <cell r="E139">
            <v>1765</v>
          </cell>
          <cell r="F139" t="str">
            <v>Skv. ákvörðun á stjórnarfundi þann 18.2.21. Hækkað endurgjald vegna hækkunar í Kölku. Einnig leiðrétt vegna launa- og byggingavísitölu. T.póstur frá ÓK 25.2.21</v>
          </cell>
          <cell r="AV139" t="str">
            <v>RAF2FL AN</v>
          </cell>
          <cell r="CH139">
            <v>72</v>
          </cell>
          <cell r="CI139">
            <v>72</v>
          </cell>
          <cell r="CJ139">
            <v>72</v>
          </cell>
          <cell r="CK139">
            <v>72</v>
          </cell>
          <cell r="CL139">
            <v>72</v>
          </cell>
          <cell r="CM139">
            <v>72</v>
          </cell>
          <cell r="CN139">
            <v>72</v>
          </cell>
          <cell r="CO139">
            <v>72</v>
          </cell>
          <cell r="CP139">
            <v>72</v>
          </cell>
          <cell r="CQ139">
            <v>72</v>
          </cell>
          <cell r="CR139">
            <v>72</v>
          </cell>
          <cell r="CS139">
            <v>72</v>
          </cell>
          <cell r="CT139">
            <v>77</v>
          </cell>
          <cell r="CU139">
            <v>77</v>
          </cell>
          <cell r="CV139">
            <v>77</v>
          </cell>
          <cell r="CW139">
            <v>77</v>
          </cell>
          <cell r="CX139">
            <v>77</v>
          </cell>
          <cell r="CY139">
            <v>79</v>
          </cell>
          <cell r="CZ139">
            <v>79</v>
          </cell>
          <cell r="DA139">
            <v>79</v>
          </cell>
          <cell r="DB139">
            <v>79</v>
          </cell>
          <cell r="DC139">
            <v>79</v>
          </cell>
          <cell r="DD139">
            <v>79</v>
          </cell>
          <cell r="DE139">
            <v>79</v>
          </cell>
          <cell r="DF139">
            <v>79</v>
          </cell>
          <cell r="DG139">
            <v>79</v>
          </cell>
          <cell r="DH139">
            <v>79</v>
          </cell>
          <cell r="DI139">
            <v>79</v>
          </cell>
          <cell r="DJ139">
            <v>79</v>
          </cell>
          <cell r="DK139">
            <v>79</v>
          </cell>
          <cell r="DL139">
            <v>79</v>
          </cell>
          <cell r="DM139">
            <v>79</v>
          </cell>
          <cell r="DN139">
            <v>79</v>
          </cell>
          <cell r="DO139">
            <v>79</v>
          </cell>
          <cell r="DP139">
            <v>79</v>
          </cell>
          <cell r="DQ139">
            <v>79</v>
          </cell>
          <cell r="DR139">
            <v>79</v>
          </cell>
          <cell r="DS139">
            <v>79</v>
          </cell>
          <cell r="DT139">
            <v>79</v>
          </cell>
          <cell r="DU139">
            <v>79</v>
          </cell>
          <cell r="DV139">
            <v>79</v>
          </cell>
          <cell r="DW139">
            <v>79</v>
          </cell>
          <cell r="DX139">
            <v>79</v>
          </cell>
          <cell r="DY139">
            <v>79</v>
          </cell>
          <cell r="DZ139">
            <v>79</v>
          </cell>
          <cell r="EA139">
            <v>79</v>
          </cell>
          <cell r="EB139">
            <v>79</v>
          </cell>
          <cell r="EC139">
            <v>79</v>
          </cell>
          <cell r="ED139">
            <v>79</v>
          </cell>
          <cell r="EE139">
            <v>79</v>
          </cell>
          <cell r="EF139">
            <v>79</v>
          </cell>
          <cell r="EG139">
            <v>79</v>
          </cell>
          <cell r="EH139">
            <v>79</v>
          </cell>
          <cell r="EI139">
            <v>79</v>
          </cell>
          <cell r="EJ139">
            <v>79</v>
          </cell>
          <cell r="EK139">
            <v>79</v>
          </cell>
          <cell r="EL139">
            <v>79</v>
          </cell>
          <cell r="EM139">
            <v>79</v>
          </cell>
          <cell r="EN139">
            <v>79</v>
          </cell>
          <cell r="EO139">
            <v>79</v>
          </cell>
          <cell r="EP139">
            <v>97</v>
          </cell>
          <cell r="EQ139">
            <v>97</v>
          </cell>
          <cell r="ER139">
            <v>97</v>
          </cell>
          <cell r="ES139">
            <v>97</v>
          </cell>
          <cell r="ET139">
            <v>97</v>
          </cell>
          <cell r="EU139">
            <v>97</v>
          </cell>
          <cell r="EV139">
            <v>97</v>
          </cell>
          <cell r="EW139">
            <v>97</v>
          </cell>
          <cell r="EX139">
            <v>97</v>
          </cell>
          <cell r="EY139">
            <v>97</v>
          </cell>
          <cell r="EZ139">
            <v>97</v>
          </cell>
          <cell r="FA139">
            <v>97</v>
          </cell>
          <cell r="FB139">
            <v>97</v>
          </cell>
          <cell r="FC139">
            <v>97</v>
          </cell>
          <cell r="FD139">
            <v>97</v>
          </cell>
          <cell r="FE139">
            <v>97</v>
          </cell>
          <cell r="FF139">
            <v>97</v>
          </cell>
          <cell r="FG139">
            <v>97</v>
          </cell>
          <cell r="FH139">
            <v>97</v>
          </cell>
          <cell r="FI139">
            <v>97</v>
          </cell>
          <cell r="FJ139">
            <v>97</v>
          </cell>
          <cell r="FK139">
            <v>97</v>
          </cell>
          <cell r="FL139">
            <v>97</v>
          </cell>
          <cell r="FM139">
            <v>97</v>
          </cell>
          <cell r="FN139">
            <v>97</v>
          </cell>
          <cell r="FO139">
            <v>97</v>
          </cell>
          <cell r="FP139">
            <v>97</v>
          </cell>
          <cell r="FQ139">
            <v>97</v>
          </cell>
          <cell r="FR139">
            <v>97</v>
          </cell>
          <cell r="FS139">
            <v>97</v>
          </cell>
          <cell r="FT139">
            <v>97</v>
          </cell>
          <cell r="FU139">
            <v>97</v>
          </cell>
          <cell r="FV139">
            <v>97</v>
          </cell>
          <cell r="FW139">
            <v>97</v>
          </cell>
          <cell r="FX139">
            <v>97</v>
          </cell>
          <cell r="FY139">
            <v>97</v>
          </cell>
          <cell r="FZ139">
            <v>97</v>
          </cell>
          <cell r="GA139">
            <v>97</v>
          </cell>
          <cell r="GB139">
            <v>97</v>
          </cell>
          <cell r="GC139">
            <v>97</v>
          </cell>
          <cell r="GD139">
            <v>97</v>
          </cell>
          <cell r="GE139">
            <v>97</v>
          </cell>
          <cell r="GF139">
            <v>97</v>
          </cell>
          <cell r="GG139">
            <v>97</v>
          </cell>
          <cell r="GH139">
            <v>97</v>
          </cell>
          <cell r="GI139">
            <v>97</v>
          </cell>
          <cell r="GJ139">
            <v>97</v>
          </cell>
          <cell r="GK139">
            <v>97</v>
          </cell>
          <cell r="GL139">
            <v>97</v>
          </cell>
          <cell r="GM139">
            <v>97</v>
          </cell>
          <cell r="GN139">
            <v>97</v>
          </cell>
          <cell r="GO139">
            <v>97</v>
          </cell>
          <cell r="GP139">
            <v>97</v>
          </cell>
          <cell r="GQ139">
            <v>97</v>
          </cell>
          <cell r="GR139">
            <v>97</v>
          </cell>
          <cell r="GS139">
            <v>97</v>
          </cell>
          <cell r="GT139">
            <v>97</v>
          </cell>
          <cell r="GU139">
            <v>97</v>
          </cell>
          <cell r="GV139">
            <v>97</v>
          </cell>
          <cell r="GW139">
            <v>97</v>
          </cell>
          <cell r="GZ139" t="str">
            <v>RAF2FL AN</v>
          </cell>
          <cell r="IL139">
            <v>1460</v>
          </cell>
          <cell r="IM139">
            <v>1460</v>
          </cell>
          <cell r="IN139">
            <v>1460</v>
          </cell>
          <cell r="IO139">
            <v>1460</v>
          </cell>
          <cell r="IP139">
            <v>1460</v>
          </cell>
          <cell r="IQ139">
            <v>1460</v>
          </cell>
          <cell r="IR139">
            <v>1460</v>
          </cell>
          <cell r="IS139">
            <v>1460</v>
          </cell>
          <cell r="IT139">
            <v>1460</v>
          </cell>
          <cell r="IU139">
            <v>1460</v>
          </cell>
          <cell r="IV139">
            <v>1460</v>
          </cell>
          <cell r="IW139">
            <v>1460</v>
          </cell>
          <cell r="IX139">
            <v>1515</v>
          </cell>
          <cell r="IY139">
            <v>1515</v>
          </cell>
          <cell r="IZ139">
            <v>1515</v>
          </cell>
          <cell r="JA139">
            <v>1515</v>
          </cell>
          <cell r="JB139">
            <v>1515</v>
          </cell>
          <cell r="JC139">
            <v>1564</v>
          </cell>
          <cell r="JD139">
            <v>1564</v>
          </cell>
          <cell r="JE139">
            <v>1564</v>
          </cell>
          <cell r="JF139">
            <v>1564</v>
          </cell>
          <cell r="JG139">
            <v>1564</v>
          </cell>
          <cell r="JH139">
            <v>1564</v>
          </cell>
          <cell r="JI139">
            <v>1564</v>
          </cell>
          <cell r="JJ139">
            <v>1564</v>
          </cell>
          <cell r="JK139">
            <v>1564</v>
          </cell>
          <cell r="JL139">
            <v>1564</v>
          </cell>
          <cell r="JM139">
            <v>1564</v>
          </cell>
          <cell r="JN139">
            <v>1564</v>
          </cell>
          <cell r="JO139">
            <v>1564</v>
          </cell>
          <cell r="JP139">
            <v>1564</v>
          </cell>
          <cell r="JQ139">
            <v>1564</v>
          </cell>
          <cell r="JR139">
            <v>1564</v>
          </cell>
          <cell r="JS139">
            <v>1564</v>
          </cell>
          <cell r="JT139">
            <v>1564</v>
          </cell>
          <cell r="JU139">
            <v>1564</v>
          </cell>
          <cell r="JV139">
            <v>1564</v>
          </cell>
          <cell r="JW139">
            <v>1564</v>
          </cell>
          <cell r="JX139">
            <v>1564</v>
          </cell>
          <cell r="JY139">
            <v>1564</v>
          </cell>
          <cell r="JZ139">
            <v>1564</v>
          </cell>
          <cell r="KA139">
            <v>1564</v>
          </cell>
          <cell r="KB139">
            <v>1564</v>
          </cell>
          <cell r="KC139">
            <v>1564</v>
          </cell>
          <cell r="KD139">
            <v>1564</v>
          </cell>
          <cell r="KE139">
            <v>1564</v>
          </cell>
          <cell r="KF139">
            <v>1564</v>
          </cell>
          <cell r="KG139">
            <v>1564</v>
          </cell>
          <cell r="KH139">
            <v>1564</v>
          </cell>
          <cell r="KI139">
            <v>1564</v>
          </cell>
          <cell r="KJ139">
            <v>1564</v>
          </cell>
          <cell r="KK139">
            <v>1564</v>
          </cell>
          <cell r="KL139">
            <v>1564</v>
          </cell>
          <cell r="KM139">
            <v>1564</v>
          </cell>
          <cell r="KN139">
            <v>1564</v>
          </cell>
          <cell r="KO139">
            <v>1564</v>
          </cell>
          <cell r="KP139">
            <v>1564</v>
          </cell>
          <cell r="KQ139">
            <v>1564</v>
          </cell>
          <cell r="KR139">
            <v>1564</v>
          </cell>
          <cell r="KS139">
            <v>1564</v>
          </cell>
          <cell r="KT139">
            <v>1715</v>
          </cell>
          <cell r="KU139">
            <v>1715</v>
          </cell>
          <cell r="KV139">
            <v>1715</v>
          </cell>
          <cell r="KW139">
            <v>1715</v>
          </cell>
          <cell r="KX139">
            <v>1715</v>
          </cell>
          <cell r="KY139">
            <v>1715</v>
          </cell>
          <cell r="KZ139">
            <v>1715</v>
          </cell>
          <cell r="LA139">
            <v>1715</v>
          </cell>
          <cell r="LB139">
            <v>1715</v>
          </cell>
          <cell r="LC139">
            <v>1715</v>
          </cell>
          <cell r="LD139">
            <v>1715</v>
          </cell>
          <cell r="LE139">
            <v>1715</v>
          </cell>
          <cell r="LF139">
            <v>1715</v>
          </cell>
          <cell r="LG139">
            <v>1715</v>
          </cell>
          <cell r="LH139">
            <v>1715</v>
          </cell>
          <cell r="LI139">
            <v>1715</v>
          </cell>
          <cell r="LJ139">
            <v>1715</v>
          </cell>
          <cell r="LK139">
            <v>1715</v>
          </cell>
          <cell r="LL139">
            <v>1715</v>
          </cell>
          <cell r="LM139">
            <v>1715</v>
          </cell>
          <cell r="LN139">
            <v>1715</v>
          </cell>
          <cell r="LO139">
            <v>1715</v>
          </cell>
          <cell r="LP139">
            <v>1715</v>
          </cell>
          <cell r="LQ139">
            <v>1715</v>
          </cell>
          <cell r="LR139">
            <v>1715</v>
          </cell>
          <cell r="LS139">
            <v>1715</v>
          </cell>
          <cell r="LT139">
            <v>1715</v>
          </cell>
          <cell r="LU139">
            <v>1715</v>
          </cell>
          <cell r="LV139">
            <v>1715</v>
          </cell>
          <cell r="LW139">
            <v>1715</v>
          </cell>
          <cell r="LX139">
            <v>1715</v>
          </cell>
          <cell r="LY139">
            <v>1715</v>
          </cell>
          <cell r="LZ139">
            <v>1715</v>
          </cell>
          <cell r="MA139">
            <v>1715</v>
          </cell>
          <cell r="MB139">
            <v>1715</v>
          </cell>
          <cell r="MC139">
            <v>1715</v>
          </cell>
          <cell r="MD139">
            <v>1715</v>
          </cell>
          <cell r="ME139">
            <v>1715</v>
          </cell>
          <cell r="MF139">
            <v>1715</v>
          </cell>
          <cell r="MG139">
            <v>1715</v>
          </cell>
          <cell r="MH139">
            <v>1715</v>
          </cell>
          <cell r="MI139">
            <v>1715</v>
          </cell>
          <cell r="MJ139">
            <v>1715</v>
          </cell>
          <cell r="MK139">
            <v>1715</v>
          </cell>
          <cell r="ML139">
            <v>1715</v>
          </cell>
          <cell r="MM139">
            <v>1715</v>
          </cell>
          <cell r="MN139">
            <v>1715</v>
          </cell>
          <cell r="MO139">
            <v>1715</v>
          </cell>
          <cell r="MP139">
            <v>1715</v>
          </cell>
          <cell r="MQ139">
            <v>1715</v>
          </cell>
          <cell r="MR139">
            <v>1715</v>
          </cell>
          <cell r="MS139">
            <v>1715</v>
          </cell>
          <cell r="MT139">
            <v>1715</v>
          </cell>
          <cell r="MU139">
            <v>1715</v>
          </cell>
          <cell r="MV139">
            <v>1715</v>
          </cell>
          <cell r="MW139">
            <v>1715</v>
          </cell>
          <cell r="MX139">
            <v>1715</v>
          </cell>
          <cell r="MY139">
            <v>1715</v>
          </cell>
          <cell r="MZ139">
            <v>1715</v>
          </cell>
          <cell r="NA139">
            <v>1715</v>
          </cell>
        </row>
        <row r="140">
          <cell r="A140" t="str">
            <v>MALKIT FO</v>
          </cell>
          <cell r="B140">
            <v>241</v>
          </cell>
          <cell r="C140" t="str">
            <v>2021 2</v>
          </cell>
          <cell r="D140">
            <v>44228</v>
          </cell>
          <cell r="E140">
            <v>1764</v>
          </cell>
          <cell r="F140" t="str">
            <v>Skv. ákvörðun á stjórnarfundi þann 18.2.21. Hækkað endurgjald vegna hækkunar í Kölku. Einnig leiðrétt vegna launa- og byggingavísitölu. T.póstur frá ÓK 25.2.21</v>
          </cell>
          <cell r="AV140" t="str">
            <v>RAF2FL EV</v>
          </cell>
          <cell r="CH140">
            <v>72</v>
          </cell>
          <cell r="CI140">
            <v>72</v>
          </cell>
          <cell r="CJ140">
            <v>72</v>
          </cell>
          <cell r="CK140">
            <v>72</v>
          </cell>
          <cell r="CL140">
            <v>72</v>
          </cell>
          <cell r="CM140">
            <v>72</v>
          </cell>
          <cell r="CN140">
            <v>72</v>
          </cell>
          <cell r="CO140">
            <v>72</v>
          </cell>
          <cell r="CP140">
            <v>72</v>
          </cell>
          <cell r="CQ140">
            <v>72</v>
          </cell>
          <cell r="CR140">
            <v>72</v>
          </cell>
          <cell r="CS140">
            <v>72</v>
          </cell>
          <cell r="CT140">
            <v>77</v>
          </cell>
          <cell r="CU140">
            <v>77</v>
          </cell>
          <cell r="CV140">
            <v>77</v>
          </cell>
          <cell r="CW140">
            <v>77</v>
          </cell>
          <cell r="CX140">
            <v>77</v>
          </cell>
          <cell r="CY140">
            <v>79</v>
          </cell>
          <cell r="CZ140">
            <v>79</v>
          </cell>
          <cell r="DA140">
            <v>79</v>
          </cell>
          <cell r="DB140">
            <v>79</v>
          </cell>
          <cell r="DC140">
            <v>79</v>
          </cell>
          <cell r="DD140">
            <v>79</v>
          </cell>
          <cell r="DE140">
            <v>79</v>
          </cell>
          <cell r="DF140">
            <v>79</v>
          </cell>
          <cell r="DG140">
            <v>79</v>
          </cell>
          <cell r="DH140">
            <v>79</v>
          </cell>
          <cell r="DI140">
            <v>79</v>
          </cell>
          <cell r="DJ140">
            <v>79</v>
          </cell>
          <cell r="DK140">
            <v>79</v>
          </cell>
          <cell r="DL140">
            <v>79</v>
          </cell>
          <cell r="DM140">
            <v>79</v>
          </cell>
          <cell r="DN140">
            <v>79</v>
          </cell>
          <cell r="DO140">
            <v>79</v>
          </cell>
          <cell r="DP140">
            <v>79</v>
          </cell>
          <cell r="DQ140">
            <v>79</v>
          </cell>
          <cell r="DR140">
            <v>79</v>
          </cell>
          <cell r="DS140">
            <v>79</v>
          </cell>
          <cell r="DT140">
            <v>79</v>
          </cell>
          <cell r="DU140">
            <v>79</v>
          </cell>
          <cell r="DV140">
            <v>79</v>
          </cell>
          <cell r="DW140">
            <v>79</v>
          </cell>
          <cell r="DX140">
            <v>79</v>
          </cell>
          <cell r="DY140">
            <v>79</v>
          </cell>
          <cell r="DZ140">
            <v>79</v>
          </cell>
          <cell r="EA140">
            <v>79</v>
          </cell>
          <cell r="EB140">
            <v>79</v>
          </cell>
          <cell r="EC140">
            <v>79</v>
          </cell>
          <cell r="ED140">
            <v>79</v>
          </cell>
          <cell r="EE140">
            <v>79</v>
          </cell>
          <cell r="EF140">
            <v>79</v>
          </cell>
          <cell r="EG140">
            <v>79</v>
          </cell>
          <cell r="EH140">
            <v>79</v>
          </cell>
          <cell r="EI140">
            <v>79</v>
          </cell>
          <cell r="EJ140">
            <v>79</v>
          </cell>
          <cell r="EK140">
            <v>79</v>
          </cell>
          <cell r="EL140">
            <v>79</v>
          </cell>
          <cell r="EM140">
            <v>79</v>
          </cell>
          <cell r="EN140">
            <v>79</v>
          </cell>
          <cell r="EO140">
            <v>79</v>
          </cell>
          <cell r="EP140">
            <v>97</v>
          </cell>
          <cell r="EQ140">
            <v>97</v>
          </cell>
          <cell r="ER140">
            <v>97</v>
          </cell>
          <cell r="ES140">
            <v>97</v>
          </cell>
          <cell r="ET140">
            <v>97</v>
          </cell>
          <cell r="EU140">
            <v>97</v>
          </cell>
          <cell r="EV140">
            <v>97</v>
          </cell>
          <cell r="EW140">
            <v>97</v>
          </cell>
          <cell r="EX140">
            <v>97</v>
          </cell>
          <cell r="EY140">
            <v>97</v>
          </cell>
          <cell r="EZ140">
            <v>97</v>
          </cell>
          <cell r="FA140">
            <v>97</v>
          </cell>
          <cell r="FB140">
            <v>97</v>
          </cell>
          <cell r="FC140">
            <v>97</v>
          </cell>
          <cell r="FD140">
            <v>97</v>
          </cell>
          <cell r="FE140">
            <v>97</v>
          </cell>
          <cell r="FF140">
            <v>97</v>
          </cell>
          <cell r="FG140">
            <v>97</v>
          </cell>
          <cell r="FH140">
            <v>97</v>
          </cell>
          <cell r="FI140">
            <v>97</v>
          </cell>
          <cell r="FJ140">
            <v>97</v>
          </cell>
          <cell r="FK140">
            <v>97</v>
          </cell>
          <cell r="FL140">
            <v>97</v>
          </cell>
          <cell r="FM140">
            <v>97</v>
          </cell>
          <cell r="FN140">
            <v>97</v>
          </cell>
          <cell r="FO140">
            <v>97</v>
          </cell>
          <cell r="FP140">
            <v>97</v>
          </cell>
          <cell r="FQ140">
            <v>97</v>
          </cell>
          <cell r="FR140">
            <v>97</v>
          </cell>
          <cell r="FS140">
            <v>97</v>
          </cell>
          <cell r="FT140">
            <v>97</v>
          </cell>
          <cell r="FU140">
            <v>97</v>
          </cell>
          <cell r="FV140">
            <v>97</v>
          </cell>
          <cell r="FW140">
            <v>97</v>
          </cell>
          <cell r="FX140">
            <v>97</v>
          </cell>
          <cell r="FY140">
            <v>97</v>
          </cell>
          <cell r="FZ140">
            <v>97</v>
          </cell>
          <cell r="GA140">
            <v>97</v>
          </cell>
          <cell r="GB140">
            <v>97</v>
          </cell>
          <cell r="GC140">
            <v>97</v>
          </cell>
          <cell r="GD140">
            <v>97</v>
          </cell>
          <cell r="GE140">
            <v>97</v>
          </cell>
          <cell r="GF140">
            <v>97</v>
          </cell>
          <cell r="GG140">
            <v>97</v>
          </cell>
          <cell r="GH140">
            <v>97</v>
          </cell>
          <cell r="GI140">
            <v>97</v>
          </cell>
          <cell r="GJ140">
            <v>97</v>
          </cell>
          <cell r="GK140">
            <v>97</v>
          </cell>
          <cell r="GL140">
            <v>97</v>
          </cell>
          <cell r="GM140">
            <v>97</v>
          </cell>
          <cell r="GN140">
            <v>97</v>
          </cell>
          <cell r="GO140">
            <v>97</v>
          </cell>
          <cell r="GP140">
            <v>97</v>
          </cell>
          <cell r="GQ140">
            <v>97</v>
          </cell>
          <cell r="GR140">
            <v>97</v>
          </cell>
          <cell r="GS140">
            <v>97</v>
          </cell>
          <cell r="GT140">
            <v>97</v>
          </cell>
          <cell r="GU140">
            <v>97</v>
          </cell>
          <cell r="GV140">
            <v>97</v>
          </cell>
          <cell r="GW140">
            <v>97</v>
          </cell>
          <cell r="GZ140" t="str">
            <v>RAF2FL EV</v>
          </cell>
          <cell r="IL140">
            <v>1459</v>
          </cell>
          <cell r="IM140">
            <v>1459</v>
          </cell>
          <cell r="IN140">
            <v>1459</v>
          </cell>
          <cell r="IO140">
            <v>1459</v>
          </cell>
          <cell r="IP140">
            <v>1459</v>
          </cell>
          <cell r="IQ140">
            <v>1459</v>
          </cell>
          <cell r="IR140">
            <v>1459</v>
          </cell>
          <cell r="IS140">
            <v>1459</v>
          </cell>
          <cell r="IT140">
            <v>1459</v>
          </cell>
          <cell r="IU140">
            <v>1459</v>
          </cell>
          <cell r="IV140">
            <v>1459</v>
          </cell>
          <cell r="IW140">
            <v>1459</v>
          </cell>
          <cell r="IX140">
            <v>1514</v>
          </cell>
          <cell r="IY140">
            <v>1514</v>
          </cell>
          <cell r="IZ140">
            <v>1514</v>
          </cell>
          <cell r="JA140">
            <v>1514</v>
          </cell>
          <cell r="JB140">
            <v>1514</v>
          </cell>
          <cell r="JC140">
            <v>1563</v>
          </cell>
          <cell r="JD140">
            <v>1563</v>
          </cell>
          <cell r="JE140">
            <v>1563</v>
          </cell>
          <cell r="JF140">
            <v>1563</v>
          </cell>
          <cell r="JG140">
            <v>1563</v>
          </cell>
          <cell r="JH140">
            <v>1563</v>
          </cell>
          <cell r="JI140">
            <v>1563</v>
          </cell>
          <cell r="JJ140">
            <v>1563</v>
          </cell>
          <cell r="JK140">
            <v>1563</v>
          </cell>
          <cell r="JL140">
            <v>1563</v>
          </cell>
          <cell r="JM140">
            <v>1563</v>
          </cell>
          <cell r="JN140">
            <v>1563</v>
          </cell>
          <cell r="JO140">
            <v>1563</v>
          </cell>
          <cell r="JP140">
            <v>1563</v>
          </cell>
          <cell r="JQ140">
            <v>1563</v>
          </cell>
          <cell r="JR140">
            <v>1563</v>
          </cell>
          <cell r="JS140">
            <v>1563</v>
          </cell>
          <cell r="JT140">
            <v>1563</v>
          </cell>
          <cell r="JU140">
            <v>1563</v>
          </cell>
          <cell r="JV140">
            <v>1563</v>
          </cell>
          <cell r="JW140">
            <v>1563</v>
          </cell>
          <cell r="JX140">
            <v>1563</v>
          </cell>
          <cell r="JY140">
            <v>1563</v>
          </cell>
          <cell r="JZ140">
            <v>1563</v>
          </cell>
          <cell r="KA140">
            <v>1563</v>
          </cell>
          <cell r="KB140">
            <v>1563</v>
          </cell>
          <cell r="KC140">
            <v>1563</v>
          </cell>
          <cell r="KD140">
            <v>1563</v>
          </cell>
          <cell r="KE140">
            <v>1563</v>
          </cell>
          <cell r="KF140">
            <v>1563</v>
          </cell>
          <cell r="KG140">
            <v>1563</v>
          </cell>
          <cell r="KH140">
            <v>1563</v>
          </cell>
          <cell r="KI140">
            <v>1563</v>
          </cell>
          <cell r="KJ140">
            <v>1563</v>
          </cell>
          <cell r="KK140">
            <v>1563</v>
          </cell>
          <cell r="KL140">
            <v>1563</v>
          </cell>
          <cell r="KM140">
            <v>1563</v>
          </cell>
          <cell r="KN140">
            <v>1563</v>
          </cell>
          <cell r="KO140">
            <v>1563</v>
          </cell>
          <cell r="KP140">
            <v>1563</v>
          </cell>
          <cell r="KQ140">
            <v>1563</v>
          </cell>
          <cell r="KR140">
            <v>1563</v>
          </cell>
          <cell r="KS140">
            <v>1563</v>
          </cell>
          <cell r="KT140">
            <v>1714</v>
          </cell>
          <cell r="KU140">
            <v>1714</v>
          </cell>
          <cell r="KV140">
            <v>1714</v>
          </cell>
          <cell r="KW140">
            <v>1714</v>
          </cell>
          <cell r="KX140">
            <v>1714</v>
          </cell>
          <cell r="KY140">
            <v>1714</v>
          </cell>
          <cell r="KZ140">
            <v>1714</v>
          </cell>
          <cell r="LA140">
            <v>1714</v>
          </cell>
          <cell r="LB140">
            <v>1714</v>
          </cell>
          <cell r="LC140">
            <v>1714</v>
          </cell>
          <cell r="LD140">
            <v>1714</v>
          </cell>
          <cell r="LE140">
            <v>1714</v>
          </cell>
          <cell r="LF140">
            <v>1714</v>
          </cell>
          <cell r="LG140">
            <v>1714</v>
          </cell>
          <cell r="LH140">
            <v>1714</v>
          </cell>
          <cell r="LI140">
            <v>1714</v>
          </cell>
          <cell r="LJ140">
            <v>1714</v>
          </cell>
          <cell r="LK140">
            <v>1714</v>
          </cell>
          <cell r="LL140">
            <v>1714</v>
          </cell>
          <cell r="LM140">
            <v>1714</v>
          </cell>
          <cell r="LN140">
            <v>1714</v>
          </cell>
          <cell r="LO140">
            <v>1714</v>
          </cell>
          <cell r="LP140">
            <v>1714</v>
          </cell>
          <cell r="LQ140">
            <v>1714</v>
          </cell>
          <cell r="LR140">
            <v>1714</v>
          </cell>
          <cell r="LS140">
            <v>1714</v>
          </cell>
          <cell r="LT140">
            <v>1714</v>
          </cell>
          <cell r="LU140">
            <v>1714</v>
          </cell>
          <cell r="LV140">
            <v>1714</v>
          </cell>
          <cell r="LW140">
            <v>1714</v>
          </cell>
          <cell r="LX140">
            <v>1714</v>
          </cell>
          <cell r="LY140">
            <v>1714</v>
          </cell>
          <cell r="LZ140">
            <v>1714</v>
          </cell>
          <cell r="MA140">
            <v>1714</v>
          </cell>
          <cell r="MB140">
            <v>1714</v>
          </cell>
          <cell r="MC140">
            <v>1714</v>
          </cell>
          <cell r="MD140">
            <v>1714</v>
          </cell>
          <cell r="ME140">
            <v>1714</v>
          </cell>
          <cell r="MF140">
            <v>1714</v>
          </cell>
          <cell r="MG140">
            <v>1714</v>
          </cell>
          <cell r="MH140">
            <v>1714</v>
          </cell>
          <cell r="MI140">
            <v>1714</v>
          </cell>
          <cell r="MJ140">
            <v>1714</v>
          </cell>
          <cell r="MK140">
            <v>1714</v>
          </cell>
          <cell r="ML140">
            <v>1714</v>
          </cell>
          <cell r="MM140">
            <v>1714</v>
          </cell>
          <cell r="MN140">
            <v>1714</v>
          </cell>
          <cell r="MO140">
            <v>1714</v>
          </cell>
          <cell r="MP140">
            <v>1714</v>
          </cell>
          <cell r="MQ140">
            <v>1714</v>
          </cell>
          <cell r="MR140">
            <v>1714</v>
          </cell>
          <cell r="MS140">
            <v>1714</v>
          </cell>
          <cell r="MT140">
            <v>1714</v>
          </cell>
          <cell r="MU140">
            <v>1714</v>
          </cell>
          <cell r="MV140">
            <v>1714</v>
          </cell>
          <cell r="MW140">
            <v>1714</v>
          </cell>
          <cell r="MX140">
            <v>1714</v>
          </cell>
          <cell r="MY140">
            <v>1714</v>
          </cell>
          <cell r="MZ140">
            <v>1714</v>
          </cell>
          <cell r="NA140">
            <v>1714</v>
          </cell>
        </row>
        <row r="141">
          <cell r="A141" t="str">
            <v>MALKIT UM</v>
          </cell>
          <cell r="B141">
            <v>241</v>
          </cell>
          <cell r="C141" t="str">
            <v>2021 2</v>
          </cell>
          <cell r="D141">
            <v>44228</v>
          </cell>
          <cell r="E141">
            <v>1921</v>
          </cell>
          <cell r="F141" t="str">
            <v>Skv. ákvörðun á stjórnarfundi þann 18.2.21. Hækkað endurgjald vegna hækkunar í Kölku. Einnig leiðrétt vegna launa- og byggingavísitölu. T.póstur frá ÓK 25.2.21</v>
          </cell>
          <cell r="AV141" t="str">
            <v>RAF2FL FR</v>
          </cell>
          <cell r="GZ141" t="str">
            <v>RAF2FL FR</v>
          </cell>
          <cell r="HA141">
            <v>1000</v>
          </cell>
          <cell r="HB141">
            <v>1000</v>
          </cell>
          <cell r="HC141">
            <v>1000</v>
          </cell>
          <cell r="HD141">
            <v>1000</v>
          </cell>
          <cell r="HE141">
            <v>1000</v>
          </cell>
          <cell r="HF141">
            <v>1000</v>
          </cell>
          <cell r="HG141">
            <v>1000</v>
          </cell>
          <cell r="HH141">
            <v>1000</v>
          </cell>
          <cell r="HI141">
            <v>1000</v>
          </cell>
          <cell r="HJ141">
            <v>1000</v>
          </cell>
          <cell r="HK141">
            <v>1000</v>
          </cell>
          <cell r="HL141">
            <v>1000</v>
          </cell>
          <cell r="HM141">
            <v>1000</v>
          </cell>
          <cell r="HN141">
            <v>1000</v>
          </cell>
          <cell r="HO141">
            <v>1000</v>
          </cell>
          <cell r="HP141">
            <v>1000</v>
          </cell>
          <cell r="HQ141">
            <v>1000</v>
          </cell>
          <cell r="HR141">
            <v>1000</v>
          </cell>
          <cell r="HS141">
            <v>1000</v>
          </cell>
          <cell r="HT141">
            <v>1000</v>
          </cell>
          <cell r="HU141">
            <v>1000</v>
          </cell>
          <cell r="HV141">
            <v>1000</v>
          </cell>
          <cell r="HW141">
            <v>1000</v>
          </cell>
          <cell r="HX141">
            <v>1000</v>
          </cell>
          <cell r="HY141">
            <v>1000</v>
          </cell>
          <cell r="HZ141">
            <v>1000</v>
          </cell>
          <cell r="IA141">
            <v>1000</v>
          </cell>
          <cell r="IB141">
            <v>1000</v>
          </cell>
          <cell r="IC141">
            <v>1000</v>
          </cell>
          <cell r="ID141">
            <v>1000</v>
          </cell>
          <cell r="IE141">
            <v>1000</v>
          </cell>
          <cell r="IF141">
            <v>1000</v>
          </cell>
          <cell r="IG141">
            <v>1000</v>
          </cell>
          <cell r="IH141">
            <v>1000</v>
          </cell>
          <cell r="II141">
            <v>1000</v>
          </cell>
          <cell r="IJ141">
            <v>1000</v>
          </cell>
          <cell r="IK141">
            <v>1000</v>
          </cell>
          <cell r="IL141">
            <v>1000</v>
          </cell>
          <cell r="IM141">
            <v>1000</v>
          </cell>
          <cell r="IN141">
            <v>1000</v>
          </cell>
          <cell r="IO141">
            <v>1000</v>
          </cell>
          <cell r="IP141">
            <v>1000</v>
          </cell>
          <cell r="IQ141">
            <v>1000</v>
          </cell>
          <cell r="IR141">
            <v>1000</v>
          </cell>
          <cell r="IS141">
            <v>1000</v>
          </cell>
          <cell r="IT141">
            <v>1000</v>
          </cell>
          <cell r="IU141">
            <v>1000</v>
          </cell>
          <cell r="IV141">
            <v>1000</v>
          </cell>
          <cell r="IW141">
            <v>1000</v>
          </cell>
          <cell r="IX141">
            <v>1000</v>
          </cell>
          <cell r="IY141">
            <v>1000</v>
          </cell>
          <cell r="IZ141">
            <v>1000</v>
          </cell>
          <cell r="JA141">
            <v>1000</v>
          </cell>
          <cell r="JB141">
            <v>1000</v>
          </cell>
          <cell r="JC141">
            <v>1000</v>
          </cell>
          <cell r="JD141">
            <v>1000</v>
          </cell>
          <cell r="JE141">
            <v>1000</v>
          </cell>
          <cell r="JF141">
            <v>1000</v>
          </cell>
          <cell r="JG141">
            <v>1000</v>
          </cell>
          <cell r="JH141">
            <v>1000</v>
          </cell>
          <cell r="JI141">
            <v>1000</v>
          </cell>
          <cell r="JJ141">
            <v>1000</v>
          </cell>
          <cell r="JK141">
            <v>1000</v>
          </cell>
          <cell r="JL141">
            <v>1000</v>
          </cell>
          <cell r="JM141">
            <v>1000</v>
          </cell>
          <cell r="JN141">
            <v>1000</v>
          </cell>
          <cell r="JO141">
            <v>1000</v>
          </cell>
          <cell r="JP141">
            <v>1000</v>
          </cell>
          <cell r="JQ141">
            <v>1000</v>
          </cell>
          <cell r="JR141">
            <v>1000</v>
          </cell>
          <cell r="JS141">
            <v>1000</v>
          </cell>
          <cell r="JT141">
            <v>1000</v>
          </cell>
          <cell r="JU141">
            <v>1000</v>
          </cell>
          <cell r="JV141">
            <v>1000</v>
          </cell>
          <cell r="JW141">
            <v>1000</v>
          </cell>
          <cell r="JX141">
            <v>1000</v>
          </cell>
          <cell r="JY141">
            <v>1000</v>
          </cell>
          <cell r="JZ141">
            <v>1000</v>
          </cell>
          <cell r="KA141">
            <v>1000</v>
          </cell>
          <cell r="KB141">
            <v>1000</v>
          </cell>
          <cell r="KC141">
            <v>1000</v>
          </cell>
          <cell r="KD141">
            <v>1000</v>
          </cell>
          <cell r="KE141">
            <v>1000</v>
          </cell>
          <cell r="KF141">
            <v>1000</v>
          </cell>
          <cell r="KG141">
            <v>1000</v>
          </cell>
          <cell r="KH141">
            <v>1000</v>
          </cell>
          <cell r="KI141">
            <v>1000</v>
          </cell>
          <cell r="KJ141">
            <v>1000</v>
          </cell>
          <cell r="KK141">
            <v>1000</v>
          </cell>
          <cell r="KL141">
            <v>1000</v>
          </cell>
          <cell r="KM141">
            <v>1000</v>
          </cell>
          <cell r="KN141">
            <v>1000</v>
          </cell>
          <cell r="KO141">
            <v>1000</v>
          </cell>
          <cell r="KP141">
            <v>1000</v>
          </cell>
          <cell r="KQ141">
            <v>1000</v>
          </cell>
          <cell r="KR141">
            <v>1000</v>
          </cell>
          <cell r="KS141">
            <v>1000</v>
          </cell>
          <cell r="KT141">
            <v>1000</v>
          </cell>
          <cell r="KU141">
            <v>1000</v>
          </cell>
          <cell r="KV141">
            <v>1000</v>
          </cell>
          <cell r="KW141">
            <v>1000</v>
          </cell>
          <cell r="KX141">
            <v>1000</v>
          </cell>
          <cell r="KY141">
            <v>1000</v>
          </cell>
          <cell r="KZ141">
            <v>1000</v>
          </cell>
          <cell r="LA141">
            <v>1000</v>
          </cell>
          <cell r="LB141">
            <v>1000</v>
          </cell>
          <cell r="LC141">
            <v>1000</v>
          </cell>
          <cell r="LD141">
            <v>1000</v>
          </cell>
          <cell r="LE141">
            <v>1000</v>
          </cell>
          <cell r="LF141">
            <v>1000</v>
          </cell>
          <cell r="LG141">
            <v>1000</v>
          </cell>
          <cell r="LH141">
            <v>1000</v>
          </cell>
          <cell r="LI141">
            <v>1000</v>
          </cell>
          <cell r="LJ141">
            <v>1000</v>
          </cell>
          <cell r="LK141">
            <v>1000</v>
          </cell>
          <cell r="LL141">
            <v>1000</v>
          </cell>
          <cell r="LM141">
            <v>1000</v>
          </cell>
          <cell r="LN141">
            <v>1000</v>
          </cell>
          <cell r="LO141">
            <v>1000</v>
          </cell>
          <cell r="LP141">
            <v>1000</v>
          </cell>
          <cell r="LQ141">
            <v>1000</v>
          </cell>
          <cell r="LR141">
            <v>1000</v>
          </cell>
          <cell r="LS141">
            <v>1000</v>
          </cell>
          <cell r="LT141">
            <v>1000</v>
          </cell>
          <cell r="LU141">
            <v>1000</v>
          </cell>
          <cell r="LV141">
            <v>1000</v>
          </cell>
          <cell r="LW141">
            <v>1000</v>
          </cell>
          <cell r="LX141">
            <v>1000</v>
          </cell>
          <cell r="LY141">
            <v>1000</v>
          </cell>
          <cell r="LZ141">
            <v>1000</v>
          </cell>
          <cell r="MA141">
            <v>1000</v>
          </cell>
          <cell r="MB141">
            <v>1000</v>
          </cell>
          <cell r="MC141">
            <v>1000</v>
          </cell>
          <cell r="MD141">
            <v>1000</v>
          </cell>
          <cell r="ME141">
            <v>1000</v>
          </cell>
          <cell r="MF141">
            <v>1000</v>
          </cell>
          <cell r="MG141">
            <v>1000</v>
          </cell>
          <cell r="MH141">
            <v>1000</v>
          </cell>
          <cell r="MI141">
            <v>1000</v>
          </cell>
          <cell r="MJ141">
            <v>1000</v>
          </cell>
          <cell r="MK141">
            <v>1000</v>
          </cell>
          <cell r="ML141">
            <v>1000</v>
          </cell>
          <cell r="MM141">
            <v>1000</v>
          </cell>
          <cell r="MN141">
            <v>1000</v>
          </cell>
          <cell r="MO141">
            <v>1000</v>
          </cell>
          <cell r="MP141">
            <v>1000</v>
          </cell>
          <cell r="MQ141">
            <v>1000</v>
          </cell>
          <cell r="MR141">
            <v>1000</v>
          </cell>
          <cell r="MS141">
            <v>1000</v>
          </cell>
          <cell r="MT141">
            <v>1000</v>
          </cell>
          <cell r="MU141">
            <v>1000</v>
          </cell>
          <cell r="MV141">
            <v>1000</v>
          </cell>
          <cell r="MW141">
            <v>1000</v>
          </cell>
          <cell r="MX141">
            <v>1000</v>
          </cell>
          <cell r="MY141">
            <v>1000</v>
          </cell>
          <cell r="MZ141">
            <v>1000</v>
          </cell>
          <cell r="NA141">
            <v>1000</v>
          </cell>
        </row>
        <row r="142">
          <cell r="A142" t="str">
            <v>OLIRYD FO</v>
          </cell>
          <cell r="B142">
            <v>256</v>
          </cell>
          <cell r="C142" t="str">
            <v>2021 2</v>
          </cell>
          <cell r="D142">
            <v>44228</v>
          </cell>
          <cell r="E142">
            <v>1919</v>
          </cell>
          <cell r="F142" t="str">
            <v>Skv. ákvörðun á stjórnarfundi þann 18.2.21. Hækkað endurgjald vegna hækkunar í Kölku. Einnig leiðrétt vegna launa- og byggingavísitölu. T.póstur frá ÓK 25.2.21</v>
          </cell>
          <cell r="AV142" t="str">
            <v>RAF2FL OV</v>
          </cell>
          <cell r="CH142">
            <v>72</v>
          </cell>
          <cell r="CI142">
            <v>72</v>
          </cell>
          <cell r="CJ142">
            <v>72</v>
          </cell>
          <cell r="CK142">
            <v>72</v>
          </cell>
          <cell r="CL142">
            <v>72</v>
          </cell>
          <cell r="CM142">
            <v>72</v>
          </cell>
          <cell r="CN142">
            <v>72</v>
          </cell>
          <cell r="CO142">
            <v>72</v>
          </cell>
          <cell r="CP142">
            <v>72</v>
          </cell>
          <cell r="CQ142">
            <v>72</v>
          </cell>
          <cell r="CR142">
            <v>72</v>
          </cell>
          <cell r="CS142">
            <v>72</v>
          </cell>
          <cell r="CT142">
            <v>77</v>
          </cell>
          <cell r="CU142">
            <v>77</v>
          </cell>
          <cell r="CV142">
            <v>77</v>
          </cell>
          <cell r="CW142">
            <v>77</v>
          </cell>
          <cell r="CX142">
            <v>77</v>
          </cell>
          <cell r="CY142">
            <v>79</v>
          </cell>
          <cell r="CZ142">
            <v>79</v>
          </cell>
          <cell r="DA142">
            <v>79</v>
          </cell>
          <cell r="DB142">
            <v>79</v>
          </cell>
          <cell r="DC142">
            <v>79</v>
          </cell>
          <cell r="DD142">
            <v>79</v>
          </cell>
          <cell r="DE142">
            <v>79</v>
          </cell>
          <cell r="DF142">
            <v>79</v>
          </cell>
          <cell r="DG142">
            <v>79</v>
          </cell>
          <cell r="DH142">
            <v>79</v>
          </cell>
          <cell r="DI142">
            <v>79</v>
          </cell>
          <cell r="DJ142">
            <v>79</v>
          </cell>
          <cell r="DK142">
            <v>79</v>
          </cell>
          <cell r="DL142">
            <v>79</v>
          </cell>
          <cell r="DM142">
            <v>79</v>
          </cell>
          <cell r="DN142">
            <v>79</v>
          </cell>
          <cell r="DO142">
            <v>79</v>
          </cell>
          <cell r="DP142">
            <v>79</v>
          </cell>
          <cell r="DQ142">
            <v>79</v>
          </cell>
          <cell r="DR142">
            <v>79</v>
          </cell>
          <cell r="DS142">
            <v>79</v>
          </cell>
          <cell r="DT142">
            <v>79</v>
          </cell>
          <cell r="DU142">
            <v>79</v>
          </cell>
          <cell r="DV142">
            <v>79</v>
          </cell>
          <cell r="DW142">
            <v>79</v>
          </cell>
          <cell r="DX142">
            <v>79</v>
          </cell>
          <cell r="DY142">
            <v>79</v>
          </cell>
          <cell r="DZ142">
            <v>79</v>
          </cell>
          <cell r="EA142">
            <v>79</v>
          </cell>
          <cell r="EB142">
            <v>79</v>
          </cell>
          <cell r="EC142">
            <v>79</v>
          </cell>
          <cell r="ED142">
            <v>79</v>
          </cell>
          <cell r="EE142">
            <v>79</v>
          </cell>
          <cell r="EF142">
            <v>79</v>
          </cell>
          <cell r="EG142">
            <v>79</v>
          </cell>
          <cell r="EH142">
            <v>79</v>
          </cell>
          <cell r="EI142">
            <v>79</v>
          </cell>
          <cell r="EJ142">
            <v>79</v>
          </cell>
          <cell r="EK142">
            <v>79</v>
          </cell>
          <cell r="EL142">
            <v>79</v>
          </cell>
          <cell r="EM142">
            <v>79</v>
          </cell>
          <cell r="EN142">
            <v>79</v>
          </cell>
          <cell r="EO142">
            <v>79</v>
          </cell>
          <cell r="EP142">
            <v>97</v>
          </cell>
          <cell r="EQ142">
            <v>97</v>
          </cell>
          <cell r="ER142">
            <v>97</v>
          </cell>
          <cell r="ES142">
            <v>97</v>
          </cell>
          <cell r="ET142">
            <v>97</v>
          </cell>
          <cell r="EU142">
            <v>97</v>
          </cell>
          <cell r="EV142">
            <v>97</v>
          </cell>
          <cell r="EW142">
            <v>97</v>
          </cell>
          <cell r="EX142">
            <v>97</v>
          </cell>
          <cell r="EY142">
            <v>97</v>
          </cell>
          <cell r="EZ142">
            <v>97</v>
          </cell>
          <cell r="FA142">
            <v>97</v>
          </cell>
          <cell r="FB142">
            <v>97</v>
          </cell>
          <cell r="FC142">
            <v>97</v>
          </cell>
          <cell r="FD142">
            <v>97</v>
          </cell>
          <cell r="FE142">
            <v>97</v>
          </cell>
          <cell r="FF142">
            <v>97</v>
          </cell>
          <cell r="FG142">
            <v>97</v>
          </cell>
          <cell r="FH142">
            <v>97</v>
          </cell>
          <cell r="FI142">
            <v>97</v>
          </cell>
          <cell r="FJ142">
            <v>97</v>
          </cell>
          <cell r="FK142">
            <v>97</v>
          </cell>
          <cell r="FL142">
            <v>97</v>
          </cell>
          <cell r="FM142">
            <v>97</v>
          </cell>
          <cell r="FN142">
            <v>97</v>
          </cell>
          <cell r="FO142">
            <v>97</v>
          </cell>
          <cell r="FP142">
            <v>97</v>
          </cell>
          <cell r="FQ142">
            <v>97</v>
          </cell>
          <cell r="FR142">
            <v>97</v>
          </cell>
          <cell r="FS142">
            <v>97</v>
          </cell>
          <cell r="FT142">
            <v>97</v>
          </cell>
          <cell r="FU142">
            <v>97</v>
          </cell>
          <cell r="FV142">
            <v>97</v>
          </cell>
          <cell r="FW142">
            <v>97</v>
          </cell>
          <cell r="FX142">
            <v>97</v>
          </cell>
          <cell r="FY142">
            <v>97</v>
          </cell>
          <cell r="FZ142">
            <v>97</v>
          </cell>
          <cell r="GA142">
            <v>97</v>
          </cell>
          <cell r="GB142">
            <v>97</v>
          </cell>
          <cell r="GC142">
            <v>97</v>
          </cell>
          <cell r="GD142">
            <v>97</v>
          </cell>
          <cell r="GE142">
            <v>97</v>
          </cell>
          <cell r="GF142">
            <v>97</v>
          </cell>
          <cell r="GG142">
            <v>97</v>
          </cell>
          <cell r="GH142">
            <v>97</v>
          </cell>
          <cell r="GI142">
            <v>97</v>
          </cell>
          <cell r="GJ142">
            <v>97</v>
          </cell>
          <cell r="GK142">
            <v>97</v>
          </cell>
          <cell r="GL142">
            <v>97</v>
          </cell>
          <cell r="GM142">
            <v>97</v>
          </cell>
          <cell r="GN142">
            <v>97</v>
          </cell>
          <cell r="GO142">
            <v>97</v>
          </cell>
          <cell r="GP142">
            <v>97</v>
          </cell>
          <cell r="GQ142">
            <v>97</v>
          </cell>
          <cell r="GR142">
            <v>97</v>
          </cell>
          <cell r="GS142">
            <v>97</v>
          </cell>
          <cell r="GT142">
            <v>97</v>
          </cell>
          <cell r="GU142">
            <v>97</v>
          </cell>
          <cell r="GV142">
            <v>97</v>
          </cell>
          <cell r="GW142">
            <v>97</v>
          </cell>
          <cell r="GZ142" t="str">
            <v>RAF2FL OV</v>
          </cell>
          <cell r="IL142">
            <v>1458</v>
          </cell>
          <cell r="IM142">
            <v>1458</v>
          </cell>
          <cell r="IN142">
            <v>1458</v>
          </cell>
          <cell r="IO142">
            <v>1458</v>
          </cell>
          <cell r="IP142">
            <v>1458</v>
          </cell>
          <cell r="IQ142">
            <v>1458</v>
          </cell>
          <cell r="IR142">
            <v>1458</v>
          </cell>
          <cell r="IS142">
            <v>1458</v>
          </cell>
          <cell r="IT142">
            <v>1458</v>
          </cell>
          <cell r="IU142">
            <v>1458</v>
          </cell>
          <cell r="IV142">
            <v>1458</v>
          </cell>
          <cell r="IW142">
            <v>1458</v>
          </cell>
          <cell r="IX142">
            <v>1513</v>
          </cell>
          <cell r="IY142">
            <v>1513</v>
          </cell>
          <cell r="IZ142">
            <v>1513</v>
          </cell>
          <cell r="JA142">
            <v>1513</v>
          </cell>
          <cell r="JB142">
            <v>1513</v>
          </cell>
          <cell r="JC142">
            <v>1562</v>
          </cell>
          <cell r="JD142">
            <v>1562</v>
          </cell>
          <cell r="JE142">
            <v>1562</v>
          </cell>
          <cell r="JF142">
            <v>1562</v>
          </cell>
          <cell r="JG142">
            <v>1562</v>
          </cell>
          <cell r="JH142">
            <v>1562</v>
          </cell>
          <cell r="JI142">
            <v>1562</v>
          </cell>
          <cell r="JJ142">
            <v>1562</v>
          </cell>
          <cell r="JK142">
            <v>1562</v>
          </cell>
          <cell r="JL142">
            <v>1562</v>
          </cell>
          <cell r="JM142">
            <v>1562</v>
          </cell>
          <cell r="JN142">
            <v>1562</v>
          </cell>
          <cell r="JO142">
            <v>1562</v>
          </cell>
          <cell r="JP142">
            <v>1562</v>
          </cell>
          <cell r="JQ142">
            <v>1562</v>
          </cell>
          <cell r="JR142">
            <v>1562</v>
          </cell>
          <cell r="JS142">
            <v>1562</v>
          </cell>
          <cell r="JT142">
            <v>1562</v>
          </cell>
          <cell r="JU142">
            <v>1562</v>
          </cell>
          <cell r="JV142">
            <v>1562</v>
          </cell>
          <cell r="JW142">
            <v>1562</v>
          </cell>
          <cell r="JX142">
            <v>1562</v>
          </cell>
          <cell r="JY142">
            <v>1562</v>
          </cell>
          <cell r="JZ142">
            <v>1562</v>
          </cell>
          <cell r="KA142">
            <v>1562</v>
          </cell>
          <cell r="KB142">
            <v>1562</v>
          </cell>
          <cell r="KC142">
            <v>1562</v>
          </cell>
          <cell r="KD142">
            <v>1562</v>
          </cell>
          <cell r="KE142">
            <v>1562</v>
          </cell>
          <cell r="KF142">
            <v>1562</v>
          </cell>
          <cell r="KG142">
            <v>1562</v>
          </cell>
          <cell r="KH142">
            <v>1562</v>
          </cell>
          <cell r="KI142">
            <v>1562</v>
          </cell>
          <cell r="KJ142">
            <v>1562</v>
          </cell>
          <cell r="KK142">
            <v>1562</v>
          </cell>
          <cell r="KL142">
            <v>1562</v>
          </cell>
          <cell r="KM142">
            <v>1562</v>
          </cell>
          <cell r="KN142">
            <v>1562</v>
          </cell>
          <cell r="KO142">
            <v>1562</v>
          </cell>
          <cell r="KP142">
            <v>1562</v>
          </cell>
          <cell r="KQ142">
            <v>1562</v>
          </cell>
          <cell r="KR142">
            <v>1562</v>
          </cell>
          <cell r="KS142">
            <v>1562</v>
          </cell>
          <cell r="KT142">
            <v>1787</v>
          </cell>
          <cell r="KU142">
            <v>1787</v>
          </cell>
          <cell r="KV142">
            <v>1787</v>
          </cell>
          <cell r="KW142">
            <v>1787</v>
          </cell>
          <cell r="KX142">
            <v>1787</v>
          </cell>
          <cell r="KY142">
            <v>1787</v>
          </cell>
          <cell r="KZ142">
            <v>1787</v>
          </cell>
          <cell r="LA142">
            <v>1787</v>
          </cell>
          <cell r="LB142">
            <v>1787</v>
          </cell>
          <cell r="LC142">
            <v>1787</v>
          </cell>
          <cell r="LD142">
            <v>1787</v>
          </cell>
          <cell r="LE142">
            <v>1787</v>
          </cell>
          <cell r="LF142">
            <v>1787</v>
          </cell>
          <cell r="LG142">
            <v>1787</v>
          </cell>
          <cell r="LH142">
            <v>1787</v>
          </cell>
          <cell r="LI142">
            <v>1787</v>
          </cell>
          <cell r="LJ142">
            <v>1787</v>
          </cell>
          <cell r="LK142">
            <v>1787</v>
          </cell>
          <cell r="LL142">
            <v>1787</v>
          </cell>
          <cell r="LM142">
            <v>1787</v>
          </cell>
          <cell r="LN142">
            <v>1787</v>
          </cell>
          <cell r="LO142">
            <v>1787</v>
          </cell>
          <cell r="LP142">
            <v>1787</v>
          </cell>
          <cell r="LQ142">
            <v>1787</v>
          </cell>
          <cell r="LR142">
            <v>1787</v>
          </cell>
          <cell r="LS142">
            <v>1787</v>
          </cell>
          <cell r="LT142">
            <v>1787</v>
          </cell>
          <cell r="LU142">
            <v>1787</v>
          </cell>
          <cell r="LV142">
            <v>1787</v>
          </cell>
          <cell r="LW142">
            <v>1787</v>
          </cell>
          <cell r="LX142">
            <v>1787</v>
          </cell>
          <cell r="LY142">
            <v>1787</v>
          </cell>
          <cell r="LZ142">
            <v>1787</v>
          </cell>
          <cell r="MA142">
            <v>1787</v>
          </cell>
          <cell r="MB142">
            <v>1787</v>
          </cell>
          <cell r="MC142">
            <v>1787</v>
          </cell>
          <cell r="MD142">
            <v>1787</v>
          </cell>
          <cell r="ME142">
            <v>1787</v>
          </cell>
          <cell r="MF142">
            <v>1787</v>
          </cell>
          <cell r="MG142">
            <v>1787</v>
          </cell>
          <cell r="MH142">
            <v>1787</v>
          </cell>
          <cell r="MI142">
            <v>1787</v>
          </cell>
          <cell r="MJ142">
            <v>1787</v>
          </cell>
          <cell r="MK142">
            <v>1787</v>
          </cell>
          <cell r="ML142">
            <v>1787</v>
          </cell>
          <cell r="MM142">
            <v>1787</v>
          </cell>
          <cell r="MN142">
            <v>1787</v>
          </cell>
          <cell r="MO142">
            <v>1787</v>
          </cell>
          <cell r="MP142">
            <v>1787</v>
          </cell>
          <cell r="MQ142">
            <v>1787</v>
          </cell>
          <cell r="MR142">
            <v>1787</v>
          </cell>
          <cell r="MS142">
            <v>1787</v>
          </cell>
          <cell r="MT142">
            <v>1787</v>
          </cell>
          <cell r="MU142">
            <v>1787</v>
          </cell>
          <cell r="MV142">
            <v>1787</v>
          </cell>
          <cell r="MW142">
            <v>1787</v>
          </cell>
          <cell r="MX142">
            <v>1787</v>
          </cell>
          <cell r="MY142">
            <v>1787</v>
          </cell>
          <cell r="MZ142">
            <v>1787</v>
          </cell>
          <cell r="NA142">
            <v>1787</v>
          </cell>
        </row>
        <row r="143">
          <cell r="A143" t="str">
            <v>OLIRYD UM</v>
          </cell>
          <cell r="B143">
            <v>256</v>
          </cell>
          <cell r="C143" t="str">
            <v>2021 2</v>
          </cell>
          <cell r="D143">
            <v>44228</v>
          </cell>
          <cell r="E143">
            <v>1909</v>
          </cell>
          <cell r="F143" t="str">
            <v>Skv. ákvörðun á stjórnarfundi þann 18.2.21. Hækkað endurgjald vegna hækkunar í Kölku. Einnig leiðrétt vegna launa- og byggingavísitölu. T.póstur frá ÓK 25.2.21</v>
          </cell>
          <cell r="AV143" t="str">
            <v>RAF2TU AN</v>
          </cell>
          <cell r="CH143">
            <v>72</v>
          </cell>
          <cell r="CI143">
            <v>72</v>
          </cell>
          <cell r="CJ143">
            <v>72</v>
          </cell>
          <cell r="CK143">
            <v>72</v>
          </cell>
          <cell r="CL143">
            <v>72</v>
          </cell>
          <cell r="CM143">
            <v>72</v>
          </cell>
          <cell r="CN143">
            <v>72</v>
          </cell>
          <cell r="CO143">
            <v>72</v>
          </cell>
          <cell r="CP143">
            <v>72</v>
          </cell>
          <cell r="CQ143">
            <v>72</v>
          </cell>
          <cell r="CR143">
            <v>72</v>
          </cell>
          <cell r="CS143">
            <v>72</v>
          </cell>
          <cell r="CT143">
            <v>77</v>
          </cell>
          <cell r="CU143">
            <v>77</v>
          </cell>
          <cell r="CV143">
            <v>77</v>
          </cell>
          <cell r="CW143">
            <v>77</v>
          </cell>
          <cell r="CX143">
            <v>77</v>
          </cell>
          <cell r="CY143">
            <v>79</v>
          </cell>
          <cell r="CZ143">
            <v>79</v>
          </cell>
          <cell r="DA143">
            <v>79</v>
          </cell>
          <cell r="DB143">
            <v>79</v>
          </cell>
          <cell r="DC143">
            <v>79</v>
          </cell>
          <cell r="DD143">
            <v>79</v>
          </cell>
          <cell r="DE143">
            <v>79</v>
          </cell>
          <cell r="DF143">
            <v>79</v>
          </cell>
          <cell r="DG143">
            <v>79</v>
          </cell>
          <cell r="DH143">
            <v>79</v>
          </cell>
          <cell r="DI143">
            <v>79</v>
          </cell>
          <cell r="DJ143">
            <v>79</v>
          </cell>
          <cell r="DK143">
            <v>79</v>
          </cell>
          <cell r="DL143">
            <v>79</v>
          </cell>
          <cell r="DM143">
            <v>79</v>
          </cell>
          <cell r="DN143">
            <v>79</v>
          </cell>
          <cell r="DO143">
            <v>79</v>
          </cell>
          <cell r="DP143">
            <v>79</v>
          </cell>
          <cell r="DQ143">
            <v>79</v>
          </cell>
          <cell r="DR143">
            <v>79</v>
          </cell>
          <cell r="DS143">
            <v>79</v>
          </cell>
          <cell r="DT143">
            <v>79</v>
          </cell>
          <cell r="DU143">
            <v>79</v>
          </cell>
          <cell r="DV143">
            <v>79</v>
          </cell>
          <cell r="DW143">
            <v>79</v>
          </cell>
          <cell r="DX143">
            <v>79</v>
          </cell>
          <cell r="DY143">
            <v>79</v>
          </cell>
          <cell r="DZ143">
            <v>79</v>
          </cell>
          <cell r="EA143">
            <v>79</v>
          </cell>
          <cell r="EB143">
            <v>79</v>
          </cell>
          <cell r="EC143">
            <v>79</v>
          </cell>
          <cell r="ED143">
            <v>79</v>
          </cell>
          <cell r="EE143">
            <v>79</v>
          </cell>
          <cell r="EF143">
            <v>79</v>
          </cell>
          <cell r="EG143">
            <v>79</v>
          </cell>
          <cell r="EH143">
            <v>79</v>
          </cell>
          <cell r="EI143">
            <v>79</v>
          </cell>
          <cell r="EJ143">
            <v>79</v>
          </cell>
          <cell r="EK143">
            <v>79</v>
          </cell>
          <cell r="EL143">
            <v>79</v>
          </cell>
          <cell r="EM143">
            <v>79</v>
          </cell>
          <cell r="EN143">
            <v>79</v>
          </cell>
          <cell r="EO143">
            <v>79</v>
          </cell>
          <cell r="EP143">
            <v>97</v>
          </cell>
          <cell r="EQ143">
            <v>97</v>
          </cell>
          <cell r="ER143">
            <v>97</v>
          </cell>
          <cell r="ES143">
            <v>97</v>
          </cell>
          <cell r="ET143">
            <v>97</v>
          </cell>
          <cell r="EU143">
            <v>97</v>
          </cell>
          <cell r="EV143">
            <v>97</v>
          </cell>
          <cell r="EW143">
            <v>97</v>
          </cell>
          <cell r="EX143">
            <v>97</v>
          </cell>
          <cell r="EY143">
            <v>97</v>
          </cell>
          <cell r="EZ143">
            <v>97</v>
          </cell>
          <cell r="FA143">
            <v>97</v>
          </cell>
          <cell r="FB143">
            <v>97</v>
          </cell>
          <cell r="FC143">
            <v>97</v>
          </cell>
          <cell r="FD143">
            <v>97</v>
          </cell>
          <cell r="FE143">
            <v>97</v>
          </cell>
          <cell r="FF143">
            <v>97</v>
          </cell>
          <cell r="FG143">
            <v>97</v>
          </cell>
          <cell r="FH143">
            <v>97</v>
          </cell>
          <cell r="FI143">
            <v>97</v>
          </cell>
          <cell r="FJ143">
            <v>97</v>
          </cell>
          <cell r="FK143">
            <v>97</v>
          </cell>
          <cell r="FL143">
            <v>97</v>
          </cell>
          <cell r="FM143">
            <v>97</v>
          </cell>
          <cell r="FN143">
            <v>97</v>
          </cell>
          <cell r="FO143">
            <v>97</v>
          </cell>
          <cell r="FP143">
            <v>97</v>
          </cell>
          <cell r="FQ143">
            <v>97</v>
          </cell>
          <cell r="FR143">
            <v>97</v>
          </cell>
          <cell r="FS143">
            <v>97</v>
          </cell>
          <cell r="FT143">
            <v>97</v>
          </cell>
          <cell r="FU143">
            <v>97</v>
          </cell>
          <cell r="FV143">
            <v>97</v>
          </cell>
          <cell r="FW143">
            <v>97</v>
          </cell>
          <cell r="FX143">
            <v>97</v>
          </cell>
          <cell r="FY143">
            <v>97</v>
          </cell>
          <cell r="FZ143">
            <v>97</v>
          </cell>
          <cell r="GA143">
            <v>97</v>
          </cell>
          <cell r="GB143">
            <v>97</v>
          </cell>
          <cell r="GC143">
            <v>97</v>
          </cell>
          <cell r="GD143">
            <v>97</v>
          </cell>
          <cell r="GE143">
            <v>97</v>
          </cell>
          <cell r="GF143">
            <v>97</v>
          </cell>
          <cell r="GG143">
            <v>97</v>
          </cell>
          <cell r="GH143">
            <v>97</v>
          </cell>
          <cell r="GI143">
            <v>97</v>
          </cell>
          <cell r="GJ143">
            <v>97</v>
          </cell>
          <cell r="GK143">
            <v>97</v>
          </cell>
          <cell r="GL143">
            <v>97</v>
          </cell>
          <cell r="GM143">
            <v>97</v>
          </cell>
          <cell r="GN143">
            <v>97</v>
          </cell>
          <cell r="GO143">
            <v>97</v>
          </cell>
          <cell r="GP143">
            <v>97</v>
          </cell>
          <cell r="GQ143">
            <v>97</v>
          </cell>
          <cell r="GR143">
            <v>97</v>
          </cell>
          <cell r="GS143">
            <v>97</v>
          </cell>
          <cell r="GT143">
            <v>97</v>
          </cell>
          <cell r="GU143">
            <v>97</v>
          </cell>
          <cell r="GV143">
            <v>97</v>
          </cell>
          <cell r="GW143">
            <v>97</v>
          </cell>
          <cell r="GZ143" t="str">
            <v>RAF2TU AN</v>
          </cell>
          <cell r="IL143">
            <v>1457</v>
          </cell>
          <cell r="IM143">
            <v>1457</v>
          </cell>
          <cell r="IN143">
            <v>1457</v>
          </cell>
          <cell r="IO143">
            <v>1457</v>
          </cell>
          <cell r="IP143">
            <v>1457</v>
          </cell>
          <cell r="IQ143">
            <v>1457</v>
          </cell>
          <cell r="IR143">
            <v>1457</v>
          </cell>
          <cell r="IS143">
            <v>1457</v>
          </cell>
          <cell r="IT143">
            <v>1457</v>
          </cell>
          <cell r="IU143">
            <v>1457</v>
          </cell>
          <cell r="IV143">
            <v>1457</v>
          </cell>
          <cell r="IW143">
            <v>1457</v>
          </cell>
          <cell r="IX143">
            <v>1512</v>
          </cell>
          <cell r="IY143">
            <v>1512</v>
          </cell>
          <cell r="IZ143">
            <v>1512</v>
          </cell>
          <cell r="JA143">
            <v>1512</v>
          </cell>
          <cell r="JB143">
            <v>1512</v>
          </cell>
          <cell r="JC143">
            <v>1561</v>
          </cell>
          <cell r="JD143">
            <v>1561</v>
          </cell>
          <cell r="JE143">
            <v>1561</v>
          </cell>
          <cell r="JF143">
            <v>1561</v>
          </cell>
          <cell r="JG143">
            <v>1561</v>
          </cell>
          <cell r="JH143">
            <v>1561</v>
          </cell>
          <cell r="JI143">
            <v>1561</v>
          </cell>
          <cell r="JJ143">
            <v>1561</v>
          </cell>
          <cell r="JK143">
            <v>1561</v>
          </cell>
          <cell r="JL143">
            <v>1561</v>
          </cell>
          <cell r="JM143">
            <v>1561</v>
          </cell>
          <cell r="JN143">
            <v>1561</v>
          </cell>
          <cell r="JO143">
            <v>1561</v>
          </cell>
          <cell r="JP143">
            <v>1561</v>
          </cell>
          <cell r="JQ143">
            <v>1561</v>
          </cell>
          <cell r="JR143">
            <v>1561</v>
          </cell>
          <cell r="JS143">
            <v>1561</v>
          </cell>
          <cell r="JT143">
            <v>1561</v>
          </cell>
          <cell r="JU143">
            <v>1561</v>
          </cell>
          <cell r="JV143">
            <v>1561</v>
          </cell>
          <cell r="JW143">
            <v>1561</v>
          </cell>
          <cell r="JX143">
            <v>1561</v>
          </cell>
          <cell r="JY143">
            <v>1561</v>
          </cell>
          <cell r="JZ143">
            <v>1561</v>
          </cell>
          <cell r="KA143">
            <v>1561</v>
          </cell>
          <cell r="KB143">
            <v>1561</v>
          </cell>
          <cell r="KC143">
            <v>1561</v>
          </cell>
          <cell r="KD143">
            <v>1561</v>
          </cell>
          <cell r="KE143">
            <v>1561</v>
          </cell>
          <cell r="KF143">
            <v>1561</v>
          </cell>
          <cell r="KG143">
            <v>1561</v>
          </cell>
          <cell r="KH143">
            <v>1561</v>
          </cell>
          <cell r="KI143">
            <v>1561</v>
          </cell>
          <cell r="KJ143">
            <v>1561</v>
          </cell>
          <cell r="KK143">
            <v>1561</v>
          </cell>
          <cell r="KL143">
            <v>1561</v>
          </cell>
          <cell r="KM143">
            <v>1561</v>
          </cell>
          <cell r="KN143">
            <v>1561</v>
          </cell>
          <cell r="KO143">
            <v>1561</v>
          </cell>
          <cell r="KP143">
            <v>1561</v>
          </cell>
          <cell r="KQ143">
            <v>1561</v>
          </cell>
          <cell r="KR143">
            <v>1561</v>
          </cell>
          <cell r="KS143">
            <v>1561</v>
          </cell>
          <cell r="KT143">
            <v>1718</v>
          </cell>
          <cell r="KU143">
            <v>1718</v>
          </cell>
          <cell r="KV143">
            <v>1718</v>
          </cell>
          <cell r="KW143">
            <v>1718</v>
          </cell>
          <cell r="KX143">
            <v>1718</v>
          </cell>
          <cell r="KY143">
            <v>1718</v>
          </cell>
          <cell r="KZ143">
            <v>1718</v>
          </cell>
          <cell r="LA143">
            <v>1718</v>
          </cell>
          <cell r="LB143">
            <v>1718</v>
          </cell>
          <cell r="LC143">
            <v>1718</v>
          </cell>
          <cell r="LD143">
            <v>1718</v>
          </cell>
          <cell r="LE143">
            <v>1718</v>
          </cell>
          <cell r="LF143">
            <v>1718</v>
          </cell>
          <cell r="LG143">
            <v>1718</v>
          </cell>
          <cell r="LH143">
            <v>1718</v>
          </cell>
          <cell r="LI143">
            <v>1718</v>
          </cell>
          <cell r="LJ143">
            <v>1718</v>
          </cell>
          <cell r="LK143">
            <v>1718</v>
          </cell>
          <cell r="LL143">
            <v>1718</v>
          </cell>
          <cell r="LM143">
            <v>1718</v>
          </cell>
          <cell r="LN143">
            <v>1718</v>
          </cell>
          <cell r="LO143">
            <v>1718</v>
          </cell>
          <cell r="LP143">
            <v>1718</v>
          </cell>
          <cell r="LQ143">
            <v>1718</v>
          </cell>
          <cell r="LR143">
            <v>1718</v>
          </cell>
          <cell r="LS143">
            <v>1718</v>
          </cell>
          <cell r="LT143">
            <v>1718</v>
          </cell>
          <cell r="LU143">
            <v>1718</v>
          </cell>
          <cell r="LV143">
            <v>1718</v>
          </cell>
          <cell r="LW143">
            <v>1718</v>
          </cell>
          <cell r="LX143">
            <v>1718</v>
          </cell>
          <cell r="LY143">
            <v>1718</v>
          </cell>
          <cell r="LZ143">
            <v>1718</v>
          </cell>
          <cell r="MA143">
            <v>1718</v>
          </cell>
          <cell r="MB143">
            <v>1718</v>
          </cell>
          <cell r="MC143">
            <v>1718</v>
          </cell>
          <cell r="MD143">
            <v>1718</v>
          </cell>
          <cell r="ME143">
            <v>1718</v>
          </cell>
          <cell r="MF143">
            <v>1718</v>
          </cell>
          <cell r="MG143">
            <v>1718</v>
          </cell>
          <cell r="MH143">
            <v>1718</v>
          </cell>
          <cell r="MI143">
            <v>1718</v>
          </cell>
          <cell r="MJ143">
            <v>1718</v>
          </cell>
          <cell r="MK143">
            <v>1718</v>
          </cell>
          <cell r="ML143">
            <v>1718</v>
          </cell>
          <cell r="MM143">
            <v>1718</v>
          </cell>
          <cell r="MN143">
            <v>1718</v>
          </cell>
          <cell r="MO143">
            <v>1718</v>
          </cell>
          <cell r="MP143">
            <v>1718</v>
          </cell>
          <cell r="MQ143">
            <v>1718</v>
          </cell>
          <cell r="MR143">
            <v>1718</v>
          </cell>
          <cell r="MS143">
            <v>1718</v>
          </cell>
          <cell r="MT143">
            <v>1718</v>
          </cell>
          <cell r="MU143">
            <v>1718</v>
          </cell>
          <cell r="MV143">
            <v>1718</v>
          </cell>
          <cell r="MW143">
            <v>1718</v>
          </cell>
          <cell r="MX143">
            <v>1718</v>
          </cell>
          <cell r="MY143">
            <v>1718</v>
          </cell>
          <cell r="MZ143">
            <v>1718</v>
          </cell>
          <cell r="NA143">
            <v>1718</v>
          </cell>
        </row>
        <row r="144">
          <cell r="A144" t="str">
            <v>OLISMU FO</v>
          </cell>
          <cell r="B144">
            <v>125</v>
          </cell>
          <cell r="C144" t="str">
            <v>2021 2</v>
          </cell>
          <cell r="D144">
            <v>44228</v>
          </cell>
          <cell r="E144">
            <v>1760</v>
          </cell>
          <cell r="F144" t="str">
            <v>Skv. ákvörðun á stjórnarfundi þann 18.2.21. Hækkað endurgjald vegna hækkunar í Kölku. Einnig leiðrétt vegna launa- og byggingavísitölu. T.póstur frá ÓK 25.2.21</v>
          </cell>
          <cell r="AV144" t="str">
            <v>RAF2TU EV</v>
          </cell>
          <cell r="CH144">
            <v>72</v>
          </cell>
          <cell r="CI144">
            <v>72</v>
          </cell>
          <cell r="CJ144">
            <v>72</v>
          </cell>
          <cell r="CK144">
            <v>72</v>
          </cell>
          <cell r="CL144">
            <v>72</v>
          </cell>
          <cell r="CM144">
            <v>72</v>
          </cell>
          <cell r="CN144">
            <v>72</v>
          </cell>
          <cell r="CO144">
            <v>72</v>
          </cell>
          <cell r="CP144">
            <v>72</v>
          </cell>
          <cell r="CQ144">
            <v>72</v>
          </cell>
          <cell r="CR144">
            <v>72</v>
          </cell>
          <cell r="CS144">
            <v>72</v>
          </cell>
          <cell r="CT144">
            <v>77</v>
          </cell>
          <cell r="CU144">
            <v>77</v>
          </cell>
          <cell r="CV144">
            <v>77</v>
          </cell>
          <cell r="CW144">
            <v>77</v>
          </cell>
          <cell r="CX144">
            <v>77</v>
          </cell>
          <cell r="CY144">
            <v>79</v>
          </cell>
          <cell r="CZ144">
            <v>79</v>
          </cell>
          <cell r="DA144">
            <v>79</v>
          </cell>
          <cell r="DB144">
            <v>79</v>
          </cell>
          <cell r="DC144">
            <v>79</v>
          </cell>
          <cell r="DD144">
            <v>79</v>
          </cell>
          <cell r="DE144">
            <v>79</v>
          </cell>
          <cell r="DF144">
            <v>79</v>
          </cell>
          <cell r="DG144">
            <v>79</v>
          </cell>
          <cell r="DH144">
            <v>79</v>
          </cell>
          <cell r="DI144">
            <v>79</v>
          </cell>
          <cell r="DJ144">
            <v>79</v>
          </cell>
          <cell r="DK144">
            <v>79</v>
          </cell>
          <cell r="DL144">
            <v>79</v>
          </cell>
          <cell r="DM144">
            <v>79</v>
          </cell>
          <cell r="DN144">
            <v>79</v>
          </cell>
          <cell r="DO144">
            <v>79</v>
          </cell>
          <cell r="DP144">
            <v>79</v>
          </cell>
          <cell r="DQ144">
            <v>79</v>
          </cell>
          <cell r="DR144">
            <v>79</v>
          </cell>
          <cell r="DS144">
            <v>79</v>
          </cell>
          <cell r="DT144">
            <v>79</v>
          </cell>
          <cell r="DU144">
            <v>79</v>
          </cell>
          <cell r="DV144">
            <v>79</v>
          </cell>
          <cell r="DW144">
            <v>79</v>
          </cell>
          <cell r="DX144">
            <v>79</v>
          </cell>
          <cell r="DY144">
            <v>79</v>
          </cell>
          <cell r="DZ144">
            <v>79</v>
          </cell>
          <cell r="EA144">
            <v>79</v>
          </cell>
          <cell r="EB144">
            <v>79</v>
          </cell>
          <cell r="EC144">
            <v>79</v>
          </cell>
          <cell r="ED144">
            <v>79</v>
          </cell>
          <cell r="EE144">
            <v>79</v>
          </cell>
          <cell r="EF144">
            <v>79</v>
          </cell>
          <cell r="EG144">
            <v>79</v>
          </cell>
          <cell r="EH144">
            <v>79</v>
          </cell>
          <cell r="EI144">
            <v>79</v>
          </cell>
          <cell r="EJ144">
            <v>79</v>
          </cell>
          <cell r="EK144">
            <v>79</v>
          </cell>
          <cell r="EL144">
            <v>79</v>
          </cell>
          <cell r="EM144">
            <v>79</v>
          </cell>
          <cell r="EN144">
            <v>79</v>
          </cell>
          <cell r="EO144">
            <v>79</v>
          </cell>
          <cell r="EP144">
            <v>97</v>
          </cell>
          <cell r="EQ144">
            <v>97</v>
          </cell>
          <cell r="ER144">
            <v>97</v>
          </cell>
          <cell r="ES144">
            <v>97</v>
          </cell>
          <cell r="ET144">
            <v>97</v>
          </cell>
          <cell r="EU144">
            <v>97</v>
          </cell>
          <cell r="EV144">
            <v>97</v>
          </cell>
          <cell r="EW144">
            <v>97</v>
          </cell>
          <cell r="EX144">
            <v>97</v>
          </cell>
          <cell r="EY144">
            <v>97</v>
          </cell>
          <cell r="EZ144">
            <v>97</v>
          </cell>
          <cell r="FA144">
            <v>97</v>
          </cell>
          <cell r="FB144">
            <v>97</v>
          </cell>
          <cell r="FC144">
            <v>97</v>
          </cell>
          <cell r="FD144">
            <v>97</v>
          </cell>
          <cell r="FE144">
            <v>97</v>
          </cell>
          <cell r="FF144">
            <v>97</v>
          </cell>
          <cell r="FG144">
            <v>97</v>
          </cell>
          <cell r="FH144">
            <v>97</v>
          </cell>
          <cell r="FI144">
            <v>97</v>
          </cell>
          <cell r="FJ144">
            <v>97</v>
          </cell>
          <cell r="FK144">
            <v>97</v>
          </cell>
          <cell r="FL144">
            <v>97</v>
          </cell>
          <cell r="FM144">
            <v>97</v>
          </cell>
          <cell r="FN144">
            <v>97</v>
          </cell>
          <cell r="FO144">
            <v>97</v>
          </cell>
          <cell r="FP144">
            <v>97</v>
          </cell>
          <cell r="FQ144">
            <v>97</v>
          </cell>
          <cell r="FR144">
            <v>97</v>
          </cell>
          <cell r="FS144">
            <v>97</v>
          </cell>
          <cell r="FT144">
            <v>97</v>
          </cell>
          <cell r="FU144">
            <v>97</v>
          </cell>
          <cell r="FV144">
            <v>97</v>
          </cell>
          <cell r="FW144">
            <v>97</v>
          </cell>
          <cell r="FX144">
            <v>97</v>
          </cell>
          <cell r="FY144">
            <v>97</v>
          </cell>
          <cell r="FZ144">
            <v>97</v>
          </cell>
          <cell r="GA144">
            <v>97</v>
          </cell>
          <cell r="GB144">
            <v>97</v>
          </cell>
          <cell r="GC144">
            <v>97</v>
          </cell>
          <cell r="GD144">
            <v>97</v>
          </cell>
          <cell r="GE144">
            <v>97</v>
          </cell>
          <cell r="GF144">
            <v>97</v>
          </cell>
          <cell r="GG144">
            <v>97</v>
          </cell>
          <cell r="GH144">
            <v>97</v>
          </cell>
          <cell r="GI144">
            <v>97</v>
          </cell>
          <cell r="GJ144">
            <v>97</v>
          </cell>
          <cell r="GK144">
            <v>97</v>
          </cell>
          <cell r="GL144">
            <v>97</v>
          </cell>
          <cell r="GM144">
            <v>97</v>
          </cell>
          <cell r="GN144">
            <v>97</v>
          </cell>
          <cell r="GO144">
            <v>97</v>
          </cell>
          <cell r="GP144">
            <v>97</v>
          </cell>
          <cell r="GQ144">
            <v>97</v>
          </cell>
          <cell r="GR144">
            <v>97</v>
          </cell>
          <cell r="GS144">
            <v>97</v>
          </cell>
          <cell r="GT144">
            <v>97</v>
          </cell>
          <cell r="GU144">
            <v>97</v>
          </cell>
          <cell r="GV144">
            <v>97</v>
          </cell>
          <cell r="GW144">
            <v>97</v>
          </cell>
          <cell r="GZ144" t="str">
            <v>RAF2TU EV</v>
          </cell>
          <cell r="IL144">
            <v>1456</v>
          </cell>
          <cell r="IM144">
            <v>1456</v>
          </cell>
          <cell r="IN144">
            <v>1456</v>
          </cell>
          <cell r="IO144">
            <v>1456</v>
          </cell>
          <cell r="IP144">
            <v>1456</v>
          </cell>
          <cell r="IQ144">
            <v>1456</v>
          </cell>
          <cell r="IR144">
            <v>1456</v>
          </cell>
          <cell r="IS144">
            <v>1456</v>
          </cell>
          <cell r="IT144">
            <v>1456</v>
          </cell>
          <cell r="IU144">
            <v>1456</v>
          </cell>
          <cell r="IV144">
            <v>1456</v>
          </cell>
          <cell r="IW144">
            <v>1456</v>
          </cell>
          <cell r="IX144">
            <v>1511</v>
          </cell>
          <cell r="IY144">
            <v>1511</v>
          </cell>
          <cell r="IZ144">
            <v>1511</v>
          </cell>
          <cell r="JA144">
            <v>1511</v>
          </cell>
          <cell r="JB144">
            <v>1511</v>
          </cell>
          <cell r="JC144">
            <v>1560</v>
          </cell>
          <cell r="JD144">
            <v>1560</v>
          </cell>
          <cell r="JE144">
            <v>1560</v>
          </cell>
          <cell r="JF144">
            <v>1560</v>
          </cell>
          <cell r="JG144">
            <v>1560</v>
          </cell>
          <cell r="JH144">
            <v>1560</v>
          </cell>
          <cell r="JI144">
            <v>1560</v>
          </cell>
          <cell r="JJ144">
            <v>1560</v>
          </cell>
          <cell r="JK144">
            <v>1560</v>
          </cell>
          <cell r="JL144">
            <v>1560</v>
          </cell>
          <cell r="JM144">
            <v>1560</v>
          </cell>
          <cell r="JN144">
            <v>1560</v>
          </cell>
          <cell r="JO144">
            <v>1560</v>
          </cell>
          <cell r="JP144">
            <v>1560</v>
          </cell>
          <cell r="JQ144">
            <v>1560</v>
          </cell>
          <cell r="JR144">
            <v>1560</v>
          </cell>
          <cell r="JS144">
            <v>1560</v>
          </cell>
          <cell r="JT144">
            <v>1560</v>
          </cell>
          <cell r="JU144">
            <v>1560</v>
          </cell>
          <cell r="JV144">
            <v>1560</v>
          </cell>
          <cell r="JW144">
            <v>1560</v>
          </cell>
          <cell r="JX144">
            <v>1560</v>
          </cell>
          <cell r="JY144">
            <v>1560</v>
          </cell>
          <cell r="JZ144">
            <v>1560</v>
          </cell>
          <cell r="KA144">
            <v>1560</v>
          </cell>
          <cell r="KB144">
            <v>1560</v>
          </cell>
          <cell r="KC144">
            <v>1560</v>
          </cell>
          <cell r="KD144">
            <v>1560</v>
          </cell>
          <cell r="KE144">
            <v>1560</v>
          </cell>
          <cell r="KF144">
            <v>1560</v>
          </cell>
          <cell r="KG144">
            <v>1560</v>
          </cell>
          <cell r="KH144">
            <v>1560</v>
          </cell>
          <cell r="KI144">
            <v>1560</v>
          </cell>
          <cell r="KJ144">
            <v>1560</v>
          </cell>
          <cell r="KK144">
            <v>1560</v>
          </cell>
          <cell r="KL144">
            <v>1560</v>
          </cell>
          <cell r="KM144">
            <v>1560</v>
          </cell>
          <cell r="KN144">
            <v>1560</v>
          </cell>
          <cell r="KO144">
            <v>1560</v>
          </cell>
          <cell r="KP144">
            <v>1560</v>
          </cell>
          <cell r="KQ144">
            <v>1560</v>
          </cell>
          <cell r="KR144">
            <v>1560</v>
          </cell>
          <cell r="KS144">
            <v>1560</v>
          </cell>
          <cell r="KT144">
            <v>1717</v>
          </cell>
          <cell r="KU144">
            <v>1717</v>
          </cell>
          <cell r="KV144">
            <v>1717</v>
          </cell>
          <cell r="KW144">
            <v>1717</v>
          </cell>
          <cell r="KX144">
            <v>1717</v>
          </cell>
          <cell r="KY144">
            <v>1717</v>
          </cell>
          <cell r="KZ144">
            <v>1717</v>
          </cell>
          <cell r="LA144">
            <v>1717</v>
          </cell>
          <cell r="LB144">
            <v>1717</v>
          </cell>
          <cell r="LC144">
            <v>1717</v>
          </cell>
          <cell r="LD144">
            <v>1717</v>
          </cell>
          <cell r="LE144">
            <v>1717</v>
          </cell>
          <cell r="LF144">
            <v>1717</v>
          </cell>
          <cell r="LG144">
            <v>1717</v>
          </cell>
          <cell r="LH144">
            <v>1717</v>
          </cell>
          <cell r="LI144">
            <v>1717</v>
          </cell>
          <cell r="LJ144">
            <v>1717</v>
          </cell>
          <cell r="LK144">
            <v>1717</v>
          </cell>
          <cell r="LL144">
            <v>1717</v>
          </cell>
          <cell r="LM144">
            <v>1717</v>
          </cell>
          <cell r="LN144">
            <v>1717</v>
          </cell>
          <cell r="LO144">
            <v>1717</v>
          </cell>
          <cell r="LP144">
            <v>1717</v>
          </cell>
          <cell r="LQ144">
            <v>1717</v>
          </cell>
          <cell r="LR144">
            <v>1717</v>
          </cell>
          <cell r="LS144">
            <v>1717</v>
          </cell>
          <cell r="LT144">
            <v>1717</v>
          </cell>
          <cell r="LU144">
            <v>1717</v>
          </cell>
          <cell r="LV144">
            <v>1717</v>
          </cell>
          <cell r="LW144">
            <v>1717</v>
          </cell>
          <cell r="LX144">
            <v>1717</v>
          </cell>
          <cell r="LY144">
            <v>1717</v>
          </cell>
          <cell r="LZ144">
            <v>1717</v>
          </cell>
          <cell r="MA144">
            <v>1717</v>
          </cell>
          <cell r="MB144">
            <v>1717</v>
          </cell>
          <cell r="MC144">
            <v>1717</v>
          </cell>
          <cell r="MD144">
            <v>1717</v>
          </cell>
          <cell r="ME144">
            <v>1717</v>
          </cell>
          <cell r="MF144">
            <v>1717</v>
          </cell>
          <cell r="MG144">
            <v>1717</v>
          </cell>
          <cell r="MH144">
            <v>1717</v>
          </cell>
          <cell r="MI144">
            <v>1717</v>
          </cell>
          <cell r="MJ144">
            <v>1717</v>
          </cell>
          <cell r="MK144">
            <v>1717</v>
          </cell>
          <cell r="ML144">
            <v>1717</v>
          </cell>
          <cell r="MM144">
            <v>1717</v>
          </cell>
          <cell r="MN144">
            <v>1717</v>
          </cell>
          <cell r="MO144">
            <v>1717</v>
          </cell>
          <cell r="MP144">
            <v>1717</v>
          </cell>
          <cell r="MQ144">
            <v>1717</v>
          </cell>
          <cell r="MR144">
            <v>1717</v>
          </cell>
          <cell r="MS144">
            <v>1717</v>
          </cell>
          <cell r="MT144">
            <v>1717</v>
          </cell>
          <cell r="MU144">
            <v>1717</v>
          </cell>
          <cell r="MV144">
            <v>1717</v>
          </cell>
          <cell r="MW144">
            <v>1717</v>
          </cell>
          <cell r="MX144">
            <v>1717</v>
          </cell>
          <cell r="MY144">
            <v>1717</v>
          </cell>
          <cell r="MZ144">
            <v>1717</v>
          </cell>
          <cell r="NA144">
            <v>1717</v>
          </cell>
        </row>
        <row r="145">
          <cell r="A145" t="str">
            <v>OLISMU UM</v>
          </cell>
          <cell r="B145">
            <v>125</v>
          </cell>
          <cell r="C145" t="str">
            <v>2021 2</v>
          </cell>
          <cell r="D145">
            <v>44228</v>
          </cell>
          <cell r="E145">
            <v>1759</v>
          </cell>
          <cell r="F145" t="str">
            <v>Skv. ákvörðun á stjórnarfundi þann 18.2.21. Hækkað endurgjald vegna hækkunar í Kölku. Einnig leiðrétt vegna launa- og byggingavísitölu. T.póstur frá ÓK 25.2.21</v>
          </cell>
          <cell r="AV145" t="str">
            <v>RAF2TU FR</v>
          </cell>
          <cell r="GZ145" t="str">
            <v>RAF2TU FR</v>
          </cell>
          <cell r="HA145">
            <v>1000</v>
          </cell>
          <cell r="HB145">
            <v>1000</v>
          </cell>
          <cell r="HC145">
            <v>1000</v>
          </cell>
          <cell r="HD145">
            <v>1000</v>
          </cell>
          <cell r="HE145">
            <v>1000</v>
          </cell>
          <cell r="HF145">
            <v>1000</v>
          </cell>
          <cell r="HG145">
            <v>1000</v>
          </cell>
          <cell r="HH145">
            <v>1000</v>
          </cell>
          <cell r="HI145">
            <v>1000</v>
          </cell>
          <cell r="HJ145">
            <v>1000</v>
          </cell>
          <cell r="HK145">
            <v>1000</v>
          </cell>
          <cell r="HL145">
            <v>1000</v>
          </cell>
          <cell r="HM145">
            <v>1000</v>
          </cell>
          <cell r="HN145">
            <v>1000</v>
          </cell>
          <cell r="HO145">
            <v>1000</v>
          </cell>
          <cell r="HP145">
            <v>1000</v>
          </cell>
          <cell r="HQ145">
            <v>1000</v>
          </cell>
          <cell r="HR145">
            <v>1000</v>
          </cell>
          <cell r="HS145">
            <v>1000</v>
          </cell>
          <cell r="HT145">
            <v>1000</v>
          </cell>
          <cell r="HU145">
            <v>1000</v>
          </cell>
          <cell r="HV145">
            <v>1000</v>
          </cell>
          <cell r="HW145">
            <v>1000</v>
          </cell>
          <cell r="HX145">
            <v>1000</v>
          </cell>
          <cell r="HY145">
            <v>1000</v>
          </cell>
          <cell r="HZ145">
            <v>1000</v>
          </cell>
          <cell r="IA145">
            <v>1000</v>
          </cell>
          <cell r="IB145">
            <v>1000</v>
          </cell>
          <cell r="IC145">
            <v>1000</v>
          </cell>
          <cell r="ID145">
            <v>1000</v>
          </cell>
          <cell r="IE145">
            <v>1000</v>
          </cell>
          <cell r="IF145">
            <v>1000</v>
          </cell>
          <cell r="IG145">
            <v>1000</v>
          </cell>
          <cell r="IH145">
            <v>1000</v>
          </cell>
          <cell r="II145">
            <v>1000</v>
          </cell>
          <cell r="IJ145">
            <v>1000</v>
          </cell>
          <cell r="IK145">
            <v>1000</v>
          </cell>
          <cell r="IL145">
            <v>1000</v>
          </cell>
          <cell r="IM145">
            <v>1000</v>
          </cell>
          <cell r="IN145">
            <v>1000</v>
          </cell>
          <cell r="IO145">
            <v>1000</v>
          </cell>
          <cell r="IP145">
            <v>1000</v>
          </cell>
          <cell r="IQ145">
            <v>1000</v>
          </cell>
          <cell r="IR145">
            <v>1000</v>
          </cell>
          <cell r="IS145">
            <v>1000</v>
          </cell>
          <cell r="IT145">
            <v>1000</v>
          </cell>
          <cell r="IU145">
            <v>1000</v>
          </cell>
          <cell r="IV145">
            <v>1000</v>
          </cell>
          <cell r="IW145">
            <v>1000</v>
          </cell>
          <cell r="IX145">
            <v>1000</v>
          </cell>
          <cell r="IY145">
            <v>1000</v>
          </cell>
          <cell r="IZ145">
            <v>1000</v>
          </cell>
          <cell r="JA145">
            <v>1000</v>
          </cell>
          <cell r="JB145">
            <v>1000</v>
          </cell>
          <cell r="JC145">
            <v>1000</v>
          </cell>
          <cell r="JD145">
            <v>1000</v>
          </cell>
          <cell r="JE145">
            <v>1000</v>
          </cell>
          <cell r="JF145">
            <v>1000</v>
          </cell>
          <cell r="JG145">
            <v>1000</v>
          </cell>
          <cell r="JH145">
            <v>1000</v>
          </cell>
          <cell r="JI145">
            <v>1000</v>
          </cell>
          <cell r="JJ145">
            <v>1000</v>
          </cell>
          <cell r="JK145">
            <v>1000</v>
          </cell>
          <cell r="JL145">
            <v>1000</v>
          </cell>
          <cell r="JM145">
            <v>1000</v>
          </cell>
          <cell r="JN145">
            <v>1000</v>
          </cell>
          <cell r="JO145">
            <v>1000</v>
          </cell>
          <cell r="JP145">
            <v>1000</v>
          </cell>
          <cell r="JQ145">
            <v>1000</v>
          </cell>
          <cell r="JR145">
            <v>1000</v>
          </cell>
          <cell r="JS145">
            <v>1000</v>
          </cell>
          <cell r="JT145">
            <v>1000</v>
          </cell>
          <cell r="JU145">
            <v>1000</v>
          </cell>
          <cell r="JV145">
            <v>1000</v>
          </cell>
          <cell r="JW145">
            <v>1000</v>
          </cell>
          <cell r="JX145">
            <v>1000</v>
          </cell>
          <cell r="JY145">
            <v>1000</v>
          </cell>
          <cell r="JZ145">
            <v>1000</v>
          </cell>
          <cell r="KA145">
            <v>1000</v>
          </cell>
          <cell r="KB145">
            <v>1000</v>
          </cell>
          <cell r="KC145">
            <v>1000</v>
          </cell>
          <cell r="KD145">
            <v>1000</v>
          </cell>
          <cell r="KE145">
            <v>1000</v>
          </cell>
          <cell r="KF145">
            <v>1000</v>
          </cell>
          <cell r="KG145">
            <v>1000</v>
          </cell>
          <cell r="KH145">
            <v>1000</v>
          </cell>
          <cell r="KI145">
            <v>1000</v>
          </cell>
          <cell r="KJ145">
            <v>1000</v>
          </cell>
          <cell r="KK145">
            <v>1000</v>
          </cell>
          <cell r="KL145">
            <v>1000</v>
          </cell>
          <cell r="KM145">
            <v>1000</v>
          </cell>
          <cell r="KN145">
            <v>1000</v>
          </cell>
          <cell r="KO145">
            <v>1000</v>
          </cell>
          <cell r="KP145">
            <v>1000</v>
          </cell>
          <cell r="KQ145">
            <v>1000</v>
          </cell>
          <cell r="KR145">
            <v>1000</v>
          </cell>
          <cell r="KS145">
            <v>1000</v>
          </cell>
          <cell r="KT145">
            <v>1000</v>
          </cell>
          <cell r="KU145">
            <v>1000</v>
          </cell>
          <cell r="KV145">
            <v>1000</v>
          </cell>
          <cell r="KW145">
            <v>1000</v>
          </cell>
          <cell r="KX145">
            <v>1000</v>
          </cell>
          <cell r="KY145">
            <v>1000</v>
          </cell>
          <cell r="KZ145">
            <v>1000</v>
          </cell>
          <cell r="LA145">
            <v>1000</v>
          </cell>
          <cell r="LB145">
            <v>1000</v>
          </cell>
          <cell r="LC145">
            <v>1000</v>
          </cell>
          <cell r="LD145">
            <v>1000</v>
          </cell>
          <cell r="LE145">
            <v>1000</v>
          </cell>
          <cell r="LF145">
            <v>1000</v>
          </cell>
          <cell r="LG145">
            <v>1000</v>
          </cell>
          <cell r="LH145">
            <v>1000</v>
          </cell>
          <cell r="LI145">
            <v>1000</v>
          </cell>
          <cell r="LJ145">
            <v>1000</v>
          </cell>
          <cell r="LK145">
            <v>1000</v>
          </cell>
          <cell r="LL145">
            <v>1000</v>
          </cell>
          <cell r="LM145">
            <v>1000</v>
          </cell>
          <cell r="LN145">
            <v>1000</v>
          </cell>
          <cell r="LO145">
            <v>1000</v>
          </cell>
          <cell r="LP145">
            <v>1000</v>
          </cell>
          <cell r="LQ145">
            <v>1000</v>
          </cell>
          <cell r="LR145">
            <v>1000</v>
          </cell>
          <cell r="LS145">
            <v>1000</v>
          </cell>
          <cell r="LT145">
            <v>1000</v>
          </cell>
          <cell r="LU145">
            <v>1000</v>
          </cell>
          <cell r="LV145">
            <v>1000</v>
          </cell>
          <cell r="LW145">
            <v>1000</v>
          </cell>
          <cell r="LX145">
            <v>1000</v>
          </cell>
          <cell r="LY145">
            <v>1000</v>
          </cell>
          <cell r="LZ145">
            <v>1000</v>
          </cell>
          <cell r="MA145">
            <v>1000</v>
          </cell>
          <cell r="MB145">
            <v>1000</v>
          </cell>
          <cell r="MC145">
            <v>1000</v>
          </cell>
          <cell r="MD145">
            <v>1000</v>
          </cell>
          <cell r="ME145">
            <v>1000</v>
          </cell>
          <cell r="MF145">
            <v>1000</v>
          </cell>
          <cell r="MG145">
            <v>1000</v>
          </cell>
          <cell r="MH145">
            <v>1000</v>
          </cell>
          <cell r="MI145">
            <v>1000</v>
          </cell>
          <cell r="MJ145">
            <v>1000</v>
          </cell>
          <cell r="MK145">
            <v>1000</v>
          </cell>
          <cell r="ML145">
            <v>1000</v>
          </cell>
          <cell r="MM145">
            <v>1000</v>
          </cell>
          <cell r="MN145">
            <v>1000</v>
          </cell>
          <cell r="MO145">
            <v>1000</v>
          </cell>
          <cell r="MP145">
            <v>1000</v>
          </cell>
          <cell r="MQ145">
            <v>1000</v>
          </cell>
          <cell r="MR145">
            <v>1000</v>
          </cell>
          <cell r="MS145">
            <v>1000</v>
          </cell>
          <cell r="MT145">
            <v>1000</v>
          </cell>
          <cell r="MU145">
            <v>1000</v>
          </cell>
          <cell r="MV145">
            <v>1000</v>
          </cell>
          <cell r="MW145">
            <v>1000</v>
          </cell>
          <cell r="MX145">
            <v>1000</v>
          </cell>
          <cell r="MY145">
            <v>1000</v>
          </cell>
          <cell r="MZ145">
            <v>1000</v>
          </cell>
          <cell r="NA145">
            <v>1000</v>
          </cell>
        </row>
        <row r="146">
          <cell r="A146" t="str">
            <v>PRELIT FO</v>
          </cell>
          <cell r="B146">
            <v>212</v>
          </cell>
          <cell r="C146" t="str">
            <v>2021 2</v>
          </cell>
          <cell r="D146">
            <v>44228</v>
          </cell>
          <cell r="E146">
            <v>1908</v>
          </cell>
          <cell r="F146" t="str">
            <v>Skv. ákvörðun á stjórnarfundi þann 18.2.21. Hækkað endurgjald vegna hækkunar í Kölku. Einnig leiðrétt vegna launa- og byggingavísitölu. T.póstur frá ÓK 25.2.21</v>
          </cell>
          <cell r="AV146" t="str">
            <v>RAF2TU OV</v>
          </cell>
          <cell r="CH146">
            <v>72</v>
          </cell>
          <cell r="CI146">
            <v>72</v>
          </cell>
          <cell r="CJ146">
            <v>72</v>
          </cell>
          <cell r="CK146">
            <v>72</v>
          </cell>
          <cell r="CL146">
            <v>72</v>
          </cell>
          <cell r="CM146">
            <v>72</v>
          </cell>
          <cell r="CN146">
            <v>72</v>
          </cell>
          <cell r="CO146">
            <v>72</v>
          </cell>
          <cell r="CP146">
            <v>72</v>
          </cell>
          <cell r="CQ146">
            <v>72</v>
          </cell>
          <cell r="CR146">
            <v>72</v>
          </cell>
          <cell r="CS146">
            <v>72</v>
          </cell>
          <cell r="CT146">
            <v>77</v>
          </cell>
          <cell r="CU146">
            <v>77</v>
          </cell>
          <cell r="CV146">
            <v>77</v>
          </cell>
          <cell r="CW146">
            <v>77</v>
          </cell>
          <cell r="CX146">
            <v>77</v>
          </cell>
          <cell r="CY146">
            <v>79</v>
          </cell>
          <cell r="CZ146">
            <v>79</v>
          </cell>
          <cell r="DA146">
            <v>79</v>
          </cell>
          <cell r="DB146">
            <v>79</v>
          </cell>
          <cell r="DC146">
            <v>79</v>
          </cell>
          <cell r="DD146">
            <v>79</v>
          </cell>
          <cell r="DE146">
            <v>79</v>
          </cell>
          <cell r="DF146">
            <v>79</v>
          </cell>
          <cell r="DG146">
            <v>79</v>
          </cell>
          <cell r="DH146">
            <v>79</v>
          </cell>
          <cell r="DI146">
            <v>79</v>
          </cell>
          <cell r="DJ146">
            <v>79</v>
          </cell>
          <cell r="DK146">
            <v>79</v>
          </cell>
          <cell r="DL146">
            <v>79</v>
          </cell>
          <cell r="DM146">
            <v>79</v>
          </cell>
          <cell r="DN146">
            <v>79</v>
          </cell>
          <cell r="DO146">
            <v>79</v>
          </cell>
          <cell r="DP146">
            <v>79</v>
          </cell>
          <cell r="DQ146">
            <v>79</v>
          </cell>
          <cell r="DR146">
            <v>79</v>
          </cell>
          <cell r="DS146">
            <v>79</v>
          </cell>
          <cell r="DT146">
            <v>79</v>
          </cell>
          <cell r="DU146">
            <v>79</v>
          </cell>
          <cell r="DV146">
            <v>79</v>
          </cell>
          <cell r="DW146">
            <v>79</v>
          </cell>
          <cell r="DX146">
            <v>79</v>
          </cell>
          <cell r="DY146">
            <v>79</v>
          </cell>
          <cell r="DZ146">
            <v>79</v>
          </cell>
          <cell r="EA146">
            <v>79</v>
          </cell>
          <cell r="EB146">
            <v>79</v>
          </cell>
          <cell r="EC146">
            <v>79</v>
          </cell>
          <cell r="ED146">
            <v>79</v>
          </cell>
          <cell r="EE146">
            <v>79</v>
          </cell>
          <cell r="EF146">
            <v>79</v>
          </cell>
          <cell r="EG146">
            <v>79</v>
          </cell>
          <cell r="EH146">
            <v>79</v>
          </cell>
          <cell r="EI146">
            <v>79</v>
          </cell>
          <cell r="EJ146">
            <v>79</v>
          </cell>
          <cell r="EK146">
            <v>79</v>
          </cell>
          <cell r="EL146">
            <v>79</v>
          </cell>
          <cell r="EM146">
            <v>79</v>
          </cell>
          <cell r="EN146">
            <v>79</v>
          </cell>
          <cell r="EO146">
            <v>79</v>
          </cell>
          <cell r="EP146">
            <v>97</v>
          </cell>
          <cell r="EQ146">
            <v>97</v>
          </cell>
          <cell r="ER146">
            <v>97</v>
          </cell>
          <cell r="ES146">
            <v>97</v>
          </cell>
          <cell r="ET146">
            <v>97</v>
          </cell>
          <cell r="EU146">
            <v>97</v>
          </cell>
          <cell r="EV146">
            <v>97</v>
          </cell>
          <cell r="EW146">
            <v>97</v>
          </cell>
          <cell r="EX146">
            <v>97</v>
          </cell>
          <cell r="EY146">
            <v>97</v>
          </cell>
          <cell r="EZ146">
            <v>97</v>
          </cell>
          <cell r="FA146">
            <v>97</v>
          </cell>
          <cell r="FB146">
            <v>97</v>
          </cell>
          <cell r="FC146">
            <v>97</v>
          </cell>
          <cell r="FD146">
            <v>97</v>
          </cell>
          <cell r="FE146">
            <v>97</v>
          </cell>
          <cell r="FF146">
            <v>97</v>
          </cell>
          <cell r="FG146">
            <v>97</v>
          </cell>
          <cell r="FH146">
            <v>97</v>
          </cell>
          <cell r="FI146">
            <v>97</v>
          </cell>
          <cell r="FJ146">
            <v>97</v>
          </cell>
          <cell r="FK146">
            <v>97</v>
          </cell>
          <cell r="FL146">
            <v>97</v>
          </cell>
          <cell r="FM146">
            <v>97</v>
          </cell>
          <cell r="FN146">
            <v>97</v>
          </cell>
          <cell r="FO146">
            <v>97</v>
          </cell>
          <cell r="FP146">
            <v>97</v>
          </cell>
          <cell r="FQ146">
            <v>97</v>
          </cell>
          <cell r="FR146">
            <v>97</v>
          </cell>
          <cell r="FS146">
            <v>97</v>
          </cell>
          <cell r="FT146">
            <v>97</v>
          </cell>
          <cell r="FU146">
            <v>97</v>
          </cell>
          <cell r="FV146">
            <v>97</v>
          </cell>
          <cell r="FW146">
            <v>97</v>
          </cell>
          <cell r="FX146">
            <v>97</v>
          </cell>
          <cell r="FY146">
            <v>97</v>
          </cell>
          <cell r="FZ146">
            <v>97</v>
          </cell>
          <cell r="GA146">
            <v>97</v>
          </cell>
          <cell r="GB146">
            <v>97</v>
          </cell>
          <cell r="GC146">
            <v>97</v>
          </cell>
          <cell r="GD146">
            <v>97</v>
          </cell>
          <cell r="GE146">
            <v>97</v>
          </cell>
          <cell r="GF146">
            <v>97</v>
          </cell>
          <cell r="GG146">
            <v>97</v>
          </cell>
          <cell r="GH146">
            <v>97</v>
          </cell>
          <cell r="GI146">
            <v>97</v>
          </cell>
          <cell r="GJ146">
            <v>97</v>
          </cell>
          <cell r="GK146">
            <v>97</v>
          </cell>
          <cell r="GL146">
            <v>97</v>
          </cell>
          <cell r="GM146">
            <v>97</v>
          </cell>
          <cell r="GN146">
            <v>97</v>
          </cell>
          <cell r="GO146">
            <v>97</v>
          </cell>
          <cell r="GP146">
            <v>97</v>
          </cell>
          <cell r="GQ146">
            <v>97</v>
          </cell>
          <cell r="GR146">
            <v>97</v>
          </cell>
          <cell r="GS146">
            <v>97</v>
          </cell>
          <cell r="GT146">
            <v>97</v>
          </cell>
          <cell r="GU146">
            <v>97</v>
          </cell>
          <cell r="GV146">
            <v>97</v>
          </cell>
          <cell r="GW146">
            <v>97</v>
          </cell>
          <cell r="GZ146" t="str">
            <v>RAF2TU OV</v>
          </cell>
          <cell r="IL146">
            <v>1455</v>
          </cell>
          <cell r="IM146">
            <v>1455</v>
          </cell>
          <cell r="IN146">
            <v>1455</v>
          </cell>
          <cell r="IO146">
            <v>1455</v>
          </cell>
          <cell r="IP146">
            <v>1455</v>
          </cell>
          <cell r="IQ146">
            <v>1455</v>
          </cell>
          <cell r="IR146">
            <v>1455</v>
          </cell>
          <cell r="IS146">
            <v>1455</v>
          </cell>
          <cell r="IT146">
            <v>1455</v>
          </cell>
          <cell r="IU146">
            <v>1455</v>
          </cell>
          <cell r="IV146">
            <v>1455</v>
          </cell>
          <cell r="IW146">
            <v>1455</v>
          </cell>
          <cell r="IX146">
            <v>1510</v>
          </cell>
          <cell r="IY146">
            <v>1510</v>
          </cell>
          <cell r="IZ146">
            <v>1510</v>
          </cell>
          <cell r="JA146">
            <v>1510</v>
          </cell>
          <cell r="JB146">
            <v>1510</v>
          </cell>
          <cell r="JC146">
            <v>1559</v>
          </cell>
          <cell r="JD146">
            <v>1559</v>
          </cell>
          <cell r="JE146">
            <v>1559</v>
          </cell>
          <cell r="JF146">
            <v>1559</v>
          </cell>
          <cell r="JG146">
            <v>1559</v>
          </cell>
          <cell r="JH146">
            <v>1559</v>
          </cell>
          <cell r="JI146">
            <v>1559</v>
          </cell>
          <cell r="JJ146">
            <v>1559</v>
          </cell>
          <cell r="JK146">
            <v>1559</v>
          </cell>
          <cell r="JL146">
            <v>1559</v>
          </cell>
          <cell r="JM146">
            <v>1559</v>
          </cell>
          <cell r="JN146">
            <v>1559</v>
          </cell>
          <cell r="JO146">
            <v>1559</v>
          </cell>
          <cell r="JP146">
            <v>1559</v>
          </cell>
          <cell r="JQ146">
            <v>1559</v>
          </cell>
          <cell r="JR146">
            <v>1559</v>
          </cell>
          <cell r="JS146">
            <v>1559</v>
          </cell>
          <cell r="JT146">
            <v>1559</v>
          </cell>
          <cell r="JU146">
            <v>1559</v>
          </cell>
          <cell r="JV146">
            <v>1559</v>
          </cell>
          <cell r="JW146">
            <v>1559</v>
          </cell>
          <cell r="JX146">
            <v>1559</v>
          </cell>
          <cell r="JY146">
            <v>1559</v>
          </cell>
          <cell r="JZ146">
            <v>1559</v>
          </cell>
          <cell r="KA146">
            <v>1559</v>
          </cell>
          <cell r="KB146">
            <v>1559</v>
          </cell>
          <cell r="KC146">
            <v>1559</v>
          </cell>
          <cell r="KD146">
            <v>1559</v>
          </cell>
          <cell r="KE146">
            <v>1559</v>
          </cell>
          <cell r="KF146">
            <v>1559</v>
          </cell>
          <cell r="KG146">
            <v>1559</v>
          </cell>
          <cell r="KH146">
            <v>1559</v>
          </cell>
          <cell r="KI146">
            <v>1559</v>
          </cell>
          <cell r="KJ146">
            <v>1559</v>
          </cell>
          <cell r="KK146">
            <v>1559</v>
          </cell>
          <cell r="KL146">
            <v>1559</v>
          </cell>
          <cell r="KM146">
            <v>1559</v>
          </cell>
          <cell r="KN146">
            <v>1559</v>
          </cell>
          <cell r="KO146">
            <v>1559</v>
          </cell>
          <cell r="KP146">
            <v>1559</v>
          </cell>
          <cell r="KQ146">
            <v>1559</v>
          </cell>
          <cell r="KR146">
            <v>1559</v>
          </cell>
          <cell r="KS146">
            <v>1559</v>
          </cell>
          <cell r="KT146">
            <v>1716</v>
          </cell>
          <cell r="KU146">
            <v>1716</v>
          </cell>
          <cell r="KV146">
            <v>1716</v>
          </cell>
          <cell r="KW146">
            <v>1716</v>
          </cell>
          <cell r="KX146">
            <v>1716</v>
          </cell>
          <cell r="KY146">
            <v>1716</v>
          </cell>
          <cell r="KZ146">
            <v>1716</v>
          </cell>
          <cell r="LA146">
            <v>1716</v>
          </cell>
          <cell r="LB146">
            <v>1716</v>
          </cell>
          <cell r="LC146">
            <v>1716</v>
          </cell>
          <cell r="LD146">
            <v>1716</v>
          </cell>
          <cell r="LE146">
            <v>1716</v>
          </cell>
          <cell r="LF146">
            <v>1716</v>
          </cell>
          <cell r="LG146">
            <v>1716</v>
          </cell>
          <cell r="LH146">
            <v>1716</v>
          </cell>
          <cell r="LI146">
            <v>1716</v>
          </cell>
          <cell r="LJ146">
            <v>1716</v>
          </cell>
          <cell r="LK146">
            <v>1716</v>
          </cell>
          <cell r="LL146">
            <v>1716</v>
          </cell>
          <cell r="LM146">
            <v>1716</v>
          </cell>
          <cell r="LN146">
            <v>1716</v>
          </cell>
          <cell r="LO146">
            <v>1716</v>
          </cell>
          <cell r="LP146">
            <v>1716</v>
          </cell>
          <cell r="LQ146">
            <v>1716</v>
          </cell>
          <cell r="LR146">
            <v>1716</v>
          </cell>
          <cell r="LS146">
            <v>1716</v>
          </cell>
          <cell r="LT146">
            <v>1716</v>
          </cell>
          <cell r="LU146">
            <v>1716</v>
          </cell>
          <cell r="LV146">
            <v>1716</v>
          </cell>
          <cell r="LW146">
            <v>1716</v>
          </cell>
          <cell r="LX146">
            <v>1716</v>
          </cell>
          <cell r="LY146">
            <v>1716</v>
          </cell>
          <cell r="LZ146">
            <v>1716</v>
          </cell>
          <cell r="MA146">
            <v>1716</v>
          </cell>
          <cell r="MB146">
            <v>1716</v>
          </cell>
          <cell r="MC146">
            <v>1716</v>
          </cell>
          <cell r="MD146">
            <v>1716</v>
          </cell>
          <cell r="ME146">
            <v>1716</v>
          </cell>
          <cell r="MF146">
            <v>1716</v>
          </cell>
          <cell r="MG146">
            <v>1716</v>
          </cell>
          <cell r="MH146">
            <v>1716</v>
          </cell>
          <cell r="MI146">
            <v>1716</v>
          </cell>
          <cell r="MJ146">
            <v>1716</v>
          </cell>
          <cell r="MK146">
            <v>1716</v>
          </cell>
          <cell r="ML146">
            <v>1716</v>
          </cell>
          <cell r="MM146">
            <v>1716</v>
          </cell>
          <cell r="MN146">
            <v>1716</v>
          </cell>
          <cell r="MO146">
            <v>1716</v>
          </cell>
          <cell r="MP146">
            <v>1716</v>
          </cell>
          <cell r="MQ146">
            <v>1716</v>
          </cell>
          <cell r="MR146">
            <v>1716</v>
          </cell>
          <cell r="MS146">
            <v>1716</v>
          </cell>
          <cell r="MT146">
            <v>1716</v>
          </cell>
          <cell r="MU146">
            <v>1716</v>
          </cell>
          <cell r="MV146">
            <v>1716</v>
          </cell>
          <cell r="MW146">
            <v>1716</v>
          </cell>
          <cell r="MX146">
            <v>1716</v>
          </cell>
          <cell r="MY146">
            <v>1716</v>
          </cell>
          <cell r="MZ146">
            <v>1716</v>
          </cell>
          <cell r="NA146">
            <v>1716</v>
          </cell>
        </row>
        <row r="147">
          <cell r="A147" t="str">
            <v>VARFUA FO</v>
          </cell>
          <cell r="B147">
            <v>295</v>
          </cell>
          <cell r="C147" t="str">
            <v>2021 2</v>
          </cell>
          <cell r="D147">
            <v>44228</v>
          </cell>
          <cell r="E147">
            <v>1757</v>
          </cell>
          <cell r="F147" t="str">
            <v>Skv. ákvörðun á stjórnarfundi þann 18.2.21. Hækkað endurgjald vegna hækkunar í Kölku. Einnig leiðrétt vegna launa- og byggingavísitölu. T.póstur frá ÓK 25.2.21</v>
          </cell>
          <cell r="AV147" t="str">
            <v>RAF3PE AN</v>
          </cell>
          <cell r="CH147">
            <v>81</v>
          </cell>
          <cell r="CI147">
            <v>81</v>
          </cell>
          <cell r="CJ147">
            <v>81</v>
          </cell>
          <cell r="CK147">
            <v>81</v>
          </cell>
          <cell r="CL147">
            <v>81</v>
          </cell>
          <cell r="CM147">
            <v>81</v>
          </cell>
          <cell r="CN147">
            <v>81</v>
          </cell>
          <cell r="CO147">
            <v>81</v>
          </cell>
          <cell r="CP147">
            <v>81</v>
          </cell>
          <cell r="CQ147">
            <v>81</v>
          </cell>
          <cell r="CR147">
            <v>81</v>
          </cell>
          <cell r="CS147">
            <v>81</v>
          </cell>
          <cell r="CT147">
            <v>83</v>
          </cell>
          <cell r="CU147">
            <v>83</v>
          </cell>
          <cell r="CV147">
            <v>83</v>
          </cell>
          <cell r="CW147">
            <v>83</v>
          </cell>
          <cell r="CX147">
            <v>83</v>
          </cell>
          <cell r="CY147">
            <v>93</v>
          </cell>
          <cell r="CZ147">
            <v>93</v>
          </cell>
          <cell r="DA147">
            <v>93</v>
          </cell>
          <cell r="DB147">
            <v>93</v>
          </cell>
          <cell r="DC147">
            <v>93</v>
          </cell>
          <cell r="DD147">
            <v>93</v>
          </cell>
          <cell r="DE147">
            <v>93</v>
          </cell>
          <cell r="DF147">
            <v>93</v>
          </cell>
          <cell r="DG147">
            <v>93</v>
          </cell>
          <cell r="DH147">
            <v>93</v>
          </cell>
          <cell r="DI147">
            <v>93</v>
          </cell>
          <cell r="DJ147">
            <v>93</v>
          </cell>
          <cell r="DK147">
            <v>93</v>
          </cell>
          <cell r="DL147">
            <v>93</v>
          </cell>
          <cell r="DM147">
            <v>93</v>
          </cell>
          <cell r="DN147">
            <v>93</v>
          </cell>
          <cell r="DO147">
            <v>93</v>
          </cell>
          <cell r="DP147">
            <v>93</v>
          </cell>
          <cell r="DQ147">
            <v>93</v>
          </cell>
          <cell r="DR147">
            <v>93</v>
          </cell>
          <cell r="DS147">
            <v>93</v>
          </cell>
          <cell r="DT147">
            <v>93</v>
          </cell>
          <cell r="DU147">
            <v>93</v>
          </cell>
          <cell r="DV147">
            <v>93</v>
          </cell>
          <cell r="DW147">
            <v>93</v>
          </cell>
          <cell r="DX147">
            <v>93</v>
          </cell>
          <cell r="DY147">
            <v>93</v>
          </cell>
          <cell r="DZ147">
            <v>93</v>
          </cell>
          <cell r="EA147">
            <v>93</v>
          </cell>
          <cell r="EB147">
            <v>93</v>
          </cell>
          <cell r="EC147">
            <v>93</v>
          </cell>
          <cell r="ED147">
            <v>93</v>
          </cell>
          <cell r="EE147">
            <v>93</v>
          </cell>
          <cell r="EF147">
            <v>93</v>
          </cell>
          <cell r="EG147">
            <v>93</v>
          </cell>
          <cell r="EH147">
            <v>93</v>
          </cell>
          <cell r="EI147">
            <v>93</v>
          </cell>
          <cell r="EJ147">
            <v>93</v>
          </cell>
          <cell r="EK147">
            <v>93</v>
          </cell>
          <cell r="EL147">
            <v>93</v>
          </cell>
          <cell r="EM147">
            <v>93</v>
          </cell>
          <cell r="EN147">
            <v>93</v>
          </cell>
          <cell r="EO147">
            <v>93</v>
          </cell>
          <cell r="EP147">
            <v>93</v>
          </cell>
          <cell r="EQ147">
            <v>93</v>
          </cell>
          <cell r="ER147">
            <v>93</v>
          </cell>
          <cell r="ES147">
            <v>93</v>
          </cell>
          <cell r="ET147">
            <v>93</v>
          </cell>
          <cell r="EU147">
            <v>93</v>
          </cell>
          <cell r="EV147">
            <v>93</v>
          </cell>
          <cell r="EW147">
            <v>93</v>
          </cell>
          <cell r="EX147">
            <v>93</v>
          </cell>
          <cell r="EY147">
            <v>93</v>
          </cell>
          <cell r="EZ147">
            <v>93</v>
          </cell>
          <cell r="FA147">
            <v>93</v>
          </cell>
          <cell r="FB147">
            <v>93</v>
          </cell>
          <cell r="FC147">
            <v>93</v>
          </cell>
          <cell r="FD147">
            <v>93</v>
          </cell>
          <cell r="FE147">
            <v>93</v>
          </cell>
          <cell r="FF147">
            <v>93</v>
          </cell>
          <cell r="FG147">
            <v>93</v>
          </cell>
          <cell r="FH147">
            <v>93</v>
          </cell>
          <cell r="FI147">
            <v>93</v>
          </cell>
          <cell r="FJ147">
            <v>93</v>
          </cell>
          <cell r="FK147">
            <v>93</v>
          </cell>
          <cell r="FL147">
            <v>93</v>
          </cell>
          <cell r="FM147">
            <v>93</v>
          </cell>
          <cell r="FN147">
            <v>93</v>
          </cell>
          <cell r="FO147">
            <v>93</v>
          </cell>
          <cell r="FP147">
            <v>93</v>
          </cell>
          <cell r="FQ147">
            <v>93</v>
          </cell>
          <cell r="FR147">
            <v>93</v>
          </cell>
          <cell r="FS147">
            <v>93</v>
          </cell>
          <cell r="FT147">
            <v>93</v>
          </cell>
          <cell r="FU147">
            <v>93</v>
          </cell>
          <cell r="FV147">
            <v>93</v>
          </cell>
          <cell r="FW147">
            <v>93</v>
          </cell>
          <cell r="FX147">
            <v>93</v>
          </cell>
          <cell r="FY147">
            <v>93</v>
          </cell>
          <cell r="FZ147">
            <v>93</v>
          </cell>
          <cell r="GA147">
            <v>93</v>
          </cell>
          <cell r="GB147">
            <v>93</v>
          </cell>
          <cell r="GC147">
            <v>93</v>
          </cell>
          <cell r="GD147">
            <v>93</v>
          </cell>
          <cell r="GE147">
            <v>93</v>
          </cell>
          <cell r="GF147">
            <v>93</v>
          </cell>
          <cell r="GG147">
            <v>93</v>
          </cell>
          <cell r="GH147">
            <v>93</v>
          </cell>
          <cell r="GI147">
            <v>93</v>
          </cell>
          <cell r="GJ147">
            <v>93</v>
          </cell>
          <cell r="GK147">
            <v>93</v>
          </cell>
          <cell r="GL147">
            <v>93</v>
          </cell>
          <cell r="GM147">
            <v>93</v>
          </cell>
          <cell r="GN147">
            <v>93</v>
          </cell>
          <cell r="GO147">
            <v>93</v>
          </cell>
          <cell r="GP147">
            <v>93</v>
          </cell>
          <cell r="GQ147">
            <v>93</v>
          </cell>
          <cell r="GR147">
            <v>93</v>
          </cell>
          <cell r="GS147">
            <v>93</v>
          </cell>
          <cell r="GT147">
            <v>93</v>
          </cell>
          <cell r="GU147">
            <v>93</v>
          </cell>
          <cell r="GV147">
            <v>93</v>
          </cell>
          <cell r="GW147">
            <v>93</v>
          </cell>
          <cell r="GZ147" t="str">
            <v>RAF3PE AN</v>
          </cell>
          <cell r="IL147">
            <v>1454</v>
          </cell>
          <cell r="IM147">
            <v>1454</v>
          </cell>
          <cell r="IN147">
            <v>1454</v>
          </cell>
          <cell r="IO147">
            <v>1454</v>
          </cell>
          <cell r="IP147">
            <v>1454</v>
          </cell>
          <cell r="IQ147">
            <v>1454</v>
          </cell>
          <cell r="IR147">
            <v>1454</v>
          </cell>
          <cell r="IS147">
            <v>1454</v>
          </cell>
          <cell r="IT147">
            <v>1454</v>
          </cell>
          <cell r="IU147">
            <v>1454</v>
          </cell>
          <cell r="IV147">
            <v>1454</v>
          </cell>
          <cell r="IW147">
            <v>1454</v>
          </cell>
          <cell r="IX147">
            <v>1509</v>
          </cell>
          <cell r="IY147">
            <v>1509</v>
          </cell>
          <cell r="IZ147">
            <v>1509</v>
          </cell>
          <cell r="JA147">
            <v>1509</v>
          </cell>
          <cell r="JB147">
            <v>1509</v>
          </cell>
          <cell r="JC147">
            <v>1558</v>
          </cell>
          <cell r="JD147">
            <v>1558</v>
          </cell>
          <cell r="JE147">
            <v>1558</v>
          </cell>
          <cell r="JF147">
            <v>1558</v>
          </cell>
          <cell r="JG147">
            <v>1558</v>
          </cell>
          <cell r="JH147">
            <v>1558</v>
          </cell>
          <cell r="JI147">
            <v>1558</v>
          </cell>
          <cell r="JJ147">
            <v>1558</v>
          </cell>
          <cell r="JK147">
            <v>1558</v>
          </cell>
          <cell r="JL147">
            <v>1558</v>
          </cell>
          <cell r="JM147">
            <v>1558</v>
          </cell>
          <cell r="JN147">
            <v>1558</v>
          </cell>
          <cell r="JO147">
            <v>1558</v>
          </cell>
          <cell r="JP147">
            <v>1558</v>
          </cell>
          <cell r="JQ147">
            <v>1558</v>
          </cell>
          <cell r="JR147">
            <v>1558</v>
          </cell>
          <cell r="JS147">
            <v>1558</v>
          </cell>
          <cell r="JT147">
            <v>1558</v>
          </cell>
          <cell r="JU147">
            <v>1558</v>
          </cell>
          <cell r="JV147">
            <v>1558</v>
          </cell>
          <cell r="JW147">
            <v>1558</v>
          </cell>
          <cell r="JX147">
            <v>1558</v>
          </cell>
          <cell r="JY147">
            <v>1558</v>
          </cell>
          <cell r="JZ147">
            <v>1558</v>
          </cell>
          <cell r="KA147">
            <v>1558</v>
          </cell>
          <cell r="KB147">
            <v>1558</v>
          </cell>
          <cell r="KC147">
            <v>1558</v>
          </cell>
          <cell r="KD147">
            <v>1558</v>
          </cell>
          <cell r="KE147">
            <v>1558</v>
          </cell>
          <cell r="KF147">
            <v>1558</v>
          </cell>
          <cell r="KG147">
            <v>1558</v>
          </cell>
          <cell r="KH147">
            <v>1558</v>
          </cell>
          <cell r="KI147">
            <v>1558</v>
          </cell>
          <cell r="KJ147">
            <v>1558</v>
          </cell>
          <cell r="KK147">
            <v>1558</v>
          </cell>
          <cell r="KL147">
            <v>1558</v>
          </cell>
          <cell r="KM147">
            <v>1558</v>
          </cell>
          <cell r="KN147">
            <v>1558</v>
          </cell>
          <cell r="KO147">
            <v>1558</v>
          </cell>
          <cell r="KP147">
            <v>1558</v>
          </cell>
          <cell r="KQ147">
            <v>1558</v>
          </cell>
          <cell r="KR147">
            <v>1558</v>
          </cell>
          <cell r="KS147">
            <v>1558</v>
          </cell>
          <cell r="KT147">
            <v>1558</v>
          </cell>
          <cell r="KU147">
            <v>1558</v>
          </cell>
          <cell r="KV147">
            <v>1558</v>
          </cell>
          <cell r="KW147">
            <v>1558</v>
          </cell>
          <cell r="KX147">
            <v>1558</v>
          </cell>
          <cell r="KY147">
            <v>1558</v>
          </cell>
          <cell r="KZ147">
            <v>1558</v>
          </cell>
          <cell r="LA147">
            <v>1558</v>
          </cell>
          <cell r="LB147">
            <v>1558</v>
          </cell>
          <cell r="LC147">
            <v>1558</v>
          </cell>
          <cell r="LD147">
            <v>1558</v>
          </cell>
          <cell r="LE147">
            <v>1558</v>
          </cell>
          <cell r="LF147">
            <v>1558</v>
          </cell>
          <cell r="LG147">
            <v>1558</v>
          </cell>
          <cell r="LH147">
            <v>1558</v>
          </cell>
          <cell r="LI147">
            <v>1558</v>
          </cell>
          <cell r="LJ147">
            <v>1558</v>
          </cell>
          <cell r="LK147">
            <v>1558</v>
          </cell>
          <cell r="LL147">
            <v>1558</v>
          </cell>
          <cell r="LM147">
            <v>1558</v>
          </cell>
          <cell r="LN147">
            <v>1558</v>
          </cell>
          <cell r="LO147">
            <v>1558</v>
          </cell>
          <cell r="LP147">
            <v>1558</v>
          </cell>
          <cell r="LQ147">
            <v>1558</v>
          </cell>
          <cell r="LR147">
            <v>1558</v>
          </cell>
          <cell r="LS147">
            <v>1558</v>
          </cell>
          <cell r="LT147">
            <v>1558</v>
          </cell>
          <cell r="LU147">
            <v>1558</v>
          </cell>
          <cell r="LV147">
            <v>1558</v>
          </cell>
          <cell r="LW147">
            <v>1558</v>
          </cell>
          <cell r="LX147">
            <v>1558</v>
          </cell>
          <cell r="LY147">
            <v>1558</v>
          </cell>
          <cell r="LZ147">
            <v>1558</v>
          </cell>
          <cell r="MA147">
            <v>1558</v>
          </cell>
          <cell r="MB147">
            <v>1558</v>
          </cell>
          <cell r="MC147">
            <v>1558</v>
          </cell>
          <cell r="MD147">
            <v>1558</v>
          </cell>
          <cell r="ME147">
            <v>1558</v>
          </cell>
          <cell r="MF147">
            <v>1558</v>
          </cell>
          <cell r="MG147">
            <v>1558</v>
          </cell>
          <cell r="MH147">
            <v>1558</v>
          </cell>
          <cell r="MI147">
            <v>1558</v>
          </cell>
          <cell r="MJ147">
            <v>1558</v>
          </cell>
          <cell r="MK147">
            <v>1558</v>
          </cell>
          <cell r="ML147">
            <v>1558</v>
          </cell>
          <cell r="MM147">
            <v>1558</v>
          </cell>
          <cell r="MN147">
            <v>1558</v>
          </cell>
          <cell r="MO147">
            <v>1558</v>
          </cell>
          <cell r="MP147">
            <v>1558</v>
          </cell>
          <cell r="MQ147">
            <v>1558</v>
          </cell>
          <cell r="MR147">
            <v>1558</v>
          </cell>
          <cell r="MS147">
            <v>1558</v>
          </cell>
          <cell r="MT147">
            <v>1558</v>
          </cell>
          <cell r="MU147">
            <v>1558</v>
          </cell>
          <cell r="MV147">
            <v>1558</v>
          </cell>
          <cell r="MW147">
            <v>1558</v>
          </cell>
          <cell r="MX147">
            <v>1558</v>
          </cell>
          <cell r="MY147">
            <v>1558</v>
          </cell>
          <cell r="MZ147">
            <v>1558</v>
          </cell>
          <cell r="NA147">
            <v>1558</v>
          </cell>
        </row>
        <row r="148">
          <cell r="A148" t="str">
            <v>VARUTR FO</v>
          </cell>
          <cell r="B148">
            <v>376</v>
          </cell>
          <cell r="C148" t="str">
            <v>2021 2</v>
          </cell>
          <cell r="D148">
            <v>44228</v>
          </cell>
          <cell r="E148">
            <v>1906</v>
          </cell>
          <cell r="F148" t="str">
            <v>Skv. ákvörðun á stjórnarfundi þann 18.2.21. Hækkað endurgjald vegna hækkunar í Kölku. Einnig leiðrétt vegna launa- og byggingavísitölu. T.póstur frá ÓK 25.2.21</v>
          </cell>
          <cell r="AV148" t="str">
            <v>RAF3PE EV</v>
          </cell>
          <cell r="CH148">
            <v>81</v>
          </cell>
          <cell r="CI148">
            <v>81</v>
          </cell>
          <cell r="CJ148">
            <v>81</v>
          </cell>
          <cell r="CK148">
            <v>81</v>
          </cell>
          <cell r="CL148">
            <v>81</v>
          </cell>
          <cell r="CM148">
            <v>81</v>
          </cell>
          <cell r="CN148">
            <v>81</v>
          </cell>
          <cell r="CO148">
            <v>81</v>
          </cell>
          <cell r="CP148">
            <v>81</v>
          </cell>
          <cell r="CQ148">
            <v>81</v>
          </cell>
          <cell r="CR148">
            <v>81</v>
          </cell>
          <cell r="CS148">
            <v>81</v>
          </cell>
          <cell r="CT148">
            <v>83</v>
          </cell>
          <cell r="CU148">
            <v>83</v>
          </cell>
          <cell r="CV148">
            <v>83</v>
          </cell>
          <cell r="CW148">
            <v>83</v>
          </cell>
          <cell r="CX148">
            <v>83</v>
          </cell>
          <cell r="CY148">
            <v>93</v>
          </cell>
          <cell r="CZ148">
            <v>93</v>
          </cell>
          <cell r="DA148">
            <v>93</v>
          </cell>
          <cell r="DB148">
            <v>93</v>
          </cell>
          <cell r="DC148">
            <v>93</v>
          </cell>
          <cell r="DD148">
            <v>93</v>
          </cell>
          <cell r="DE148">
            <v>93</v>
          </cell>
          <cell r="DF148">
            <v>93</v>
          </cell>
          <cell r="DG148">
            <v>93</v>
          </cell>
          <cell r="DH148">
            <v>93</v>
          </cell>
          <cell r="DI148">
            <v>93</v>
          </cell>
          <cell r="DJ148">
            <v>93</v>
          </cell>
          <cell r="DK148">
            <v>93</v>
          </cell>
          <cell r="DL148">
            <v>93</v>
          </cell>
          <cell r="DM148">
            <v>93</v>
          </cell>
          <cell r="DN148">
            <v>93</v>
          </cell>
          <cell r="DO148">
            <v>93</v>
          </cell>
          <cell r="DP148">
            <v>93</v>
          </cell>
          <cell r="DQ148">
            <v>93</v>
          </cell>
          <cell r="DR148">
            <v>93</v>
          </cell>
          <cell r="DS148">
            <v>93</v>
          </cell>
          <cell r="DT148">
            <v>93</v>
          </cell>
          <cell r="DU148">
            <v>93</v>
          </cell>
          <cell r="DV148">
            <v>93</v>
          </cell>
          <cell r="DW148">
            <v>93</v>
          </cell>
          <cell r="DX148">
            <v>93</v>
          </cell>
          <cell r="DY148">
            <v>93</v>
          </cell>
          <cell r="DZ148">
            <v>93</v>
          </cell>
          <cell r="EA148">
            <v>93</v>
          </cell>
          <cell r="EB148">
            <v>93</v>
          </cell>
          <cell r="EC148">
            <v>93</v>
          </cell>
          <cell r="ED148">
            <v>93</v>
          </cell>
          <cell r="EE148">
            <v>93</v>
          </cell>
          <cell r="EF148">
            <v>93</v>
          </cell>
          <cell r="EG148">
            <v>93</v>
          </cell>
          <cell r="EH148">
            <v>93</v>
          </cell>
          <cell r="EI148">
            <v>93</v>
          </cell>
          <cell r="EJ148">
            <v>93</v>
          </cell>
          <cell r="EK148">
            <v>93</v>
          </cell>
          <cell r="EL148">
            <v>93</v>
          </cell>
          <cell r="EM148">
            <v>93</v>
          </cell>
          <cell r="EN148">
            <v>93</v>
          </cell>
          <cell r="EO148">
            <v>93</v>
          </cell>
          <cell r="EP148">
            <v>93</v>
          </cell>
          <cell r="EQ148">
            <v>93</v>
          </cell>
          <cell r="ER148">
            <v>93</v>
          </cell>
          <cell r="ES148">
            <v>93</v>
          </cell>
          <cell r="ET148">
            <v>93</v>
          </cell>
          <cell r="EU148">
            <v>93</v>
          </cell>
          <cell r="EV148">
            <v>93</v>
          </cell>
          <cell r="EW148">
            <v>93</v>
          </cell>
          <cell r="EX148">
            <v>93</v>
          </cell>
          <cell r="EY148">
            <v>93</v>
          </cell>
          <cell r="EZ148">
            <v>93</v>
          </cell>
          <cell r="FA148">
            <v>93</v>
          </cell>
          <cell r="FB148">
            <v>93</v>
          </cell>
          <cell r="FC148">
            <v>93</v>
          </cell>
          <cell r="FD148">
            <v>93</v>
          </cell>
          <cell r="FE148">
            <v>93</v>
          </cell>
          <cell r="FF148">
            <v>93</v>
          </cell>
          <cell r="FG148">
            <v>93</v>
          </cell>
          <cell r="FH148">
            <v>93</v>
          </cell>
          <cell r="FI148">
            <v>93</v>
          </cell>
          <cell r="FJ148">
            <v>93</v>
          </cell>
          <cell r="FK148">
            <v>93</v>
          </cell>
          <cell r="FL148">
            <v>93</v>
          </cell>
          <cell r="FM148">
            <v>93</v>
          </cell>
          <cell r="FN148">
            <v>93</v>
          </cell>
          <cell r="FO148">
            <v>93</v>
          </cell>
          <cell r="FP148">
            <v>93</v>
          </cell>
          <cell r="FQ148">
            <v>93</v>
          </cell>
          <cell r="FR148">
            <v>93</v>
          </cell>
          <cell r="FS148">
            <v>93</v>
          </cell>
          <cell r="FT148">
            <v>93</v>
          </cell>
          <cell r="FU148">
            <v>93</v>
          </cell>
          <cell r="FV148">
            <v>93</v>
          </cell>
          <cell r="FW148">
            <v>93</v>
          </cell>
          <cell r="FX148">
            <v>93</v>
          </cell>
          <cell r="FY148">
            <v>93</v>
          </cell>
          <cell r="FZ148">
            <v>93</v>
          </cell>
          <cell r="GA148">
            <v>93</v>
          </cell>
          <cell r="GB148">
            <v>93</v>
          </cell>
          <cell r="GC148">
            <v>93</v>
          </cell>
          <cell r="GD148">
            <v>93</v>
          </cell>
          <cell r="GE148">
            <v>93</v>
          </cell>
          <cell r="GF148">
            <v>93</v>
          </cell>
          <cell r="GG148">
            <v>93</v>
          </cell>
          <cell r="GH148">
            <v>93</v>
          </cell>
          <cell r="GI148">
            <v>93</v>
          </cell>
          <cell r="GJ148">
            <v>93</v>
          </cell>
          <cell r="GK148">
            <v>93</v>
          </cell>
          <cell r="GL148">
            <v>93</v>
          </cell>
          <cell r="GM148">
            <v>93</v>
          </cell>
          <cell r="GN148">
            <v>93</v>
          </cell>
          <cell r="GO148">
            <v>93</v>
          </cell>
          <cell r="GP148">
            <v>93</v>
          </cell>
          <cell r="GQ148">
            <v>93</v>
          </cell>
          <cell r="GR148">
            <v>93</v>
          </cell>
          <cell r="GS148">
            <v>93</v>
          </cell>
          <cell r="GT148">
            <v>93</v>
          </cell>
          <cell r="GU148">
            <v>93</v>
          </cell>
          <cell r="GV148">
            <v>93</v>
          </cell>
          <cell r="GW148">
            <v>93</v>
          </cell>
          <cell r="GZ148" t="str">
            <v>RAF3PE EV</v>
          </cell>
          <cell r="IL148">
            <v>1453</v>
          </cell>
          <cell r="IM148">
            <v>1453</v>
          </cell>
          <cell r="IN148">
            <v>1453</v>
          </cell>
          <cell r="IO148">
            <v>1453</v>
          </cell>
          <cell r="IP148">
            <v>1453</v>
          </cell>
          <cell r="IQ148">
            <v>1453</v>
          </cell>
          <cell r="IR148">
            <v>1453</v>
          </cell>
          <cell r="IS148">
            <v>1453</v>
          </cell>
          <cell r="IT148">
            <v>1453</v>
          </cell>
          <cell r="IU148">
            <v>1453</v>
          </cell>
          <cell r="IV148">
            <v>1453</v>
          </cell>
          <cell r="IW148">
            <v>1453</v>
          </cell>
          <cell r="IX148">
            <v>1508</v>
          </cell>
          <cell r="IY148">
            <v>1508</v>
          </cell>
          <cell r="IZ148">
            <v>1508</v>
          </cell>
          <cell r="JA148">
            <v>1508</v>
          </cell>
          <cell r="JB148">
            <v>1508</v>
          </cell>
          <cell r="JC148">
            <v>1557</v>
          </cell>
          <cell r="JD148">
            <v>1557</v>
          </cell>
          <cell r="JE148">
            <v>1557</v>
          </cell>
          <cell r="JF148">
            <v>1557</v>
          </cell>
          <cell r="JG148">
            <v>1557</v>
          </cell>
          <cell r="JH148">
            <v>1557</v>
          </cell>
          <cell r="JI148">
            <v>1557</v>
          </cell>
          <cell r="JJ148">
            <v>1557</v>
          </cell>
          <cell r="JK148">
            <v>1557</v>
          </cell>
          <cell r="JL148">
            <v>1557</v>
          </cell>
          <cell r="JM148">
            <v>1557</v>
          </cell>
          <cell r="JN148">
            <v>1557</v>
          </cell>
          <cell r="JO148">
            <v>1557</v>
          </cell>
          <cell r="JP148">
            <v>1557</v>
          </cell>
          <cell r="JQ148">
            <v>1557</v>
          </cell>
          <cell r="JR148">
            <v>1557</v>
          </cell>
          <cell r="JS148">
            <v>1557</v>
          </cell>
          <cell r="JT148">
            <v>1557</v>
          </cell>
          <cell r="JU148">
            <v>1557</v>
          </cell>
          <cell r="JV148">
            <v>1557</v>
          </cell>
          <cell r="JW148">
            <v>1557</v>
          </cell>
          <cell r="JX148">
            <v>1557</v>
          </cell>
          <cell r="JY148">
            <v>1557</v>
          </cell>
          <cell r="JZ148">
            <v>1557</v>
          </cell>
          <cell r="KA148">
            <v>1557</v>
          </cell>
          <cell r="KB148">
            <v>1557</v>
          </cell>
          <cell r="KC148">
            <v>1557</v>
          </cell>
          <cell r="KD148">
            <v>1557</v>
          </cell>
          <cell r="KE148">
            <v>1557</v>
          </cell>
          <cell r="KF148">
            <v>1557</v>
          </cell>
          <cell r="KG148">
            <v>1557</v>
          </cell>
          <cell r="KH148">
            <v>1557</v>
          </cell>
          <cell r="KI148">
            <v>1557</v>
          </cell>
          <cell r="KJ148">
            <v>1557</v>
          </cell>
          <cell r="KK148">
            <v>1557</v>
          </cell>
          <cell r="KL148">
            <v>1557</v>
          </cell>
          <cell r="KM148">
            <v>1557</v>
          </cell>
          <cell r="KN148">
            <v>1557</v>
          </cell>
          <cell r="KO148">
            <v>1557</v>
          </cell>
          <cell r="KP148">
            <v>1557</v>
          </cell>
          <cell r="KQ148">
            <v>1557</v>
          </cell>
          <cell r="KR148">
            <v>1557</v>
          </cell>
          <cell r="KS148">
            <v>1557</v>
          </cell>
          <cell r="KT148">
            <v>1557</v>
          </cell>
          <cell r="KU148">
            <v>1557</v>
          </cell>
          <cell r="KV148">
            <v>1557</v>
          </cell>
          <cell r="KW148">
            <v>1557</v>
          </cell>
          <cell r="KX148">
            <v>1557</v>
          </cell>
          <cell r="KY148">
            <v>1557</v>
          </cell>
          <cell r="KZ148">
            <v>1557</v>
          </cell>
          <cell r="LA148">
            <v>1557</v>
          </cell>
          <cell r="LB148">
            <v>1557</v>
          </cell>
          <cell r="LC148">
            <v>1557</v>
          </cell>
          <cell r="LD148">
            <v>1557</v>
          </cell>
          <cell r="LE148">
            <v>1557</v>
          </cell>
          <cell r="LF148">
            <v>1557</v>
          </cell>
          <cell r="LG148">
            <v>1557</v>
          </cell>
          <cell r="LH148">
            <v>1557</v>
          </cell>
          <cell r="LI148">
            <v>1557</v>
          </cell>
          <cell r="LJ148">
            <v>1557</v>
          </cell>
          <cell r="LK148">
            <v>1557</v>
          </cell>
          <cell r="LL148">
            <v>1557</v>
          </cell>
          <cell r="LM148">
            <v>1557</v>
          </cell>
          <cell r="LN148">
            <v>1557</v>
          </cell>
          <cell r="LO148">
            <v>1557</v>
          </cell>
          <cell r="LP148">
            <v>1557</v>
          </cell>
          <cell r="LQ148">
            <v>1557</v>
          </cell>
          <cell r="LR148">
            <v>1557</v>
          </cell>
          <cell r="LS148">
            <v>1557</v>
          </cell>
          <cell r="LT148">
            <v>1557</v>
          </cell>
          <cell r="LU148">
            <v>1557</v>
          </cell>
          <cell r="LV148">
            <v>1557</v>
          </cell>
          <cell r="LW148">
            <v>1557</v>
          </cell>
          <cell r="LX148">
            <v>1557</v>
          </cell>
          <cell r="LY148">
            <v>1557</v>
          </cell>
          <cell r="LZ148">
            <v>1557</v>
          </cell>
          <cell r="MA148">
            <v>1557</v>
          </cell>
          <cell r="MB148">
            <v>1557</v>
          </cell>
          <cell r="MC148">
            <v>1557</v>
          </cell>
          <cell r="MD148">
            <v>1557</v>
          </cell>
          <cell r="ME148">
            <v>1557</v>
          </cell>
          <cell r="MF148">
            <v>1557</v>
          </cell>
          <cell r="MG148">
            <v>1557</v>
          </cell>
          <cell r="MH148">
            <v>1557</v>
          </cell>
          <cell r="MI148">
            <v>1557</v>
          </cell>
          <cell r="MJ148">
            <v>1557</v>
          </cell>
          <cell r="MK148">
            <v>1557</v>
          </cell>
          <cell r="ML148">
            <v>1557</v>
          </cell>
          <cell r="MM148">
            <v>1557</v>
          </cell>
          <cell r="MN148">
            <v>1557</v>
          </cell>
          <cell r="MO148">
            <v>1557</v>
          </cell>
          <cell r="MP148">
            <v>1557</v>
          </cell>
          <cell r="MQ148">
            <v>1557</v>
          </cell>
          <cell r="MR148">
            <v>1557</v>
          </cell>
          <cell r="MS148">
            <v>1557</v>
          </cell>
          <cell r="MT148">
            <v>1557</v>
          </cell>
          <cell r="MU148">
            <v>1557</v>
          </cell>
          <cell r="MV148">
            <v>1557</v>
          </cell>
          <cell r="MW148">
            <v>1557</v>
          </cell>
          <cell r="MX148">
            <v>1557</v>
          </cell>
          <cell r="MY148">
            <v>1557</v>
          </cell>
          <cell r="MZ148">
            <v>1557</v>
          </cell>
          <cell r="NA148">
            <v>1557</v>
          </cell>
        </row>
        <row r="149">
          <cell r="A149" t="str">
            <v>RAF1ME AN</v>
          </cell>
          <cell r="B149">
            <v>90</v>
          </cell>
          <cell r="C149" t="str">
            <v>2021 1</v>
          </cell>
          <cell r="D149">
            <v>44197</v>
          </cell>
          <cell r="E149">
            <v>1755</v>
          </cell>
          <cell r="F149" t="str">
            <v>Stjórnarfundur 297 samþykkti tímabundið endurgjald fyrir kælitæki, 90 kr/kg frá 1.1.21 til 31.3.21. Vegna kröfu Furu um móttökugjald fyrir kælitæki. T.p. Frá ÓK 18.12.2015</v>
          </cell>
          <cell r="AV149" t="str">
            <v>RAF3PE FR</v>
          </cell>
          <cell r="GZ149" t="str">
            <v>RAF3PE FR</v>
          </cell>
          <cell r="HA149">
            <v>1000</v>
          </cell>
          <cell r="HB149">
            <v>1000</v>
          </cell>
          <cell r="HC149">
            <v>1000</v>
          </cell>
          <cell r="HD149">
            <v>1000</v>
          </cell>
          <cell r="HE149">
            <v>1000</v>
          </cell>
          <cell r="HF149">
            <v>1000</v>
          </cell>
          <cell r="HG149">
            <v>1000</v>
          </cell>
          <cell r="HH149">
            <v>1000</v>
          </cell>
          <cell r="HI149">
            <v>1000</v>
          </cell>
          <cell r="HJ149">
            <v>1000</v>
          </cell>
          <cell r="HK149">
            <v>1000</v>
          </cell>
          <cell r="HL149">
            <v>1000</v>
          </cell>
          <cell r="HM149">
            <v>1000</v>
          </cell>
          <cell r="HN149">
            <v>1000</v>
          </cell>
          <cell r="HO149">
            <v>1000</v>
          </cell>
          <cell r="HP149">
            <v>1000</v>
          </cell>
          <cell r="HQ149">
            <v>1000</v>
          </cell>
          <cell r="HR149">
            <v>1000</v>
          </cell>
          <cell r="HS149">
            <v>1000</v>
          </cell>
          <cell r="HT149">
            <v>1000</v>
          </cell>
          <cell r="HU149">
            <v>1000</v>
          </cell>
          <cell r="HV149">
            <v>1000</v>
          </cell>
          <cell r="HW149">
            <v>1000</v>
          </cell>
          <cell r="HX149">
            <v>1000</v>
          </cell>
          <cell r="HY149">
            <v>1000</v>
          </cell>
          <cell r="HZ149">
            <v>1000</v>
          </cell>
          <cell r="IA149">
            <v>1000</v>
          </cell>
          <cell r="IB149">
            <v>1000</v>
          </cell>
          <cell r="IC149">
            <v>1000</v>
          </cell>
          <cell r="ID149">
            <v>1000</v>
          </cell>
          <cell r="IE149">
            <v>1000</v>
          </cell>
          <cell r="IF149">
            <v>1000</v>
          </cell>
          <cell r="IG149">
            <v>1000</v>
          </cell>
          <cell r="IH149">
            <v>1000</v>
          </cell>
          <cell r="II149">
            <v>1000</v>
          </cell>
          <cell r="IJ149">
            <v>1000</v>
          </cell>
          <cell r="IK149">
            <v>1000</v>
          </cell>
          <cell r="IL149">
            <v>1000</v>
          </cell>
          <cell r="IM149">
            <v>1000</v>
          </cell>
          <cell r="IN149">
            <v>1000</v>
          </cell>
          <cell r="IO149">
            <v>1000</v>
          </cell>
          <cell r="IP149">
            <v>1000</v>
          </cell>
          <cell r="IQ149">
            <v>1000</v>
          </cell>
          <cell r="IR149">
            <v>1000</v>
          </cell>
          <cell r="IS149">
            <v>1000</v>
          </cell>
          <cell r="IT149">
            <v>1000</v>
          </cell>
          <cell r="IU149">
            <v>1000</v>
          </cell>
          <cell r="IV149">
            <v>1000</v>
          </cell>
          <cell r="IW149">
            <v>1000</v>
          </cell>
          <cell r="IX149">
            <v>1000</v>
          </cell>
          <cell r="IY149">
            <v>1000</v>
          </cell>
          <cell r="IZ149">
            <v>1000</v>
          </cell>
          <cell r="JA149">
            <v>1000</v>
          </cell>
          <cell r="JB149">
            <v>1000</v>
          </cell>
          <cell r="JC149">
            <v>1000</v>
          </cell>
          <cell r="JD149">
            <v>1000</v>
          </cell>
          <cell r="JE149">
            <v>1000</v>
          </cell>
          <cell r="JF149">
            <v>1000</v>
          </cell>
          <cell r="JG149">
            <v>1000</v>
          </cell>
          <cell r="JH149">
            <v>1000</v>
          </cell>
          <cell r="JI149">
            <v>1000</v>
          </cell>
          <cell r="JJ149">
            <v>1000</v>
          </cell>
          <cell r="JK149">
            <v>1000</v>
          </cell>
          <cell r="JL149">
            <v>1000</v>
          </cell>
          <cell r="JM149">
            <v>1000</v>
          </cell>
          <cell r="JN149">
            <v>1000</v>
          </cell>
          <cell r="JO149">
            <v>1000</v>
          </cell>
          <cell r="JP149">
            <v>1000</v>
          </cell>
          <cell r="JQ149">
            <v>1000</v>
          </cell>
          <cell r="JR149">
            <v>1000</v>
          </cell>
          <cell r="JS149">
            <v>1000</v>
          </cell>
          <cell r="JT149">
            <v>1000</v>
          </cell>
          <cell r="JU149">
            <v>1000</v>
          </cell>
          <cell r="JV149">
            <v>1000</v>
          </cell>
          <cell r="JW149">
            <v>1000</v>
          </cell>
          <cell r="JX149">
            <v>1000</v>
          </cell>
          <cell r="JY149">
            <v>1000</v>
          </cell>
          <cell r="JZ149">
            <v>1000</v>
          </cell>
          <cell r="KA149">
            <v>1000</v>
          </cell>
          <cell r="KB149">
            <v>1000</v>
          </cell>
          <cell r="KC149">
            <v>1000</v>
          </cell>
          <cell r="KD149">
            <v>1000</v>
          </cell>
          <cell r="KE149">
            <v>1000</v>
          </cell>
          <cell r="KF149">
            <v>1000</v>
          </cell>
          <cell r="KG149">
            <v>1000</v>
          </cell>
          <cell r="KH149">
            <v>1000</v>
          </cell>
          <cell r="KI149">
            <v>1000</v>
          </cell>
          <cell r="KJ149">
            <v>1000</v>
          </cell>
          <cell r="KK149">
            <v>1000</v>
          </cell>
          <cell r="KL149">
            <v>1000</v>
          </cell>
          <cell r="KM149">
            <v>1000</v>
          </cell>
          <cell r="KN149">
            <v>1000</v>
          </cell>
          <cell r="KO149">
            <v>1000</v>
          </cell>
          <cell r="KP149">
            <v>1000</v>
          </cell>
          <cell r="KQ149">
            <v>1000</v>
          </cell>
          <cell r="KR149">
            <v>1000</v>
          </cell>
          <cell r="KS149">
            <v>1000</v>
          </cell>
          <cell r="KT149">
            <v>1000</v>
          </cell>
          <cell r="KU149">
            <v>1000</v>
          </cell>
          <cell r="KV149">
            <v>1000</v>
          </cell>
          <cell r="KW149">
            <v>1000</v>
          </cell>
          <cell r="KX149">
            <v>1000</v>
          </cell>
          <cell r="KY149">
            <v>1000</v>
          </cell>
          <cell r="KZ149">
            <v>1000</v>
          </cell>
          <cell r="LA149">
            <v>1000</v>
          </cell>
          <cell r="LB149">
            <v>1000</v>
          </cell>
          <cell r="LC149">
            <v>1000</v>
          </cell>
          <cell r="LD149">
            <v>1000</v>
          </cell>
          <cell r="LE149">
            <v>1000</v>
          </cell>
          <cell r="LF149">
            <v>1000</v>
          </cell>
          <cell r="LG149">
            <v>1000</v>
          </cell>
          <cell r="LH149">
            <v>1000</v>
          </cell>
          <cell r="LI149">
            <v>1000</v>
          </cell>
          <cell r="LJ149">
            <v>1000</v>
          </cell>
          <cell r="LK149">
            <v>1000</v>
          </cell>
          <cell r="LL149">
            <v>1000</v>
          </cell>
          <cell r="LM149">
            <v>1000</v>
          </cell>
          <cell r="LN149">
            <v>1000</v>
          </cell>
          <cell r="LO149">
            <v>1000</v>
          </cell>
          <cell r="LP149">
            <v>1000</v>
          </cell>
          <cell r="LQ149">
            <v>1000</v>
          </cell>
          <cell r="LR149">
            <v>1000</v>
          </cell>
          <cell r="LS149">
            <v>1000</v>
          </cell>
          <cell r="LT149">
            <v>1000</v>
          </cell>
          <cell r="LU149">
            <v>1000</v>
          </cell>
          <cell r="LV149">
            <v>1000</v>
          </cell>
          <cell r="LW149">
            <v>1000</v>
          </cell>
          <cell r="LX149">
            <v>1000</v>
          </cell>
          <cell r="LY149">
            <v>1000</v>
          </cell>
          <cell r="LZ149">
            <v>1000</v>
          </cell>
          <cell r="MA149">
            <v>1000</v>
          </cell>
          <cell r="MB149">
            <v>1000</v>
          </cell>
          <cell r="MC149">
            <v>1000</v>
          </cell>
          <cell r="MD149">
            <v>1000</v>
          </cell>
          <cell r="ME149">
            <v>1000</v>
          </cell>
          <cell r="MF149">
            <v>1000</v>
          </cell>
          <cell r="MG149">
            <v>1000</v>
          </cell>
          <cell r="MH149">
            <v>1000</v>
          </cell>
          <cell r="MI149">
            <v>1000</v>
          </cell>
          <cell r="MJ149">
            <v>1000</v>
          </cell>
          <cell r="MK149">
            <v>1000</v>
          </cell>
          <cell r="ML149">
            <v>1000</v>
          </cell>
          <cell r="MM149">
            <v>1000</v>
          </cell>
          <cell r="MN149">
            <v>1000</v>
          </cell>
          <cell r="MO149">
            <v>1000</v>
          </cell>
          <cell r="MP149">
            <v>1000</v>
          </cell>
          <cell r="MQ149">
            <v>1000</v>
          </cell>
          <cell r="MR149">
            <v>1000</v>
          </cell>
          <cell r="MS149">
            <v>1000</v>
          </cell>
          <cell r="MT149">
            <v>1000</v>
          </cell>
          <cell r="MU149">
            <v>1000</v>
          </cell>
          <cell r="MV149">
            <v>1000</v>
          </cell>
          <cell r="MW149">
            <v>1000</v>
          </cell>
          <cell r="MX149">
            <v>1000</v>
          </cell>
          <cell r="MY149">
            <v>1000</v>
          </cell>
          <cell r="MZ149">
            <v>1000</v>
          </cell>
          <cell r="NA149">
            <v>1000</v>
          </cell>
        </row>
        <row r="150">
          <cell r="A150" t="str">
            <v>RAF1ME EV</v>
          </cell>
          <cell r="B150">
            <v>90</v>
          </cell>
          <cell r="C150" t="str">
            <v>2021 1</v>
          </cell>
          <cell r="D150">
            <v>44197</v>
          </cell>
          <cell r="E150">
            <v>1905</v>
          </cell>
          <cell r="F150" t="str">
            <v>Stjórnarfundur 297 samþykkti tímabundið endurgjald fyrir kælitæki, 90 kr/kg frá 1.1.21 til 31.3.21. Vegna kröfu Furu um móttökugjald fyrir kælitæki. T.p. Frá ÓK 18.12.2015</v>
          </cell>
          <cell r="AV150" t="str">
            <v>RAF3PE OV</v>
          </cell>
          <cell r="CH150">
            <v>81</v>
          </cell>
          <cell r="CI150">
            <v>81</v>
          </cell>
          <cell r="CJ150">
            <v>81</v>
          </cell>
          <cell r="CK150">
            <v>81</v>
          </cell>
          <cell r="CL150">
            <v>81</v>
          </cell>
          <cell r="CM150">
            <v>81</v>
          </cell>
          <cell r="CN150">
            <v>81</v>
          </cell>
          <cell r="CO150">
            <v>81</v>
          </cell>
          <cell r="CP150">
            <v>81</v>
          </cell>
          <cell r="CQ150">
            <v>81</v>
          </cell>
          <cell r="CR150">
            <v>81</v>
          </cell>
          <cell r="CS150">
            <v>81</v>
          </cell>
          <cell r="CT150">
            <v>83</v>
          </cell>
          <cell r="CU150">
            <v>83</v>
          </cell>
          <cell r="CV150">
            <v>83</v>
          </cell>
          <cell r="CW150">
            <v>83</v>
          </cell>
          <cell r="CX150">
            <v>83</v>
          </cell>
          <cell r="CY150">
            <v>93</v>
          </cell>
          <cell r="CZ150">
            <v>93</v>
          </cell>
          <cell r="DA150">
            <v>93</v>
          </cell>
          <cell r="DB150">
            <v>93</v>
          </cell>
          <cell r="DC150">
            <v>93</v>
          </cell>
          <cell r="DD150">
            <v>93</v>
          </cell>
          <cell r="DE150">
            <v>93</v>
          </cell>
          <cell r="DF150">
            <v>93</v>
          </cell>
          <cell r="DG150">
            <v>93</v>
          </cell>
          <cell r="DH150">
            <v>93</v>
          </cell>
          <cell r="DI150">
            <v>93</v>
          </cell>
          <cell r="DJ150">
            <v>93</v>
          </cell>
          <cell r="DK150">
            <v>93</v>
          </cell>
          <cell r="DL150">
            <v>93</v>
          </cell>
          <cell r="DM150">
            <v>93</v>
          </cell>
          <cell r="DN150">
            <v>93</v>
          </cell>
          <cell r="DO150">
            <v>93</v>
          </cell>
          <cell r="DP150">
            <v>93</v>
          </cell>
          <cell r="DQ150">
            <v>93</v>
          </cell>
          <cell r="DR150">
            <v>93</v>
          </cell>
          <cell r="DS150">
            <v>93</v>
          </cell>
          <cell r="DT150">
            <v>93</v>
          </cell>
          <cell r="DU150">
            <v>93</v>
          </cell>
          <cell r="DV150">
            <v>93</v>
          </cell>
          <cell r="DW150">
            <v>93</v>
          </cell>
          <cell r="DX150">
            <v>93</v>
          </cell>
          <cell r="DY150">
            <v>93</v>
          </cell>
          <cell r="DZ150">
            <v>93</v>
          </cell>
          <cell r="EA150">
            <v>93</v>
          </cell>
          <cell r="EB150">
            <v>93</v>
          </cell>
          <cell r="EC150">
            <v>93</v>
          </cell>
          <cell r="ED150">
            <v>93</v>
          </cell>
          <cell r="EE150">
            <v>93</v>
          </cell>
          <cell r="EF150">
            <v>93</v>
          </cell>
          <cell r="EG150">
            <v>93</v>
          </cell>
          <cell r="EH150">
            <v>93</v>
          </cell>
          <cell r="EI150">
            <v>93</v>
          </cell>
          <cell r="EJ150">
            <v>93</v>
          </cell>
          <cell r="EK150">
            <v>93</v>
          </cell>
          <cell r="EL150">
            <v>93</v>
          </cell>
          <cell r="EM150">
            <v>93</v>
          </cell>
          <cell r="EN150">
            <v>93</v>
          </cell>
          <cell r="EO150">
            <v>93</v>
          </cell>
          <cell r="EP150">
            <v>93</v>
          </cell>
          <cell r="EQ150">
            <v>93</v>
          </cell>
          <cell r="ER150">
            <v>93</v>
          </cell>
          <cell r="ES150">
            <v>93</v>
          </cell>
          <cell r="ET150">
            <v>93</v>
          </cell>
          <cell r="EU150">
            <v>93</v>
          </cell>
          <cell r="EV150">
            <v>93</v>
          </cell>
          <cell r="EW150">
            <v>93</v>
          </cell>
          <cell r="EX150">
            <v>93</v>
          </cell>
          <cell r="EY150">
            <v>93</v>
          </cell>
          <cell r="EZ150">
            <v>93</v>
          </cell>
          <cell r="FA150">
            <v>93</v>
          </cell>
          <cell r="FB150">
            <v>93</v>
          </cell>
          <cell r="FC150">
            <v>93</v>
          </cell>
          <cell r="FD150">
            <v>93</v>
          </cell>
          <cell r="FE150">
            <v>93</v>
          </cell>
          <cell r="FF150">
            <v>93</v>
          </cell>
          <cell r="FG150">
            <v>93</v>
          </cell>
          <cell r="FH150">
            <v>93</v>
          </cell>
          <cell r="FI150">
            <v>93</v>
          </cell>
          <cell r="FJ150">
            <v>93</v>
          </cell>
          <cell r="FK150">
            <v>93</v>
          </cell>
          <cell r="FL150">
            <v>93</v>
          </cell>
          <cell r="FM150">
            <v>93</v>
          </cell>
          <cell r="FN150">
            <v>93</v>
          </cell>
          <cell r="FO150">
            <v>93</v>
          </cell>
          <cell r="FP150">
            <v>93</v>
          </cell>
          <cell r="FQ150">
            <v>93</v>
          </cell>
          <cell r="FR150">
            <v>93</v>
          </cell>
          <cell r="FS150">
            <v>93</v>
          </cell>
          <cell r="FT150">
            <v>93</v>
          </cell>
          <cell r="FU150">
            <v>93</v>
          </cell>
          <cell r="FV150">
            <v>93</v>
          </cell>
          <cell r="FW150">
            <v>93</v>
          </cell>
          <cell r="FX150">
            <v>93</v>
          </cell>
          <cell r="FY150">
            <v>93</v>
          </cell>
          <cell r="FZ150">
            <v>93</v>
          </cell>
          <cell r="GA150">
            <v>93</v>
          </cell>
          <cell r="GB150">
            <v>93</v>
          </cell>
          <cell r="GC150">
            <v>93</v>
          </cell>
          <cell r="GD150">
            <v>93</v>
          </cell>
          <cell r="GE150">
            <v>93</v>
          </cell>
          <cell r="GF150">
            <v>93</v>
          </cell>
          <cell r="GG150">
            <v>93</v>
          </cell>
          <cell r="GH150">
            <v>93</v>
          </cell>
          <cell r="GI150">
            <v>93</v>
          </cell>
          <cell r="GJ150">
            <v>93</v>
          </cell>
          <cell r="GK150">
            <v>93</v>
          </cell>
          <cell r="GL150">
            <v>93</v>
          </cell>
          <cell r="GM150">
            <v>93</v>
          </cell>
          <cell r="GN150">
            <v>93</v>
          </cell>
          <cell r="GO150">
            <v>93</v>
          </cell>
          <cell r="GP150">
            <v>93</v>
          </cell>
          <cell r="GQ150">
            <v>93</v>
          </cell>
          <cell r="GR150">
            <v>93</v>
          </cell>
          <cell r="GS150">
            <v>93</v>
          </cell>
          <cell r="GT150">
            <v>93</v>
          </cell>
          <cell r="GU150">
            <v>93</v>
          </cell>
          <cell r="GV150">
            <v>93</v>
          </cell>
          <cell r="GW150">
            <v>93</v>
          </cell>
          <cell r="GZ150" t="str">
            <v>RAF3PE OV</v>
          </cell>
          <cell r="IL150">
            <v>1452</v>
          </cell>
          <cell r="IM150">
            <v>1452</v>
          </cell>
          <cell r="IN150">
            <v>1452</v>
          </cell>
          <cell r="IO150">
            <v>1452</v>
          </cell>
          <cell r="IP150">
            <v>1452</v>
          </cell>
          <cell r="IQ150">
            <v>1452</v>
          </cell>
          <cell r="IR150">
            <v>1452</v>
          </cell>
          <cell r="IS150">
            <v>1452</v>
          </cell>
          <cell r="IT150">
            <v>1452</v>
          </cell>
          <cell r="IU150">
            <v>1452</v>
          </cell>
          <cell r="IV150">
            <v>1452</v>
          </cell>
          <cell r="IW150">
            <v>1452</v>
          </cell>
          <cell r="IX150">
            <v>1507</v>
          </cell>
          <cell r="IY150">
            <v>1507</v>
          </cell>
          <cell r="IZ150">
            <v>1507</v>
          </cell>
          <cell r="JA150">
            <v>1507</v>
          </cell>
          <cell r="JB150">
            <v>1507</v>
          </cell>
          <cell r="JC150">
            <v>1556</v>
          </cell>
          <cell r="JD150">
            <v>1556</v>
          </cell>
          <cell r="JE150">
            <v>1556</v>
          </cell>
          <cell r="JF150">
            <v>1556</v>
          </cell>
          <cell r="JG150">
            <v>1556</v>
          </cell>
          <cell r="JH150">
            <v>1556</v>
          </cell>
          <cell r="JI150">
            <v>1556</v>
          </cell>
          <cell r="JJ150">
            <v>1556</v>
          </cell>
          <cell r="JK150">
            <v>1556</v>
          </cell>
          <cell r="JL150">
            <v>1556</v>
          </cell>
          <cell r="JM150">
            <v>1556</v>
          </cell>
          <cell r="JN150">
            <v>1556</v>
          </cell>
          <cell r="JO150">
            <v>1556</v>
          </cell>
          <cell r="JP150">
            <v>1556</v>
          </cell>
          <cell r="JQ150">
            <v>1556</v>
          </cell>
          <cell r="JR150">
            <v>1556</v>
          </cell>
          <cell r="JS150">
            <v>1556</v>
          </cell>
          <cell r="JT150">
            <v>1556</v>
          </cell>
          <cell r="JU150">
            <v>1556</v>
          </cell>
          <cell r="JV150">
            <v>1556</v>
          </cell>
          <cell r="JW150">
            <v>1556</v>
          </cell>
          <cell r="JX150">
            <v>1556</v>
          </cell>
          <cell r="JY150">
            <v>1556</v>
          </cell>
          <cell r="JZ150">
            <v>1556</v>
          </cell>
          <cell r="KA150">
            <v>1556</v>
          </cell>
          <cell r="KB150">
            <v>1556</v>
          </cell>
          <cell r="KC150">
            <v>1556</v>
          </cell>
          <cell r="KD150">
            <v>1556</v>
          </cell>
          <cell r="KE150">
            <v>1556</v>
          </cell>
          <cell r="KF150">
            <v>1556</v>
          </cell>
          <cell r="KG150">
            <v>1556</v>
          </cell>
          <cell r="KH150">
            <v>1556</v>
          </cell>
          <cell r="KI150">
            <v>1556</v>
          </cell>
          <cell r="KJ150">
            <v>1556</v>
          </cell>
          <cell r="KK150">
            <v>1556</v>
          </cell>
          <cell r="KL150">
            <v>1556</v>
          </cell>
          <cell r="KM150">
            <v>1556</v>
          </cell>
          <cell r="KN150">
            <v>1556</v>
          </cell>
          <cell r="KO150">
            <v>1556</v>
          </cell>
          <cell r="KP150">
            <v>1556</v>
          </cell>
          <cell r="KQ150">
            <v>1556</v>
          </cell>
          <cell r="KR150">
            <v>1556</v>
          </cell>
          <cell r="KS150">
            <v>1556</v>
          </cell>
          <cell r="KT150">
            <v>1556</v>
          </cell>
          <cell r="KU150">
            <v>1556</v>
          </cell>
          <cell r="KV150">
            <v>1556</v>
          </cell>
          <cell r="KW150">
            <v>1556</v>
          </cell>
          <cell r="KX150">
            <v>1556</v>
          </cell>
          <cell r="KY150">
            <v>1556</v>
          </cell>
          <cell r="KZ150">
            <v>1556</v>
          </cell>
          <cell r="LA150">
            <v>1556</v>
          </cell>
          <cell r="LB150">
            <v>1556</v>
          </cell>
          <cell r="LC150">
            <v>1556</v>
          </cell>
          <cell r="LD150">
            <v>1556</v>
          </cell>
          <cell r="LE150">
            <v>1556</v>
          </cell>
          <cell r="LF150">
            <v>1556</v>
          </cell>
          <cell r="LG150">
            <v>1556</v>
          </cell>
          <cell r="LH150">
            <v>1556</v>
          </cell>
          <cell r="LI150">
            <v>1556</v>
          </cell>
          <cell r="LJ150">
            <v>1556</v>
          </cell>
          <cell r="LK150">
            <v>1556</v>
          </cell>
          <cell r="LL150">
            <v>1556</v>
          </cell>
          <cell r="LM150">
            <v>1556</v>
          </cell>
          <cell r="LN150">
            <v>1556</v>
          </cell>
          <cell r="LO150">
            <v>1556</v>
          </cell>
          <cell r="LP150">
            <v>1556</v>
          </cell>
          <cell r="LQ150">
            <v>1556</v>
          </cell>
          <cell r="LR150">
            <v>1556</v>
          </cell>
          <cell r="LS150">
            <v>1556</v>
          </cell>
          <cell r="LT150">
            <v>1556</v>
          </cell>
          <cell r="LU150">
            <v>1556</v>
          </cell>
          <cell r="LV150">
            <v>1556</v>
          </cell>
          <cell r="LW150">
            <v>1556</v>
          </cell>
          <cell r="LX150">
            <v>1556</v>
          </cell>
          <cell r="LY150">
            <v>1556</v>
          </cell>
          <cell r="LZ150">
            <v>1556</v>
          </cell>
          <cell r="MA150">
            <v>1556</v>
          </cell>
          <cell r="MB150">
            <v>1556</v>
          </cell>
          <cell r="MC150">
            <v>1556</v>
          </cell>
          <cell r="MD150">
            <v>1556</v>
          </cell>
          <cell r="ME150">
            <v>1556</v>
          </cell>
          <cell r="MF150">
            <v>1556</v>
          </cell>
          <cell r="MG150">
            <v>1556</v>
          </cell>
          <cell r="MH150">
            <v>1556</v>
          </cell>
          <cell r="MI150">
            <v>1556</v>
          </cell>
          <cell r="MJ150">
            <v>1556</v>
          </cell>
          <cell r="MK150">
            <v>1556</v>
          </cell>
          <cell r="ML150">
            <v>1556</v>
          </cell>
          <cell r="MM150">
            <v>1556</v>
          </cell>
          <cell r="MN150">
            <v>1556</v>
          </cell>
          <cell r="MO150">
            <v>1556</v>
          </cell>
          <cell r="MP150">
            <v>1556</v>
          </cell>
          <cell r="MQ150">
            <v>1556</v>
          </cell>
          <cell r="MR150">
            <v>1556</v>
          </cell>
          <cell r="MS150">
            <v>1556</v>
          </cell>
          <cell r="MT150">
            <v>1556</v>
          </cell>
          <cell r="MU150">
            <v>1556</v>
          </cell>
          <cell r="MV150">
            <v>1556</v>
          </cell>
          <cell r="MW150">
            <v>1556</v>
          </cell>
          <cell r="MX150">
            <v>1556</v>
          </cell>
          <cell r="MY150">
            <v>1556</v>
          </cell>
          <cell r="MZ150">
            <v>1556</v>
          </cell>
          <cell r="NA150">
            <v>1556</v>
          </cell>
        </row>
        <row r="151">
          <cell r="A151" t="str">
            <v>RAF1ME OV</v>
          </cell>
          <cell r="B151">
            <v>90</v>
          </cell>
          <cell r="C151" t="str">
            <v>2021 1</v>
          </cell>
          <cell r="D151">
            <v>44197</v>
          </cell>
          <cell r="E151">
            <v>1903</v>
          </cell>
          <cell r="F151" t="str">
            <v>Stjórnarfundur 297 samþykkti tímabundið endurgjald fyrir kælitæki, 90 kr/kg frá 1.1.21 til 31.3.21. Vegna kröfu Furu um móttökugjald fyrir kælitæki. T.p. Frá ÓK 18.12.2015</v>
          </cell>
          <cell r="AV151" t="str">
            <v>RAF4ST AN</v>
          </cell>
          <cell r="CH151">
            <v>6</v>
          </cell>
          <cell r="CI151">
            <v>6</v>
          </cell>
          <cell r="CJ151">
            <v>6</v>
          </cell>
          <cell r="CK151">
            <v>6</v>
          </cell>
          <cell r="CL151">
            <v>6</v>
          </cell>
          <cell r="CM151">
            <v>6</v>
          </cell>
          <cell r="CN151">
            <v>6</v>
          </cell>
          <cell r="CO151">
            <v>6</v>
          </cell>
          <cell r="CP151">
            <v>6</v>
          </cell>
          <cell r="CQ151">
            <v>6</v>
          </cell>
          <cell r="CR151">
            <v>6</v>
          </cell>
          <cell r="CS151">
            <v>6</v>
          </cell>
          <cell r="CT151">
            <v>14</v>
          </cell>
          <cell r="CU151">
            <v>14</v>
          </cell>
          <cell r="CV151">
            <v>14</v>
          </cell>
          <cell r="CW151">
            <v>14</v>
          </cell>
          <cell r="CX151">
            <v>14</v>
          </cell>
          <cell r="CY151">
            <v>17</v>
          </cell>
          <cell r="CZ151">
            <v>17</v>
          </cell>
          <cell r="DA151">
            <v>17</v>
          </cell>
          <cell r="DB151">
            <v>17</v>
          </cell>
          <cell r="DC151">
            <v>17</v>
          </cell>
          <cell r="DD151">
            <v>17</v>
          </cell>
          <cell r="DE151">
            <v>17</v>
          </cell>
          <cell r="DF151">
            <v>17</v>
          </cell>
          <cell r="DG151">
            <v>17</v>
          </cell>
          <cell r="DH151">
            <v>17</v>
          </cell>
          <cell r="DI151">
            <v>17</v>
          </cell>
          <cell r="DJ151">
            <v>17</v>
          </cell>
          <cell r="DK151">
            <v>17</v>
          </cell>
          <cell r="DL151">
            <v>17</v>
          </cell>
          <cell r="DM151">
            <v>17</v>
          </cell>
          <cell r="DN151">
            <v>17</v>
          </cell>
          <cell r="DO151">
            <v>17</v>
          </cell>
          <cell r="DP151">
            <v>17</v>
          </cell>
          <cell r="DQ151">
            <v>17</v>
          </cell>
          <cell r="DR151">
            <v>17</v>
          </cell>
          <cell r="DS151">
            <v>17</v>
          </cell>
          <cell r="DT151">
            <v>17</v>
          </cell>
          <cell r="DU151">
            <v>17</v>
          </cell>
          <cell r="DV151">
            <v>17</v>
          </cell>
          <cell r="DW151">
            <v>17</v>
          </cell>
          <cell r="DX151">
            <v>17</v>
          </cell>
          <cell r="DY151">
            <v>17</v>
          </cell>
          <cell r="DZ151">
            <v>17</v>
          </cell>
          <cell r="EA151">
            <v>17</v>
          </cell>
          <cell r="EB151">
            <v>17</v>
          </cell>
          <cell r="EC151">
            <v>17</v>
          </cell>
          <cell r="ED151">
            <v>17</v>
          </cell>
          <cell r="EE151">
            <v>17</v>
          </cell>
          <cell r="EF151">
            <v>17</v>
          </cell>
          <cell r="EG151">
            <v>17</v>
          </cell>
          <cell r="EH151">
            <v>17</v>
          </cell>
          <cell r="EI151">
            <v>17</v>
          </cell>
          <cell r="EJ151">
            <v>17</v>
          </cell>
          <cell r="EK151">
            <v>17</v>
          </cell>
          <cell r="EL151">
            <v>17</v>
          </cell>
          <cell r="EM151">
            <v>17</v>
          </cell>
          <cell r="EN151">
            <v>17</v>
          </cell>
          <cell r="EO151">
            <v>17</v>
          </cell>
          <cell r="EP151">
            <v>17</v>
          </cell>
          <cell r="EQ151">
            <v>17</v>
          </cell>
          <cell r="ER151">
            <v>17</v>
          </cell>
          <cell r="ES151">
            <v>17</v>
          </cell>
          <cell r="ET151">
            <v>17</v>
          </cell>
          <cell r="EU151">
            <v>17</v>
          </cell>
          <cell r="EV151">
            <v>17</v>
          </cell>
          <cell r="EW151">
            <v>17</v>
          </cell>
          <cell r="EX151">
            <v>17</v>
          </cell>
          <cell r="EY151">
            <v>17</v>
          </cell>
          <cell r="EZ151">
            <v>17</v>
          </cell>
          <cell r="FA151">
            <v>17</v>
          </cell>
          <cell r="FB151">
            <v>17</v>
          </cell>
          <cell r="FC151">
            <v>17</v>
          </cell>
          <cell r="FD151">
            <v>17</v>
          </cell>
          <cell r="FE151">
            <v>17</v>
          </cell>
          <cell r="FF151">
            <v>17</v>
          </cell>
          <cell r="FG151">
            <v>17</v>
          </cell>
          <cell r="FH151">
            <v>17</v>
          </cell>
          <cell r="FI151">
            <v>17</v>
          </cell>
          <cell r="FJ151">
            <v>17</v>
          </cell>
          <cell r="FK151">
            <v>17</v>
          </cell>
          <cell r="FL151">
            <v>17</v>
          </cell>
          <cell r="FM151">
            <v>17</v>
          </cell>
          <cell r="FN151">
            <v>17</v>
          </cell>
          <cell r="FO151">
            <v>17</v>
          </cell>
          <cell r="FP151">
            <v>17</v>
          </cell>
          <cell r="FQ151">
            <v>17</v>
          </cell>
          <cell r="FR151">
            <v>17</v>
          </cell>
          <cell r="FS151">
            <v>17</v>
          </cell>
          <cell r="FT151">
            <v>17</v>
          </cell>
          <cell r="FU151">
            <v>17</v>
          </cell>
          <cell r="FV151">
            <v>17</v>
          </cell>
          <cell r="FW151">
            <v>17</v>
          </cell>
          <cell r="FX151">
            <v>17</v>
          </cell>
          <cell r="FY151">
            <v>17</v>
          </cell>
          <cell r="FZ151">
            <v>17</v>
          </cell>
          <cell r="GA151">
            <v>17</v>
          </cell>
          <cell r="GB151">
            <v>17</v>
          </cell>
          <cell r="GC151">
            <v>17</v>
          </cell>
          <cell r="GD151">
            <v>17</v>
          </cell>
          <cell r="GE151">
            <v>17</v>
          </cell>
          <cell r="GF151">
            <v>17</v>
          </cell>
          <cell r="GG151">
            <v>17</v>
          </cell>
          <cell r="GH151">
            <v>17</v>
          </cell>
          <cell r="GI151">
            <v>17</v>
          </cell>
          <cell r="GJ151">
            <v>17</v>
          </cell>
          <cell r="GK151">
            <v>17</v>
          </cell>
          <cell r="GL151">
            <v>17</v>
          </cell>
          <cell r="GM151">
            <v>17</v>
          </cell>
          <cell r="GN151">
            <v>17</v>
          </cell>
          <cell r="GO151">
            <v>17</v>
          </cell>
          <cell r="GP151">
            <v>17</v>
          </cell>
          <cell r="GQ151">
            <v>17</v>
          </cell>
          <cell r="GR151">
            <v>17</v>
          </cell>
          <cell r="GS151">
            <v>17</v>
          </cell>
          <cell r="GT151">
            <v>17</v>
          </cell>
          <cell r="GU151">
            <v>17</v>
          </cell>
          <cell r="GV151">
            <v>17</v>
          </cell>
          <cell r="GW151">
            <v>17</v>
          </cell>
          <cell r="GZ151" t="str">
            <v>RAF4ST AN</v>
          </cell>
          <cell r="IL151">
            <v>1451</v>
          </cell>
          <cell r="IM151">
            <v>1451</v>
          </cell>
          <cell r="IN151">
            <v>1451</v>
          </cell>
          <cell r="IO151">
            <v>1451</v>
          </cell>
          <cell r="IP151">
            <v>1451</v>
          </cell>
          <cell r="IQ151">
            <v>1451</v>
          </cell>
          <cell r="IR151">
            <v>1451</v>
          </cell>
          <cell r="IS151">
            <v>1451</v>
          </cell>
          <cell r="IT151">
            <v>1451</v>
          </cell>
          <cell r="IU151">
            <v>1451</v>
          </cell>
          <cell r="IV151">
            <v>1451</v>
          </cell>
          <cell r="IW151">
            <v>1451</v>
          </cell>
          <cell r="IX151">
            <v>1506</v>
          </cell>
          <cell r="IY151">
            <v>1506</v>
          </cell>
          <cell r="IZ151">
            <v>1506</v>
          </cell>
          <cell r="JA151">
            <v>1506</v>
          </cell>
          <cell r="JB151">
            <v>1506</v>
          </cell>
          <cell r="JC151">
            <v>1555</v>
          </cell>
          <cell r="JD151">
            <v>1555</v>
          </cell>
          <cell r="JE151">
            <v>1555</v>
          </cell>
          <cell r="JF151">
            <v>1555</v>
          </cell>
          <cell r="JG151">
            <v>1555</v>
          </cell>
          <cell r="JH151">
            <v>1555</v>
          </cell>
          <cell r="JI151">
            <v>1555</v>
          </cell>
          <cell r="JJ151">
            <v>1555</v>
          </cell>
          <cell r="JK151">
            <v>1555</v>
          </cell>
          <cell r="JL151">
            <v>1555</v>
          </cell>
          <cell r="JM151">
            <v>1555</v>
          </cell>
          <cell r="JN151">
            <v>1555</v>
          </cell>
          <cell r="JO151">
            <v>1555</v>
          </cell>
          <cell r="JP151">
            <v>1555</v>
          </cell>
          <cell r="JQ151">
            <v>1555</v>
          </cell>
          <cell r="JR151">
            <v>1555</v>
          </cell>
          <cell r="JS151">
            <v>1555</v>
          </cell>
          <cell r="JT151">
            <v>1555</v>
          </cell>
          <cell r="JU151">
            <v>1555</v>
          </cell>
          <cell r="JV151">
            <v>1555</v>
          </cell>
          <cell r="JW151">
            <v>1555</v>
          </cell>
          <cell r="JX151">
            <v>1555</v>
          </cell>
          <cell r="JY151">
            <v>1555</v>
          </cell>
          <cell r="JZ151">
            <v>1555</v>
          </cell>
          <cell r="KA151">
            <v>1555</v>
          </cell>
          <cell r="KB151">
            <v>1555</v>
          </cell>
          <cell r="KC151">
            <v>1555</v>
          </cell>
          <cell r="KD151">
            <v>1555</v>
          </cell>
          <cell r="KE151">
            <v>1555</v>
          </cell>
          <cell r="KF151">
            <v>1555</v>
          </cell>
          <cell r="KG151">
            <v>1555</v>
          </cell>
          <cell r="KH151">
            <v>1555</v>
          </cell>
          <cell r="KI151">
            <v>1555</v>
          </cell>
          <cell r="KJ151">
            <v>1555</v>
          </cell>
          <cell r="KK151">
            <v>1555</v>
          </cell>
          <cell r="KL151">
            <v>1555</v>
          </cell>
          <cell r="KM151">
            <v>1555</v>
          </cell>
          <cell r="KN151">
            <v>1555</v>
          </cell>
          <cell r="KO151">
            <v>1555</v>
          </cell>
          <cell r="KP151">
            <v>1555</v>
          </cell>
          <cell r="KQ151">
            <v>1555</v>
          </cell>
          <cell r="KR151">
            <v>1555</v>
          </cell>
          <cell r="KS151">
            <v>1555</v>
          </cell>
          <cell r="KT151">
            <v>1555</v>
          </cell>
          <cell r="KU151">
            <v>1555</v>
          </cell>
          <cell r="KV151">
            <v>1555</v>
          </cell>
          <cell r="KW151">
            <v>1555</v>
          </cell>
          <cell r="KX151">
            <v>1555</v>
          </cell>
          <cell r="KY151">
            <v>1555</v>
          </cell>
          <cell r="KZ151">
            <v>1555</v>
          </cell>
          <cell r="LA151">
            <v>1555</v>
          </cell>
          <cell r="LB151">
            <v>1555</v>
          </cell>
          <cell r="LC151">
            <v>1555</v>
          </cell>
          <cell r="LD151">
            <v>1555</v>
          </cell>
          <cell r="LE151">
            <v>1555</v>
          </cell>
          <cell r="LF151">
            <v>1555</v>
          </cell>
          <cell r="LG151">
            <v>1555</v>
          </cell>
          <cell r="LH151">
            <v>1555</v>
          </cell>
          <cell r="LI151">
            <v>1555</v>
          </cell>
          <cell r="LJ151">
            <v>1555</v>
          </cell>
          <cell r="LK151">
            <v>1555</v>
          </cell>
          <cell r="LL151">
            <v>1555</v>
          </cell>
          <cell r="LM151">
            <v>1555</v>
          </cell>
          <cell r="LN151">
            <v>1555</v>
          </cell>
          <cell r="LO151">
            <v>1555</v>
          </cell>
          <cell r="LP151">
            <v>1555</v>
          </cell>
          <cell r="LQ151">
            <v>1555</v>
          </cell>
          <cell r="LR151">
            <v>1555</v>
          </cell>
          <cell r="LS151">
            <v>1555</v>
          </cell>
          <cell r="LT151">
            <v>1555</v>
          </cell>
          <cell r="LU151">
            <v>1555</v>
          </cell>
          <cell r="LV151">
            <v>1555</v>
          </cell>
          <cell r="LW151">
            <v>1555</v>
          </cell>
          <cell r="LX151">
            <v>1555</v>
          </cell>
          <cell r="LY151">
            <v>1555</v>
          </cell>
          <cell r="LZ151">
            <v>1555</v>
          </cell>
          <cell r="MA151">
            <v>1555</v>
          </cell>
          <cell r="MB151">
            <v>1555</v>
          </cell>
          <cell r="MC151">
            <v>1555</v>
          </cell>
          <cell r="MD151">
            <v>1555</v>
          </cell>
          <cell r="ME151">
            <v>1555</v>
          </cell>
          <cell r="MF151">
            <v>1555</v>
          </cell>
          <cell r="MG151">
            <v>1555</v>
          </cell>
          <cell r="MH151">
            <v>1555</v>
          </cell>
          <cell r="MI151">
            <v>1555</v>
          </cell>
          <cell r="MJ151">
            <v>1555</v>
          </cell>
          <cell r="MK151">
            <v>1555</v>
          </cell>
          <cell r="ML151">
            <v>1555</v>
          </cell>
          <cell r="MM151">
            <v>1555</v>
          </cell>
          <cell r="MN151">
            <v>1555</v>
          </cell>
          <cell r="MO151">
            <v>1555</v>
          </cell>
          <cell r="MP151">
            <v>1555</v>
          </cell>
          <cell r="MQ151">
            <v>1555</v>
          </cell>
          <cell r="MR151">
            <v>1555</v>
          </cell>
          <cell r="MS151">
            <v>1555</v>
          </cell>
          <cell r="MT151">
            <v>1555</v>
          </cell>
          <cell r="MU151">
            <v>1555</v>
          </cell>
          <cell r="MV151">
            <v>1555</v>
          </cell>
          <cell r="MW151">
            <v>1555</v>
          </cell>
          <cell r="MX151">
            <v>1555</v>
          </cell>
          <cell r="MY151">
            <v>1555</v>
          </cell>
          <cell r="MZ151">
            <v>1555</v>
          </cell>
          <cell r="NA151">
            <v>1555</v>
          </cell>
        </row>
        <row r="152">
          <cell r="A152" t="str">
            <v>RAF1AN AN</v>
          </cell>
          <cell r="B152">
            <v>90</v>
          </cell>
          <cell r="C152" t="str">
            <v>2021 1</v>
          </cell>
          <cell r="D152">
            <v>44197</v>
          </cell>
          <cell r="E152">
            <v>1752</v>
          </cell>
          <cell r="F152" t="str">
            <v>Stjórnarfundur 297 samþykkti tímabundið endurgjald fyrir kælitæki, 90 kr/kg frá 1.1.21 til 31.3.21. Vegna kröfu Furu um móttökugjald fyrir kælitæki. T.p. Frá ÓK 18.12.2015</v>
          </cell>
          <cell r="AV152" t="str">
            <v>RAF4ST EV</v>
          </cell>
          <cell r="CH152">
            <v>6</v>
          </cell>
          <cell r="CI152">
            <v>6</v>
          </cell>
          <cell r="CJ152">
            <v>6</v>
          </cell>
          <cell r="CK152">
            <v>6</v>
          </cell>
          <cell r="CL152">
            <v>6</v>
          </cell>
          <cell r="CM152">
            <v>6</v>
          </cell>
          <cell r="CN152">
            <v>6</v>
          </cell>
          <cell r="CO152">
            <v>6</v>
          </cell>
          <cell r="CP152">
            <v>6</v>
          </cell>
          <cell r="CQ152">
            <v>6</v>
          </cell>
          <cell r="CR152">
            <v>6</v>
          </cell>
          <cell r="CS152">
            <v>6</v>
          </cell>
          <cell r="CT152">
            <v>14</v>
          </cell>
          <cell r="CU152">
            <v>14</v>
          </cell>
          <cell r="CV152">
            <v>14</v>
          </cell>
          <cell r="CW152">
            <v>14</v>
          </cell>
          <cell r="CX152">
            <v>14</v>
          </cell>
          <cell r="CY152">
            <v>17</v>
          </cell>
          <cell r="CZ152">
            <v>17</v>
          </cell>
          <cell r="DA152">
            <v>17</v>
          </cell>
          <cell r="DB152">
            <v>17</v>
          </cell>
          <cell r="DC152">
            <v>17</v>
          </cell>
          <cell r="DD152">
            <v>17</v>
          </cell>
          <cell r="DE152">
            <v>17</v>
          </cell>
          <cell r="DF152">
            <v>17</v>
          </cell>
          <cell r="DG152">
            <v>17</v>
          </cell>
          <cell r="DH152">
            <v>17</v>
          </cell>
          <cell r="DI152">
            <v>17</v>
          </cell>
          <cell r="DJ152">
            <v>17</v>
          </cell>
          <cell r="DK152">
            <v>17</v>
          </cell>
          <cell r="DL152">
            <v>17</v>
          </cell>
          <cell r="DM152">
            <v>17</v>
          </cell>
          <cell r="DN152">
            <v>17</v>
          </cell>
          <cell r="DO152">
            <v>17</v>
          </cell>
          <cell r="DP152">
            <v>17</v>
          </cell>
          <cell r="DQ152">
            <v>17</v>
          </cell>
          <cell r="DR152">
            <v>17</v>
          </cell>
          <cell r="DS152">
            <v>17</v>
          </cell>
          <cell r="DT152">
            <v>17</v>
          </cell>
          <cell r="DU152">
            <v>17</v>
          </cell>
          <cell r="DV152">
            <v>17</v>
          </cell>
          <cell r="DW152">
            <v>17</v>
          </cell>
          <cell r="DX152">
            <v>17</v>
          </cell>
          <cell r="DY152">
            <v>17</v>
          </cell>
          <cell r="DZ152">
            <v>17</v>
          </cell>
          <cell r="EA152">
            <v>17</v>
          </cell>
          <cell r="EB152">
            <v>17</v>
          </cell>
          <cell r="EC152">
            <v>17</v>
          </cell>
          <cell r="ED152">
            <v>17</v>
          </cell>
          <cell r="EE152">
            <v>17</v>
          </cell>
          <cell r="EF152">
            <v>17</v>
          </cell>
          <cell r="EG152">
            <v>17</v>
          </cell>
          <cell r="EH152">
            <v>17</v>
          </cell>
          <cell r="EI152">
            <v>17</v>
          </cell>
          <cell r="EJ152">
            <v>17</v>
          </cell>
          <cell r="EK152">
            <v>17</v>
          </cell>
          <cell r="EL152">
            <v>17</v>
          </cell>
          <cell r="EM152">
            <v>17</v>
          </cell>
          <cell r="EN152">
            <v>17</v>
          </cell>
          <cell r="EO152">
            <v>17</v>
          </cell>
          <cell r="EP152">
            <v>17</v>
          </cell>
          <cell r="EQ152">
            <v>17</v>
          </cell>
          <cell r="ER152">
            <v>17</v>
          </cell>
          <cell r="ES152">
            <v>17</v>
          </cell>
          <cell r="ET152">
            <v>17</v>
          </cell>
          <cell r="EU152">
            <v>17</v>
          </cell>
          <cell r="EV152">
            <v>17</v>
          </cell>
          <cell r="EW152">
            <v>17</v>
          </cell>
          <cell r="EX152">
            <v>17</v>
          </cell>
          <cell r="EY152">
            <v>17</v>
          </cell>
          <cell r="EZ152">
            <v>17</v>
          </cell>
          <cell r="FA152">
            <v>17</v>
          </cell>
          <cell r="FB152">
            <v>17</v>
          </cell>
          <cell r="FC152">
            <v>17</v>
          </cell>
          <cell r="FD152">
            <v>17</v>
          </cell>
          <cell r="FE152">
            <v>17</v>
          </cell>
          <cell r="FF152">
            <v>17</v>
          </cell>
          <cell r="FG152">
            <v>17</v>
          </cell>
          <cell r="FH152">
            <v>17</v>
          </cell>
          <cell r="FI152">
            <v>17</v>
          </cell>
          <cell r="FJ152">
            <v>17</v>
          </cell>
          <cell r="FK152">
            <v>17</v>
          </cell>
          <cell r="FL152">
            <v>17</v>
          </cell>
          <cell r="FM152">
            <v>17</v>
          </cell>
          <cell r="FN152">
            <v>17</v>
          </cell>
          <cell r="FO152">
            <v>17</v>
          </cell>
          <cell r="FP152">
            <v>17</v>
          </cell>
          <cell r="FQ152">
            <v>17</v>
          </cell>
          <cell r="FR152">
            <v>17</v>
          </cell>
          <cell r="FS152">
            <v>17</v>
          </cell>
          <cell r="FT152">
            <v>17</v>
          </cell>
          <cell r="FU152">
            <v>17</v>
          </cell>
          <cell r="FV152">
            <v>17</v>
          </cell>
          <cell r="FW152">
            <v>17</v>
          </cell>
          <cell r="FX152">
            <v>17</v>
          </cell>
          <cell r="FY152">
            <v>17</v>
          </cell>
          <cell r="FZ152">
            <v>17</v>
          </cell>
          <cell r="GA152">
            <v>17</v>
          </cell>
          <cell r="GB152">
            <v>17</v>
          </cell>
          <cell r="GC152">
            <v>17</v>
          </cell>
          <cell r="GD152">
            <v>17</v>
          </cell>
          <cell r="GE152">
            <v>17</v>
          </cell>
          <cell r="GF152">
            <v>17</v>
          </cell>
          <cell r="GG152">
            <v>17</v>
          </cell>
          <cell r="GH152">
            <v>17</v>
          </cell>
          <cell r="GI152">
            <v>17</v>
          </cell>
          <cell r="GJ152">
            <v>17</v>
          </cell>
          <cell r="GK152">
            <v>17</v>
          </cell>
          <cell r="GL152">
            <v>17</v>
          </cell>
          <cell r="GM152">
            <v>17</v>
          </cell>
          <cell r="GN152">
            <v>17</v>
          </cell>
          <cell r="GO152">
            <v>17</v>
          </cell>
          <cell r="GP152">
            <v>17</v>
          </cell>
          <cell r="GQ152">
            <v>17</v>
          </cell>
          <cell r="GR152">
            <v>17</v>
          </cell>
          <cell r="GS152">
            <v>17</v>
          </cell>
          <cell r="GT152">
            <v>17</v>
          </cell>
          <cell r="GU152">
            <v>17</v>
          </cell>
          <cell r="GV152">
            <v>17</v>
          </cell>
          <cell r="GW152">
            <v>17</v>
          </cell>
          <cell r="GZ152" t="str">
            <v>RAF4ST EV</v>
          </cell>
          <cell r="IL152">
            <v>1450</v>
          </cell>
          <cell r="IM152">
            <v>1450</v>
          </cell>
          <cell r="IN152">
            <v>1450</v>
          </cell>
          <cell r="IO152">
            <v>1450</v>
          </cell>
          <cell r="IP152">
            <v>1450</v>
          </cell>
          <cell r="IQ152">
            <v>1450</v>
          </cell>
          <cell r="IR152">
            <v>1450</v>
          </cell>
          <cell r="IS152">
            <v>1450</v>
          </cell>
          <cell r="IT152">
            <v>1450</v>
          </cell>
          <cell r="IU152">
            <v>1450</v>
          </cell>
          <cell r="IV152">
            <v>1450</v>
          </cell>
          <cell r="IW152">
            <v>1450</v>
          </cell>
          <cell r="IX152">
            <v>1505</v>
          </cell>
          <cell r="IY152">
            <v>1505</v>
          </cell>
          <cell r="IZ152">
            <v>1505</v>
          </cell>
          <cell r="JA152">
            <v>1505</v>
          </cell>
          <cell r="JB152">
            <v>1505</v>
          </cell>
          <cell r="JC152">
            <v>1554</v>
          </cell>
          <cell r="JD152">
            <v>1554</v>
          </cell>
          <cell r="JE152">
            <v>1554</v>
          </cell>
          <cell r="JF152">
            <v>1554</v>
          </cell>
          <cell r="JG152">
            <v>1554</v>
          </cell>
          <cell r="JH152">
            <v>1554</v>
          </cell>
          <cell r="JI152">
            <v>1554</v>
          </cell>
          <cell r="JJ152">
            <v>1554</v>
          </cell>
          <cell r="JK152">
            <v>1554</v>
          </cell>
          <cell r="JL152">
            <v>1554</v>
          </cell>
          <cell r="JM152">
            <v>1554</v>
          </cell>
          <cell r="JN152">
            <v>1554</v>
          </cell>
          <cell r="JO152">
            <v>1554</v>
          </cell>
          <cell r="JP152">
            <v>1554</v>
          </cell>
          <cell r="JQ152">
            <v>1554</v>
          </cell>
          <cell r="JR152">
            <v>1554</v>
          </cell>
          <cell r="JS152">
            <v>1554</v>
          </cell>
          <cell r="JT152">
            <v>1554</v>
          </cell>
          <cell r="JU152">
            <v>1554</v>
          </cell>
          <cell r="JV152">
            <v>1554</v>
          </cell>
          <cell r="JW152">
            <v>1554</v>
          </cell>
          <cell r="JX152">
            <v>1554</v>
          </cell>
          <cell r="JY152">
            <v>1554</v>
          </cell>
          <cell r="JZ152">
            <v>1554</v>
          </cell>
          <cell r="KA152">
            <v>1554</v>
          </cell>
          <cell r="KB152">
            <v>1554</v>
          </cell>
          <cell r="KC152">
            <v>1554</v>
          </cell>
          <cell r="KD152">
            <v>1554</v>
          </cell>
          <cell r="KE152">
            <v>1554</v>
          </cell>
          <cell r="KF152">
            <v>1554</v>
          </cell>
          <cell r="KG152">
            <v>1554</v>
          </cell>
          <cell r="KH152">
            <v>1554</v>
          </cell>
          <cell r="KI152">
            <v>1554</v>
          </cell>
          <cell r="KJ152">
            <v>1554</v>
          </cell>
          <cell r="KK152">
            <v>1554</v>
          </cell>
          <cell r="KL152">
            <v>1554</v>
          </cell>
          <cell r="KM152">
            <v>1554</v>
          </cell>
          <cell r="KN152">
            <v>1554</v>
          </cell>
          <cell r="KO152">
            <v>1554</v>
          </cell>
          <cell r="KP152">
            <v>1554</v>
          </cell>
          <cell r="KQ152">
            <v>1554</v>
          </cell>
          <cell r="KR152">
            <v>1554</v>
          </cell>
          <cell r="KS152">
            <v>1554</v>
          </cell>
          <cell r="KT152">
            <v>1554</v>
          </cell>
          <cell r="KU152">
            <v>1554</v>
          </cell>
          <cell r="KV152">
            <v>1554</v>
          </cell>
          <cell r="KW152">
            <v>1554</v>
          </cell>
          <cell r="KX152">
            <v>1554</v>
          </cell>
          <cell r="KY152">
            <v>1554</v>
          </cell>
          <cell r="KZ152">
            <v>1554</v>
          </cell>
          <cell r="LA152">
            <v>1554</v>
          </cell>
          <cell r="LB152">
            <v>1554</v>
          </cell>
          <cell r="LC152">
            <v>1554</v>
          </cell>
          <cell r="LD152">
            <v>1554</v>
          </cell>
          <cell r="LE152">
            <v>1554</v>
          </cell>
          <cell r="LF152">
            <v>1554</v>
          </cell>
          <cell r="LG152">
            <v>1554</v>
          </cell>
          <cell r="LH152">
            <v>1554</v>
          </cell>
          <cell r="LI152">
            <v>1554</v>
          </cell>
          <cell r="LJ152">
            <v>1554</v>
          </cell>
          <cell r="LK152">
            <v>1554</v>
          </cell>
          <cell r="LL152">
            <v>1554</v>
          </cell>
          <cell r="LM152">
            <v>1554</v>
          </cell>
          <cell r="LN152">
            <v>1554</v>
          </cell>
          <cell r="LO152">
            <v>1554</v>
          </cell>
          <cell r="LP152">
            <v>1554</v>
          </cell>
          <cell r="LQ152">
            <v>1554</v>
          </cell>
          <cell r="LR152">
            <v>1554</v>
          </cell>
          <cell r="LS152">
            <v>1554</v>
          </cell>
          <cell r="LT152">
            <v>1554</v>
          </cell>
          <cell r="LU152">
            <v>1554</v>
          </cell>
          <cell r="LV152">
            <v>1554</v>
          </cell>
          <cell r="LW152">
            <v>1554</v>
          </cell>
          <cell r="LX152">
            <v>1554</v>
          </cell>
          <cell r="LY152">
            <v>1554</v>
          </cell>
          <cell r="LZ152">
            <v>1554</v>
          </cell>
          <cell r="MA152">
            <v>1554</v>
          </cell>
          <cell r="MB152">
            <v>1554</v>
          </cell>
          <cell r="MC152">
            <v>1554</v>
          </cell>
          <cell r="MD152">
            <v>1554</v>
          </cell>
          <cell r="ME152">
            <v>1554</v>
          </cell>
          <cell r="MF152">
            <v>1554</v>
          </cell>
          <cell r="MG152">
            <v>1554</v>
          </cell>
          <cell r="MH152">
            <v>1554</v>
          </cell>
          <cell r="MI152">
            <v>1554</v>
          </cell>
          <cell r="MJ152">
            <v>1554</v>
          </cell>
          <cell r="MK152">
            <v>1554</v>
          </cell>
          <cell r="ML152">
            <v>1554</v>
          </cell>
          <cell r="MM152">
            <v>1554</v>
          </cell>
          <cell r="MN152">
            <v>1554</v>
          </cell>
          <cell r="MO152">
            <v>1554</v>
          </cell>
          <cell r="MP152">
            <v>1554</v>
          </cell>
          <cell r="MQ152">
            <v>1554</v>
          </cell>
          <cell r="MR152">
            <v>1554</v>
          </cell>
          <cell r="MS152">
            <v>1554</v>
          </cell>
          <cell r="MT152">
            <v>1554</v>
          </cell>
          <cell r="MU152">
            <v>1554</v>
          </cell>
          <cell r="MV152">
            <v>1554</v>
          </cell>
          <cell r="MW152">
            <v>1554</v>
          </cell>
          <cell r="MX152">
            <v>1554</v>
          </cell>
          <cell r="MY152">
            <v>1554</v>
          </cell>
          <cell r="MZ152">
            <v>1554</v>
          </cell>
          <cell r="NA152">
            <v>1554</v>
          </cell>
        </row>
        <row r="153">
          <cell r="A153" t="str">
            <v>RAF1AN EV</v>
          </cell>
          <cell r="B153">
            <v>90</v>
          </cell>
          <cell r="C153" t="str">
            <v>2021 1</v>
          </cell>
          <cell r="D153">
            <v>44197</v>
          </cell>
          <cell r="E153">
            <v>1881</v>
          </cell>
          <cell r="F153" t="str">
            <v>Stjórnarfundur 297 samþykkti tímabundið endurgjald fyrir kælitæki, 90 kr/kg frá 1.1.21 til 31.3.21. Vegna kröfu Furu um móttökugjald fyrir kælitæki. T.p. Frá ÓK 18.12.2015</v>
          </cell>
          <cell r="AV153" t="str">
            <v>RAF4ST FR</v>
          </cell>
          <cell r="GZ153" t="str">
            <v>RAF4ST FR</v>
          </cell>
          <cell r="HA153">
            <v>1000</v>
          </cell>
          <cell r="HB153">
            <v>1000</v>
          </cell>
          <cell r="HC153">
            <v>1000</v>
          </cell>
          <cell r="HD153">
            <v>1000</v>
          </cell>
          <cell r="HE153">
            <v>1000</v>
          </cell>
          <cell r="HF153">
            <v>1000</v>
          </cell>
          <cell r="HG153">
            <v>1000</v>
          </cell>
          <cell r="HH153">
            <v>1000</v>
          </cell>
          <cell r="HI153">
            <v>1000</v>
          </cell>
          <cell r="HJ153">
            <v>1000</v>
          </cell>
          <cell r="HK153">
            <v>1000</v>
          </cell>
          <cell r="HL153">
            <v>1000</v>
          </cell>
          <cell r="HM153">
            <v>1000</v>
          </cell>
          <cell r="HN153">
            <v>1000</v>
          </cell>
          <cell r="HO153">
            <v>1000</v>
          </cell>
          <cell r="HP153">
            <v>1000</v>
          </cell>
          <cell r="HQ153">
            <v>1000</v>
          </cell>
          <cell r="HR153">
            <v>1000</v>
          </cell>
          <cell r="HS153">
            <v>1000</v>
          </cell>
          <cell r="HT153">
            <v>1000</v>
          </cell>
          <cell r="HU153">
            <v>1000</v>
          </cell>
          <cell r="HV153">
            <v>1000</v>
          </cell>
          <cell r="HW153">
            <v>1000</v>
          </cell>
          <cell r="HX153">
            <v>1000</v>
          </cell>
          <cell r="HY153">
            <v>1000</v>
          </cell>
          <cell r="HZ153">
            <v>1000</v>
          </cell>
          <cell r="IA153">
            <v>1000</v>
          </cell>
          <cell r="IB153">
            <v>1000</v>
          </cell>
          <cell r="IC153">
            <v>1000</v>
          </cell>
          <cell r="ID153">
            <v>1000</v>
          </cell>
          <cell r="IE153">
            <v>1000</v>
          </cell>
          <cell r="IF153">
            <v>1000</v>
          </cell>
          <cell r="IG153">
            <v>1000</v>
          </cell>
          <cell r="IH153">
            <v>1000</v>
          </cell>
          <cell r="II153">
            <v>1000</v>
          </cell>
          <cell r="IJ153">
            <v>1000</v>
          </cell>
          <cell r="IK153">
            <v>1000</v>
          </cell>
          <cell r="IL153">
            <v>1000</v>
          </cell>
          <cell r="IM153">
            <v>1000</v>
          </cell>
          <cell r="IN153">
            <v>1000</v>
          </cell>
          <cell r="IO153">
            <v>1000</v>
          </cell>
          <cell r="IP153">
            <v>1000</v>
          </cell>
          <cell r="IQ153">
            <v>1000</v>
          </cell>
          <cell r="IR153">
            <v>1000</v>
          </cell>
          <cell r="IS153">
            <v>1000</v>
          </cell>
          <cell r="IT153">
            <v>1000</v>
          </cell>
          <cell r="IU153">
            <v>1000</v>
          </cell>
          <cell r="IV153">
            <v>1000</v>
          </cell>
          <cell r="IW153">
            <v>1000</v>
          </cell>
          <cell r="IX153">
            <v>1000</v>
          </cell>
          <cell r="IY153">
            <v>1000</v>
          </cell>
          <cell r="IZ153">
            <v>1000</v>
          </cell>
          <cell r="JA153">
            <v>1000</v>
          </cell>
          <cell r="JB153">
            <v>1000</v>
          </cell>
          <cell r="JC153">
            <v>1000</v>
          </cell>
          <cell r="JD153">
            <v>1000</v>
          </cell>
          <cell r="JE153">
            <v>1000</v>
          </cell>
          <cell r="JF153">
            <v>1000</v>
          </cell>
          <cell r="JG153">
            <v>1000</v>
          </cell>
          <cell r="JH153">
            <v>1000</v>
          </cell>
          <cell r="JI153">
            <v>1000</v>
          </cell>
          <cell r="JJ153">
            <v>1000</v>
          </cell>
          <cell r="JK153">
            <v>1000</v>
          </cell>
          <cell r="JL153">
            <v>1000</v>
          </cell>
          <cell r="JM153">
            <v>1000</v>
          </cell>
          <cell r="JN153">
            <v>1000</v>
          </cell>
          <cell r="JO153">
            <v>1000</v>
          </cell>
          <cell r="JP153">
            <v>1000</v>
          </cell>
          <cell r="JQ153">
            <v>1000</v>
          </cell>
          <cell r="JR153">
            <v>1000</v>
          </cell>
          <cell r="JS153">
            <v>1000</v>
          </cell>
          <cell r="JT153">
            <v>1000</v>
          </cell>
          <cell r="JU153">
            <v>1000</v>
          </cell>
          <cell r="JV153">
            <v>1000</v>
          </cell>
          <cell r="JW153">
            <v>1000</v>
          </cell>
          <cell r="JX153">
            <v>1000</v>
          </cell>
          <cell r="JY153">
            <v>1000</v>
          </cell>
          <cell r="JZ153">
            <v>1000</v>
          </cell>
          <cell r="KA153">
            <v>1000</v>
          </cell>
          <cell r="KB153">
            <v>1000</v>
          </cell>
          <cell r="KC153">
            <v>1000</v>
          </cell>
          <cell r="KD153">
            <v>1000</v>
          </cell>
          <cell r="KE153">
            <v>1000</v>
          </cell>
          <cell r="KF153">
            <v>1000</v>
          </cell>
          <cell r="KG153">
            <v>1000</v>
          </cell>
          <cell r="KH153">
            <v>1000</v>
          </cell>
          <cell r="KI153">
            <v>1000</v>
          </cell>
          <cell r="KJ153">
            <v>1000</v>
          </cell>
          <cell r="KK153">
            <v>1000</v>
          </cell>
          <cell r="KL153">
            <v>1000</v>
          </cell>
          <cell r="KM153">
            <v>1000</v>
          </cell>
          <cell r="KN153">
            <v>1000</v>
          </cell>
          <cell r="KO153">
            <v>1000</v>
          </cell>
          <cell r="KP153">
            <v>1000</v>
          </cell>
          <cell r="KQ153">
            <v>1000</v>
          </cell>
          <cell r="KR153">
            <v>1000</v>
          </cell>
          <cell r="KS153">
            <v>1000</v>
          </cell>
          <cell r="KT153">
            <v>1000</v>
          </cell>
          <cell r="KU153">
            <v>1000</v>
          </cell>
          <cell r="KV153">
            <v>1000</v>
          </cell>
          <cell r="KW153">
            <v>1000</v>
          </cell>
          <cell r="KX153">
            <v>1000</v>
          </cell>
          <cell r="KY153">
            <v>1000</v>
          </cell>
          <cell r="KZ153">
            <v>1000</v>
          </cell>
          <cell r="LA153">
            <v>1000</v>
          </cell>
          <cell r="LB153">
            <v>1000</v>
          </cell>
          <cell r="LC153">
            <v>1000</v>
          </cell>
          <cell r="LD153">
            <v>1000</v>
          </cell>
          <cell r="LE153">
            <v>1000</v>
          </cell>
          <cell r="LF153">
            <v>1000</v>
          </cell>
          <cell r="LG153">
            <v>1000</v>
          </cell>
          <cell r="LH153">
            <v>1000</v>
          </cell>
          <cell r="LI153">
            <v>1000</v>
          </cell>
          <cell r="LJ153">
            <v>1000</v>
          </cell>
          <cell r="LK153">
            <v>1000</v>
          </cell>
          <cell r="LL153">
            <v>1000</v>
          </cell>
          <cell r="LM153">
            <v>1000</v>
          </cell>
          <cell r="LN153">
            <v>1000</v>
          </cell>
          <cell r="LO153">
            <v>1000</v>
          </cell>
          <cell r="LP153">
            <v>1000</v>
          </cell>
          <cell r="LQ153">
            <v>1000</v>
          </cell>
          <cell r="LR153">
            <v>1000</v>
          </cell>
          <cell r="LS153">
            <v>1000</v>
          </cell>
          <cell r="LT153">
            <v>1000</v>
          </cell>
          <cell r="LU153">
            <v>1000</v>
          </cell>
          <cell r="LV153">
            <v>1000</v>
          </cell>
          <cell r="LW153">
            <v>1000</v>
          </cell>
          <cell r="LX153">
            <v>1000</v>
          </cell>
          <cell r="LY153">
            <v>1000</v>
          </cell>
          <cell r="LZ153">
            <v>1000</v>
          </cell>
          <cell r="MA153">
            <v>1000</v>
          </cell>
          <cell r="MB153">
            <v>1000</v>
          </cell>
          <cell r="MC153">
            <v>1000</v>
          </cell>
          <cell r="MD153">
            <v>1000</v>
          </cell>
          <cell r="ME153">
            <v>1000</v>
          </cell>
          <cell r="MF153">
            <v>1000</v>
          </cell>
          <cell r="MG153">
            <v>1000</v>
          </cell>
          <cell r="MH153">
            <v>1000</v>
          </cell>
          <cell r="MI153">
            <v>1000</v>
          </cell>
          <cell r="MJ153">
            <v>1000</v>
          </cell>
          <cell r="MK153">
            <v>1000</v>
          </cell>
          <cell r="ML153">
            <v>1000</v>
          </cell>
          <cell r="MM153">
            <v>1000</v>
          </cell>
          <cell r="MN153">
            <v>1000</v>
          </cell>
          <cell r="MO153">
            <v>1000</v>
          </cell>
          <cell r="MP153">
            <v>1000</v>
          </cell>
          <cell r="MQ153">
            <v>1000</v>
          </cell>
          <cell r="MR153">
            <v>1000</v>
          </cell>
          <cell r="MS153">
            <v>1000</v>
          </cell>
          <cell r="MT153">
            <v>1000</v>
          </cell>
          <cell r="MU153">
            <v>1000</v>
          </cell>
          <cell r="MV153">
            <v>1000</v>
          </cell>
          <cell r="MW153">
            <v>1000</v>
          </cell>
          <cell r="MX153">
            <v>1000</v>
          </cell>
          <cell r="MY153">
            <v>1000</v>
          </cell>
          <cell r="MZ153">
            <v>1000</v>
          </cell>
          <cell r="NA153">
            <v>1000</v>
          </cell>
        </row>
        <row r="154">
          <cell r="A154" t="str">
            <v>RAF1AN OV</v>
          </cell>
          <cell r="B154">
            <v>90</v>
          </cell>
          <cell r="C154" t="str">
            <v>2021 1</v>
          </cell>
          <cell r="D154">
            <v>44197</v>
          </cell>
          <cell r="E154">
            <v>1750</v>
          </cell>
          <cell r="F154" t="str">
            <v>Stjórnarfundur 297 samþykkti tímabundið endurgjald fyrir kælitæki, 90 kr/kg frá 1.1.21 til 31.3.21. Vegna kröfu Furu um móttökugjald fyrir kælitæki. T.p. Frá ÓK 18.12.2015</v>
          </cell>
          <cell r="AV154" t="str">
            <v>RAF4ST OV</v>
          </cell>
          <cell r="CH154">
            <v>6</v>
          </cell>
          <cell r="CI154">
            <v>6</v>
          </cell>
          <cell r="CJ154">
            <v>6</v>
          </cell>
          <cell r="CK154">
            <v>6</v>
          </cell>
          <cell r="CL154">
            <v>6</v>
          </cell>
          <cell r="CM154">
            <v>6</v>
          </cell>
          <cell r="CN154">
            <v>6</v>
          </cell>
          <cell r="CO154">
            <v>6</v>
          </cell>
          <cell r="CP154">
            <v>6</v>
          </cell>
          <cell r="CQ154">
            <v>6</v>
          </cell>
          <cell r="CR154">
            <v>6</v>
          </cell>
          <cell r="CS154">
            <v>6</v>
          </cell>
          <cell r="CT154">
            <v>14</v>
          </cell>
          <cell r="CU154">
            <v>14</v>
          </cell>
          <cell r="CV154">
            <v>14</v>
          </cell>
          <cell r="CW154">
            <v>14</v>
          </cell>
          <cell r="CX154">
            <v>14</v>
          </cell>
          <cell r="CY154">
            <v>17</v>
          </cell>
          <cell r="CZ154">
            <v>17</v>
          </cell>
          <cell r="DA154">
            <v>17</v>
          </cell>
          <cell r="DB154">
            <v>17</v>
          </cell>
          <cell r="DC154">
            <v>17</v>
          </cell>
          <cell r="DD154">
            <v>17</v>
          </cell>
          <cell r="DE154">
            <v>17</v>
          </cell>
          <cell r="DF154">
            <v>17</v>
          </cell>
          <cell r="DG154">
            <v>17</v>
          </cell>
          <cell r="DH154">
            <v>17</v>
          </cell>
          <cell r="DI154">
            <v>17</v>
          </cell>
          <cell r="DJ154">
            <v>17</v>
          </cell>
          <cell r="DK154">
            <v>17</v>
          </cell>
          <cell r="DL154">
            <v>17</v>
          </cell>
          <cell r="DM154">
            <v>17</v>
          </cell>
          <cell r="DN154">
            <v>17</v>
          </cell>
          <cell r="DO154">
            <v>17</v>
          </cell>
          <cell r="DP154">
            <v>17</v>
          </cell>
          <cell r="DQ154">
            <v>17</v>
          </cell>
          <cell r="DR154">
            <v>17</v>
          </cell>
          <cell r="DS154">
            <v>17</v>
          </cell>
          <cell r="DT154">
            <v>17</v>
          </cell>
          <cell r="DU154">
            <v>17</v>
          </cell>
          <cell r="DV154">
            <v>17</v>
          </cell>
          <cell r="DW154">
            <v>17</v>
          </cell>
          <cell r="DX154">
            <v>17</v>
          </cell>
          <cell r="DY154">
            <v>17</v>
          </cell>
          <cell r="DZ154">
            <v>17</v>
          </cell>
          <cell r="EA154">
            <v>17</v>
          </cell>
          <cell r="EB154">
            <v>17</v>
          </cell>
          <cell r="EC154">
            <v>17</v>
          </cell>
          <cell r="ED154">
            <v>17</v>
          </cell>
          <cell r="EE154">
            <v>17</v>
          </cell>
          <cell r="EF154">
            <v>17</v>
          </cell>
          <cell r="EG154">
            <v>17</v>
          </cell>
          <cell r="EH154">
            <v>17</v>
          </cell>
          <cell r="EI154">
            <v>17</v>
          </cell>
          <cell r="EJ154">
            <v>17</v>
          </cell>
          <cell r="EK154">
            <v>17</v>
          </cell>
          <cell r="EL154">
            <v>17</v>
          </cell>
          <cell r="EM154">
            <v>17</v>
          </cell>
          <cell r="EN154">
            <v>17</v>
          </cell>
          <cell r="EO154">
            <v>17</v>
          </cell>
          <cell r="EP154">
            <v>17</v>
          </cell>
          <cell r="EQ154">
            <v>17</v>
          </cell>
          <cell r="ER154">
            <v>17</v>
          </cell>
          <cell r="ES154">
            <v>17</v>
          </cell>
          <cell r="ET154">
            <v>17</v>
          </cell>
          <cell r="EU154">
            <v>17</v>
          </cell>
          <cell r="EV154">
            <v>17</v>
          </cell>
          <cell r="EW154">
            <v>17</v>
          </cell>
          <cell r="EX154">
            <v>17</v>
          </cell>
          <cell r="EY154">
            <v>17</v>
          </cell>
          <cell r="EZ154">
            <v>17</v>
          </cell>
          <cell r="FA154">
            <v>17</v>
          </cell>
          <cell r="FB154">
            <v>17</v>
          </cell>
          <cell r="FC154">
            <v>17</v>
          </cell>
          <cell r="FD154">
            <v>17</v>
          </cell>
          <cell r="FE154">
            <v>17</v>
          </cell>
          <cell r="FF154">
            <v>17</v>
          </cell>
          <cell r="FG154">
            <v>17</v>
          </cell>
          <cell r="FH154">
            <v>17</v>
          </cell>
          <cell r="FI154">
            <v>17</v>
          </cell>
          <cell r="FJ154">
            <v>17</v>
          </cell>
          <cell r="FK154">
            <v>17</v>
          </cell>
          <cell r="FL154">
            <v>17</v>
          </cell>
          <cell r="FM154">
            <v>17</v>
          </cell>
          <cell r="FN154">
            <v>17</v>
          </cell>
          <cell r="FO154">
            <v>17</v>
          </cell>
          <cell r="FP154">
            <v>17</v>
          </cell>
          <cell r="FQ154">
            <v>17</v>
          </cell>
          <cell r="FR154">
            <v>17</v>
          </cell>
          <cell r="FS154">
            <v>17</v>
          </cell>
          <cell r="FT154">
            <v>17</v>
          </cell>
          <cell r="FU154">
            <v>17</v>
          </cell>
          <cell r="FV154">
            <v>17</v>
          </cell>
          <cell r="FW154">
            <v>17</v>
          </cell>
          <cell r="FX154">
            <v>17</v>
          </cell>
          <cell r="FY154">
            <v>17</v>
          </cell>
          <cell r="FZ154">
            <v>17</v>
          </cell>
          <cell r="GA154">
            <v>17</v>
          </cell>
          <cell r="GB154">
            <v>17</v>
          </cell>
          <cell r="GC154">
            <v>17</v>
          </cell>
          <cell r="GD154">
            <v>17</v>
          </cell>
          <cell r="GE154">
            <v>17</v>
          </cell>
          <cell r="GF154">
            <v>17</v>
          </cell>
          <cell r="GG154">
            <v>17</v>
          </cell>
          <cell r="GH154">
            <v>17</v>
          </cell>
          <cell r="GI154">
            <v>17</v>
          </cell>
          <cell r="GJ154">
            <v>17</v>
          </cell>
          <cell r="GK154">
            <v>17</v>
          </cell>
          <cell r="GL154">
            <v>17</v>
          </cell>
          <cell r="GM154">
            <v>17</v>
          </cell>
          <cell r="GN154">
            <v>17</v>
          </cell>
          <cell r="GO154">
            <v>17</v>
          </cell>
          <cell r="GP154">
            <v>17</v>
          </cell>
          <cell r="GQ154">
            <v>17</v>
          </cell>
          <cell r="GR154">
            <v>17</v>
          </cell>
          <cell r="GS154">
            <v>17</v>
          </cell>
          <cell r="GT154">
            <v>17</v>
          </cell>
          <cell r="GU154">
            <v>17</v>
          </cell>
          <cell r="GV154">
            <v>17</v>
          </cell>
          <cell r="GW154">
            <v>17</v>
          </cell>
          <cell r="GZ154" t="str">
            <v>RAF4ST OV</v>
          </cell>
          <cell r="IL154">
            <v>1449</v>
          </cell>
          <cell r="IM154">
            <v>1449</v>
          </cell>
          <cell r="IN154">
            <v>1449</v>
          </cell>
          <cell r="IO154">
            <v>1449</v>
          </cell>
          <cell r="IP154">
            <v>1449</v>
          </cell>
          <cell r="IQ154">
            <v>1449</v>
          </cell>
          <cell r="IR154">
            <v>1449</v>
          </cell>
          <cell r="IS154">
            <v>1449</v>
          </cell>
          <cell r="IT154">
            <v>1449</v>
          </cell>
          <cell r="IU154">
            <v>1449</v>
          </cell>
          <cell r="IV154">
            <v>1449</v>
          </cell>
          <cell r="IW154">
            <v>1449</v>
          </cell>
          <cell r="IX154">
            <v>1504</v>
          </cell>
          <cell r="IY154">
            <v>1504</v>
          </cell>
          <cell r="IZ154">
            <v>1504</v>
          </cell>
          <cell r="JA154">
            <v>1504</v>
          </cell>
          <cell r="JB154">
            <v>1504</v>
          </cell>
          <cell r="JC154">
            <v>1553</v>
          </cell>
          <cell r="JD154">
            <v>1553</v>
          </cell>
          <cell r="JE154">
            <v>1553</v>
          </cell>
          <cell r="JF154">
            <v>1553</v>
          </cell>
          <cell r="JG154">
            <v>1553</v>
          </cell>
          <cell r="JH154">
            <v>1553</v>
          </cell>
          <cell r="JI154">
            <v>1553</v>
          </cell>
          <cell r="JJ154">
            <v>1553</v>
          </cell>
          <cell r="JK154">
            <v>1553</v>
          </cell>
          <cell r="JL154">
            <v>1553</v>
          </cell>
          <cell r="JM154">
            <v>1553</v>
          </cell>
          <cell r="JN154">
            <v>1553</v>
          </cell>
          <cell r="JO154">
            <v>1553</v>
          </cell>
          <cell r="JP154">
            <v>1553</v>
          </cell>
          <cell r="JQ154">
            <v>1553</v>
          </cell>
          <cell r="JR154">
            <v>1553</v>
          </cell>
          <cell r="JS154">
            <v>1553</v>
          </cell>
          <cell r="JT154">
            <v>1553</v>
          </cell>
          <cell r="JU154">
            <v>1553</v>
          </cell>
          <cell r="JV154">
            <v>1553</v>
          </cell>
          <cell r="JW154">
            <v>1553</v>
          </cell>
          <cell r="JX154">
            <v>1553</v>
          </cell>
          <cell r="JY154">
            <v>1553</v>
          </cell>
          <cell r="JZ154">
            <v>1553</v>
          </cell>
          <cell r="KA154">
            <v>1553</v>
          </cell>
          <cell r="KB154">
            <v>1553</v>
          </cell>
          <cell r="KC154">
            <v>1553</v>
          </cell>
          <cell r="KD154">
            <v>1553</v>
          </cell>
          <cell r="KE154">
            <v>1553</v>
          </cell>
          <cell r="KF154">
            <v>1553</v>
          </cell>
          <cell r="KG154">
            <v>1553</v>
          </cell>
          <cell r="KH154">
            <v>1553</v>
          </cell>
          <cell r="KI154">
            <v>1553</v>
          </cell>
          <cell r="KJ154">
            <v>1553</v>
          </cell>
          <cell r="KK154">
            <v>1553</v>
          </cell>
          <cell r="KL154">
            <v>1553</v>
          </cell>
          <cell r="KM154">
            <v>1553</v>
          </cell>
          <cell r="KN154">
            <v>1553</v>
          </cell>
          <cell r="KO154">
            <v>1553</v>
          </cell>
          <cell r="KP154">
            <v>1553</v>
          </cell>
          <cell r="KQ154">
            <v>1553</v>
          </cell>
          <cell r="KR154">
            <v>1553</v>
          </cell>
          <cell r="KS154">
            <v>1553</v>
          </cell>
          <cell r="KT154">
            <v>1553</v>
          </cell>
          <cell r="KU154">
            <v>1553</v>
          </cell>
          <cell r="KV154">
            <v>1553</v>
          </cell>
          <cell r="KW154">
            <v>1553</v>
          </cell>
          <cell r="KX154">
            <v>1553</v>
          </cell>
          <cell r="KY154">
            <v>1553</v>
          </cell>
          <cell r="KZ154">
            <v>1553</v>
          </cell>
          <cell r="LA154">
            <v>1553</v>
          </cell>
          <cell r="LB154">
            <v>1553</v>
          </cell>
          <cell r="LC154">
            <v>1553</v>
          </cell>
          <cell r="LD154">
            <v>1553</v>
          </cell>
          <cell r="LE154">
            <v>1553</v>
          </cell>
          <cell r="LF154">
            <v>1553</v>
          </cell>
          <cell r="LG154">
            <v>1553</v>
          </cell>
          <cell r="LH154">
            <v>1553</v>
          </cell>
          <cell r="LI154">
            <v>1553</v>
          </cell>
          <cell r="LJ154">
            <v>1553</v>
          </cell>
          <cell r="LK154">
            <v>1553</v>
          </cell>
          <cell r="LL154">
            <v>1553</v>
          </cell>
          <cell r="LM154">
            <v>1553</v>
          </cell>
          <cell r="LN154">
            <v>1553</v>
          </cell>
          <cell r="LO154">
            <v>1553</v>
          </cell>
          <cell r="LP154">
            <v>1553</v>
          </cell>
          <cell r="LQ154">
            <v>1553</v>
          </cell>
          <cell r="LR154">
            <v>1553</v>
          </cell>
          <cell r="LS154">
            <v>1553</v>
          </cell>
          <cell r="LT154">
            <v>1553</v>
          </cell>
          <cell r="LU154">
            <v>1553</v>
          </cell>
          <cell r="LV154">
            <v>1553</v>
          </cell>
          <cell r="LW154">
            <v>1553</v>
          </cell>
          <cell r="LX154">
            <v>1553</v>
          </cell>
          <cell r="LY154">
            <v>1553</v>
          </cell>
          <cell r="LZ154">
            <v>1553</v>
          </cell>
          <cell r="MA154">
            <v>1553</v>
          </cell>
          <cell r="MB154">
            <v>1553</v>
          </cell>
          <cell r="MC154">
            <v>1553</v>
          </cell>
          <cell r="MD154">
            <v>1553</v>
          </cell>
          <cell r="ME154">
            <v>1553</v>
          </cell>
          <cell r="MF154">
            <v>1553</v>
          </cell>
          <cell r="MG154">
            <v>1553</v>
          </cell>
          <cell r="MH154">
            <v>1553</v>
          </cell>
          <cell r="MI154">
            <v>1553</v>
          </cell>
          <cell r="MJ154">
            <v>1553</v>
          </cell>
          <cell r="MK154">
            <v>1553</v>
          </cell>
          <cell r="ML154">
            <v>1553</v>
          </cell>
          <cell r="MM154">
            <v>1553</v>
          </cell>
          <cell r="MN154">
            <v>1553</v>
          </cell>
          <cell r="MO154">
            <v>1553</v>
          </cell>
          <cell r="MP154">
            <v>1553</v>
          </cell>
          <cell r="MQ154">
            <v>1553</v>
          </cell>
          <cell r="MR154">
            <v>1553</v>
          </cell>
          <cell r="MS154">
            <v>1553</v>
          </cell>
          <cell r="MT154">
            <v>1553</v>
          </cell>
          <cell r="MU154">
            <v>1553</v>
          </cell>
          <cell r="MV154">
            <v>1553</v>
          </cell>
          <cell r="MW154">
            <v>1553</v>
          </cell>
          <cell r="MX154">
            <v>1553</v>
          </cell>
          <cell r="MY154">
            <v>1553</v>
          </cell>
          <cell r="MZ154">
            <v>1553</v>
          </cell>
          <cell r="NA154">
            <v>1553</v>
          </cell>
        </row>
        <row r="155">
          <cell r="A155" t="str">
            <v>PAPSLE EV</v>
          </cell>
          <cell r="B155">
            <v>18</v>
          </cell>
          <cell r="C155" t="str">
            <v>2021 1</v>
          </cell>
          <cell r="D155">
            <v>44197</v>
          </cell>
          <cell r="E155">
            <v>1875</v>
          </cell>
          <cell r="F155" t="str">
            <v>Stjórnarfundur 297 samþykkti lækkun endurgjalds vegna meðhöndlunar á pappaumbúðum í 18 kr/kg. T.p. Frá ÓK 18.12.2019</v>
          </cell>
          <cell r="AV155" t="str">
            <v>RAF5LI AN</v>
          </cell>
          <cell r="CH155">
            <v>11</v>
          </cell>
          <cell r="CI155">
            <v>11</v>
          </cell>
          <cell r="CJ155">
            <v>11</v>
          </cell>
          <cell r="CK155">
            <v>11</v>
          </cell>
          <cell r="CL155">
            <v>11</v>
          </cell>
          <cell r="CM155">
            <v>11</v>
          </cell>
          <cell r="CN155">
            <v>11</v>
          </cell>
          <cell r="CO155">
            <v>11</v>
          </cell>
          <cell r="CP155">
            <v>11</v>
          </cell>
          <cell r="CQ155">
            <v>11</v>
          </cell>
          <cell r="CR155">
            <v>11</v>
          </cell>
          <cell r="CS155">
            <v>11</v>
          </cell>
          <cell r="CT155">
            <v>17</v>
          </cell>
          <cell r="CU155">
            <v>17</v>
          </cell>
          <cell r="CV155">
            <v>17</v>
          </cell>
          <cell r="CW155">
            <v>17</v>
          </cell>
          <cell r="CX155">
            <v>17</v>
          </cell>
          <cell r="CY155">
            <v>27</v>
          </cell>
          <cell r="CZ155">
            <v>27</v>
          </cell>
          <cell r="DA155">
            <v>27</v>
          </cell>
          <cell r="DB155">
            <v>27</v>
          </cell>
          <cell r="DC155">
            <v>27</v>
          </cell>
          <cell r="DD155">
            <v>27</v>
          </cell>
          <cell r="DE155">
            <v>27</v>
          </cell>
          <cell r="DF155">
            <v>27</v>
          </cell>
          <cell r="DG155">
            <v>27</v>
          </cell>
          <cell r="DH155">
            <v>27</v>
          </cell>
          <cell r="DI155">
            <v>27</v>
          </cell>
          <cell r="DJ155">
            <v>27</v>
          </cell>
          <cell r="DK155">
            <v>27</v>
          </cell>
          <cell r="DL155">
            <v>27</v>
          </cell>
          <cell r="DM155">
            <v>27</v>
          </cell>
          <cell r="DN155">
            <v>27</v>
          </cell>
          <cell r="DO155">
            <v>27</v>
          </cell>
          <cell r="DP155">
            <v>27</v>
          </cell>
          <cell r="DQ155">
            <v>27</v>
          </cell>
          <cell r="DR155">
            <v>27</v>
          </cell>
          <cell r="DS155">
            <v>27</v>
          </cell>
          <cell r="DT155">
            <v>27</v>
          </cell>
          <cell r="DU155">
            <v>27</v>
          </cell>
          <cell r="DV155">
            <v>27</v>
          </cell>
          <cell r="DW155">
            <v>27</v>
          </cell>
          <cell r="DX155">
            <v>27</v>
          </cell>
          <cell r="DY155">
            <v>27</v>
          </cell>
          <cell r="DZ155">
            <v>27</v>
          </cell>
          <cell r="EA155">
            <v>27</v>
          </cell>
          <cell r="EB155">
            <v>27</v>
          </cell>
          <cell r="EC155">
            <v>27</v>
          </cell>
          <cell r="ED155">
            <v>50</v>
          </cell>
          <cell r="EE155">
            <v>50</v>
          </cell>
          <cell r="EF155">
            <v>50</v>
          </cell>
          <cell r="EG155">
            <v>50</v>
          </cell>
          <cell r="EH155">
            <v>50</v>
          </cell>
          <cell r="EI155">
            <v>50</v>
          </cell>
          <cell r="EJ155">
            <v>50</v>
          </cell>
          <cell r="EK155">
            <v>50</v>
          </cell>
          <cell r="EL155">
            <v>50</v>
          </cell>
          <cell r="EM155">
            <v>50</v>
          </cell>
          <cell r="EN155">
            <v>50</v>
          </cell>
          <cell r="EO155">
            <v>50</v>
          </cell>
          <cell r="EP155">
            <v>72</v>
          </cell>
          <cell r="EQ155">
            <v>72</v>
          </cell>
          <cell r="ER155">
            <v>72</v>
          </cell>
          <cell r="ES155">
            <v>72</v>
          </cell>
          <cell r="ET155">
            <v>72</v>
          </cell>
          <cell r="EU155">
            <v>72</v>
          </cell>
          <cell r="EV155">
            <v>72</v>
          </cell>
          <cell r="EW155">
            <v>72</v>
          </cell>
          <cell r="EX155">
            <v>72</v>
          </cell>
          <cell r="EY155">
            <v>72</v>
          </cell>
          <cell r="EZ155">
            <v>72</v>
          </cell>
          <cell r="FA155">
            <v>72</v>
          </cell>
          <cell r="FB155">
            <v>72</v>
          </cell>
          <cell r="FC155">
            <v>72</v>
          </cell>
          <cell r="FD155">
            <v>72</v>
          </cell>
          <cell r="FE155">
            <v>72</v>
          </cell>
          <cell r="FF155">
            <v>72</v>
          </cell>
          <cell r="FG155">
            <v>72</v>
          </cell>
          <cell r="FH155">
            <v>72</v>
          </cell>
          <cell r="FI155">
            <v>72</v>
          </cell>
          <cell r="FJ155">
            <v>72</v>
          </cell>
          <cell r="FK155">
            <v>72</v>
          </cell>
          <cell r="FL155">
            <v>72</v>
          </cell>
          <cell r="FM155">
            <v>72</v>
          </cell>
          <cell r="FN155">
            <v>72</v>
          </cell>
          <cell r="FO155">
            <v>72</v>
          </cell>
          <cell r="FP155">
            <v>72</v>
          </cell>
          <cell r="FQ155">
            <v>72</v>
          </cell>
          <cell r="FR155">
            <v>72</v>
          </cell>
          <cell r="FS155">
            <v>72</v>
          </cell>
          <cell r="FT155">
            <v>72</v>
          </cell>
          <cell r="FU155">
            <v>72</v>
          </cell>
          <cell r="FV155">
            <v>72</v>
          </cell>
          <cell r="FW155">
            <v>72</v>
          </cell>
          <cell r="FX155">
            <v>72</v>
          </cell>
          <cell r="FY155">
            <v>72</v>
          </cell>
          <cell r="FZ155">
            <v>72</v>
          </cell>
          <cell r="GA155">
            <v>72</v>
          </cell>
          <cell r="GB155">
            <v>72</v>
          </cell>
          <cell r="GC155">
            <v>72</v>
          </cell>
          <cell r="GD155">
            <v>72</v>
          </cell>
          <cell r="GE155">
            <v>72</v>
          </cell>
          <cell r="GF155">
            <v>72</v>
          </cell>
          <cell r="GG155">
            <v>72</v>
          </cell>
          <cell r="GH155">
            <v>72</v>
          </cell>
          <cell r="GI155">
            <v>72</v>
          </cell>
          <cell r="GJ155">
            <v>72</v>
          </cell>
          <cell r="GK155">
            <v>72</v>
          </cell>
          <cell r="GL155">
            <v>72</v>
          </cell>
          <cell r="GM155">
            <v>72</v>
          </cell>
          <cell r="GN155">
            <v>72</v>
          </cell>
          <cell r="GO155">
            <v>72</v>
          </cell>
          <cell r="GP155">
            <v>72</v>
          </cell>
          <cell r="GQ155">
            <v>72</v>
          </cell>
          <cell r="GR155">
            <v>72</v>
          </cell>
          <cell r="GS155">
            <v>72</v>
          </cell>
          <cell r="GT155">
            <v>72</v>
          </cell>
          <cell r="GU155">
            <v>72</v>
          </cell>
          <cell r="GV155">
            <v>72</v>
          </cell>
          <cell r="GW155">
            <v>72</v>
          </cell>
          <cell r="GZ155" t="str">
            <v>RAF5LI AN</v>
          </cell>
          <cell r="IL155">
            <v>1448</v>
          </cell>
          <cell r="IM155">
            <v>1448</v>
          </cell>
          <cell r="IN155">
            <v>1448</v>
          </cell>
          <cell r="IO155">
            <v>1448</v>
          </cell>
          <cell r="IP155">
            <v>1448</v>
          </cell>
          <cell r="IQ155">
            <v>1448</v>
          </cell>
          <cell r="IR155">
            <v>1448</v>
          </cell>
          <cell r="IS155">
            <v>1448</v>
          </cell>
          <cell r="IT155">
            <v>1448</v>
          </cell>
          <cell r="IU155">
            <v>1448</v>
          </cell>
          <cell r="IV155">
            <v>1448</v>
          </cell>
          <cell r="IW155">
            <v>1448</v>
          </cell>
          <cell r="IX155">
            <v>1503</v>
          </cell>
          <cell r="IY155">
            <v>1503</v>
          </cell>
          <cell r="IZ155">
            <v>1503</v>
          </cell>
          <cell r="JA155">
            <v>1503</v>
          </cell>
          <cell r="JB155">
            <v>1503</v>
          </cell>
          <cell r="JC155">
            <v>1552</v>
          </cell>
          <cell r="JD155">
            <v>1552</v>
          </cell>
          <cell r="JE155">
            <v>1552</v>
          </cell>
          <cell r="JF155">
            <v>1552</v>
          </cell>
          <cell r="JG155">
            <v>1552</v>
          </cell>
          <cell r="JH155">
            <v>1552</v>
          </cell>
          <cell r="JI155">
            <v>1552</v>
          </cell>
          <cell r="JJ155">
            <v>1552</v>
          </cell>
          <cell r="JK155">
            <v>1552</v>
          </cell>
          <cell r="JL155">
            <v>1552</v>
          </cell>
          <cell r="JM155">
            <v>1552</v>
          </cell>
          <cell r="JN155">
            <v>1552</v>
          </cell>
          <cell r="JO155">
            <v>1552</v>
          </cell>
          <cell r="JP155">
            <v>1552</v>
          </cell>
          <cell r="JQ155">
            <v>1552</v>
          </cell>
          <cell r="JR155">
            <v>1552</v>
          </cell>
          <cell r="JS155">
            <v>1552</v>
          </cell>
          <cell r="JT155">
            <v>1552</v>
          </cell>
          <cell r="JU155">
            <v>1552</v>
          </cell>
          <cell r="JV155">
            <v>1552</v>
          </cell>
          <cell r="JW155">
            <v>1552</v>
          </cell>
          <cell r="JX155">
            <v>1552</v>
          </cell>
          <cell r="JY155">
            <v>1552</v>
          </cell>
          <cell r="JZ155">
            <v>1552</v>
          </cell>
          <cell r="KA155">
            <v>1552</v>
          </cell>
          <cell r="KB155">
            <v>1552</v>
          </cell>
          <cell r="KC155">
            <v>1552</v>
          </cell>
          <cell r="KD155">
            <v>1552</v>
          </cell>
          <cell r="KE155">
            <v>1552</v>
          </cell>
          <cell r="KF155">
            <v>1552</v>
          </cell>
          <cell r="KG155">
            <v>1552</v>
          </cell>
          <cell r="KH155">
            <v>1683</v>
          </cell>
          <cell r="KI155">
            <v>1683</v>
          </cell>
          <cell r="KJ155">
            <v>1683</v>
          </cell>
          <cell r="KK155">
            <v>1683</v>
          </cell>
          <cell r="KL155">
            <v>1683</v>
          </cell>
          <cell r="KM155">
            <v>1683</v>
          </cell>
          <cell r="KN155">
            <v>1683</v>
          </cell>
          <cell r="KO155">
            <v>1683</v>
          </cell>
          <cell r="KP155">
            <v>1683</v>
          </cell>
          <cell r="KQ155">
            <v>1683</v>
          </cell>
          <cell r="KR155">
            <v>1683</v>
          </cell>
          <cell r="KS155">
            <v>1683</v>
          </cell>
          <cell r="KT155">
            <v>1786</v>
          </cell>
          <cell r="KU155">
            <v>1786</v>
          </cell>
          <cell r="KV155">
            <v>1786</v>
          </cell>
          <cell r="KW155">
            <v>1786</v>
          </cell>
          <cell r="KX155">
            <v>1786</v>
          </cell>
          <cell r="KY155">
            <v>1786</v>
          </cell>
          <cell r="KZ155">
            <v>1786</v>
          </cell>
          <cell r="LA155">
            <v>1786</v>
          </cell>
          <cell r="LB155">
            <v>1786</v>
          </cell>
          <cell r="LC155">
            <v>1786</v>
          </cell>
          <cell r="LD155">
            <v>1786</v>
          </cell>
          <cell r="LE155">
            <v>1786</v>
          </cell>
          <cell r="LF155">
            <v>1786</v>
          </cell>
          <cell r="LG155">
            <v>1786</v>
          </cell>
          <cell r="LH155">
            <v>1786</v>
          </cell>
          <cell r="LI155">
            <v>1786</v>
          </cell>
          <cell r="LJ155">
            <v>1786</v>
          </cell>
          <cell r="LK155">
            <v>1786</v>
          </cell>
          <cell r="LL155">
            <v>1786</v>
          </cell>
          <cell r="LM155">
            <v>1786</v>
          </cell>
          <cell r="LN155">
            <v>1786</v>
          </cell>
          <cell r="LO155">
            <v>1786</v>
          </cell>
          <cell r="LP155">
            <v>1786</v>
          </cell>
          <cell r="LQ155">
            <v>1786</v>
          </cell>
          <cell r="LR155">
            <v>1786</v>
          </cell>
          <cell r="LS155">
            <v>1786</v>
          </cell>
          <cell r="LT155">
            <v>1786</v>
          </cell>
          <cell r="LU155">
            <v>1786</v>
          </cell>
          <cell r="LV155">
            <v>1786</v>
          </cell>
          <cell r="LW155">
            <v>1786</v>
          </cell>
          <cell r="LX155">
            <v>1786</v>
          </cell>
          <cell r="LY155">
            <v>1786</v>
          </cell>
          <cell r="LZ155">
            <v>1786</v>
          </cell>
          <cell r="MA155">
            <v>1786</v>
          </cell>
          <cell r="MB155">
            <v>1786</v>
          </cell>
          <cell r="MC155">
            <v>1786</v>
          </cell>
          <cell r="MD155">
            <v>1786</v>
          </cell>
          <cell r="ME155">
            <v>1786</v>
          </cell>
          <cell r="MF155">
            <v>1786</v>
          </cell>
          <cell r="MG155">
            <v>1786</v>
          </cell>
          <cell r="MH155">
            <v>1786</v>
          </cell>
          <cell r="MI155">
            <v>1786</v>
          </cell>
          <cell r="MJ155">
            <v>1786</v>
          </cell>
          <cell r="MK155">
            <v>1786</v>
          </cell>
          <cell r="ML155">
            <v>1786</v>
          </cell>
          <cell r="MM155">
            <v>1786</v>
          </cell>
          <cell r="MN155">
            <v>1786</v>
          </cell>
          <cell r="MO155">
            <v>1786</v>
          </cell>
          <cell r="MP155">
            <v>1786</v>
          </cell>
          <cell r="MQ155">
            <v>1786</v>
          </cell>
          <cell r="MR155">
            <v>1786</v>
          </cell>
          <cell r="MS155">
            <v>1786</v>
          </cell>
          <cell r="MT155">
            <v>1786</v>
          </cell>
          <cell r="MU155">
            <v>1786</v>
          </cell>
          <cell r="MV155">
            <v>1786</v>
          </cell>
          <cell r="MW155">
            <v>1786</v>
          </cell>
          <cell r="MX155">
            <v>1786</v>
          </cell>
          <cell r="MY155">
            <v>1786</v>
          </cell>
          <cell r="MZ155">
            <v>1786</v>
          </cell>
          <cell r="NA155">
            <v>1786</v>
          </cell>
        </row>
        <row r="156">
          <cell r="A156" t="str">
            <v>PAPBYL EV</v>
          </cell>
          <cell r="B156">
            <v>18</v>
          </cell>
          <cell r="C156" t="str">
            <v>2021 1</v>
          </cell>
          <cell r="D156">
            <v>44197</v>
          </cell>
          <cell r="E156">
            <v>1874</v>
          </cell>
          <cell r="F156" t="str">
            <v>Stjórnarfundur 297 samþykkti lækkun endurgjalds vegna meðhöndlunar á pappaumbúðum í 18 kr/kg. T.p. Frá ÓK 18.12.2019</v>
          </cell>
          <cell r="AV156" t="str">
            <v>RAF5LI EV</v>
          </cell>
          <cell r="CH156">
            <v>11</v>
          </cell>
          <cell r="CI156">
            <v>11</v>
          </cell>
          <cell r="CJ156">
            <v>11</v>
          </cell>
          <cell r="CK156">
            <v>11</v>
          </cell>
          <cell r="CL156">
            <v>11</v>
          </cell>
          <cell r="CM156">
            <v>11</v>
          </cell>
          <cell r="CN156">
            <v>11</v>
          </cell>
          <cell r="CO156">
            <v>11</v>
          </cell>
          <cell r="CP156">
            <v>11</v>
          </cell>
          <cell r="CQ156">
            <v>11</v>
          </cell>
          <cell r="CR156">
            <v>11</v>
          </cell>
          <cell r="CS156">
            <v>11</v>
          </cell>
          <cell r="CT156">
            <v>17</v>
          </cell>
          <cell r="CU156">
            <v>17</v>
          </cell>
          <cell r="CV156">
            <v>17</v>
          </cell>
          <cell r="CW156">
            <v>17</v>
          </cell>
          <cell r="CX156">
            <v>17</v>
          </cell>
          <cell r="CY156">
            <v>27</v>
          </cell>
          <cell r="CZ156">
            <v>27</v>
          </cell>
          <cell r="DA156">
            <v>27</v>
          </cell>
          <cell r="DB156">
            <v>27</v>
          </cell>
          <cell r="DC156">
            <v>27</v>
          </cell>
          <cell r="DD156">
            <v>27</v>
          </cell>
          <cell r="DE156">
            <v>27</v>
          </cell>
          <cell r="DF156">
            <v>27</v>
          </cell>
          <cell r="DG156">
            <v>27</v>
          </cell>
          <cell r="DH156">
            <v>27</v>
          </cell>
          <cell r="DI156">
            <v>27</v>
          </cell>
          <cell r="DJ156">
            <v>27</v>
          </cell>
          <cell r="DK156">
            <v>27</v>
          </cell>
          <cell r="DL156">
            <v>27</v>
          </cell>
          <cell r="DM156">
            <v>27</v>
          </cell>
          <cell r="DN156">
            <v>27</v>
          </cell>
          <cell r="DO156">
            <v>27</v>
          </cell>
          <cell r="DP156">
            <v>27</v>
          </cell>
          <cell r="DQ156">
            <v>27</v>
          </cell>
          <cell r="DR156">
            <v>27</v>
          </cell>
          <cell r="DS156">
            <v>27</v>
          </cell>
          <cell r="DT156">
            <v>27</v>
          </cell>
          <cell r="DU156">
            <v>27</v>
          </cell>
          <cell r="DV156">
            <v>27</v>
          </cell>
          <cell r="DW156">
            <v>27</v>
          </cell>
          <cell r="DX156">
            <v>27</v>
          </cell>
          <cell r="DY156">
            <v>27</v>
          </cell>
          <cell r="DZ156">
            <v>27</v>
          </cell>
          <cell r="EA156">
            <v>27</v>
          </cell>
          <cell r="EB156">
            <v>27</v>
          </cell>
          <cell r="EC156">
            <v>27</v>
          </cell>
          <cell r="ED156">
            <v>50</v>
          </cell>
          <cell r="EE156">
            <v>50</v>
          </cell>
          <cell r="EF156">
            <v>50</v>
          </cell>
          <cell r="EG156">
            <v>50</v>
          </cell>
          <cell r="EH156">
            <v>50</v>
          </cell>
          <cell r="EI156">
            <v>50</v>
          </cell>
          <cell r="EJ156">
            <v>50</v>
          </cell>
          <cell r="EK156">
            <v>50</v>
          </cell>
          <cell r="EL156">
            <v>50</v>
          </cell>
          <cell r="EM156">
            <v>50</v>
          </cell>
          <cell r="EN156">
            <v>50</v>
          </cell>
          <cell r="EO156">
            <v>50</v>
          </cell>
          <cell r="EP156">
            <v>72</v>
          </cell>
          <cell r="EQ156">
            <v>72</v>
          </cell>
          <cell r="ER156">
            <v>72</v>
          </cell>
          <cell r="ES156">
            <v>72</v>
          </cell>
          <cell r="ET156">
            <v>72</v>
          </cell>
          <cell r="EU156">
            <v>72</v>
          </cell>
          <cell r="EV156">
            <v>72</v>
          </cell>
          <cell r="EW156">
            <v>72</v>
          </cell>
          <cell r="EX156">
            <v>72</v>
          </cell>
          <cell r="EY156">
            <v>72</v>
          </cell>
          <cell r="EZ156">
            <v>72</v>
          </cell>
          <cell r="FA156">
            <v>72</v>
          </cell>
          <cell r="FB156">
            <v>72</v>
          </cell>
          <cell r="FC156">
            <v>72</v>
          </cell>
          <cell r="FD156">
            <v>72</v>
          </cell>
          <cell r="FE156">
            <v>72</v>
          </cell>
          <cell r="FF156">
            <v>72</v>
          </cell>
          <cell r="FG156">
            <v>72</v>
          </cell>
          <cell r="FH156">
            <v>72</v>
          </cell>
          <cell r="FI156">
            <v>72</v>
          </cell>
          <cell r="FJ156">
            <v>72</v>
          </cell>
          <cell r="FK156">
            <v>72</v>
          </cell>
          <cell r="FL156">
            <v>72</v>
          </cell>
          <cell r="FM156">
            <v>72</v>
          </cell>
          <cell r="FN156">
            <v>72</v>
          </cell>
          <cell r="FO156">
            <v>72</v>
          </cell>
          <cell r="FP156">
            <v>72</v>
          </cell>
          <cell r="FQ156">
            <v>72</v>
          </cell>
          <cell r="FR156">
            <v>72</v>
          </cell>
          <cell r="FS156">
            <v>72</v>
          </cell>
          <cell r="FT156">
            <v>72</v>
          </cell>
          <cell r="FU156">
            <v>72</v>
          </cell>
          <cell r="FV156">
            <v>72</v>
          </cell>
          <cell r="FW156">
            <v>72</v>
          </cell>
          <cell r="FX156">
            <v>72</v>
          </cell>
          <cell r="FY156">
            <v>72</v>
          </cell>
          <cell r="FZ156">
            <v>72</v>
          </cell>
          <cell r="GA156">
            <v>72</v>
          </cell>
          <cell r="GB156">
            <v>72</v>
          </cell>
          <cell r="GC156">
            <v>72</v>
          </cell>
          <cell r="GD156">
            <v>72</v>
          </cell>
          <cell r="GE156">
            <v>72</v>
          </cell>
          <cell r="GF156">
            <v>72</v>
          </cell>
          <cell r="GG156">
            <v>72</v>
          </cell>
          <cell r="GH156">
            <v>72</v>
          </cell>
          <cell r="GI156">
            <v>72</v>
          </cell>
          <cell r="GJ156">
            <v>72</v>
          </cell>
          <cell r="GK156">
            <v>72</v>
          </cell>
          <cell r="GL156">
            <v>72</v>
          </cell>
          <cell r="GM156">
            <v>72</v>
          </cell>
          <cell r="GN156">
            <v>72</v>
          </cell>
          <cell r="GO156">
            <v>72</v>
          </cell>
          <cell r="GP156">
            <v>72</v>
          </cell>
          <cell r="GQ156">
            <v>72</v>
          </cell>
          <cell r="GR156">
            <v>72</v>
          </cell>
          <cell r="GS156">
            <v>72</v>
          </cell>
          <cell r="GT156">
            <v>72</v>
          </cell>
          <cell r="GU156">
            <v>72</v>
          </cell>
          <cell r="GV156">
            <v>72</v>
          </cell>
          <cell r="GW156">
            <v>72</v>
          </cell>
          <cell r="GZ156" t="str">
            <v>RAF5LI EV</v>
          </cell>
          <cell r="IL156">
            <v>1447</v>
          </cell>
          <cell r="IM156">
            <v>1447</v>
          </cell>
          <cell r="IN156">
            <v>1447</v>
          </cell>
          <cell r="IO156">
            <v>1447</v>
          </cell>
          <cell r="IP156">
            <v>1447</v>
          </cell>
          <cell r="IQ156">
            <v>1447</v>
          </cell>
          <cell r="IR156">
            <v>1447</v>
          </cell>
          <cell r="IS156">
            <v>1447</v>
          </cell>
          <cell r="IT156">
            <v>1447</v>
          </cell>
          <cell r="IU156">
            <v>1447</v>
          </cell>
          <cell r="IV156">
            <v>1447</v>
          </cell>
          <cell r="IW156">
            <v>1447</v>
          </cell>
          <cell r="IX156">
            <v>1502</v>
          </cell>
          <cell r="IY156">
            <v>1502</v>
          </cell>
          <cell r="IZ156">
            <v>1502</v>
          </cell>
          <cell r="JA156">
            <v>1502</v>
          </cell>
          <cell r="JB156">
            <v>1502</v>
          </cell>
          <cell r="JC156">
            <v>1551</v>
          </cell>
          <cell r="JD156">
            <v>1551</v>
          </cell>
          <cell r="JE156">
            <v>1551</v>
          </cell>
          <cell r="JF156">
            <v>1551</v>
          </cell>
          <cell r="JG156">
            <v>1551</v>
          </cell>
          <cell r="JH156">
            <v>1551</v>
          </cell>
          <cell r="JI156">
            <v>1551</v>
          </cell>
          <cell r="JJ156">
            <v>1551</v>
          </cell>
          <cell r="JK156">
            <v>1551</v>
          </cell>
          <cell r="JL156">
            <v>1551</v>
          </cell>
          <cell r="JM156">
            <v>1551</v>
          </cell>
          <cell r="JN156">
            <v>1551</v>
          </cell>
          <cell r="JO156">
            <v>1551</v>
          </cell>
          <cell r="JP156">
            <v>1551</v>
          </cell>
          <cell r="JQ156">
            <v>1551</v>
          </cell>
          <cell r="JR156">
            <v>1551</v>
          </cell>
          <cell r="JS156">
            <v>1551</v>
          </cell>
          <cell r="JT156">
            <v>1551</v>
          </cell>
          <cell r="JU156">
            <v>1551</v>
          </cell>
          <cell r="JV156">
            <v>1551</v>
          </cell>
          <cell r="JW156">
            <v>1551</v>
          </cell>
          <cell r="JX156">
            <v>1551</v>
          </cell>
          <cell r="JY156">
            <v>1551</v>
          </cell>
          <cell r="JZ156">
            <v>1551</v>
          </cell>
          <cell r="KA156">
            <v>1551</v>
          </cell>
          <cell r="KB156">
            <v>1551</v>
          </cell>
          <cell r="KC156">
            <v>1551</v>
          </cell>
          <cell r="KD156">
            <v>1551</v>
          </cell>
          <cell r="KE156">
            <v>1551</v>
          </cell>
          <cell r="KF156">
            <v>1551</v>
          </cell>
          <cell r="KG156">
            <v>1551</v>
          </cell>
          <cell r="KH156">
            <v>1682</v>
          </cell>
          <cell r="KI156">
            <v>1682</v>
          </cell>
          <cell r="KJ156">
            <v>1682</v>
          </cell>
          <cell r="KK156">
            <v>1682</v>
          </cell>
          <cell r="KL156">
            <v>1682</v>
          </cell>
          <cell r="KM156">
            <v>1682</v>
          </cell>
          <cell r="KN156">
            <v>1682</v>
          </cell>
          <cell r="KO156">
            <v>1682</v>
          </cell>
          <cell r="KP156">
            <v>1682</v>
          </cell>
          <cell r="KQ156">
            <v>1682</v>
          </cell>
          <cell r="KR156">
            <v>1682</v>
          </cell>
          <cell r="KS156">
            <v>1682</v>
          </cell>
          <cell r="KT156">
            <v>1711</v>
          </cell>
          <cell r="KU156">
            <v>1711</v>
          </cell>
          <cell r="KV156">
            <v>1711</v>
          </cell>
          <cell r="KW156">
            <v>1711</v>
          </cell>
          <cell r="KX156">
            <v>1711</v>
          </cell>
          <cell r="KY156">
            <v>1711</v>
          </cell>
          <cell r="KZ156">
            <v>1711</v>
          </cell>
          <cell r="LA156">
            <v>1711</v>
          </cell>
          <cell r="LB156">
            <v>1711</v>
          </cell>
          <cell r="LC156">
            <v>1711</v>
          </cell>
          <cell r="LD156">
            <v>1711</v>
          </cell>
          <cell r="LE156">
            <v>1711</v>
          </cell>
          <cell r="LF156">
            <v>1711</v>
          </cell>
          <cell r="LG156">
            <v>1711</v>
          </cell>
          <cell r="LH156">
            <v>1711</v>
          </cell>
          <cell r="LI156">
            <v>1711</v>
          </cell>
          <cell r="LJ156">
            <v>1711</v>
          </cell>
          <cell r="LK156">
            <v>1711</v>
          </cell>
          <cell r="LL156">
            <v>1711</v>
          </cell>
          <cell r="LM156">
            <v>1711</v>
          </cell>
          <cell r="LN156">
            <v>1711</v>
          </cell>
          <cell r="LO156">
            <v>1711</v>
          </cell>
          <cell r="LP156">
            <v>1711</v>
          </cell>
          <cell r="LQ156">
            <v>1711</v>
          </cell>
          <cell r="LR156">
            <v>1711</v>
          </cell>
          <cell r="LS156">
            <v>1711</v>
          </cell>
          <cell r="LT156">
            <v>1711</v>
          </cell>
          <cell r="LU156">
            <v>1711</v>
          </cell>
          <cell r="LV156">
            <v>1711</v>
          </cell>
          <cell r="LW156">
            <v>1711</v>
          </cell>
          <cell r="LX156">
            <v>1711</v>
          </cell>
          <cell r="LY156">
            <v>1711</v>
          </cell>
          <cell r="LZ156">
            <v>1711</v>
          </cell>
          <cell r="MA156">
            <v>1711</v>
          </cell>
          <cell r="MB156">
            <v>1711</v>
          </cell>
          <cell r="MC156">
            <v>1711</v>
          </cell>
          <cell r="MD156">
            <v>1711</v>
          </cell>
          <cell r="ME156">
            <v>1711</v>
          </cell>
          <cell r="MF156">
            <v>1711</v>
          </cell>
          <cell r="MG156">
            <v>1711</v>
          </cell>
          <cell r="MH156">
            <v>1711</v>
          </cell>
          <cell r="MI156">
            <v>1711</v>
          </cell>
          <cell r="MJ156">
            <v>1711</v>
          </cell>
          <cell r="MK156">
            <v>1711</v>
          </cell>
          <cell r="ML156">
            <v>1711</v>
          </cell>
          <cell r="MM156">
            <v>1711</v>
          </cell>
          <cell r="MN156">
            <v>1711</v>
          </cell>
          <cell r="MO156">
            <v>1711</v>
          </cell>
          <cell r="MP156">
            <v>1711</v>
          </cell>
          <cell r="MQ156">
            <v>1711</v>
          </cell>
          <cell r="MR156">
            <v>1711</v>
          </cell>
          <cell r="MS156">
            <v>1711</v>
          </cell>
          <cell r="MT156">
            <v>1711</v>
          </cell>
          <cell r="MU156">
            <v>1711</v>
          </cell>
          <cell r="MV156">
            <v>1711</v>
          </cell>
          <cell r="MW156">
            <v>1711</v>
          </cell>
          <cell r="MX156">
            <v>1711</v>
          </cell>
          <cell r="MY156">
            <v>1711</v>
          </cell>
          <cell r="MZ156">
            <v>1711</v>
          </cell>
          <cell r="NA156">
            <v>1711</v>
          </cell>
        </row>
        <row r="157">
          <cell r="A157" t="str">
            <v>PAPSLE OV</v>
          </cell>
          <cell r="B157">
            <v>0</v>
          </cell>
          <cell r="C157" t="str">
            <v>2021 1</v>
          </cell>
          <cell r="D157">
            <v>44197</v>
          </cell>
          <cell r="E157">
            <v>1868</v>
          </cell>
          <cell r="F157" t="str">
            <v>Tekin út leið orkuvinnslu fyrir pappaumbúðir</v>
          </cell>
          <cell r="AV157" t="str">
            <v>RAF5LI FR</v>
          </cell>
          <cell r="GZ157" t="str">
            <v>RAF5LI FR</v>
          </cell>
          <cell r="HA157">
            <v>1000</v>
          </cell>
          <cell r="HB157">
            <v>1000</v>
          </cell>
          <cell r="HC157">
            <v>1000</v>
          </cell>
          <cell r="HD157">
            <v>1000</v>
          </cell>
          <cell r="HE157">
            <v>1000</v>
          </cell>
          <cell r="HF157">
            <v>1000</v>
          </cell>
          <cell r="HG157">
            <v>1000</v>
          </cell>
          <cell r="HH157">
            <v>1000</v>
          </cell>
          <cell r="HI157">
            <v>1000</v>
          </cell>
          <cell r="HJ157">
            <v>1000</v>
          </cell>
          <cell r="HK157">
            <v>1000</v>
          </cell>
          <cell r="HL157">
            <v>1000</v>
          </cell>
          <cell r="HM157">
            <v>1000</v>
          </cell>
          <cell r="HN157">
            <v>1000</v>
          </cell>
          <cell r="HO157">
            <v>1000</v>
          </cell>
          <cell r="HP157">
            <v>1000</v>
          </cell>
          <cell r="HQ157">
            <v>1000</v>
          </cell>
          <cell r="HR157">
            <v>1000</v>
          </cell>
          <cell r="HS157">
            <v>1000</v>
          </cell>
          <cell r="HT157">
            <v>1000</v>
          </cell>
          <cell r="HU157">
            <v>1000</v>
          </cell>
          <cell r="HV157">
            <v>1000</v>
          </cell>
          <cell r="HW157">
            <v>1000</v>
          </cell>
          <cell r="HX157">
            <v>1000</v>
          </cell>
          <cell r="HY157">
            <v>1000</v>
          </cell>
          <cell r="HZ157">
            <v>1000</v>
          </cell>
          <cell r="IA157">
            <v>1000</v>
          </cell>
          <cell r="IB157">
            <v>1000</v>
          </cell>
          <cell r="IC157">
            <v>1000</v>
          </cell>
          <cell r="ID157">
            <v>1000</v>
          </cell>
          <cell r="IE157">
            <v>1000</v>
          </cell>
          <cell r="IF157">
            <v>1000</v>
          </cell>
          <cell r="IG157">
            <v>1000</v>
          </cell>
          <cell r="IH157">
            <v>1000</v>
          </cell>
          <cell r="II157">
            <v>1000</v>
          </cell>
          <cell r="IJ157">
            <v>1000</v>
          </cell>
          <cell r="IK157">
            <v>1000</v>
          </cell>
          <cell r="IL157">
            <v>1000</v>
          </cell>
          <cell r="IM157">
            <v>1000</v>
          </cell>
          <cell r="IN157">
            <v>1000</v>
          </cell>
          <cell r="IO157">
            <v>1000</v>
          </cell>
          <cell r="IP157">
            <v>1000</v>
          </cell>
          <cell r="IQ157">
            <v>1000</v>
          </cell>
          <cell r="IR157">
            <v>1000</v>
          </cell>
          <cell r="IS157">
            <v>1000</v>
          </cell>
          <cell r="IT157">
            <v>1000</v>
          </cell>
          <cell r="IU157">
            <v>1000</v>
          </cell>
          <cell r="IV157">
            <v>1000</v>
          </cell>
          <cell r="IW157">
            <v>1000</v>
          </cell>
          <cell r="IX157">
            <v>1000</v>
          </cell>
          <cell r="IY157">
            <v>1000</v>
          </cell>
          <cell r="IZ157">
            <v>1000</v>
          </cell>
          <cell r="JA157">
            <v>1000</v>
          </cell>
          <cell r="JB157">
            <v>1000</v>
          </cell>
          <cell r="JC157">
            <v>1000</v>
          </cell>
          <cell r="JD157">
            <v>1000</v>
          </cell>
          <cell r="JE157">
            <v>1000</v>
          </cell>
          <cell r="JF157">
            <v>1000</v>
          </cell>
          <cell r="JG157">
            <v>1000</v>
          </cell>
          <cell r="JH157">
            <v>1000</v>
          </cell>
          <cell r="JI157">
            <v>1000</v>
          </cell>
          <cell r="JJ157">
            <v>1000</v>
          </cell>
          <cell r="JK157">
            <v>1000</v>
          </cell>
          <cell r="JL157">
            <v>1000</v>
          </cell>
          <cell r="JM157">
            <v>1000</v>
          </cell>
          <cell r="JN157">
            <v>1000</v>
          </cell>
          <cell r="JO157">
            <v>1000</v>
          </cell>
          <cell r="JP157">
            <v>1000</v>
          </cell>
          <cell r="JQ157">
            <v>1000</v>
          </cell>
          <cell r="JR157">
            <v>1000</v>
          </cell>
          <cell r="JS157">
            <v>1000</v>
          </cell>
          <cell r="JT157">
            <v>1000</v>
          </cell>
          <cell r="JU157">
            <v>1000</v>
          </cell>
          <cell r="JV157">
            <v>1000</v>
          </cell>
          <cell r="JW157">
            <v>1000</v>
          </cell>
          <cell r="JX157">
            <v>1000</v>
          </cell>
          <cell r="JY157">
            <v>1000</v>
          </cell>
          <cell r="JZ157">
            <v>1000</v>
          </cell>
          <cell r="KA157">
            <v>1000</v>
          </cell>
          <cell r="KB157">
            <v>1000</v>
          </cell>
          <cell r="KC157">
            <v>1000</v>
          </cell>
          <cell r="KD157">
            <v>1000</v>
          </cell>
          <cell r="KE157">
            <v>1000</v>
          </cell>
          <cell r="KF157">
            <v>1000</v>
          </cell>
          <cell r="KG157">
            <v>1000</v>
          </cell>
          <cell r="KH157">
            <v>1000</v>
          </cell>
          <cell r="KI157">
            <v>1000</v>
          </cell>
          <cell r="KJ157">
            <v>1000</v>
          </cell>
          <cell r="KK157">
            <v>1000</v>
          </cell>
          <cell r="KL157">
            <v>1000</v>
          </cell>
          <cell r="KM157">
            <v>1000</v>
          </cell>
          <cell r="KN157">
            <v>1000</v>
          </cell>
          <cell r="KO157">
            <v>1000</v>
          </cell>
          <cell r="KP157">
            <v>1000</v>
          </cell>
          <cell r="KQ157">
            <v>1000</v>
          </cell>
          <cell r="KR157">
            <v>1000</v>
          </cell>
          <cell r="KS157">
            <v>1000</v>
          </cell>
          <cell r="KT157">
            <v>1000</v>
          </cell>
          <cell r="KU157">
            <v>1000</v>
          </cell>
          <cell r="KV157">
            <v>1000</v>
          </cell>
          <cell r="KW157">
            <v>1000</v>
          </cell>
          <cell r="KX157">
            <v>1000</v>
          </cell>
          <cell r="KY157">
            <v>1000</v>
          </cell>
          <cell r="KZ157">
            <v>1000</v>
          </cell>
          <cell r="LA157">
            <v>1000</v>
          </cell>
          <cell r="LB157">
            <v>1000</v>
          </cell>
          <cell r="LC157">
            <v>1000</v>
          </cell>
          <cell r="LD157">
            <v>1000</v>
          </cell>
          <cell r="LE157">
            <v>1000</v>
          </cell>
          <cell r="LF157">
            <v>1000</v>
          </cell>
          <cell r="LG157">
            <v>1000</v>
          </cell>
          <cell r="LH157">
            <v>1000</v>
          </cell>
          <cell r="LI157">
            <v>1000</v>
          </cell>
          <cell r="LJ157">
            <v>1000</v>
          </cell>
          <cell r="LK157">
            <v>1000</v>
          </cell>
          <cell r="LL157">
            <v>1000</v>
          </cell>
          <cell r="LM157">
            <v>1000</v>
          </cell>
          <cell r="LN157">
            <v>1000</v>
          </cell>
          <cell r="LO157">
            <v>1000</v>
          </cell>
          <cell r="LP157">
            <v>1000</v>
          </cell>
          <cell r="LQ157">
            <v>1000</v>
          </cell>
          <cell r="LR157">
            <v>1000</v>
          </cell>
          <cell r="LS157">
            <v>1000</v>
          </cell>
          <cell r="LT157">
            <v>1000</v>
          </cell>
          <cell r="LU157">
            <v>1000</v>
          </cell>
          <cell r="LV157">
            <v>1000</v>
          </cell>
          <cell r="LW157">
            <v>1000</v>
          </cell>
          <cell r="LX157">
            <v>1000</v>
          </cell>
          <cell r="LY157">
            <v>1000</v>
          </cell>
          <cell r="LZ157">
            <v>1000</v>
          </cell>
          <cell r="MA157">
            <v>1000</v>
          </cell>
          <cell r="MB157">
            <v>1000</v>
          </cell>
          <cell r="MC157">
            <v>1000</v>
          </cell>
          <cell r="MD157">
            <v>1000</v>
          </cell>
          <cell r="ME157">
            <v>1000</v>
          </cell>
          <cell r="MF157">
            <v>1000</v>
          </cell>
          <cell r="MG157">
            <v>1000</v>
          </cell>
          <cell r="MH157">
            <v>1000</v>
          </cell>
          <cell r="MI157">
            <v>1000</v>
          </cell>
          <cell r="MJ157">
            <v>1000</v>
          </cell>
          <cell r="MK157">
            <v>1000</v>
          </cell>
          <cell r="ML157">
            <v>1000</v>
          </cell>
          <cell r="MM157">
            <v>1000</v>
          </cell>
          <cell r="MN157">
            <v>1000</v>
          </cell>
          <cell r="MO157">
            <v>1000</v>
          </cell>
          <cell r="MP157">
            <v>1000</v>
          </cell>
          <cell r="MQ157">
            <v>1000</v>
          </cell>
          <cell r="MR157">
            <v>1000</v>
          </cell>
          <cell r="MS157">
            <v>1000</v>
          </cell>
          <cell r="MT157">
            <v>1000</v>
          </cell>
          <cell r="MU157">
            <v>1000</v>
          </cell>
          <cell r="MV157">
            <v>1000</v>
          </cell>
          <cell r="MW157">
            <v>1000</v>
          </cell>
          <cell r="MX157">
            <v>1000</v>
          </cell>
          <cell r="MY157">
            <v>1000</v>
          </cell>
          <cell r="MZ157">
            <v>1000</v>
          </cell>
          <cell r="NA157">
            <v>1000</v>
          </cell>
        </row>
        <row r="158">
          <cell r="A158" t="str">
            <v>PAPBYL OV</v>
          </cell>
          <cell r="B158">
            <v>0</v>
          </cell>
          <cell r="C158" t="str">
            <v>2021 1</v>
          </cell>
          <cell r="D158">
            <v>44197</v>
          </cell>
          <cell r="E158">
            <v>1746</v>
          </cell>
          <cell r="F158" t="str">
            <v>Tekin út leið orkuvinnslu fyrir pappaumbúðir</v>
          </cell>
          <cell r="AV158" t="str">
            <v>RAF5LI OV</v>
          </cell>
          <cell r="CH158">
            <v>11</v>
          </cell>
          <cell r="CI158">
            <v>11</v>
          </cell>
          <cell r="CJ158">
            <v>11</v>
          </cell>
          <cell r="CK158">
            <v>11</v>
          </cell>
          <cell r="CL158">
            <v>11</v>
          </cell>
          <cell r="CM158">
            <v>11</v>
          </cell>
          <cell r="CN158">
            <v>11</v>
          </cell>
          <cell r="CO158">
            <v>11</v>
          </cell>
          <cell r="CP158">
            <v>11</v>
          </cell>
          <cell r="CQ158">
            <v>11</v>
          </cell>
          <cell r="CR158">
            <v>11</v>
          </cell>
          <cell r="CS158">
            <v>11</v>
          </cell>
          <cell r="CT158">
            <v>17</v>
          </cell>
          <cell r="CU158">
            <v>17</v>
          </cell>
          <cell r="CV158">
            <v>17</v>
          </cell>
          <cell r="CW158">
            <v>17</v>
          </cell>
          <cell r="CX158">
            <v>17</v>
          </cell>
          <cell r="CY158">
            <v>27</v>
          </cell>
          <cell r="CZ158">
            <v>27</v>
          </cell>
          <cell r="DA158">
            <v>27</v>
          </cell>
          <cell r="DB158">
            <v>27</v>
          </cell>
          <cell r="DC158">
            <v>27</v>
          </cell>
          <cell r="DD158">
            <v>27</v>
          </cell>
          <cell r="DE158">
            <v>27</v>
          </cell>
          <cell r="DF158">
            <v>27</v>
          </cell>
          <cell r="DG158">
            <v>27</v>
          </cell>
          <cell r="DH158">
            <v>27</v>
          </cell>
          <cell r="DI158">
            <v>27</v>
          </cell>
          <cell r="DJ158">
            <v>27</v>
          </cell>
          <cell r="DK158">
            <v>27</v>
          </cell>
          <cell r="DL158">
            <v>27</v>
          </cell>
          <cell r="DM158">
            <v>27</v>
          </cell>
          <cell r="DN158">
            <v>27</v>
          </cell>
          <cell r="DO158">
            <v>27</v>
          </cell>
          <cell r="DP158">
            <v>27</v>
          </cell>
          <cell r="DQ158">
            <v>27</v>
          </cell>
          <cell r="DR158">
            <v>27</v>
          </cell>
          <cell r="DS158">
            <v>27</v>
          </cell>
          <cell r="DT158">
            <v>27</v>
          </cell>
          <cell r="DU158">
            <v>27</v>
          </cell>
          <cell r="DV158">
            <v>27</v>
          </cell>
          <cell r="DW158">
            <v>27</v>
          </cell>
          <cell r="DX158">
            <v>27</v>
          </cell>
          <cell r="DY158">
            <v>27</v>
          </cell>
          <cell r="DZ158">
            <v>27</v>
          </cell>
          <cell r="EA158">
            <v>27</v>
          </cell>
          <cell r="EB158">
            <v>27</v>
          </cell>
          <cell r="EC158">
            <v>27</v>
          </cell>
          <cell r="ED158">
            <v>50</v>
          </cell>
          <cell r="EE158">
            <v>50</v>
          </cell>
          <cell r="EF158">
            <v>50</v>
          </cell>
          <cell r="EG158">
            <v>50</v>
          </cell>
          <cell r="EH158">
            <v>50</v>
          </cell>
          <cell r="EI158">
            <v>50</v>
          </cell>
          <cell r="EJ158">
            <v>50</v>
          </cell>
          <cell r="EK158">
            <v>50</v>
          </cell>
          <cell r="EL158">
            <v>50</v>
          </cell>
          <cell r="EM158">
            <v>50</v>
          </cell>
          <cell r="EN158">
            <v>50</v>
          </cell>
          <cell r="EO158">
            <v>50</v>
          </cell>
          <cell r="EP158">
            <v>72</v>
          </cell>
          <cell r="EQ158">
            <v>72</v>
          </cell>
          <cell r="ER158">
            <v>72</v>
          </cell>
          <cell r="ES158">
            <v>72</v>
          </cell>
          <cell r="ET158">
            <v>72</v>
          </cell>
          <cell r="EU158">
            <v>72</v>
          </cell>
          <cell r="EV158">
            <v>72</v>
          </cell>
          <cell r="EW158">
            <v>72</v>
          </cell>
          <cell r="EX158">
            <v>72</v>
          </cell>
          <cell r="EY158">
            <v>72</v>
          </cell>
          <cell r="EZ158">
            <v>72</v>
          </cell>
          <cell r="FA158">
            <v>72</v>
          </cell>
          <cell r="FB158">
            <v>72</v>
          </cell>
          <cell r="FC158">
            <v>72</v>
          </cell>
          <cell r="FD158">
            <v>72</v>
          </cell>
          <cell r="FE158">
            <v>72</v>
          </cell>
          <cell r="FF158">
            <v>72</v>
          </cell>
          <cell r="FG158">
            <v>72</v>
          </cell>
          <cell r="FH158">
            <v>72</v>
          </cell>
          <cell r="FI158">
            <v>72</v>
          </cell>
          <cell r="FJ158">
            <v>72</v>
          </cell>
          <cell r="FK158">
            <v>72</v>
          </cell>
          <cell r="FL158">
            <v>72</v>
          </cell>
          <cell r="FM158">
            <v>72</v>
          </cell>
          <cell r="FN158">
            <v>72</v>
          </cell>
          <cell r="FO158">
            <v>72</v>
          </cell>
          <cell r="FP158">
            <v>72</v>
          </cell>
          <cell r="FQ158">
            <v>72</v>
          </cell>
          <cell r="FR158">
            <v>72</v>
          </cell>
          <cell r="FS158">
            <v>72</v>
          </cell>
          <cell r="FT158">
            <v>72</v>
          </cell>
          <cell r="FU158">
            <v>72</v>
          </cell>
          <cell r="FV158">
            <v>72</v>
          </cell>
          <cell r="FW158">
            <v>72</v>
          </cell>
          <cell r="FX158">
            <v>72</v>
          </cell>
          <cell r="FY158">
            <v>72</v>
          </cell>
          <cell r="FZ158">
            <v>72</v>
          </cell>
          <cell r="GA158">
            <v>72</v>
          </cell>
          <cell r="GB158">
            <v>72</v>
          </cell>
          <cell r="GC158">
            <v>72</v>
          </cell>
          <cell r="GD158">
            <v>72</v>
          </cell>
          <cell r="GE158">
            <v>72</v>
          </cell>
          <cell r="GF158">
            <v>72</v>
          </cell>
          <cell r="GG158">
            <v>72</v>
          </cell>
          <cell r="GH158">
            <v>72</v>
          </cell>
          <cell r="GI158">
            <v>72</v>
          </cell>
          <cell r="GJ158">
            <v>72</v>
          </cell>
          <cell r="GK158">
            <v>72</v>
          </cell>
          <cell r="GL158">
            <v>72</v>
          </cell>
          <cell r="GM158">
            <v>72</v>
          </cell>
          <cell r="GN158">
            <v>72</v>
          </cell>
          <cell r="GO158">
            <v>72</v>
          </cell>
          <cell r="GP158">
            <v>72</v>
          </cell>
          <cell r="GQ158">
            <v>72</v>
          </cell>
          <cell r="GR158">
            <v>72</v>
          </cell>
          <cell r="GS158">
            <v>72</v>
          </cell>
          <cell r="GT158">
            <v>72</v>
          </cell>
          <cell r="GU158">
            <v>72</v>
          </cell>
          <cell r="GV158">
            <v>72</v>
          </cell>
          <cell r="GW158">
            <v>72</v>
          </cell>
          <cell r="GZ158" t="str">
            <v>RAF5LI OV</v>
          </cell>
          <cell r="IL158">
            <v>1446</v>
          </cell>
          <cell r="IM158">
            <v>1446</v>
          </cell>
          <cell r="IN158">
            <v>1446</v>
          </cell>
          <cell r="IO158">
            <v>1446</v>
          </cell>
          <cell r="IP158">
            <v>1446</v>
          </cell>
          <cell r="IQ158">
            <v>1446</v>
          </cell>
          <cell r="IR158">
            <v>1446</v>
          </cell>
          <cell r="IS158">
            <v>1446</v>
          </cell>
          <cell r="IT158">
            <v>1446</v>
          </cell>
          <cell r="IU158">
            <v>1446</v>
          </cell>
          <cell r="IV158">
            <v>1446</v>
          </cell>
          <cell r="IW158">
            <v>1446</v>
          </cell>
          <cell r="IX158">
            <v>1501</v>
          </cell>
          <cell r="IY158">
            <v>1501</v>
          </cell>
          <cell r="IZ158">
            <v>1501</v>
          </cell>
          <cell r="JA158">
            <v>1501</v>
          </cell>
          <cell r="JB158">
            <v>1501</v>
          </cell>
          <cell r="JC158">
            <v>1550</v>
          </cell>
          <cell r="JD158">
            <v>1550</v>
          </cell>
          <cell r="JE158">
            <v>1550</v>
          </cell>
          <cell r="JF158">
            <v>1550</v>
          </cell>
          <cell r="JG158">
            <v>1550</v>
          </cell>
          <cell r="JH158">
            <v>1550</v>
          </cell>
          <cell r="JI158">
            <v>1550</v>
          </cell>
          <cell r="JJ158">
            <v>1550</v>
          </cell>
          <cell r="JK158">
            <v>1550</v>
          </cell>
          <cell r="JL158">
            <v>1550</v>
          </cell>
          <cell r="JM158">
            <v>1550</v>
          </cell>
          <cell r="JN158">
            <v>1550</v>
          </cell>
          <cell r="JO158">
            <v>1550</v>
          </cell>
          <cell r="JP158">
            <v>1550</v>
          </cell>
          <cell r="JQ158">
            <v>1550</v>
          </cell>
          <cell r="JR158">
            <v>1550</v>
          </cell>
          <cell r="JS158">
            <v>1550</v>
          </cell>
          <cell r="JT158">
            <v>1550</v>
          </cell>
          <cell r="JU158">
            <v>1550</v>
          </cell>
          <cell r="JV158">
            <v>1550</v>
          </cell>
          <cell r="JW158">
            <v>1550</v>
          </cell>
          <cell r="JX158">
            <v>1550</v>
          </cell>
          <cell r="JY158">
            <v>1550</v>
          </cell>
          <cell r="JZ158">
            <v>1550</v>
          </cell>
          <cell r="KA158">
            <v>1550</v>
          </cell>
          <cell r="KB158">
            <v>1550</v>
          </cell>
          <cell r="KC158">
            <v>1550</v>
          </cell>
          <cell r="KD158">
            <v>1550</v>
          </cell>
          <cell r="KE158">
            <v>1550</v>
          </cell>
          <cell r="KF158">
            <v>1550</v>
          </cell>
          <cell r="KG158">
            <v>1550</v>
          </cell>
          <cell r="KH158">
            <v>1681</v>
          </cell>
          <cell r="KI158">
            <v>1681</v>
          </cell>
          <cell r="KJ158">
            <v>1681</v>
          </cell>
          <cell r="KK158">
            <v>1681</v>
          </cell>
          <cell r="KL158">
            <v>1681</v>
          </cell>
          <cell r="KM158">
            <v>1681</v>
          </cell>
          <cell r="KN158">
            <v>1681</v>
          </cell>
          <cell r="KO158">
            <v>1681</v>
          </cell>
          <cell r="KP158">
            <v>1681</v>
          </cell>
          <cell r="KQ158">
            <v>1681</v>
          </cell>
          <cell r="KR158">
            <v>1681</v>
          </cell>
          <cell r="KS158">
            <v>1681</v>
          </cell>
          <cell r="KT158">
            <v>1777</v>
          </cell>
          <cell r="KU158">
            <v>1777</v>
          </cell>
          <cell r="KV158">
            <v>1777</v>
          </cell>
          <cell r="KW158">
            <v>1777</v>
          </cell>
          <cell r="KX158">
            <v>1777</v>
          </cell>
          <cell r="KY158">
            <v>1777</v>
          </cell>
          <cell r="KZ158">
            <v>1777</v>
          </cell>
          <cell r="LA158">
            <v>1777</v>
          </cell>
          <cell r="LB158">
            <v>1777</v>
          </cell>
          <cell r="LC158">
            <v>1777</v>
          </cell>
          <cell r="LD158">
            <v>1777</v>
          </cell>
          <cell r="LE158">
            <v>1777</v>
          </cell>
          <cell r="LF158">
            <v>1777</v>
          </cell>
          <cell r="LG158">
            <v>1777</v>
          </cell>
          <cell r="LH158">
            <v>1777</v>
          </cell>
          <cell r="LI158">
            <v>1777</v>
          </cell>
          <cell r="LJ158">
            <v>1777</v>
          </cell>
          <cell r="LK158">
            <v>1777</v>
          </cell>
          <cell r="LL158">
            <v>1777</v>
          </cell>
          <cell r="LM158">
            <v>1777</v>
          </cell>
          <cell r="LN158">
            <v>1777</v>
          </cell>
          <cell r="LO158">
            <v>1777</v>
          </cell>
          <cell r="LP158">
            <v>1777</v>
          </cell>
          <cell r="LQ158">
            <v>1777</v>
          </cell>
          <cell r="LR158">
            <v>1777</v>
          </cell>
          <cell r="LS158">
            <v>1777</v>
          </cell>
          <cell r="LT158">
            <v>1777</v>
          </cell>
          <cell r="LU158">
            <v>1777</v>
          </cell>
          <cell r="LV158">
            <v>1777</v>
          </cell>
          <cell r="LW158">
            <v>1777</v>
          </cell>
          <cell r="LX158">
            <v>1777</v>
          </cell>
          <cell r="LY158">
            <v>1777</v>
          </cell>
          <cell r="LZ158">
            <v>1777</v>
          </cell>
          <cell r="MA158">
            <v>1777</v>
          </cell>
          <cell r="MB158">
            <v>1777</v>
          </cell>
          <cell r="MC158">
            <v>1777</v>
          </cell>
          <cell r="MD158">
            <v>1777</v>
          </cell>
          <cell r="ME158">
            <v>1777</v>
          </cell>
          <cell r="MF158">
            <v>1777</v>
          </cell>
          <cell r="MG158">
            <v>1777</v>
          </cell>
          <cell r="MH158">
            <v>1777</v>
          </cell>
          <cell r="MI158">
            <v>1777</v>
          </cell>
          <cell r="MJ158">
            <v>1777</v>
          </cell>
          <cell r="MK158">
            <v>1777</v>
          </cell>
          <cell r="ML158">
            <v>1777</v>
          </cell>
          <cell r="MM158">
            <v>1777</v>
          </cell>
          <cell r="MN158">
            <v>1777</v>
          </cell>
          <cell r="MO158">
            <v>1777</v>
          </cell>
          <cell r="MP158">
            <v>1777</v>
          </cell>
          <cell r="MQ158">
            <v>1777</v>
          </cell>
          <cell r="MR158">
            <v>1777</v>
          </cell>
          <cell r="MS158">
            <v>1777</v>
          </cell>
          <cell r="MT158">
            <v>1777</v>
          </cell>
          <cell r="MU158">
            <v>1777</v>
          </cell>
          <cell r="MV158">
            <v>1777</v>
          </cell>
          <cell r="MW158">
            <v>1777</v>
          </cell>
          <cell r="MX158">
            <v>1777</v>
          </cell>
          <cell r="MY158">
            <v>1777</v>
          </cell>
          <cell r="MZ158">
            <v>1777</v>
          </cell>
          <cell r="NA158">
            <v>1777</v>
          </cell>
        </row>
        <row r="159">
          <cell r="A159" t="str">
            <v>RAHLIT FO</v>
          </cell>
          <cell r="B159">
            <v>0</v>
          </cell>
          <cell r="C159" t="str">
            <v>2020 10</v>
          </cell>
          <cell r="D159">
            <v>44105</v>
          </cell>
          <cell r="E159">
            <v>1867</v>
          </cell>
          <cell r="F159" t="str">
            <v>Tekin út leið förgunar fyrir lithium rafhlöður</v>
          </cell>
          <cell r="AV159" t="str">
            <v>RAF6UT AN</v>
          </cell>
          <cell r="CH159">
            <v>6</v>
          </cell>
          <cell r="CI159">
            <v>6</v>
          </cell>
          <cell r="CJ159">
            <v>6</v>
          </cell>
          <cell r="CK159">
            <v>6</v>
          </cell>
          <cell r="CL159">
            <v>6</v>
          </cell>
          <cell r="CM159">
            <v>6</v>
          </cell>
          <cell r="CN159">
            <v>6</v>
          </cell>
          <cell r="CO159">
            <v>6</v>
          </cell>
          <cell r="CP159">
            <v>6</v>
          </cell>
          <cell r="CQ159">
            <v>6</v>
          </cell>
          <cell r="CR159">
            <v>6</v>
          </cell>
          <cell r="CS159">
            <v>6</v>
          </cell>
          <cell r="CT159">
            <v>8</v>
          </cell>
          <cell r="CU159">
            <v>8</v>
          </cell>
          <cell r="CV159">
            <v>8</v>
          </cell>
          <cell r="CW159">
            <v>8</v>
          </cell>
          <cell r="CX159">
            <v>8</v>
          </cell>
          <cell r="CY159">
            <v>18</v>
          </cell>
          <cell r="CZ159">
            <v>18</v>
          </cell>
          <cell r="DA159">
            <v>18</v>
          </cell>
          <cell r="DB159">
            <v>18</v>
          </cell>
          <cell r="DC159">
            <v>18</v>
          </cell>
          <cell r="DD159">
            <v>18</v>
          </cell>
          <cell r="DE159">
            <v>18</v>
          </cell>
          <cell r="DF159">
            <v>18</v>
          </cell>
          <cell r="DG159">
            <v>18</v>
          </cell>
          <cell r="DH159">
            <v>18</v>
          </cell>
          <cell r="DI159">
            <v>18</v>
          </cell>
          <cell r="DJ159">
            <v>18</v>
          </cell>
          <cell r="DK159">
            <v>18</v>
          </cell>
          <cell r="DL159">
            <v>18</v>
          </cell>
          <cell r="DM159">
            <v>18</v>
          </cell>
          <cell r="DN159">
            <v>18</v>
          </cell>
          <cell r="DO159">
            <v>18</v>
          </cell>
          <cell r="DP159">
            <v>18</v>
          </cell>
          <cell r="DQ159">
            <v>18</v>
          </cell>
          <cell r="DR159">
            <v>18</v>
          </cell>
          <cell r="DS159">
            <v>18</v>
          </cell>
          <cell r="DT159">
            <v>18</v>
          </cell>
          <cell r="DU159">
            <v>18</v>
          </cell>
          <cell r="DV159">
            <v>18</v>
          </cell>
          <cell r="DW159">
            <v>18</v>
          </cell>
          <cell r="DX159">
            <v>18</v>
          </cell>
          <cell r="DY159">
            <v>18</v>
          </cell>
          <cell r="DZ159">
            <v>18</v>
          </cell>
          <cell r="EA159">
            <v>18</v>
          </cell>
          <cell r="EB159">
            <v>18</v>
          </cell>
          <cell r="EC159">
            <v>18</v>
          </cell>
          <cell r="ED159">
            <v>18</v>
          </cell>
          <cell r="EE159">
            <v>18</v>
          </cell>
          <cell r="EF159">
            <v>18</v>
          </cell>
          <cell r="EG159">
            <v>18</v>
          </cell>
          <cell r="EH159">
            <v>18</v>
          </cell>
          <cell r="EI159">
            <v>18</v>
          </cell>
          <cell r="EJ159">
            <v>18</v>
          </cell>
          <cell r="EK159">
            <v>18</v>
          </cell>
          <cell r="EL159">
            <v>18</v>
          </cell>
          <cell r="EM159">
            <v>18</v>
          </cell>
          <cell r="EN159">
            <v>18</v>
          </cell>
          <cell r="EO159">
            <v>18</v>
          </cell>
          <cell r="EP159">
            <v>18</v>
          </cell>
          <cell r="EQ159">
            <v>18</v>
          </cell>
          <cell r="ER159">
            <v>18</v>
          </cell>
          <cell r="ES159">
            <v>18</v>
          </cell>
          <cell r="ET159">
            <v>18</v>
          </cell>
          <cell r="EU159">
            <v>18</v>
          </cell>
          <cell r="EV159">
            <v>18</v>
          </cell>
          <cell r="EW159">
            <v>18</v>
          </cell>
          <cell r="EX159">
            <v>18</v>
          </cell>
          <cell r="EY159">
            <v>18</v>
          </cell>
          <cell r="EZ159">
            <v>18</v>
          </cell>
          <cell r="FA159">
            <v>18</v>
          </cell>
          <cell r="FB159">
            <v>18</v>
          </cell>
          <cell r="FC159">
            <v>18</v>
          </cell>
          <cell r="FD159">
            <v>18</v>
          </cell>
          <cell r="FE159">
            <v>18</v>
          </cell>
          <cell r="FF159">
            <v>18</v>
          </cell>
          <cell r="FG159">
            <v>18</v>
          </cell>
          <cell r="FH159">
            <v>18</v>
          </cell>
          <cell r="FI159">
            <v>18</v>
          </cell>
          <cell r="FJ159">
            <v>18</v>
          </cell>
          <cell r="FK159">
            <v>18</v>
          </cell>
          <cell r="FL159">
            <v>18</v>
          </cell>
          <cell r="FM159">
            <v>18</v>
          </cell>
          <cell r="FN159">
            <v>18</v>
          </cell>
          <cell r="FO159">
            <v>18</v>
          </cell>
          <cell r="FP159">
            <v>18</v>
          </cell>
          <cell r="FQ159">
            <v>18</v>
          </cell>
          <cell r="FR159">
            <v>18</v>
          </cell>
          <cell r="FS159">
            <v>18</v>
          </cell>
          <cell r="FT159">
            <v>18</v>
          </cell>
          <cell r="FU159">
            <v>18</v>
          </cell>
          <cell r="FV159">
            <v>18</v>
          </cell>
          <cell r="FW159">
            <v>18</v>
          </cell>
          <cell r="FX159">
            <v>18</v>
          </cell>
          <cell r="FY159">
            <v>18</v>
          </cell>
          <cell r="FZ159">
            <v>18</v>
          </cell>
          <cell r="GA159">
            <v>18</v>
          </cell>
          <cell r="GB159">
            <v>18</v>
          </cell>
          <cell r="GC159">
            <v>18</v>
          </cell>
          <cell r="GD159">
            <v>18</v>
          </cell>
          <cell r="GE159">
            <v>18</v>
          </cell>
          <cell r="GF159">
            <v>18</v>
          </cell>
          <cell r="GG159">
            <v>18</v>
          </cell>
          <cell r="GH159">
            <v>18</v>
          </cell>
          <cell r="GI159">
            <v>18</v>
          </cell>
          <cell r="GJ159">
            <v>18</v>
          </cell>
          <cell r="GK159">
            <v>18</v>
          </cell>
          <cell r="GL159">
            <v>18</v>
          </cell>
          <cell r="GM159">
            <v>18</v>
          </cell>
          <cell r="GN159">
            <v>18</v>
          </cell>
          <cell r="GO159">
            <v>18</v>
          </cell>
          <cell r="GP159">
            <v>18</v>
          </cell>
          <cell r="GQ159">
            <v>18</v>
          </cell>
          <cell r="GR159">
            <v>18</v>
          </cell>
          <cell r="GS159">
            <v>18</v>
          </cell>
          <cell r="GT159">
            <v>18</v>
          </cell>
          <cell r="GU159">
            <v>18</v>
          </cell>
          <cell r="GV159">
            <v>18</v>
          </cell>
          <cell r="GW159">
            <v>18</v>
          </cell>
          <cell r="GZ159" t="str">
            <v>RAF6UT AN</v>
          </cell>
          <cell r="IL159">
            <v>1445</v>
          </cell>
          <cell r="IM159">
            <v>1445</v>
          </cell>
          <cell r="IN159">
            <v>1445</v>
          </cell>
          <cell r="IO159">
            <v>1445</v>
          </cell>
          <cell r="IP159">
            <v>1445</v>
          </cell>
          <cell r="IQ159">
            <v>1445</v>
          </cell>
          <cell r="IR159">
            <v>1445</v>
          </cell>
          <cell r="IS159">
            <v>1445</v>
          </cell>
          <cell r="IT159">
            <v>1445</v>
          </cell>
          <cell r="IU159">
            <v>1445</v>
          </cell>
          <cell r="IV159">
            <v>1445</v>
          </cell>
          <cell r="IW159">
            <v>1445</v>
          </cell>
          <cell r="IX159">
            <v>1500</v>
          </cell>
          <cell r="IY159">
            <v>1500</v>
          </cell>
          <cell r="IZ159">
            <v>1500</v>
          </cell>
          <cell r="JA159">
            <v>1500</v>
          </cell>
          <cell r="JB159">
            <v>1500</v>
          </cell>
          <cell r="JC159">
            <v>1549</v>
          </cell>
          <cell r="JD159">
            <v>1549</v>
          </cell>
          <cell r="JE159">
            <v>1549</v>
          </cell>
          <cell r="JF159">
            <v>1549</v>
          </cell>
          <cell r="JG159">
            <v>1549</v>
          </cell>
          <cell r="JH159">
            <v>1549</v>
          </cell>
          <cell r="JI159">
            <v>1549</v>
          </cell>
          <cell r="JJ159">
            <v>1549</v>
          </cell>
          <cell r="JK159">
            <v>1549</v>
          </cell>
          <cell r="JL159">
            <v>1549</v>
          </cell>
          <cell r="JM159">
            <v>1549</v>
          </cell>
          <cell r="JN159">
            <v>1549</v>
          </cell>
          <cell r="JO159">
            <v>1549</v>
          </cell>
          <cell r="JP159">
            <v>1549</v>
          </cell>
          <cell r="JQ159">
            <v>1549</v>
          </cell>
          <cell r="JR159">
            <v>1549</v>
          </cell>
          <cell r="JS159">
            <v>1549</v>
          </cell>
          <cell r="JT159">
            <v>1549</v>
          </cell>
          <cell r="JU159">
            <v>1549</v>
          </cell>
          <cell r="JV159">
            <v>1549</v>
          </cell>
          <cell r="JW159">
            <v>1549</v>
          </cell>
          <cell r="JX159">
            <v>1549</v>
          </cell>
          <cell r="JY159">
            <v>1549</v>
          </cell>
          <cell r="JZ159">
            <v>1549</v>
          </cell>
          <cell r="KA159">
            <v>1549</v>
          </cell>
          <cell r="KB159">
            <v>1549</v>
          </cell>
          <cell r="KC159">
            <v>1549</v>
          </cell>
          <cell r="KD159">
            <v>1549</v>
          </cell>
          <cell r="KE159">
            <v>1549</v>
          </cell>
          <cell r="KF159">
            <v>1549</v>
          </cell>
          <cell r="KG159">
            <v>1549</v>
          </cell>
          <cell r="KH159">
            <v>1549</v>
          </cell>
          <cell r="KI159">
            <v>1549</v>
          </cell>
          <cell r="KJ159">
            <v>1549</v>
          </cell>
          <cell r="KK159">
            <v>1549</v>
          </cell>
          <cell r="KL159">
            <v>1549</v>
          </cell>
          <cell r="KM159">
            <v>1549</v>
          </cell>
          <cell r="KN159">
            <v>1549</v>
          </cell>
          <cell r="KO159">
            <v>1549</v>
          </cell>
          <cell r="KP159">
            <v>1549</v>
          </cell>
          <cell r="KQ159">
            <v>1549</v>
          </cell>
          <cell r="KR159">
            <v>1549</v>
          </cell>
          <cell r="KS159">
            <v>1549</v>
          </cell>
          <cell r="KT159">
            <v>1549</v>
          </cell>
          <cell r="KU159">
            <v>1549</v>
          </cell>
          <cell r="KV159">
            <v>1549</v>
          </cell>
          <cell r="KW159">
            <v>1549</v>
          </cell>
          <cell r="KX159">
            <v>1549</v>
          </cell>
          <cell r="KY159">
            <v>1549</v>
          </cell>
          <cell r="KZ159">
            <v>1549</v>
          </cell>
          <cell r="LA159">
            <v>1549</v>
          </cell>
          <cell r="LB159">
            <v>1549</v>
          </cell>
          <cell r="LC159">
            <v>1549</v>
          </cell>
          <cell r="LD159">
            <v>1549</v>
          </cell>
          <cell r="LE159">
            <v>1549</v>
          </cell>
          <cell r="LF159">
            <v>1549</v>
          </cell>
          <cell r="LG159">
            <v>1549</v>
          </cell>
          <cell r="LH159">
            <v>1549</v>
          </cell>
          <cell r="LI159">
            <v>1549</v>
          </cell>
          <cell r="LJ159">
            <v>1549</v>
          </cell>
          <cell r="LK159">
            <v>1549</v>
          </cell>
          <cell r="LL159">
            <v>1549</v>
          </cell>
          <cell r="LM159">
            <v>1549</v>
          </cell>
          <cell r="LN159">
            <v>1549</v>
          </cell>
          <cell r="LO159">
            <v>1549</v>
          </cell>
          <cell r="LP159">
            <v>1549</v>
          </cell>
          <cell r="LQ159">
            <v>1549</v>
          </cell>
          <cell r="LR159">
            <v>1549</v>
          </cell>
          <cell r="LS159">
            <v>1549</v>
          </cell>
          <cell r="LT159">
            <v>1549</v>
          </cell>
          <cell r="LU159">
            <v>1549</v>
          </cell>
          <cell r="LV159">
            <v>1549</v>
          </cell>
          <cell r="LW159">
            <v>1549</v>
          </cell>
          <cell r="LX159">
            <v>1549</v>
          </cell>
          <cell r="LY159">
            <v>1549</v>
          </cell>
          <cell r="LZ159">
            <v>1549</v>
          </cell>
          <cell r="MA159">
            <v>1549</v>
          </cell>
          <cell r="MB159">
            <v>1549</v>
          </cell>
          <cell r="MC159">
            <v>1549</v>
          </cell>
          <cell r="MD159">
            <v>1549</v>
          </cell>
          <cell r="ME159">
            <v>1549</v>
          </cell>
          <cell r="MF159">
            <v>1549</v>
          </cell>
          <cell r="MG159">
            <v>1549</v>
          </cell>
          <cell r="MH159">
            <v>1549</v>
          </cell>
          <cell r="MI159">
            <v>1549</v>
          </cell>
          <cell r="MJ159">
            <v>1549</v>
          </cell>
          <cell r="MK159">
            <v>1549</v>
          </cell>
          <cell r="ML159">
            <v>1549</v>
          </cell>
          <cell r="MM159">
            <v>1549</v>
          </cell>
          <cell r="MN159">
            <v>1549</v>
          </cell>
          <cell r="MO159">
            <v>1549</v>
          </cell>
          <cell r="MP159">
            <v>1549</v>
          </cell>
          <cell r="MQ159">
            <v>1549</v>
          </cell>
          <cell r="MR159">
            <v>1549</v>
          </cell>
          <cell r="MS159">
            <v>1549</v>
          </cell>
          <cell r="MT159">
            <v>1549</v>
          </cell>
          <cell r="MU159">
            <v>1549</v>
          </cell>
          <cell r="MV159">
            <v>1549</v>
          </cell>
          <cell r="MW159">
            <v>1549</v>
          </cell>
          <cell r="MX159">
            <v>1549</v>
          </cell>
          <cell r="MY159">
            <v>1549</v>
          </cell>
          <cell r="MZ159">
            <v>1549</v>
          </cell>
          <cell r="NA159">
            <v>1549</v>
          </cell>
        </row>
        <row r="160">
          <cell r="A160" t="str">
            <v>PLAFIG EE</v>
          </cell>
          <cell r="B160">
            <v>12</v>
          </cell>
          <cell r="C160" t="str">
            <v>2020 10</v>
          </cell>
          <cell r="D160">
            <v>44105</v>
          </cell>
          <cell r="E160">
            <v>1818</v>
          </cell>
          <cell r="F160" t="str">
            <v>Stjórnarfundur 294 samþykkti að fyrir ráðstöfun EE verðir 35% hærra endurgjald sbr. lista í T.p. 30.11.20 ÓK</v>
          </cell>
          <cell r="AV160" t="str">
            <v>RAF6UT EV</v>
          </cell>
          <cell r="CH160">
            <v>6</v>
          </cell>
          <cell r="CI160">
            <v>6</v>
          </cell>
          <cell r="CJ160">
            <v>6</v>
          </cell>
          <cell r="CK160">
            <v>6</v>
          </cell>
          <cell r="CL160">
            <v>6</v>
          </cell>
          <cell r="CM160">
            <v>6</v>
          </cell>
          <cell r="CN160">
            <v>6</v>
          </cell>
          <cell r="CO160">
            <v>6</v>
          </cell>
          <cell r="CP160">
            <v>6</v>
          </cell>
          <cell r="CQ160">
            <v>6</v>
          </cell>
          <cell r="CR160">
            <v>6</v>
          </cell>
          <cell r="CS160">
            <v>6</v>
          </cell>
          <cell r="CT160">
            <v>8</v>
          </cell>
          <cell r="CU160">
            <v>8</v>
          </cell>
          <cell r="CV160">
            <v>8</v>
          </cell>
          <cell r="CW160">
            <v>8</v>
          </cell>
          <cell r="CX160">
            <v>8</v>
          </cell>
          <cell r="CY160">
            <v>18</v>
          </cell>
          <cell r="CZ160">
            <v>18</v>
          </cell>
          <cell r="DA160">
            <v>18</v>
          </cell>
          <cell r="DB160">
            <v>18</v>
          </cell>
          <cell r="DC160">
            <v>18</v>
          </cell>
          <cell r="DD160">
            <v>18</v>
          </cell>
          <cell r="DE160">
            <v>18</v>
          </cell>
          <cell r="DF160">
            <v>18</v>
          </cell>
          <cell r="DG160">
            <v>18</v>
          </cell>
          <cell r="DH160">
            <v>18</v>
          </cell>
          <cell r="DI160">
            <v>18</v>
          </cell>
          <cell r="DJ160">
            <v>18</v>
          </cell>
          <cell r="DK160">
            <v>18</v>
          </cell>
          <cell r="DL160">
            <v>18</v>
          </cell>
          <cell r="DM160">
            <v>18</v>
          </cell>
          <cell r="DN160">
            <v>18</v>
          </cell>
          <cell r="DO160">
            <v>18</v>
          </cell>
          <cell r="DP160">
            <v>18</v>
          </cell>
          <cell r="DQ160">
            <v>18</v>
          </cell>
          <cell r="DR160">
            <v>18</v>
          </cell>
          <cell r="DS160">
            <v>18</v>
          </cell>
          <cell r="DT160">
            <v>18</v>
          </cell>
          <cell r="DU160">
            <v>18</v>
          </cell>
          <cell r="DV160">
            <v>18</v>
          </cell>
          <cell r="DW160">
            <v>18</v>
          </cell>
          <cell r="DX160">
            <v>18</v>
          </cell>
          <cell r="DY160">
            <v>18</v>
          </cell>
          <cell r="DZ160">
            <v>18</v>
          </cell>
          <cell r="EA160">
            <v>18</v>
          </cell>
          <cell r="EB160">
            <v>18</v>
          </cell>
          <cell r="EC160">
            <v>18</v>
          </cell>
          <cell r="ED160">
            <v>18</v>
          </cell>
          <cell r="EE160">
            <v>18</v>
          </cell>
          <cell r="EF160">
            <v>18</v>
          </cell>
          <cell r="EG160">
            <v>18</v>
          </cell>
          <cell r="EH160">
            <v>18</v>
          </cell>
          <cell r="EI160">
            <v>18</v>
          </cell>
          <cell r="EJ160">
            <v>18</v>
          </cell>
          <cell r="EK160">
            <v>18</v>
          </cell>
          <cell r="EL160">
            <v>18</v>
          </cell>
          <cell r="EM160">
            <v>18</v>
          </cell>
          <cell r="EN160">
            <v>18</v>
          </cell>
          <cell r="EO160">
            <v>18</v>
          </cell>
          <cell r="EP160">
            <v>18</v>
          </cell>
          <cell r="EQ160">
            <v>18</v>
          </cell>
          <cell r="ER160">
            <v>18</v>
          </cell>
          <cell r="ES160">
            <v>18</v>
          </cell>
          <cell r="ET160">
            <v>18</v>
          </cell>
          <cell r="EU160">
            <v>18</v>
          </cell>
          <cell r="EV160">
            <v>18</v>
          </cell>
          <cell r="EW160">
            <v>18</v>
          </cell>
          <cell r="EX160">
            <v>18</v>
          </cell>
          <cell r="EY160">
            <v>18</v>
          </cell>
          <cell r="EZ160">
            <v>18</v>
          </cell>
          <cell r="FA160">
            <v>18</v>
          </cell>
          <cell r="FB160">
            <v>18</v>
          </cell>
          <cell r="FC160">
            <v>18</v>
          </cell>
          <cell r="FD160">
            <v>18</v>
          </cell>
          <cell r="FE160">
            <v>18</v>
          </cell>
          <cell r="FF160">
            <v>18</v>
          </cell>
          <cell r="FG160">
            <v>18</v>
          </cell>
          <cell r="FH160">
            <v>18</v>
          </cell>
          <cell r="FI160">
            <v>18</v>
          </cell>
          <cell r="FJ160">
            <v>18</v>
          </cell>
          <cell r="FK160">
            <v>18</v>
          </cell>
          <cell r="FL160">
            <v>18</v>
          </cell>
          <cell r="FM160">
            <v>18</v>
          </cell>
          <cell r="FN160">
            <v>18</v>
          </cell>
          <cell r="FO160">
            <v>18</v>
          </cell>
          <cell r="FP160">
            <v>18</v>
          </cell>
          <cell r="FQ160">
            <v>18</v>
          </cell>
          <cell r="FR160">
            <v>18</v>
          </cell>
          <cell r="FS160">
            <v>18</v>
          </cell>
          <cell r="FT160">
            <v>18</v>
          </cell>
          <cell r="FU160">
            <v>18</v>
          </cell>
          <cell r="FV160">
            <v>18</v>
          </cell>
          <cell r="FW160">
            <v>18</v>
          </cell>
          <cell r="FX160">
            <v>18</v>
          </cell>
          <cell r="FY160">
            <v>18</v>
          </cell>
          <cell r="FZ160">
            <v>18</v>
          </cell>
          <cell r="GA160">
            <v>18</v>
          </cell>
          <cell r="GB160">
            <v>18</v>
          </cell>
          <cell r="GC160">
            <v>18</v>
          </cell>
          <cell r="GD160">
            <v>18</v>
          </cell>
          <cell r="GE160">
            <v>18</v>
          </cell>
          <cell r="GF160">
            <v>18</v>
          </cell>
          <cell r="GG160">
            <v>18</v>
          </cell>
          <cell r="GH160">
            <v>18</v>
          </cell>
          <cell r="GI160">
            <v>18</v>
          </cell>
          <cell r="GJ160">
            <v>18</v>
          </cell>
          <cell r="GK160">
            <v>18</v>
          </cell>
          <cell r="GL160">
            <v>18</v>
          </cell>
          <cell r="GM160">
            <v>18</v>
          </cell>
          <cell r="GN160">
            <v>18</v>
          </cell>
          <cell r="GO160">
            <v>18</v>
          </cell>
          <cell r="GP160">
            <v>18</v>
          </cell>
          <cell r="GQ160">
            <v>18</v>
          </cell>
          <cell r="GR160">
            <v>18</v>
          </cell>
          <cell r="GS160">
            <v>18</v>
          </cell>
          <cell r="GT160">
            <v>18</v>
          </cell>
          <cell r="GU160">
            <v>18</v>
          </cell>
          <cell r="GV160">
            <v>18</v>
          </cell>
          <cell r="GW160">
            <v>18</v>
          </cell>
          <cell r="GZ160" t="str">
            <v>RAF6UT EV</v>
          </cell>
          <cell r="IL160">
            <v>1444</v>
          </cell>
          <cell r="IM160">
            <v>1444</v>
          </cell>
          <cell r="IN160">
            <v>1444</v>
          </cell>
          <cell r="IO160">
            <v>1444</v>
          </cell>
          <cell r="IP160">
            <v>1444</v>
          </cell>
          <cell r="IQ160">
            <v>1444</v>
          </cell>
          <cell r="IR160">
            <v>1444</v>
          </cell>
          <cell r="IS160">
            <v>1444</v>
          </cell>
          <cell r="IT160">
            <v>1444</v>
          </cell>
          <cell r="IU160">
            <v>1444</v>
          </cell>
          <cell r="IV160">
            <v>1444</v>
          </cell>
          <cell r="IW160">
            <v>1444</v>
          </cell>
          <cell r="IX160">
            <v>1499</v>
          </cell>
          <cell r="IY160">
            <v>1499</v>
          </cell>
          <cell r="IZ160">
            <v>1499</v>
          </cell>
          <cell r="JA160">
            <v>1499</v>
          </cell>
          <cell r="JB160">
            <v>1499</v>
          </cell>
          <cell r="JC160">
            <v>1548</v>
          </cell>
          <cell r="JD160">
            <v>1548</v>
          </cell>
          <cell r="JE160">
            <v>1548</v>
          </cell>
          <cell r="JF160">
            <v>1548</v>
          </cell>
          <cell r="JG160">
            <v>1548</v>
          </cell>
          <cell r="JH160">
            <v>1548</v>
          </cell>
          <cell r="JI160">
            <v>1548</v>
          </cell>
          <cell r="JJ160">
            <v>1548</v>
          </cell>
          <cell r="JK160">
            <v>1548</v>
          </cell>
          <cell r="JL160">
            <v>1548</v>
          </cell>
          <cell r="JM160">
            <v>1548</v>
          </cell>
          <cell r="JN160">
            <v>1548</v>
          </cell>
          <cell r="JO160">
            <v>1548</v>
          </cell>
          <cell r="JP160">
            <v>1548</v>
          </cell>
          <cell r="JQ160">
            <v>1548</v>
          </cell>
          <cell r="JR160">
            <v>1548</v>
          </cell>
          <cell r="JS160">
            <v>1548</v>
          </cell>
          <cell r="JT160">
            <v>1548</v>
          </cell>
          <cell r="JU160">
            <v>1548</v>
          </cell>
          <cell r="JV160">
            <v>1548</v>
          </cell>
          <cell r="JW160">
            <v>1548</v>
          </cell>
          <cell r="JX160">
            <v>1548</v>
          </cell>
          <cell r="JY160">
            <v>1548</v>
          </cell>
          <cell r="JZ160">
            <v>1548</v>
          </cell>
          <cell r="KA160">
            <v>1548</v>
          </cell>
          <cell r="KB160">
            <v>1548</v>
          </cell>
          <cell r="KC160">
            <v>1548</v>
          </cell>
          <cell r="KD160">
            <v>1548</v>
          </cell>
          <cell r="KE160">
            <v>1548</v>
          </cell>
          <cell r="KF160">
            <v>1548</v>
          </cell>
          <cell r="KG160">
            <v>1548</v>
          </cell>
          <cell r="KH160">
            <v>1548</v>
          </cell>
          <cell r="KI160">
            <v>1548</v>
          </cell>
          <cell r="KJ160">
            <v>1548</v>
          </cell>
          <cell r="KK160">
            <v>1548</v>
          </cell>
          <cell r="KL160">
            <v>1548</v>
          </cell>
          <cell r="KM160">
            <v>1548</v>
          </cell>
          <cell r="KN160">
            <v>1548</v>
          </cell>
          <cell r="KO160">
            <v>1548</v>
          </cell>
          <cell r="KP160">
            <v>1548</v>
          </cell>
          <cell r="KQ160">
            <v>1548</v>
          </cell>
          <cell r="KR160">
            <v>1548</v>
          </cell>
          <cell r="KS160">
            <v>1548</v>
          </cell>
          <cell r="KT160">
            <v>1548</v>
          </cell>
          <cell r="KU160">
            <v>1548</v>
          </cell>
          <cell r="KV160">
            <v>1548</v>
          </cell>
          <cell r="KW160">
            <v>1548</v>
          </cell>
          <cell r="KX160">
            <v>1548</v>
          </cell>
          <cell r="KY160">
            <v>1548</v>
          </cell>
          <cell r="KZ160">
            <v>1548</v>
          </cell>
          <cell r="LA160">
            <v>1548</v>
          </cell>
          <cell r="LB160">
            <v>1548</v>
          </cell>
          <cell r="LC160">
            <v>1548</v>
          </cell>
          <cell r="LD160">
            <v>1548</v>
          </cell>
          <cell r="LE160">
            <v>1548</v>
          </cell>
          <cell r="LF160">
            <v>1548</v>
          </cell>
          <cell r="LG160">
            <v>1548</v>
          </cell>
          <cell r="LH160">
            <v>1548</v>
          </cell>
          <cell r="LI160">
            <v>1548</v>
          </cell>
          <cell r="LJ160">
            <v>1548</v>
          </cell>
          <cell r="LK160">
            <v>1548</v>
          </cell>
          <cell r="LL160">
            <v>1548</v>
          </cell>
          <cell r="LM160">
            <v>1548</v>
          </cell>
          <cell r="LN160">
            <v>1548</v>
          </cell>
          <cell r="LO160">
            <v>1548</v>
          </cell>
          <cell r="LP160">
            <v>1548</v>
          </cell>
          <cell r="LQ160">
            <v>1548</v>
          </cell>
          <cell r="LR160">
            <v>1548</v>
          </cell>
          <cell r="LS160">
            <v>1548</v>
          </cell>
          <cell r="LT160">
            <v>1548</v>
          </cell>
          <cell r="LU160">
            <v>1548</v>
          </cell>
          <cell r="LV160">
            <v>1548</v>
          </cell>
          <cell r="LW160">
            <v>1548</v>
          </cell>
          <cell r="LX160">
            <v>1548</v>
          </cell>
          <cell r="LY160">
            <v>1548</v>
          </cell>
          <cell r="LZ160">
            <v>1548</v>
          </cell>
          <cell r="MA160">
            <v>1548</v>
          </cell>
          <cell r="MB160">
            <v>1548</v>
          </cell>
          <cell r="MC160">
            <v>1548</v>
          </cell>
          <cell r="MD160">
            <v>1548</v>
          </cell>
          <cell r="ME160">
            <v>1548</v>
          </cell>
          <cell r="MF160">
            <v>1548</v>
          </cell>
          <cell r="MG160">
            <v>1548</v>
          </cell>
          <cell r="MH160">
            <v>1548</v>
          </cell>
          <cell r="MI160">
            <v>1548</v>
          </cell>
          <cell r="MJ160">
            <v>1548</v>
          </cell>
          <cell r="MK160">
            <v>1548</v>
          </cell>
          <cell r="ML160">
            <v>1548</v>
          </cell>
          <cell r="MM160">
            <v>1548</v>
          </cell>
          <cell r="MN160">
            <v>1548</v>
          </cell>
          <cell r="MO160">
            <v>1548</v>
          </cell>
          <cell r="MP160">
            <v>1548</v>
          </cell>
          <cell r="MQ160">
            <v>1548</v>
          </cell>
          <cell r="MR160">
            <v>1548</v>
          </cell>
          <cell r="MS160">
            <v>1548</v>
          </cell>
          <cell r="MT160">
            <v>1548</v>
          </cell>
          <cell r="MU160">
            <v>1548</v>
          </cell>
          <cell r="MV160">
            <v>1548</v>
          </cell>
          <cell r="MW160">
            <v>1548</v>
          </cell>
          <cell r="MX160">
            <v>1548</v>
          </cell>
          <cell r="MY160">
            <v>1548</v>
          </cell>
          <cell r="MZ160">
            <v>1548</v>
          </cell>
          <cell r="NA160">
            <v>1548</v>
          </cell>
        </row>
        <row r="161">
          <cell r="A161" t="str">
            <v>PLAFIL EE</v>
          </cell>
          <cell r="B161">
            <v>47</v>
          </cell>
          <cell r="C161" t="str">
            <v>2020 10</v>
          </cell>
          <cell r="D161">
            <v>44105</v>
          </cell>
          <cell r="E161">
            <v>1866</v>
          </cell>
          <cell r="F161" t="str">
            <v>Stjórnarfundur 294 samþykkti að fyrir ráðstöfun EE verðir 35% hærra endurgjald sbr. lista í T.p. 30.11.20 ÓK</v>
          </cell>
          <cell r="AV161" t="str">
            <v>RAF6UT FR</v>
          </cell>
          <cell r="GZ161" t="str">
            <v>RAF6UT FR</v>
          </cell>
          <cell r="HA161">
            <v>1000</v>
          </cell>
          <cell r="HB161">
            <v>1000</v>
          </cell>
          <cell r="HC161">
            <v>1000</v>
          </cell>
          <cell r="HD161">
            <v>1000</v>
          </cell>
          <cell r="HE161">
            <v>1000</v>
          </cell>
          <cell r="HF161">
            <v>1000</v>
          </cell>
          <cell r="HG161">
            <v>1000</v>
          </cell>
          <cell r="HH161">
            <v>1000</v>
          </cell>
          <cell r="HI161">
            <v>1000</v>
          </cell>
          <cell r="HJ161">
            <v>1000</v>
          </cell>
          <cell r="HK161">
            <v>1000</v>
          </cell>
          <cell r="HL161">
            <v>1000</v>
          </cell>
          <cell r="HM161">
            <v>1000</v>
          </cell>
          <cell r="HN161">
            <v>1000</v>
          </cell>
          <cell r="HO161">
            <v>1000</v>
          </cell>
          <cell r="HP161">
            <v>1000</v>
          </cell>
          <cell r="HQ161">
            <v>1000</v>
          </cell>
          <cell r="HR161">
            <v>1000</v>
          </cell>
          <cell r="HS161">
            <v>1000</v>
          </cell>
          <cell r="HT161">
            <v>1000</v>
          </cell>
          <cell r="HU161">
            <v>1000</v>
          </cell>
          <cell r="HV161">
            <v>1000</v>
          </cell>
          <cell r="HW161">
            <v>1000</v>
          </cell>
          <cell r="HX161">
            <v>1000</v>
          </cell>
          <cell r="HY161">
            <v>1000</v>
          </cell>
          <cell r="HZ161">
            <v>1000</v>
          </cell>
          <cell r="IA161">
            <v>1000</v>
          </cell>
          <cell r="IB161">
            <v>1000</v>
          </cell>
          <cell r="IC161">
            <v>1000</v>
          </cell>
          <cell r="ID161">
            <v>1000</v>
          </cell>
          <cell r="IE161">
            <v>1000</v>
          </cell>
          <cell r="IF161">
            <v>1000</v>
          </cell>
          <cell r="IG161">
            <v>1000</v>
          </cell>
          <cell r="IH161">
            <v>1000</v>
          </cell>
          <cell r="II161">
            <v>1000</v>
          </cell>
          <cell r="IJ161">
            <v>1000</v>
          </cell>
          <cell r="IK161">
            <v>1000</v>
          </cell>
          <cell r="IL161">
            <v>1000</v>
          </cell>
          <cell r="IM161">
            <v>1000</v>
          </cell>
          <cell r="IN161">
            <v>1000</v>
          </cell>
          <cell r="IO161">
            <v>1000</v>
          </cell>
          <cell r="IP161">
            <v>1000</v>
          </cell>
          <cell r="IQ161">
            <v>1000</v>
          </cell>
          <cell r="IR161">
            <v>1000</v>
          </cell>
          <cell r="IS161">
            <v>1000</v>
          </cell>
          <cell r="IT161">
            <v>1000</v>
          </cell>
          <cell r="IU161">
            <v>1000</v>
          </cell>
          <cell r="IV161">
            <v>1000</v>
          </cell>
          <cell r="IW161">
            <v>1000</v>
          </cell>
          <cell r="IX161">
            <v>1000</v>
          </cell>
          <cell r="IY161">
            <v>1000</v>
          </cell>
          <cell r="IZ161">
            <v>1000</v>
          </cell>
          <cell r="JA161">
            <v>1000</v>
          </cell>
          <cell r="JB161">
            <v>1000</v>
          </cell>
          <cell r="JC161">
            <v>1000</v>
          </cell>
          <cell r="JD161">
            <v>1000</v>
          </cell>
          <cell r="JE161">
            <v>1000</v>
          </cell>
          <cell r="JF161">
            <v>1000</v>
          </cell>
          <cell r="JG161">
            <v>1000</v>
          </cell>
          <cell r="JH161">
            <v>1000</v>
          </cell>
          <cell r="JI161">
            <v>1000</v>
          </cell>
          <cell r="JJ161">
            <v>1000</v>
          </cell>
          <cell r="JK161">
            <v>1000</v>
          </cell>
          <cell r="JL161">
            <v>1000</v>
          </cell>
          <cell r="JM161">
            <v>1000</v>
          </cell>
          <cell r="JN161">
            <v>1000</v>
          </cell>
          <cell r="JO161">
            <v>1000</v>
          </cell>
          <cell r="JP161">
            <v>1000</v>
          </cell>
          <cell r="JQ161">
            <v>1000</v>
          </cell>
          <cell r="JR161">
            <v>1000</v>
          </cell>
          <cell r="JS161">
            <v>1000</v>
          </cell>
          <cell r="JT161">
            <v>1000</v>
          </cell>
          <cell r="JU161">
            <v>1000</v>
          </cell>
          <cell r="JV161">
            <v>1000</v>
          </cell>
          <cell r="JW161">
            <v>1000</v>
          </cell>
          <cell r="JX161">
            <v>1000</v>
          </cell>
          <cell r="JY161">
            <v>1000</v>
          </cell>
          <cell r="JZ161">
            <v>1000</v>
          </cell>
          <cell r="KA161">
            <v>1000</v>
          </cell>
          <cell r="KB161">
            <v>1000</v>
          </cell>
          <cell r="KC161">
            <v>1000</v>
          </cell>
          <cell r="KD161">
            <v>1000</v>
          </cell>
          <cell r="KE161">
            <v>1000</v>
          </cell>
          <cell r="KF161">
            <v>1000</v>
          </cell>
          <cell r="KG161">
            <v>1000</v>
          </cell>
          <cell r="KH161">
            <v>1000</v>
          </cell>
          <cell r="KI161">
            <v>1000</v>
          </cell>
          <cell r="KJ161">
            <v>1000</v>
          </cell>
          <cell r="KK161">
            <v>1000</v>
          </cell>
          <cell r="KL161">
            <v>1000</v>
          </cell>
          <cell r="KM161">
            <v>1000</v>
          </cell>
          <cell r="KN161">
            <v>1000</v>
          </cell>
          <cell r="KO161">
            <v>1000</v>
          </cell>
          <cell r="KP161">
            <v>1000</v>
          </cell>
          <cell r="KQ161">
            <v>1000</v>
          </cell>
          <cell r="KR161">
            <v>1000</v>
          </cell>
          <cell r="KS161">
            <v>1000</v>
          </cell>
          <cell r="KT161">
            <v>1000</v>
          </cell>
          <cell r="KU161">
            <v>1000</v>
          </cell>
          <cell r="KV161">
            <v>1000</v>
          </cell>
          <cell r="KW161">
            <v>1000</v>
          </cell>
          <cell r="KX161">
            <v>1000</v>
          </cell>
          <cell r="KY161">
            <v>1000</v>
          </cell>
          <cell r="KZ161">
            <v>1000</v>
          </cell>
          <cell r="LA161">
            <v>1000</v>
          </cell>
          <cell r="LB161">
            <v>1000</v>
          </cell>
          <cell r="LC161">
            <v>1000</v>
          </cell>
          <cell r="LD161">
            <v>1000</v>
          </cell>
          <cell r="LE161">
            <v>1000</v>
          </cell>
          <cell r="LF161">
            <v>1000</v>
          </cell>
          <cell r="LG161">
            <v>1000</v>
          </cell>
          <cell r="LH161">
            <v>1000</v>
          </cell>
          <cell r="LI161">
            <v>1000</v>
          </cell>
          <cell r="LJ161">
            <v>1000</v>
          </cell>
          <cell r="LK161">
            <v>1000</v>
          </cell>
          <cell r="LL161">
            <v>1000</v>
          </cell>
          <cell r="LM161">
            <v>1000</v>
          </cell>
          <cell r="LN161">
            <v>1000</v>
          </cell>
          <cell r="LO161">
            <v>1000</v>
          </cell>
          <cell r="LP161">
            <v>1000</v>
          </cell>
          <cell r="LQ161">
            <v>1000</v>
          </cell>
          <cell r="LR161">
            <v>1000</v>
          </cell>
          <cell r="LS161">
            <v>1000</v>
          </cell>
          <cell r="LT161">
            <v>1000</v>
          </cell>
          <cell r="LU161">
            <v>1000</v>
          </cell>
          <cell r="LV161">
            <v>1000</v>
          </cell>
          <cell r="LW161">
            <v>1000</v>
          </cell>
          <cell r="LX161">
            <v>1000</v>
          </cell>
          <cell r="LY161">
            <v>1000</v>
          </cell>
          <cell r="LZ161">
            <v>1000</v>
          </cell>
          <cell r="MA161">
            <v>1000</v>
          </cell>
          <cell r="MB161">
            <v>1000</v>
          </cell>
          <cell r="MC161">
            <v>1000</v>
          </cell>
          <cell r="MD161">
            <v>1000</v>
          </cell>
          <cell r="ME161">
            <v>1000</v>
          </cell>
          <cell r="MF161">
            <v>1000</v>
          </cell>
          <cell r="MG161">
            <v>1000</v>
          </cell>
          <cell r="MH161">
            <v>1000</v>
          </cell>
          <cell r="MI161">
            <v>1000</v>
          </cell>
          <cell r="MJ161">
            <v>1000</v>
          </cell>
          <cell r="MK161">
            <v>1000</v>
          </cell>
          <cell r="ML161">
            <v>1000</v>
          </cell>
          <cell r="MM161">
            <v>1000</v>
          </cell>
          <cell r="MN161">
            <v>1000</v>
          </cell>
          <cell r="MO161">
            <v>1000</v>
          </cell>
          <cell r="MP161">
            <v>1000</v>
          </cell>
          <cell r="MQ161">
            <v>1000</v>
          </cell>
          <cell r="MR161">
            <v>1000</v>
          </cell>
          <cell r="MS161">
            <v>1000</v>
          </cell>
          <cell r="MT161">
            <v>1000</v>
          </cell>
          <cell r="MU161">
            <v>1000</v>
          </cell>
          <cell r="MV161">
            <v>1000</v>
          </cell>
          <cell r="MW161">
            <v>1000</v>
          </cell>
          <cell r="MX161">
            <v>1000</v>
          </cell>
          <cell r="MY161">
            <v>1000</v>
          </cell>
          <cell r="MZ161">
            <v>1000</v>
          </cell>
          <cell r="NA161">
            <v>1000</v>
          </cell>
        </row>
        <row r="162">
          <cell r="A162" t="str">
            <v>PLASTI EE</v>
          </cell>
          <cell r="B162">
            <v>41</v>
          </cell>
          <cell r="C162" t="str">
            <v>2020 10</v>
          </cell>
          <cell r="D162">
            <v>44105</v>
          </cell>
          <cell r="E162">
            <v>1859</v>
          </cell>
          <cell r="F162" t="str">
            <v>Stjórnarfundur 294 samþykkti að fyrir ráðstöfun EE verðir 35% hærra endurgjald sbr. lista í T.p. 30.11.20 ÓK</v>
          </cell>
          <cell r="AV162" t="str">
            <v>RAF6UT OV</v>
          </cell>
          <cell r="CH162">
            <v>6</v>
          </cell>
          <cell r="CI162">
            <v>6</v>
          </cell>
          <cell r="CJ162">
            <v>6</v>
          </cell>
          <cell r="CK162">
            <v>6</v>
          </cell>
          <cell r="CL162">
            <v>6</v>
          </cell>
          <cell r="CM162">
            <v>6</v>
          </cell>
          <cell r="CN162">
            <v>6</v>
          </cell>
          <cell r="CO162">
            <v>6</v>
          </cell>
          <cell r="CP162">
            <v>6</v>
          </cell>
          <cell r="CQ162">
            <v>6</v>
          </cell>
          <cell r="CR162">
            <v>6</v>
          </cell>
          <cell r="CS162">
            <v>6</v>
          </cell>
          <cell r="CT162">
            <v>8</v>
          </cell>
          <cell r="CU162">
            <v>8</v>
          </cell>
          <cell r="CV162">
            <v>8</v>
          </cell>
          <cell r="CW162">
            <v>8</v>
          </cell>
          <cell r="CX162">
            <v>8</v>
          </cell>
          <cell r="CY162">
            <v>18</v>
          </cell>
          <cell r="CZ162">
            <v>18</v>
          </cell>
          <cell r="DA162">
            <v>18</v>
          </cell>
          <cell r="DB162">
            <v>18</v>
          </cell>
          <cell r="DC162">
            <v>18</v>
          </cell>
          <cell r="DD162">
            <v>18</v>
          </cell>
          <cell r="DE162">
            <v>18</v>
          </cell>
          <cell r="DF162">
            <v>18</v>
          </cell>
          <cell r="DG162">
            <v>18</v>
          </cell>
          <cell r="DH162">
            <v>18</v>
          </cell>
          <cell r="DI162">
            <v>18</v>
          </cell>
          <cell r="DJ162">
            <v>18</v>
          </cell>
          <cell r="DK162">
            <v>18</v>
          </cell>
          <cell r="DL162">
            <v>18</v>
          </cell>
          <cell r="DM162">
            <v>18</v>
          </cell>
          <cell r="DN162">
            <v>18</v>
          </cell>
          <cell r="DO162">
            <v>18</v>
          </cell>
          <cell r="DP162">
            <v>18</v>
          </cell>
          <cell r="DQ162">
            <v>18</v>
          </cell>
          <cell r="DR162">
            <v>18</v>
          </cell>
          <cell r="DS162">
            <v>18</v>
          </cell>
          <cell r="DT162">
            <v>18</v>
          </cell>
          <cell r="DU162">
            <v>18</v>
          </cell>
          <cell r="DV162">
            <v>18</v>
          </cell>
          <cell r="DW162">
            <v>18</v>
          </cell>
          <cell r="DX162">
            <v>18</v>
          </cell>
          <cell r="DY162">
            <v>18</v>
          </cell>
          <cell r="DZ162">
            <v>18</v>
          </cell>
          <cell r="EA162">
            <v>18</v>
          </cell>
          <cell r="EB162">
            <v>18</v>
          </cell>
          <cell r="EC162">
            <v>18</v>
          </cell>
          <cell r="ED162">
            <v>18</v>
          </cell>
          <cell r="EE162">
            <v>18</v>
          </cell>
          <cell r="EF162">
            <v>18</v>
          </cell>
          <cell r="EG162">
            <v>18</v>
          </cell>
          <cell r="EH162">
            <v>18</v>
          </cell>
          <cell r="EI162">
            <v>18</v>
          </cell>
          <cell r="EJ162">
            <v>18</v>
          </cell>
          <cell r="EK162">
            <v>18</v>
          </cell>
          <cell r="EL162">
            <v>18</v>
          </cell>
          <cell r="EM162">
            <v>18</v>
          </cell>
          <cell r="EN162">
            <v>18</v>
          </cell>
          <cell r="EO162">
            <v>18</v>
          </cell>
          <cell r="EP162">
            <v>18</v>
          </cell>
          <cell r="EQ162">
            <v>18</v>
          </cell>
          <cell r="ER162">
            <v>18</v>
          </cell>
          <cell r="ES162">
            <v>18</v>
          </cell>
          <cell r="ET162">
            <v>18</v>
          </cell>
          <cell r="EU162">
            <v>18</v>
          </cell>
          <cell r="EV162">
            <v>18</v>
          </cell>
          <cell r="EW162">
            <v>18</v>
          </cell>
          <cell r="EX162">
            <v>18</v>
          </cell>
          <cell r="EY162">
            <v>18</v>
          </cell>
          <cell r="EZ162">
            <v>18</v>
          </cell>
          <cell r="FA162">
            <v>18</v>
          </cell>
          <cell r="FB162">
            <v>18</v>
          </cell>
          <cell r="FC162">
            <v>18</v>
          </cell>
          <cell r="FD162">
            <v>18</v>
          </cell>
          <cell r="FE162">
            <v>18</v>
          </cell>
          <cell r="FF162">
            <v>18</v>
          </cell>
          <cell r="FG162">
            <v>18</v>
          </cell>
          <cell r="FH162">
            <v>18</v>
          </cell>
          <cell r="FI162">
            <v>18</v>
          </cell>
          <cell r="FJ162">
            <v>18</v>
          </cell>
          <cell r="FK162">
            <v>18</v>
          </cell>
          <cell r="FL162">
            <v>18</v>
          </cell>
          <cell r="FM162">
            <v>18</v>
          </cell>
          <cell r="FN162">
            <v>18</v>
          </cell>
          <cell r="FO162">
            <v>18</v>
          </cell>
          <cell r="FP162">
            <v>18</v>
          </cell>
          <cell r="FQ162">
            <v>18</v>
          </cell>
          <cell r="FR162">
            <v>18</v>
          </cell>
          <cell r="FS162">
            <v>18</v>
          </cell>
          <cell r="FT162">
            <v>18</v>
          </cell>
          <cell r="FU162">
            <v>18</v>
          </cell>
          <cell r="FV162">
            <v>18</v>
          </cell>
          <cell r="FW162">
            <v>18</v>
          </cell>
          <cell r="FX162">
            <v>18</v>
          </cell>
          <cell r="FY162">
            <v>18</v>
          </cell>
          <cell r="FZ162">
            <v>18</v>
          </cell>
          <cell r="GA162">
            <v>18</v>
          </cell>
          <cell r="GB162">
            <v>18</v>
          </cell>
          <cell r="GC162">
            <v>18</v>
          </cell>
          <cell r="GD162">
            <v>18</v>
          </cell>
          <cell r="GE162">
            <v>18</v>
          </cell>
          <cell r="GF162">
            <v>18</v>
          </cell>
          <cell r="GG162">
            <v>18</v>
          </cell>
          <cell r="GH162">
            <v>18</v>
          </cell>
          <cell r="GI162">
            <v>18</v>
          </cell>
          <cell r="GJ162">
            <v>18</v>
          </cell>
          <cell r="GK162">
            <v>18</v>
          </cell>
          <cell r="GL162">
            <v>18</v>
          </cell>
          <cell r="GM162">
            <v>18</v>
          </cell>
          <cell r="GN162">
            <v>18</v>
          </cell>
          <cell r="GO162">
            <v>18</v>
          </cell>
          <cell r="GP162">
            <v>18</v>
          </cell>
          <cell r="GQ162">
            <v>18</v>
          </cell>
          <cell r="GR162">
            <v>18</v>
          </cell>
          <cell r="GS162">
            <v>18</v>
          </cell>
          <cell r="GT162">
            <v>18</v>
          </cell>
          <cell r="GU162">
            <v>18</v>
          </cell>
          <cell r="GV162">
            <v>18</v>
          </cell>
          <cell r="GW162">
            <v>18</v>
          </cell>
          <cell r="GZ162" t="str">
            <v>RAF6UT OV</v>
          </cell>
          <cell r="IL162">
            <v>1443</v>
          </cell>
          <cell r="IM162">
            <v>1443</v>
          </cell>
          <cell r="IN162">
            <v>1443</v>
          </cell>
          <cell r="IO162">
            <v>1443</v>
          </cell>
          <cell r="IP162">
            <v>1443</v>
          </cell>
          <cell r="IQ162">
            <v>1443</v>
          </cell>
          <cell r="IR162">
            <v>1443</v>
          </cell>
          <cell r="IS162">
            <v>1443</v>
          </cell>
          <cell r="IT162">
            <v>1443</v>
          </cell>
          <cell r="IU162">
            <v>1443</v>
          </cell>
          <cell r="IV162">
            <v>1443</v>
          </cell>
          <cell r="IW162">
            <v>1443</v>
          </cell>
          <cell r="IX162">
            <v>1498</v>
          </cell>
          <cell r="IY162">
            <v>1498</v>
          </cell>
          <cell r="IZ162">
            <v>1498</v>
          </cell>
          <cell r="JA162">
            <v>1498</v>
          </cell>
          <cell r="JB162">
            <v>1498</v>
          </cell>
          <cell r="JC162">
            <v>1547</v>
          </cell>
          <cell r="JD162">
            <v>1547</v>
          </cell>
          <cell r="JE162">
            <v>1547</v>
          </cell>
          <cell r="JF162">
            <v>1547</v>
          </cell>
          <cell r="JG162">
            <v>1547</v>
          </cell>
          <cell r="JH162">
            <v>1547</v>
          </cell>
          <cell r="JI162">
            <v>1547</v>
          </cell>
          <cell r="JJ162">
            <v>1547</v>
          </cell>
          <cell r="JK162">
            <v>1547</v>
          </cell>
          <cell r="JL162">
            <v>1547</v>
          </cell>
          <cell r="JM162">
            <v>1547</v>
          </cell>
          <cell r="JN162">
            <v>1547</v>
          </cell>
          <cell r="JO162">
            <v>1547</v>
          </cell>
          <cell r="JP162">
            <v>1547</v>
          </cell>
          <cell r="JQ162">
            <v>1547</v>
          </cell>
          <cell r="JR162">
            <v>1547</v>
          </cell>
          <cell r="JS162">
            <v>1547</v>
          </cell>
          <cell r="JT162">
            <v>1547</v>
          </cell>
          <cell r="JU162">
            <v>1547</v>
          </cell>
          <cell r="JV162">
            <v>1547</v>
          </cell>
          <cell r="JW162">
            <v>1547</v>
          </cell>
          <cell r="JX162">
            <v>1547</v>
          </cell>
          <cell r="JY162">
            <v>1547</v>
          </cell>
          <cell r="JZ162">
            <v>1547</v>
          </cell>
          <cell r="KA162">
            <v>1547</v>
          </cell>
          <cell r="KB162">
            <v>1547</v>
          </cell>
          <cell r="KC162">
            <v>1547</v>
          </cell>
          <cell r="KD162">
            <v>1547</v>
          </cell>
          <cell r="KE162">
            <v>1547</v>
          </cell>
          <cell r="KF162">
            <v>1547</v>
          </cell>
          <cell r="KG162">
            <v>1547</v>
          </cell>
          <cell r="KH162">
            <v>1547</v>
          </cell>
          <cell r="KI162">
            <v>1547</v>
          </cell>
          <cell r="KJ162">
            <v>1547</v>
          </cell>
          <cell r="KK162">
            <v>1547</v>
          </cell>
          <cell r="KL162">
            <v>1547</v>
          </cell>
          <cell r="KM162">
            <v>1547</v>
          </cell>
          <cell r="KN162">
            <v>1547</v>
          </cell>
          <cell r="KO162">
            <v>1547</v>
          </cell>
          <cell r="KP162">
            <v>1547</v>
          </cell>
          <cell r="KQ162">
            <v>1547</v>
          </cell>
          <cell r="KR162">
            <v>1547</v>
          </cell>
          <cell r="KS162">
            <v>1547</v>
          </cell>
          <cell r="KT162">
            <v>1547</v>
          </cell>
          <cell r="KU162">
            <v>1547</v>
          </cell>
          <cell r="KV162">
            <v>1547</v>
          </cell>
          <cell r="KW162">
            <v>1547</v>
          </cell>
          <cell r="KX162">
            <v>1547</v>
          </cell>
          <cell r="KY162">
            <v>1547</v>
          </cell>
          <cell r="KZ162">
            <v>1547</v>
          </cell>
          <cell r="LA162">
            <v>1547</v>
          </cell>
          <cell r="LB162">
            <v>1547</v>
          </cell>
          <cell r="LC162">
            <v>1547</v>
          </cell>
          <cell r="LD162">
            <v>1547</v>
          </cell>
          <cell r="LE162">
            <v>1547</v>
          </cell>
          <cell r="LF162">
            <v>1547</v>
          </cell>
          <cell r="LG162">
            <v>1547</v>
          </cell>
          <cell r="LH162">
            <v>1547</v>
          </cell>
          <cell r="LI162">
            <v>1547</v>
          </cell>
          <cell r="LJ162">
            <v>1547</v>
          </cell>
          <cell r="LK162">
            <v>1547</v>
          </cell>
          <cell r="LL162">
            <v>1547</v>
          </cell>
          <cell r="LM162">
            <v>1547</v>
          </cell>
          <cell r="LN162">
            <v>1547</v>
          </cell>
          <cell r="LO162">
            <v>1547</v>
          </cell>
          <cell r="LP162">
            <v>1547</v>
          </cell>
          <cell r="LQ162">
            <v>1547</v>
          </cell>
          <cell r="LR162">
            <v>1547</v>
          </cell>
          <cell r="LS162">
            <v>1547</v>
          </cell>
          <cell r="LT162">
            <v>1547</v>
          </cell>
          <cell r="LU162">
            <v>1547</v>
          </cell>
          <cell r="LV162">
            <v>1547</v>
          </cell>
          <cell r="LW162">
            <v>1547</v>
          </cell>
          <cell r="LX162">
            <v>1547</v>
          </cell>
          <cell r="LY162">
            <v>1547</v>
          </cell>
          <cell r="LZ162">
            <v>1547</v>
          </cell>
          <cell r="MA162">
            <v>1547</v>
          </cell>
          <cell r="MB162">
            <v>1547</v>
          </cell>
          <cell r="MC162">
            <v>1547</v>
          </cell>
          <cell r="MD162">
            <v>1547</v>
          </cell>
          <cell r="ME162">
            <v>1547</v>
          </cell>
          <cell r="MF162">
            <v>1547</v>
          </cell>
          <cell r="MG162">
            <v>1547</v>
          </cell>
          <cell r="MH162">
            <v>1547</v>
          </cell>
          <cell r="MI162">
            <v>1547</v>
          </cell>
          <cell r="MJ162">
            <v>1547</v>
          </cell>
          <cell r="MK162">
            <v>1547</v>
          </cell>
          <cell r="ML162">
            <v>1547</v>
          </cell>
          <cell r="MM162">
            <v>1547</v>
          </cell>
          <cell r="MN162">
            <v>1547</v>
          </cell>
          <cell r="MO162">
            <v>1547</v>
          </cell>
          <cell r="MP162">
            <v>1547</v>
          </cell>
          <cell r="MQ162">
            <v>1547</v>
          </cell>
          <cell r="MR162">
            <v>1547</v>
          </cell>
          <cell r="MS162">
            <v>1547</v>
          </cell>
          <cell r="MT162">
            <v>1547</v>
          </cell>
          <cell r="MU162">
            <v>1547</v>
          </cell>
          <cell r="MV162">
            <v>1547</v>
          </cell>
          <cell r="MW162">
            <v>1547</v>
          </cell>
          <cell r="MX162">
            <v>1547</v>
          </cell>
          <cell r="MY162">
            <v>1547</v>
          </cell>
          <cell r="MZ162">
            <v>1547</v>
          </cell>
          <cell r="NA162">
            <v>1547</v>
          </cell>
        </row>
        <row r="163">
          <cell r="A163" t="str">
            <v>PLAFRA EE</v>
          </cell>
          <cell r="B163">
            <v>68</v>
          </cell>
          <cell r="C163" t="str">
            <v>2020 10</v>
          </cell>
          <cell r="D163">
            <v>44105</v>
          </cell>
          <cell r="E163">
            <v>1857</v>
          </cell>
          <cell r="F163" t="str">
            <v>Stjórnarfundur 294 samþykkti að fyrir ráðstöfun EE verðir 35% hærra endurgjald sbr. lista í T.p. 30.11.20 ÓK</v>
          </cell>
          <cell r="AV163" t="str">
            <v>RAGEYM EV</v>
          </cell>
          <cell r="AW163">
            <v>25</v>
          </cell>
          <cell r="AX163">
            <v>25</v>
          </cell>
          <cell r="AY163">
            <v>25</v>
          </cell>
          <cell r="AZ163">
            <v>25</v>
          </cell>
          <cell r="BA163">
            <v>25</v>
          </cell>
          <cell r="BB163">
            <v>25</v>
          </cell>
          <cell r="BC163">
            <v>25</v>
          </cell>
          <cell r="BD163">
            <v>25</v>
          </cell>
          <cell r="BE163">
            <v>25</v>
          </cell>
          <cell r="BF163">
            <v>25</v>
          </cell>
          <cell r="BG163">
            <v>25</v>
          </cell>
          <cell r="BH163">
            <v>25</v>
          </cell>
          <cell r="BI163">
            <v>25</v>
          </cell>
          <cell r="BJ163">
            <v>25</v>
          </cell>
          <cell r="BK163">
            <v>25</v>
          </cell>
          <cell r="BL163">
            <v>25</v>
          </cell>
          <cell r="BM163">
            <v>25</v>
          </cell>
          <cell r="BN163">
            <v>25</v>
          </cell>
          <cell r="BO163">
            <v>25</v>
          </cell>
          <cell r="BP163">
            <v>25</v>
          </cell>
          <cell r="BQ163">
            <v>5</v>
          </cell>
          <cell r="BR163">
            <v>5</v>
          </cell>
          <cell r="BS163">
            <v>5</v>
          </cell>
          <cell r="BT163">
            <v>5</v>
          </cell>
          <cell r="BU163">
            <v>5</v>
          </cell>
          <cell r="BV163">
            <v>5</v>
          </cell>
          <cell r="BW163">
            <v>5</v>
          </cell>
          <cell r="BX163">
            <v>5</v>
          </cell>
          <cell r="BY163">
            <v>5</v>
          </cell>
          <cell r="BZ163">
            <v>5</v>
          </cell>
          <cell r="CA163">
            <v>5</v>
          </cell>
          <cell r="CB163">
            <v>5</v>
          </cell>
          <cell r="CC163">
            <v>5</v>
          </cell>
          <cell r="CD163">
            <v>5</v>
          </cell>
          <cell r="CE163">
            <v>5</v>
          </cell>
          <cell r="CF163">
            <v>5</v>
          </cell>
          <cell r="CG163">
            <v>5</v>
          </cell>
          <cell r="CH163">
            <v>5</v>
          </cell>
          <cell r="CI163">
            <v>5</v>
          </cell>
          <cell r="CJ163">
            <v>5</v>
          </cell>
          <cell r="CK163">
            <v>5</v>
          </cell>
          <cell r="CL163">
            <v>5</v>
          </cell>
          <cell r="CM163">
            <v>5</v>
          </cell>
          <cell r="CN163">
            <v>5</v>
          </cell>
          <cell r="CO163">
            <v>5</v>
          </cell>
          <cell r="CP163">
            <v>5</v>
          </cell>
          <cell r="CQ163">
            <v>5</v>
          </cell>
          <cell r="CR163">
            <v>5</v>
          </cell>
          <cell r="CS163">
            <v>5</v>
          </cell>
          <cell r="CT163">
            <v>5</v>
          </cell>
          <cell r="CU163">
            <v>5</v>
          </cell>
          <cell r="CV163">
            <v>5</v>
          </cell>
          <cell r="CW163">
            <v>5</v>
          </cell>
          <cell r="CX163">
            <v>5</v>
          </cell>
          <cell r="CY163">
            <v>5</v>
          </cell>
          <cell r="CZ163">
            <v>5</v>
          </cell>
          <cell r="DA163">
            <v>5</v>
          </cell>
          <cell r="DB163">
            <v>5</v>
          </cell>
          <cell r="DC163">
            <v>5</v>
          </cell>
          <cell r="DD163">
            <v>5</v>
          </cell>
          <cell r="DE163">
            <v>5</v>
          </cell>
          <cell r="DF163">
            <v>5</v>
          </cell>
          <cell r="DG163">
            <v>5</v>
          </cell>
          <cell r="DH163">
            <v>5</v>
          </cell>
          <cell r="DI163">
            <v>5</v>
          </cell>
          <cell r="DJ163">
            <v>5</v>
          </cell>
          <cell r="DK163">
            <v>5</v>
          </cell>
          <cell r="DL163">
            <v>5</v>
          </cell>
          <cell r="DM163">
            <v>5</v>
          </cell>
          <cell r="DN163">
            <v>5</v>
          </cell>
          <cell r="DO163">
            <v>5</v>
          </cell>
          <cell r="DP163">
            <v>5</v>
          </cell>
          <cell r="DQ163">
            <v>5</v>
          </cell>
          <cell r="DR163">
            <v>5</v>
          </cell>
          <cell r="DS163">
            <v>5</v>
          </cell>
          <cell r="DT163">
            <v>5</v>
          </cell>
          <cell r="DU163">
            <v>5</v>
          </cell>
          <cell r="DV163">
            <v>5</v>
          </cell>
          <cell r="DW163">
            <v>5</v>
          </cell>
          <cell r="DX163">
            <v>5</v>
          </cell>
          <cell r="DY163">
            <v>5</v>
          </cell>
          <cell r="DZ163">
            <v>5</v>
          </cell>
          <cell r="EA163">
            <v>5</v>
          </cell>
          <cell r="EB163">
            <v>5</v>
          </cell>
          <cell r="EC163">
            <v>5</v>
          </cell>
          <cell r="ED163">
            <v>5</v>
          </cell>
          <cell r="EE163">
            <v>5</v>
          </cell>
          <cell r="EF163">
            <v>5</v>
          </cell>
          <cell r="EG163">
            <v>5</v>
          </cell>
          <cell r="EH163">
            <v>5</v>
          </cell>
          <cell r="EI163">
            <v>5</v>
          </cell>
          <cell r="EJ163">
            <v>5</v>
          </cell>
          <cell r="EK163">
            <v>5</v>
          </cell>
          <cell r="EL163">
            <v>5</v>
          </cell>
          <cell r="EM163">
            <v>5</v>
          </cell>
          <cell r="EN163">
            <v>5</v>
          </cell>
          <cell r="EO163">
            <v>5</v>
          </cell>
          <cell r="EP163">
            <v>5</v>
          </cell>
          <cell r="EQ163">
            <v>5</v>
          </cell>
          <cell r="ER163">
            <v>5</v>
          </cell>
          <cell r="ES163">
            <v>5</v>
          </cell>
          <cell r="ET163">
            <v>5</v>
          </cell>
          <cell r="EU163">
            <v>5</v>
          </cell>
          <cell r="EV163">
            <v>5</v>
          </cell>
          <cell r="EW163">
            <v>5</v>
          </cell>
          <cell r="EX163">
            <v>5</v>
          </cell>
          <cell r="EY163">
            <v>5</v>
          </cell>
          <cell r="EZ163">
            <v>5</v>
          </cell>
          <cell r="FA163">
            <v>5</v>
          </cell>
          <cell r="FB163">
            <v>5</v>
          </cell>
          <cell r="FC163">
            <v>5</v>
          </cell>
          <cell r="FD163">
            <v>5</v>
          </cell>
          <cell r="FE163">
            <v>5</v>
          </cell>
          <cell r="FF163">
            <v>5</v>
          </cell>
          <cell r="FG163">
            <v>5</v>
          </cell>
          <cell r="FH163">
            <v>5</v>
          </cell>
          <cell r="FI163">
            <v>5</v>
          </cell>
          <cell r="FJ163">
            <v>5</v>
          </cell>
          <cell r="FK163">
            <v>5</v>
          </cell>
          <cell r="FL163">
            <v>5</v>
          </cell>
          <cell r="FM163">
            <v>5</v>
          </cell>
          <cell r="FN163">
            <v>5</v>
          </cell>
          <cell r="FO163">
            <v>5</v>
          </cell>
          <cell r="FP163">
            <v>5</v>
          </cell>
          <cell r="FQ163">
            <v>5</v>
          </cell>
          <cell r="FR163">
            <v>5</v>
          </cell>
          <cell r="FS163">
            <v>5</v>
          </cell>
          <cell r="FT163">
            <v>5</v>
          </cell>
          <cell r="FU163">
            <v>5</v>
          </cell>
          <cell r="FV163">
            <v>5</v>
          </cell>
          <cell r="FW163">
            <v>5</v>
          </cell>
          <cell r="FX163">
            <v>5</v>
          </cell>
          <cell r="FY163">
            <v>5</v>
          </cell>
          <cell r="FZ163">
            <v>5</v>
          </cell>
          <cell r="GA163">
            <v>5</v>
          </cell>
          <cell r="GB163">
            <v>5</v>
          </cell>
          <cell r="GC163">
            <v>5</v>
          </cell>
          <cell r="GD163">
            <v>5</v>
          </cell>
          <cell r="GE163">
            <v>5</v>
          </cell>
          <cell r="GF163">
            <v>5</v>
          </cell>
          <cell r="GG163">
            <v>5</v>
          </cell>
          <cell r="GH163">
            <v>5</v>
          </cell>
          <cell r="GI163">
            <v>5</v>
          </cell>
          <cell r="GJ163">
            <v>5</v>
          </cell>
          <cell r="GK163">
            <v>5</v>
          </cell>
          <cell r="GL163">
            <v>5</v>
          </cell>
          <cell r="GM163">
            <v>5</v>
          </cell>
          <cell r="GN163">
            <v>5</v>
          </cell>
          <cell r="GO163">
            <v>5</v>
          </cell>
          <cell r="GP163">
            <v>5</v>
          </cell>
          <cell r="GQ163">
            <v>5</v>
          </cell>
          <cell r="GR163">
            <v>5</v>
          </cell>
          <cell r="GS163">
            <v>5</v>
          </cell>
          <cell r="GT163">
            <v>5</v>
          </cell>
          <cell r="GU163">
            <v>5</v>
          </cell>
          <cell r="GV163">
            <v>5</v>
          </cell>
          <cell r="GW163">
            <v>5</v>
          </cell>
          <cell r="GZ163" t="str">
            <v>RAGEYM EV</v>
          </cell>
          <cell r="HA163">
            <v>1354</v>
          </cell>
          <cell r="HB163">
            <v>1354</v>
          </cell>
          <cell r="HC163">
            <v>1354</v>
          </cell>
          <cell r="HD163">
            <v>1354</v>
          </cell>
          <cell r="HE163">
            <v>1354</v>
          </cell>
          <cell r="HF163">
            <v>1354</v>
          </cell>
          <cell r="HG163">
            <v>1354</v>
          </cell>
          <cell r="HH163">
            <v>1354</v>
          </cell>
          <cell r="HI163">
            <v>1354</v>
          </cell>
          <cell r="HJ163">
            <v>1354</v>
          </cell>
          <cell r="HK163">
            <v>1354</v>
          </cell>
          <cell r="HL163">
            <v>1354</v>
          </cell>
          <cell r="HM163">
            <v>1354</v>
          </cell>
          <cell r="HN163">
            <v>1354</v>
          </cell>
          <cell r="HO163">
            <v>1354</v>
          </cell>
          <cell r="HP163">
            <v>1354</v>
          </cell>
          <cell r="HQ163">
            <v>1354</v>
          </cell>
          <cell r="HR163">
            <v>1354</v>
          </cell>
          <cell r="HS163">
            <v>1354</v>
          </cell>
          <cell r="HT163">
            <v>1354</v>
          </cell>
          <cell r="HU163">
            <v>1409</v>
          </cell>
          <cell r="HV163">
            <v>1409</v>
          </cell>
          <cell r="HW163">
            <v>1409</v>
          </cell>
          <cell r="HX163">
            <v>1409</v>
          </cell>
          <cell r="HY163">
            <v>1409</v>
          </cell>
          <cell r="HZ163">
            <v>1409</v>
          </cell>
          <cell r="IA163">
            <v>1409</v>
          </cell>
          <cell r="IB163">
            <v>1409</v>
          </cell>
          <cell r="IC163">
            <v>1409</v>
          </cell>
          <cell r="ID163">
            <v>1409</v>
          </cell>
          <cell r="IE163">
            <v>1409</v>
          </cell>
          <cell r="IF163">
            <v>1409</v>
          </cell>
          <cell r="IG163">
            <v>1409</v>
          </cell>
          <cell r="IH163">
            <v>1409</v>
          </cell>
          <cell r="II163">
            <v>1409</v>
          </cell>
          <cell r="IJ163">
            <v>1409</v>
          </cell>
          <cell r="IK163">
            <v>1409</v>
          </cell>
          <cell r="IL163">
            <v>1409</v>
          </cell>
          <cell r="IM163">
            <v>1409</v>
          </cell>
          <cell r="IN163">
            <v>1409</v>
          </cell>
          <cell r="IO163">
            <v>1409</v>
          </cell>
          <cell r="IP163">
            <v>1409</v>
          </cell>
          <cell r="IQ163">
            <v>1409</v>
          </cell>
          <cell r="IR163">
            <v>1409</v>
          </cell>
          <cell r="IS163">
            <v>1409</v>
          </cell>
          <cell r="IT163">
            <v>1409</v>
          </cell>
          <cell r="IU163">
            <v>1409</v>
          </cell>
          <cell r="IV163">
            <v>1409</v>
          </cell>
          <cell r="IW163">
            <v>1409</v>
          </cell>
          <cell r="IX163">
            <v>1409</v>
          </cell>
          <cell r="IY163">
            <v>1409</v>
          </cell>
          <cell r="IZ163">
            <v>1409</v>
          </cell>
          <cell r="JA163">
            <v>1409</v>
          </cell>
          <cell r="JB163">
            <v>1409</v>
          </cell>
          <cell r="JC163">
            <v>1409</v>
          </cell>
          <cell r="JD163">
            <v>1409</v>
          </cell>
          <cell r="JE163">
            <v>1409</v>
          </cell>
          <cell r="JF163">
            <v>1409</v>
          </cell>
          <cell r="JG163">
            <v>1409</v>
          </cell>
          <cell r="JH163">
            <v>1409</v>
          </cell>
          <cell r="JI163">
            <v>1409</v>
          </cell>
          <cell r="JJ163">
            <v>1409</v>
          </cell>
          <cell r="JK163">
            <v>1409</v>
          </cell>
          <cell r="JL163">
            <v>1409</v>
          </cell>
          <cell r="JM163">
            <v>1409</v>
          </cell>
          <cell r="JN163">
            <v>1409</v>
          </cell>
          <cell r="JO163">
            <v>1409</v>
          </cell>
          <cell r="JP163">
            <v>1409</v>
          </cell>
          <cell r="JQ163">
            <v>1409</v>
          </cell>
          <cell r="JR163">
            <v>1409</v>
          </cell>
          <cell r="JS163">
            <v>1409</v>
          </cell>
          <cell r="JT163">
            <v>1409</v>
          </cell>
          <cell r="JU163">
            <v>1409</v>
          </cell>
          <cell r="JV163">
            <v>1409</v>
          </cell>
          <cell r="JW163">
            <v>1409</v>
          </cell>
          <cell r="JX163">
            <v>1409</v>
          </cell>
          <cell r="JY163">
            <v>1409</v>
          </cell>
          <cell r="JZ163">
            <v>1409</v>
          </cell>
          <cell r="KA163">
            <v>1409</v>
          </cell>
          <cell r="KB163">
            <v>1409</v>
          </cell>
          <cell r="KC163">
            <v>1409</v>
          </cell>
          <cell r="KD163">
            <v>1409</v>
          </cell>
          <cell r="KE163">
            <v>1409</v>
          </cell>
          <cell r="KF163">
            <v>1409</v>
          </cell>
          <cell r="KG163">
            <v>1409</v>
          </cell>
          <cell r="KH163">
            <v>1409</v>
          </cell>
          <cell r="KI163">
            <v>1409</v>
          </cell>
          <cell r="KJ163">
            <v>1409</v>
          </cell>
          <cell r="KK163">
            <v>1409</v>
          </cell>
          <cell r="KL163">
            <v>1409</v>
          </cell>
          <cell r="KM163">
            <v>1409</v>
          </cell>
          <cell r="KN163">
            <v>1409</v>
          </cell>
          <cell r="KO163">
            <v>1409</v>
          </cell>
          <cell r="KP163">
            <v>1409</v>
          </cell>
          <cell r="KQ163">
            <v>1409</v>
          </cell>
          <cell r="KR163">
            <v>1409</v>
          </cell>
          <cell r="KS163">
            <v>1409</v>
          </cell>
          <cell r="KT163">
            <v>1409</v>
          </cell>
          <cell r="KU163">
            <v>1409</v>
          </cell>
          <cell r="KV163">
            <v>1409</v>
          </cell>
          <cell r="KW163">
            <v>1409</v>
          </cell>
          <cell r="KX163">
            <v>1409</v>
          </cell>
          <cell r="KY163">
            <v>1409</v>
          </cell>
          <cell r="KZ163">
            <v>1409</v>
          </cell>
          <cell r="LA163">
            <v>1409</v>
          </cell>
          <cell r="LB163">
            <v>1409</v>
          </cell>
          <cell r="LC163">
            <v>1409</v>
          </cell>
          <cell r="LD163">
            <v>1409</v>
          </cell>
          <cell r="LE163">
            <v>1409</v>
          </cell>
          <cell r="LF163">
            <v>1409</v>
          </cell>
          <cell r="LG163">
            <v>1409</v>
          </cell>
          <cell r="LH163">
            <v>1409</v>
          </cell>
          <cell r="LI163">
            <v>1409</v>
          </cell>
          <cell r="LJ163">
            <v>1409</v>
          </cell>
          <cell r="LK163">
            <v>1409</v>
          </cell>
          <cell r="LL163">
            <v>1409</v>
          </cell>
          <cell r="LM163">
            <v>1409</v>
          </cell>
          <cell r="LN163">
            <v>1409</v>
          </cell>
          <cell r="LO163">
            <v>1409</v>
          </cell>
          <cell r="LP163">
            <v>1409</v>
          </cell>
          <cell r="LQ163">
            <v>1409</v>
          </cell>
          <cell r="LR163">
            <v>1409</v>
          </cell>
          <cell r="LS163">
            <v>1409</v>
          </cell>
          <cell r="LT163">
            <v>1409</v>
          </cell>
          <cell r="LU163">
            <v>1409</v>
          </cell>
          <cell r="LV163">
            <v>1409</v>
          </cell>
          <cell r="LW163">
            <v>1409</v>
          </cell>
          <cell r="LX163">
            <v>1409</v>
          </cell>
          <cell r="LY163">
            <v>1409</v>
          </cell>
          <cell r="LZ163">
            <v>1409</v>
          </cell>
          <cell r="MA163">
            <v>1409</v>
          </cell>
          <cell r="MB163">
            <v>1409</v>
          </cell>
          <cell r="MC163">
            <v>1409</v>
          </cell>
          <cell r="MD163">
            <v>1409</v>
          </cell>
          <cell r="ME163">
            <v>1409</v>
          </cell>
          <cell r="MF163">
            <v>1409</v>
          </cell>
          <cell r="MG163">
            <v>1409</v>
          </cell>
          <cell r="MH163">
            <v>1409</v>
          </cell>
          <cell r="MI163">
            <v>1409</v>
          </cell>
          <cell r="MJ163">
            <v>1409</v>
          </cell>
          <cell r="MK163">
            <v>1409</v>
          </cell>
          <cell r="ML163">
            <v>1409</v>
          </cell>
          <cell r="MM163">
            <v>1409</v>
          </cell>
          <cell r="MN163">
            <v>1409</v>
          </cell>
          <cell r="MO163">
            <v>1409</v>
          </cell>
          <cell r="MP163">
            <v>1409</v>
          </cell>
          <cell r="MQ163">
            <v>1409</v>
          </cell>
          <cell r="MR163">
            <v>1409</v>
          </cell>
          <cell r="MS163">
            <v>1409</v>
          </cell>
          <cell r="MT163">
            <v>1409</v>
          </cell>
          <cell r="MU163">
            <v>1409</v>
          </cell>
          <cell r="MV163">
            <v>1409</v>
          </cell>
          <cell r="MW163">
            <v>1409</v>
          </cell>
          <cell r="MX163">
            <v>1409</v>
          </cell>
          <cell r="MY163">
            <v>1409</v>
          </cell>
          <cell r="MZ163">
            <v>1409</v>
          </cell>
          <cell r="NA163">
            <v>1409</v>
          </cell>
        </row>
        <row r="164">
          <cell r="A164" t="str">
            <v>PLASEK EE</v>
          </cell>
          <cell r="B164">
            <v>47</v>
          </cell>
          <cell r="C164" t="str">
            <v>2020 10</v>
          </cell>
          <cell r="D164">
            <v>44105</v>
          </cell>
          <cell r="E164">
            <v>1854</v>
          </cell>
          <cell r="F164" t="str">
            <v>Stjórnarfundur 294 samþykkti að fyrir ráðstöfun EE verðir 35% hærra endurgjald sbr. lista í T.p. 30.11.20 ÓK</v>
          </cell>
          <cell r="AV164" t="str">
            <v>RAGEYM FR</v>
          </cell>
          <cell r="GZ164" t="str">
            <v>RAGEYM FR</v>
          </cell>
          <cell r="HA164">
            <v>1000</v>
          </cell>
          <cell r="HB164">
            <v>1000</v>
          </cell>
          <cell r="HC164">
            <v>1000</v>
          </cell>
          <cell r="HD164">
            <v>1000</v>
          </cell>
          <cell r="HE164">
            <v>1000</v>
          </cell>
          <cell r="HF164">
            <v>1000</v>
          </cell>
          <cell r="HG164">
            <v>1000</v>
          </cell>
          <cell r="HH164">
            <v>1000</v>
          </cell>
          <cell r="HI164">
            <v>1000</v>
          </cell>
          <cell r="HJ164">
            <v>1000</v>
          </cell>
          <cell r="HK164">
            <v>1000</v>
          </cell>
          <cell r="HL164">
            <v>1000</v>
          </cell>
          <cell r="HM164">
            <v>1000</v>
          </cell>
          <cell r="HN164">
            <v>1000</v>
          </cell>
          <cell r="HO164">
            <v>1000</v>
          </cell>
          <cell r="HP164">
            <v>1000</v>
          </cell>
          <cell r="HQ164">
            <v>1000</v>
          </cell>
          <cell r="HR164">
            <v>1000</v>
          </cell>
          <cell r="HS164">
            <v>1000</v>
          </cell>
          <cell r="HT164">
            <v>1000</v>
          </cell>
          <cell r="HU164">
            <v>1000</v>
          </cell>
          <cell r="HV164">
            <v>1000</v>
          </cell>
          <cell r="HW164">
            <v>1000</v>
          </cell>
          <cell r="HX164">
            <v>1000</v>
          </cell>
          <cell r="HY164">
            <v>1000</v>
          </cell>
          <cell r="HZ164">
            <v>1000</v>
          </cell>
          <cell r="IA164">
            <v>1000</v>
          </cell>
          <cell r="IB164">
            <v>1000</v>
          </cell>
          <cell r="IC164">
            <v>1000</v>
          </cell>
          <cell r="ID164">
            <v>1000</v>
          </cell>
          <cell r="IE164">
            <v>1000</v>
          </cell>
          <cell r="IF164">
            <v>1000</v>
          </cell>
          <cell r="IG164">
            <v>1000</v>
          </cell>
          <cell r="IH164">
            <v>1000</v>
          </cell>
          <cell r="II164">
            <v>1000</v>
          </cell>
          <cell r="IJ164">
            <v>1000</v>
          </cell>
          <cell r="IK164">
            <v>1000</v>
          </cell>
          <cell r="IL164">
            <v>1000</v>
          </cell>
          <cell r="IM164">
            <v>1000</v>
          </cell>
          <cell r="IN164">
            <v>1000</v>
          </cell>
          <cell r="IO164">
            <v>1000</v>
          </cell>
          <cell r="IP164">
            <v>1000</v>
          </cell>
          <cell r="IQ164">
            <v>1000</v>
          </cell>
          <cell r="IR164">
            <v>1000</v>
          </cell>
          <cell r="IS164">
            <v>1000</v>
          </cell>
          <cell r="IT164">
            <v>1000</v>
          </cell>
          <cell r="IU164">
            <v>1000</v>
          </cell>
          <cell r="IV164">
            <v>1000</v>
          </cell>
          <cell r="IW164">
            <v>1000</v>
          </cell>
          <cell r="IX164">
            <v>1000</v>
          </cell>
          <cell r="IY164">
            <v>1000</v>
          </cell>
          <cell r="IZ164">
            <v>1000</v>
          </cell>
          <cell r="JA164">
            <v>1000</v>
          </cell>
          <cell r="JB164">
            <v>1000</v>
          </cell>
          <cell r="JC164">
            <v>1000</v>
          </cell>
          <cell r="JD164">
            <v>1000</v>
          </cell>
          <cell r="JE164">
            <v>1000</v>
          </cell>
          <cell r="JF164">
            <v>1000</v>
          </cell>
          <cell r="JG164">
            <v>1000</v>
          </cell>
          <cell r="JH164">
            <v>1000</v>
          </cell>
          <cell r="JI164">
            <v>1000</v>
          </cell>
          <cell r="JJ164">
            <v>1000</v>
          </cell>
          <cell r="JK164">
            <v>1000</v>
          </cell>
          <cell r="JL164">
            <v>1000</v>
          </cell>
          <cell r="JM164">
            <v>1000</v>
          </cell>
          <cell r="JN164">
            <v>1000</v>
          </cell>
          <cell r="JO164">
            <v>1000</v>
          </cell>
          <cell r="JP164">
            <v>1000</v>
          </cell>
          <cell r="JQ164">
            <v>1000</v>
          </cell>
          <cell r="JR164">
            <v>1000</v>
          </cell>
          <cell r="JS164">
            <v>1000</v>
          </cell>
          <cell r="JT164">
            <v>1000</v>
          </cell>
          <cell r="JU164">
            <v>1000</v>
          </cell>
          <cell r="JV164">
            <v>1000</v>
          </cell>
          <cell r="JW164">
            <v>1000</v>
          </cell>
          <cell r="JX164">
            <v>1000</v>
          </cell>
          <cell r="JY164">
            <v>1000</v>
          </cell>
          <cell r="JZ164">
            <v>1000</v>
          </cell>
          <cell r="KA164">
            <v>1000</v>
          </cell>
          <cell r="KB164">
            <v>1000</v>
          </cell>
          <cell r="KC164">
            <v>1000</v>
          </cell>
          <cell r="KD164">
            <v>1000</v>
          </cell>
          <cell r="KE164">
            <v>1000</v>
          </cell>
          <cell r="KF164">
            <v>1000</v>
          </cell>
          <cell r="KG164">
            <v>1000</v>
          </cell>
          <cell r="KH164">
            <v>1000</v>
          </cell>
          <cell r="KI164">
            <v>1000</v>
          </cell>
          <cell r="KJ164">
            <v>1000</v>
          </cell>
          <cell r="KK164">
            <v>1000</v>
          </cell>
          <cell r="KL164">
            <v>1000</v>
          </cell>
          <cell r="KM164">
            <v>1000</v>
          </cell>
          <cell r="KN164">
            <v>1000</v>
          </cell>
          <cell r="KO164">
            <v>1000</v>
          </cell>
          <cell r="KP164">
            <v>1000</v>
          </cell>
          <cell r="KQ164">
            <v>1000</v>
          </cell>
          <cell r="KR164">
            <v>1000</v>
          </cell>
          <cell r="KS164">
            <v>1000</v>
          </cell>
          <cell r="KT164">
            <v>1000</v>
          </cell>
          <cell r="KU164">
            <v>1000</v>
          </cell>
          <cell r="KV164">
            <v>1000</v>
          </cell>
          <cell r="KW164">
            <v>1000</v>
          </cell>
          <cell r="KX164">
            <v>1000</v>
          </cell>
          <cell r="KY164">
            <v>1000</v>
          </cell>
          <cell r="KZ164">
            <v>1000</v>
          </cell>
          <cell r="LA164">
            <v>1000</v>
          </cell>
          <cell r="LB164">
            <v>1000</v>
          </cell>
          <cell r="LC164">
            <v>1000</v>
          </cell>
          <cell r="LD164">
            <v>1000</v>
          </cell>
          <cell r="LE164">
            <v>1000</v>
          </cell>
          <cell r="LF164">
            <v>1000</v>
          </cell>
          <cell r="LG164">
            <v>1000</v>
          </cell>
          <cell r="LH164">
            <v>1000</v>
          </cell>
          <cell r="LI164">
            <v>1000</v>
          </cell>
          <cell r="LJ164">
            <v>1000</v>
          </cell>
          <cell r="LK164">
            <v>1000</v>
          </cell>
          <cell r="LL164">
            <v>1000</v>
          </cell>
          <cell r="LM164">
            <v>1000</v>
          </cell>
          <cell r="LN164">
            <v>1000</v>
          </cell>
          <cell r="LO164">
            <v>1000</v>
          </cell>
          <cell r="LP164">
            <v>1000</v>
          </cell>
          <cell r="LQ164">
            <v>1000</v>
          </cell>
          <cell r="LR164">
            <v>1000</v>
          </cell>
          <cell r="LS164">
            <v>1000</v>
          </cell>
          <cell r="LT164">
            <v>1000</v>
          </cell>
          <cell r="LU164">
            <v>1000</v>
          </cell>
          <cell r="LV164">
            <v>1000</v>
          </cell>
          <cell r="LW164">
            <v>1000</v>
          </cell>
          <cell r="LX164">
            <v>1000</v>
          </cell>
          <cell r="LY164">
            <v>1000</v>
          </cell>
          <cell r="LZ164">
            <v>1000</v>
          </cell>
          <cell r="MA164">
            <v>1000</v>
          </cell>
          <cell r="MB164">
            <v>1000</v>
          </cell>
          <cell r="MC164">
            <v>1000</v>
          </cell>
          <cell r="MD164">
            <v>1000</v>
          </cell>
          <cell r="ME164">
            <v>1000</v>
          </cell>
          <cell r="MF164">
            <v>1000</v>
          </cell>
          <cell r="MG164">
            <v>1000</v>
          </cell>
          <cell r="MH164">
            <v>1000</v>
          </cell>
          <cell r="MI164">
            <v>1000</v>
          </cell>
          <cell r="MJ164">
            <v>1000</v>
          </cell>
          <cell r="MK164">
            <v>1000</v>
          </cell>
          <cell r="ML164">
            <v>1000</v>
          </cell>
          <cell r="MM164">
            <v>1000</v>
          </cell>
          <cell r="MN164">
            <v>1000</v>
          </cell>
          <cell r="MO164">
            <v>1000</v>
          </cell>
          <cell r="MP164">
            <v>1000</v>
          </cell>
          <cell r="MQ164">
            <v>1000</v>
          </cell>
          <cell r="MR164">
            <v>1000</v>
          </cell>
          <cell r="MS164">
            <v>1000</v>
          </cell>
          <cell r="MT164">
            <v>1000</v>
          </cell>
          <cell r="MU164">
            <v>1000</v>
          </cell>
          <cell r="MV164">
            <v>1000</v>
          </cell>
          <cell r="MW164">
            <v>1000</v>
          </cell>
          <cell r="MX164">
            <v>1000</v>
          </cell>
          <cell r="MY164">
            <v>1000</v>
          </cell>
          <cell r="MZ164">
            <v>1000</v>
          </cell>
          <cell r="NA164">
            <v>1000</v>
          </cell>
        </row>
        <row r="165">
          <cell r="A165" t="str">
            <v>PLAFIL OV</v>
          </cell>
          <cell r="B165">
            <v>0</v>
          </cell>
          <cell r="C165" t="str">
            <v>2020 10</v>
          </cell>
          <cell r="D165">
            <v>44105</v>
          </cell>
          <cell r="E165">
            <v>1849</v>
          </cell>
          <cell r="F165" t="str">
            <v>Stjórnarfundur 294 samþykkti að leggja niður endurgjald fyrir OV þar sem markaður er fyrir endurvinnslu efnis. T.p. 22.10.20 ÓK</v>
          </cell>
          <cell r="AV165" t="str">
            <v>RAHBLA FR</v>
          </cell>
          <cell r="GZ165" t="str">
            <v>RAHBLA FR</v>
          </cell>
          <cell r="HA165">
            <v>1000</v>
          </cell>
          <cell r="HB165">
            <v>1000</v>
          </cell>
          <cell r="HC165">
            <v>1000</v>
          </cell>
          <cell r="HD165">
            <v>1000</v>
          </cell>
          <cell r="HE165">
            <v>1000</v>
          </cell>
          <cell r="HF165">
            <v>1000</v>
          </cell>
          <cell r="HG165">
            <v>1000</v>
          </cell>
          <cell r="HH165">
            <v>1000</v>
          </cell>
          <cell r="HI165">
            <v>1000</v>
          </cell>
          <cell r="HJ165">
            <v>1000</v>
          </cell>
          <cell r="HK165">
            <v>1000</v>
          </cell>
          <cell r="HL165">
            <v>1000</v>
          </cell>
          <cell r="HM165">
            <v>1000</v>
          </cell>
          <cell r="HN165">
            <v>1000</v>
          </cell>
          <cell r="HO165">
            <v>1000</v>
          </cell>
          <cell r="HP165">
            <v>1000</v>
          </cell>
          <cell r="HQ165">
            <v>1000</v>
          </cell>
          <cell r="HR165">
            <v>1000</v>
          </cell>
          <cell r="HS165">
            <v>1000</v>
          </cell>
          <cell r="HT165">
            <v>1000</v>
          </cell>
          <cell r="HU165">
            <v>1000</v>
          </cell>
          <cell r="HV165">
            <v>1000</v>
          </cell>
          <cell r="HW165">
            <v>1000</v>
          </cell>
          <cell r="HX165">
            <v>1000</v>
          </cell>
          <cell r="HY165">
            <v>1000</v>
          </cell>
          <cell r="HZ165">
            <v>1000</v>
          </cell>
          <cell r="IA165">
            <v>1000</v>
          </cell>
          <cell r="IB165">
            <v>1000</v>
          </cell>
          <cell r="IC165">
            <v>1000</v>
          </cell>
          <cell r="ID165">
            <v>1000</v>
          </cell>
          <cell r="IE165">
            <v>1000</v>
          </cell>
          <cell r="IF165">
            <v>1000</v>
          </cell>
          <cell r="IG165">
            <v>1000</v>
          </cell>
          <cell r="IH165">
            <v>1000</v>
          </cell>
          <cell r="II165">
            <v>1000</v>
          </cell>
          <cell r="IJ165">
            <v>1000</v>
          </cell>
          <cell r="IK165">
            <v>1000</v>
          </cell>
          <cell r="IL165">
            <v>1000</v>
          </cell>
          <cell r="IM165">
            <v>1000</v>
          </cell>
          <cell r="IN165">
            <v>1000</v>
          </cell>
          <cell r="IO165">
            <v>1000</v>
          </cell>
          <cell r="IP165">
            <v>1000</v>
          </cell>
          <cell r="IQ165">
            <v>1000</v>
          </cell>
          <cell r="IR165">
            <v>1000</v>
          </cell>
          <cell r="IS165">
            <v>1000</v>
          </cell>
          <cell r="IT165">
            <v>1000</v>
          </cell>
          <cell r="IU165">
            <v>1000</v>
          </cell>
          <cell r="IV165">
            <v>1000</v>
          </cell>
          <cell r="IW165">
            <v>1000</v>
          </cell>
          <cell r="IX165">
            <v>1000</v>
          </cell>
          <cell r="IY165">
            <v>1000</v>
          </cell>
          <cell r="IZ165">
            <v>1000</v>
          </cell>
          <cell r="JA165">
            <v>1000</v>
          </cell>
          <cell r="JB165">
            <v>1000</v>
          </cell>
          <cell r="JC165">
            <v>1000</v>
          </cell>
          <cell r="JD165">
            <v>1000</v>
          </cell>
          <cell r="JE165">
            <v>1000</v>
          </cell>
          <cell r="JF165">
            <v>1000</v>
          </cell>
          <cell r="JG165">
            <v>1000</v>
          </cell>
          <cell r="JH165">
            <v>1000</v>
          </cell>
          <cell r="JI165">
            <v>1000</v>
          </cell>
          <cell r="JJ165">
            <v>1000</v>
          </cell>
          <cell r="JK165">
            <v>1000</v>
          </cell>
          <cell r="JL165">
            <v>1000</v>
          </cell>
          <cell r="JM165">
            <v>1000</v>
          </cell>
          <cell r="JN165">
            <v>1000</v>
          </cell>
          <cell r="JO165">
            <v>1000</v>
          </cell>
          <cell r="JP165">
            <v>1000</v>
          </cell>
          <cell r="JQ165">
            <v>1000</v>
          </cell>
          <cell r="JR165">
            <v>1000</v>
          </cell>
          <cell r="JS165">
            <v>1000</v>
          </cell>
          <cell r="JT165">
            <v>1000</v>
          </cell>
          <cell r="JU165">
            <v>1000</v>
          </cell>
          <cell r="JV165">
            <v>1000</v>
          </cell>
          <cell r="JW165">
            <v>1000</v>
          </cell>
          <cell r="JX165">
            <v>1000</v>
          </cell>
          <cell r="JY165">
            <v>1000</v>
          </cell>
          <cell r="JZ165">
            <v>1000</v>
          </cell>
          <cell r="KA165">
            <v>1000</v>
          </cell>
          <cell r="KB165">
            <v>1000</v>
          </cell>
          <cell r="KC165">
            <v>1000</v>
          </cell>
          <cell r="KD165">
            <v>1000</v>
          </cell>
          <cell r="KE165">
            <v>1000</v>
          </cell>
          <cell r="KF165">
            <v>1000</v>
          </cell>
          <cell r="KG165">
            <v>1000</v>
          </cell>
          <cell r="KH165">
            <v>1000</v>
          </cell>
          <cell r="KI165">
            <v>1000</v>
          </cell>
          <cell r="KJ165">
            <v>1000</v>
          </cell>
          <cell r="KK165">
            <v>1000</v>
          </cell>
          <cell r="KL165">
            <v>1000</v>
          </cell>
          <cell r="KM165">
            <v>1000</v>
          </cell>
          <cell r="KN165">
            <v>1000</v>
          </cell>
          <cell r="KO165">
            <v>1000</v>
          </cell>
          <cell r="KP165">
            <v>1000</v>
          </cell>
          <cell r="KQ165">
            <v>1000</v>
          </cell>
          <cell r="KR165">
            <v>1000</v>
          </cell>
          <cell r="KS165">
            <v>1000</v>
          </cell>
          <cell r="KT165">
            <v>1000</v>
          </cell>
          <cell r="KU165">
            <v>1000</v>
          </cell>
          <cell r="KV165">
            <v>1000</v>
          </cell>
          <cell r="KW165">
            <v>1000</v>
          </cell>
          <cell r="KX165">
            <v>1000</v>
          </cell>
          <cell r="KY165">
            <v>1000</v>
          </cell>
          <cell r="KZ165">
            <v>1000</v>
          </cell>
          <cell r="LA165">
            <v>1000</v>
          </cell>
          <cell r="LB165">
            <v>1000</v>
          </cell>
          <cell r="LC165">
            <v>1000</v>
          </cell>
          <cell r="LD165">
            <v>1000</v>
          </cell>
          <cell r="LE165">
            <v>1000</v>
          </cell>
          <cell r="LF165">
            <v>1000</v>
          </cell>
          <cell r="LG165">
            <v>1000</v>
          </cell>
          <cell r="LH165">
            <v>1000</v>
          </cell>
          <cell r="LI165">
            <v>1000</v>
          </cell>
          <cell r="LJ165">
            <v>1000</v>
          </cell>
          <cell r="LK165">
            <v>1000</v>
          </cell>
          <cell r="LL165">
            <v>1000</v>
          </cell>
          <cell r="LM165">
            <v>1000</v>
          </cell>
          <cell r="LN165">
            <v>1000</v>
          </cell>
          <cell r="LO165">
            <v>1000</v>
          </cell>
          <cell r="LP165">
            <v>1000</v>
          </cell>
          <cell r="LQ165">
            <v>1000</v>
          </cell>
          <cell r="LR165">
            <v>1000</v>
          </cell>
          <cell r="LS165">
            <v>1000</v>
          </cell>
          <cell r="LT165">
            <v>1000</v>
          </cell>
          <cell r="LU165">
            <v>1000</v>
          </cell>
          <cell r="LV165">
            <v>1000</v>
          </cell>
          <cell r="LW165">
            <v>1000</v>
          </cell>
          <cell r="LX165">
            <v>1000</v>
          </cell>
          <cell r="LY165">
            <v>1000</v>
          </cell>
          <cell r="LZ165">
            <v>1000</v>
          </cell>
          <cell r="MA165">
            <v>1000</v>
          </cell>
          <cell r="MB165">
            <v>1000</v>
          </cell>
          <cell r="MC165">
            <v>1000</v>
          </cell>
          <cell r="MD165">
            <v>1000</v>
          </cell>
          <cell r="ME165">
            <v>1000</v>
          </cell>
          <cell r="MF165">
            <v>1000</v>
          </cell>
          <cell r="MG165">
            <v>1000</v>
          </cell>
          <cell r="MH165">
            <v>1000</v>
          </cell>
          <cell r="MI165">
            <v>1000</v>
          </cell>
          <cell r="MJ165">
            <v>1000</v>
          </cell>
          <cell r="MK165">
            <v>1000</v>
          </cell>
          <cell r="ML165">
            <v>1000</v>
          </cell>
          <cell r="MM165">
            <v>1000</v>
          </cell>
          <cell r="MN165">
            <v>1000</v>
          </cell>
          <cell r="MO165">
            <v>1000</v>
          </cell>
          <cell r="MP165">
            <v>1000</v>
          </cell>
          <cell r="MQ165">
            <v>1000</v>
          </cell>
          <cell r="MR165">
            <v>1000</v>
          </cell>
          <cell r="MS165">
            <v>1000</v>
          </cell>
          <cell r="MT165">
            <v>1000</v>
          </cell>
          <cell r="MU165">
            <v>1000</v>
          </cell>
          <cell r="MV165">
            <v>1000</v>
          </cell>
          <cell r="MW165">
            <v>1000</v>
          </cell>
          <cell r="MX165">
            <v>1000</v>
          </cell>
          <cell r="MY165">
            <v>1000</v>
          </cell>
          <cell r="MZ165">
            <v>1000</v>
          </cell>
          <cell r="NA165">
            <v>1000</v>
          </cell>
        </row>
        <row r="166">
          <cell r="A166" t="str">
            <v>PLASTI OV</v>
          </cell>
          <cell r="B166">
            <v>0</v>
          </cell>
          <cell r="C166" t="str">
            <v>2020 10</v>
          </cell>
          <cell r="D166">
            <v>44105</v>
          </cell>
          <cell r="E166">
            <v>1839</v>
          </cell>
          <cell r="F166" t="str">
            <v>Stjórnarfundur 294 samþykkti að leggja niður endurgjald fyrir OV þar sem markaður er fyrir endurvinnslu efnis. T.p. 22.10.20 ÓK</v>
          </cell>
          <cell r="AV166" t="str">
            <v>RAHBLA TF</v>
          </cell>
          <cell r="EW166">
            <v>288</v>
          </cell>
          <cell r="EX166">
            <v>288</v>
          </cell>
          <cell r="EY166">
            <v>288</v>
          </cell>
          <cell r="EZ166">
            <v>288</v>
          </cell>
          <cell r="FA166">
            <v>288</v>
          </cell>
          <cell r="FB166">
            <v>288</v>
          </cell>
          <cell r="FC166">
            <v>288</v>
          </cell>
          <cell r="FD166">
            <v>288</v>
          </cell>
          <cell r="FE166">
            <v>288</v>
          </cell>
          <cell r="FF166">
            <v>288</v>
          </cell>
          <cell r="FG166">
            <v>288</v>
          </cell>
          <cell r="FH166">
            <v>288</v>
          </cell>
          <cell r="FI166">
            <v>288</v>
          </cell>
          <cell r="FJ166">
            <v>288</v>
          </cell>
          <cell r="FK166">
            <v>288</v>
          </cell>
          <cell r="FL166">
            <v>288</v>
          </cell>
          <cell r="FM166">
            <v>288</v>
          </cell>
          <cell r="FN166">
            <v>288</v>
          </cell>
          <cell r="FO166">
            <v>288</v>
          </cell>
          <cell r="FP166">
            <v>288</v>
          </cell>
          <cell r="FQ166">
            <v>288</v>
          </cell>
          <cell r="FR166">
            <v>288</v>
          </cell>
          <cell r="FS166">
            <v>288</v>
          </cell>
          <cell r="FT166">
            <v>288</v>
          </cell>
          <cell r="FU166">
            <v>288</v>
          </cell>
          <cell r="FV166">
            <v>288</v>
          </cell>
          <cell r="FW166">
            <v>288</v>
          </cell>
          <cell r="FX166">
            <v>288</v>
          </cell>
          <cell r="FY166">
            <v>288</v>
          </cell>
          <cell r="FZ166">
            <v>288</v>
          </cell>
          <cell r="GA166">
            <v>288</v>
          </cell>
          <cell r="GB166">
            <v>288</v>
          </cell>
          <cell r="GC166">
            <v>288</v>
          </cell>
          <cell r="GD166">
            <v>288</v>
          </cell>
          <cell r="GE166">
            <v>288</v>
          </cell>
          <cell r="GF166">
            <v>288</v>
          </cell>
          <cell r="GG166">
            <v>288</v>
          </cell>
          <cell r="GH166">
            <v>288</v>
          </cell>
          <cell r="GI166">
            <v>288</v>
          </cell>
          <cell r="GJ166">
            <v>288</v>
          </cell>
          <cell r="GK166">
            <v>288</v>
          </cell>
          <cell r="GL166">
            <v>288</v>
          </cell>
          <cell r="GM166">
            <v>288</v>
          </cell>
          <cell r="GN166">
            <v>288</v>
          </cell>
          <cell r="GO166">
            <v>288</v>
          </cell>
          <cell r="GP166">
            <v>288</v>
          </cell>
          <cell r="GQ166">
            <v>288</v>
          </cell>
          <cell r="GR166">
            <v>288</v>
          </cell>
          <cell r="GS166">
            <v>288</v>
          </cell>
          <cell r="GT166">
            <v>288</v>
          </cell>
          <cell r="GU166">
            <v>288</v>
          </cell>
          <cell r="GV166">
            <v>288</v>
          </cell>
          <cell r="GW166">
            <v>288</v>
          </cell>
          <cell r="GZ166" t="str">
            <v>RAHBLA TF</v>
          </cell>
          <cell r="LA166">
            <v>1724</v>
          </cell>
          <cell r="LB166">
            <v>1724</v>
          </cell>
          <cell r="LC166">
            <v>1724</v>
          </cell>
          <cell r="LD166">
            <v>1724</v>
          </cell>
          <cell r="LE166">
            <v>1724</v>
          </cell>
          <cell r="LF166">
            <v>1724</v>
          </cell>
          <cell r="LG166">
            <v>1724</v>
          </cell>
          <cell r="LH166">
            <v>1724</v>
          </cell>
          <cell r="LI166">
            <v>1724</v>
          </cell>
          <cell r="LJ166">
            <v>1724</v>
          </cell>
          <cell r="LK166">
            <v>1724</v>
          </cell>
          <cell r="LL166">
            <v>1724</v>
          </cell>
          <cell r="LM166">
            <v>1724</v>
          </cell>
          <cell r="LN166">
            <v>1724</v>
          </cell>
          <cell r="LO166">
            <v>1724</v>
          </cell>
          <cell r="LP166">
            <v>1724</v>
          </cell>
          <cell r="LQ166">
            <v>1724</v>
          </cell>
          <cell r="LR166">
            <v>1724</v>
          </cell>
          <cell r="LS166">
            <v>1724</v>
          </cell>
          <cell r="LT166">
            <v>1724</v>
          </cell>
          <cell r="LU166">
            <v>1724</v>
          </cell>
          <cell r="LV166">
            <v>1724</v>
          </cell>
          <cell r="LW166">
            <v>1724</v>
          </cell>
          <cell r="LX166">
            <v>1724</v>
          </cell>
          <cell r="LY166">
            <v>1724</v>
          </cell>
          <cell r="LZ166">
            <v>1724</v>
          </cell>
          <cell r="MA166">
            <v>1724</v>
          </cell>
          <cell r="MB166">
            <v>1724</v>
          </cell>
          <cell r="MC166">
            <v>1724</v>
          </cell>
          <cell r="MD166">
            <v>1724</v>
          </cell>
          <cell r="ME166">
            <v>1724</v>
          </cell>
          <cell r="MF166">
            <v>1724</v>
          </cell>
          <cell r="MG166">
            <v>1724</v>
          </cell>
          <cell r="MH166">
            <v>1724</v>
          </cell>
          <cell r="MI166">
            <v>1724</v>
          </cell>
          <cell r="MJ166">
            <v>1724</v>
          </cell>
          <cell r="MK166">
            <v>1724</v>
          </cell>
          <cell r="ML166">
            <v>1724</v>
          </cell>
          <cell r="MM166">
            <v>1724</v>
          </cell>
          <cell r="MN166">
            <v>1724</v>
          </cell>
          <cell r="MO166">
            <v>1724</v>
          </cell>
          <cell r="MP166">
            <v>1724</v>
          </cell>
          <cell r="MQ166">
            <v>1724</v>
          </cell>
          <cell r="MR166">
            <v>1724</v>
          </cell>
          <cell r="MS166">
            <v>1724</v>
          </cell>
          <cell r="MT166">
            <v>1724</v>
          </cell>
          <cell r="MU166">
            <v>1724</v>
          </cell>
          <cell r="MV166">
            <v>1724</v>
          </cell>
          <cell r="MW166">
            <v>1724</v>
          </cell>
          <cell r="MX166">
            <v>1724</v>
          </cell>
          <cell r="MY166">
            <v>1724</v>
          </cell>
          <cell r="MZ166">
            <v>1724</v>
          </cell>
          <cell r="NA166">
            <v>1724</v>
          </cell>
        </row>
        <row r="167">
          <cell r="A167" t="str">
            <v>PLASEK OV</v>
          </cell>
          <cell r="B167">
            <v>0</v>
          </cell>
          <cell r="C167" t="str">
            <v>2020 10</v>
          </cell>
          <cell r="D167">
            <v>44105</v>
          </cell>
          <cell r="E167">
            <v>1838</v>
          </cell>
          <cell r="F167" t="str">
            <v>Stjórnarfundur 294 samþykkti að leggja niður endurgjald fyrir OV þar sem markaður er fyrir endurvinnslu efnis. T.p. 22.10.20 ÓK</v>
          </cell>
          <cell r="AV167" t="str">
            <v>RAHBRU EV</v>
          </cell>
          <cell r="BI167">
            <v>258</v>
          </cell>
          <cell r="BJ167">
            <v>258</v>
          </cell>
          <cell r="BK167">
            <v>258</v>
          </cell>
          <cell r="BL167">
            <v>258</v>
          </cell>
          <cell r="BM167">
            <v>258</v>
          </cell>
          <cell r="BN167">
            <v>258</v>
          </cell>
          <cell r="BO167">
            <v>258</v>
          </cell>
          <cell r="BP167">
            <v>258</v>
          </cell>
          <cell r="BQ167">
            <v>258</v>
          </cell>
          <cell r="BR167">
            <v>258</v>
          </cell>
          <cell r="BS167">
            <v>258</v>
          </cell>
          <cell r="BT167">
            <v>258</v>
          </cell>
          <cell r="BU167">
            <v>258</v>
          </cell>
          <cell r="BV167">
            <v>258</v>
          </cell>
          <cell r="BW167">
            <v>258</v>
          </cell>
          <cell r="BX167">
            <v>258</v>
          </cell>
          <cell r="BY167">
            <v>258</v>
          </cell>
          <cell r="BZ167">
            <v>258</v>
          </cell>
          <cell r="CA167">
            <v>258</v>
          </cell>
          <cell r="CB167">
            <v>258</v>
          </cell>
          <cell r="CC167">
            <v>258</v>
          </cell>
          <cell r="CD167">
            <v>258</v>
          </cell>
          <cell r="CE167">
            <v>258</v>
          </cell>
          <cell r="CF167">
            <v>258</v>
          </cell>
          <cell r="CG167">
            <v>258</v>
          </cell>
          <cell r="CH167">
            <v>258</v>
          </cell>
          <cell r="CI167">
            <v>258</v>
          </cell>
          <cell r="CJ167">
            <v>258</v>
          </cell>
          <cell r="CK167">
            <v>258</v>
          </cell>
          <cell r="CL167">
            <v>258</v>
          </cell>
          <cell r="CM167">
            <v>258</v>
          </cell>
          <cell r="CN167">
            <v>258</v>
          </cell>
          <cell r="CO167">
            <v>258</v>
          </cell>
          <cell r="CP167">
            <v>258</v>
          </cell>
          <cell r="CQ167">
            <v>258</v>
          </cell>
          <cell r="CR167">
            <v>258</v>
          </cell>
          <cell r="CS167">
            <v>258</v>
          </cell>
          <cell r="CT167">
            <v>258</v>
          </cell>
          <cell r="CU167">
            <v>258</v>
          </cell>
          <cell r="CV167">
            <v>258</v>
          </cell>
          <cell r="CW167">
            <v>258</v>
          </cell>
          <cell r="CX167">
            <v>258</v>
          </cell>
          <cell r="CY167">
            <v>258</v>
          </cell>
          <cell r="CZ167">
            <v>258</v>
          </cell>
          <cell r="DA167">
            <v>258</v>
          </cell>
          <cell r="DB167">
            <v>258</v>
          </cell>
          <cell r="DC167">
            <v>258</v>
          </cell>
          <cell r="DD167">
            <v>258</v>
          </cell>
          <cell r="DE167">
            <v>258</v>
          </cell>
          <cell r="DF167">
            <v>258</v>
          </cell>
          <cell r="DG167">
            <v>258</v>
          </cell>
          <cell r="DH167">
            <v>258</v>
          </cell>
          <cell r="DI167">
            <v>258</v>
          </cell>
          <cell r="DJ167">
            <v>258</v>
          </cell>
          <cell r="DK167">
            <v>258</v>
          </cell>
          <cell r="DL167">
            <v>258</v>
          </cell>
          <cell r="DM167">
            <v>258</v>
          </cell>
          <cell r="DN167">
            <v>258</v>
          </cell>
          <cell r="DO167">
            <v>258</v>
          </cell>
          <cell r="DP167">
            <v>258</v>
          </cell>
          <cell r="DQ167">
            <v>258</v>
          </cell>
          <cell r="DR167">
            <v>258</v>
          </cell>
          <cell r="DS167">
            <v>258</v>
          </cell>
          <cell r="DT167">
            <v>258</v>
          </cell>
          <cell r="DU167">
            <v>258</v>
          </cell>
          <cell r="DV167">
            <v>258</v>
          </cell>
          <cell r="DW167">
            <v>258</v>
          </cell>
          <cell r="DX167">
            <v>258</v>
          </cell>
          <cell r="DY167">
            <v>258</v>
          </cell>
          <cell r="DZ167">
            <v>258</v>
          </cell>
          <cell r="EA167">
            <v>258</v>
          </cell>
          <cell r="EB167">
            <v>258</v>
          </cell>
          <cell r="EC167">
            <v>258</v>
          </cell>
          <cell r="ED167">
            <v>258</v>
          </cell>
          <cell r="EE167">
            <v>258</v>
          </cell>
          <cell r="EF167">
            <v>258</v>
          </cell>
          <cell r="EG167">
            <v>258</v>
          </cell>
          <cell r="EH167">
            <v>258</v>
          </cell>
          <cell r="EI167">
            <v>258</v>
          </cell>
          <cell r="EJ167">
            <v>258</v>
          </cell>
          <cell r="EK167">
            <v>258</v>
          </cell>
          <cell r="EL167">
            <v>258</v>
          </cell>
          <cell r="EM167">
            <v>258</v>
          </cell>
          <cell r="EN167">
            <v>258</v>
          </cell>
          <cell r="EO167">
            <v>258</v>
          </cell>
          <cell r="EP167">
            <v>258</v>
          </cell>
          <cell r="EQ167">
            <v>258</v>
          </cell>
          <cell r="ER167">
            <v>258</v>
          </cell>
          <cell r="ES167">
            <v>258</v>
          </cell>
          <cell r="ET167">
            <v>258</v>
          </cell>
          <cell r="EU167">
            <v>258</v>
          </cell>
          <cell r="EV167">
            <v>258</v>
          </cell>
          <cell r="EW167">
            <v>258</v>
          </cell>
          <cell r="EX167">
            <v>258</v>
          </cell>
          <cell r="EY167">
            <v>258</v>
          </cell>
          <cell r="EZ167">
            <v>258</v>
          </cell>
          <cell r="FA167">
            <v>258</v>
          </cell>
          <cell r="FB167">
            <v>258</v>
          </cell>
          <cell r="FC167">
            <v>258</v>
          </cell>
          <cell r="FD167">
            <v>258</v>
          </cell>
          <cell r="FE167">
            <v>258</v>
          </cell>
          <cell r="FF167">
            <v>258</v>
          </cell>
          <cell r="FG167">
            <v>258</v>
          </cell>
          <cell r="FH167">
            <v>258</v>
          </cell>
          <cell r="FI167">
            <v>258</v>
          </cell>
          <cell r="FJ167">
            <v>258</v>
          </cell>
          <cell r="FK167">
            <v>258</v>
          </cell>
          <cell r="FL167">
            <v>258</v>
          </cell>
          <cell r="FM167">
            <v>258</v>
          </cell>
          <cell r="FN167">
            <v>258</v>
          </cell>
          <cell r="FO167">
            <v>258</v>
          </cell>
          <cell r="FP167">
            <v>258</v>
          </cell>
          <cell r="FQ167">
            <v>258</v>
          </cell>
          <cell r="FR167">
            <v>258</v>
          </cell>
          <cell r="FS167">
            <v>258</v>
          </cell>
          <cell r="FT167">
            <v>258</v>
          </cell>
          <cell r="FU167">
            <v>258</v>
          </cell>
          <cell r="FV167">
            <v>258</v>
          </cell>
          <cell r="FW167">
            <v>258</v>
          </cell>
          <cell r="FX167">
            <v>258</v>
          </cell>
          <cell r="FY167">
            <v>258</v>
          </cell>
          <cell r="FZ167">
            <v>258</v>
          </cell>
          <cell r="GA167">
            <v>258</v>
          </cell>
          <cell r="GB167">
            <v>258</v>
          </cell>
          <cell r="GC167">
            <v>258</v>
          </cell>
          <cell r="GD167">
            <v>258</v>
          </cell>
          <cell r="GE167">
            <v>258</v>
          </cell>
          <cell r="GF167">
            <v>258</v>
          </cell>
          <cell r="GG167">
            <v>258</v>
          </cell>
          <cell r="GH167">
            <v>258</v>
          </cell>
          <cell r="GI167">
            <v>258</v>
          </cell>
          <cell r="GJ167">
            <v>258</v>
          </cell>
          <cell r="GK167">
            <v>258</v>
          </cell>
          <cell r="GL167">
            <v>258</v>
          </cell>
          <cell r="GM167">
            <v>258</v>
          </cell>
          <cell r="GN167">
            <v>258</v>
          </cell>
          <cell r="GO167">
            <v>258</v>
          </cell>
          <cell r="GP167">
            <v>258</v>
          </cell>
          <cell r="GQ167">
            <v>258</v>
          </cell>
          <cell r="GR167">
            <v>258</v>
          </cell>
          <cell r="GS167">
            <v>258</v>
          </cell>
          <cell r="GT167">
            <v>258</v>
          </cell>
          <cell r="GU167">
            <v>258</v>
          </cell>
          <cell r="GV167">
            <v>258</v>
          </cell>
          <cell r="GW167">
            <v>258</v>
          </cell>
          <cell r="GZ167" t="str">
            <v>RAHBRU EV</v>
          </cell>
          <cell r="HM167">
            <v>1404</v>
          </cell>
          <cell r="HN167">
            <v>1404</v>
          </cell>
          <cell r="HO167">
            <v>1404</v>
          </cell>
          <cell r="HP167">
            <v>1404</v>
          </cell>
          <cell r="HQ167">
            <v>1404</v>
          </cell>
          <cell r="HR167">
            <v>1404</v>
          </cell>
          <cell r="HS167">
            <v>1404</v>
          </cell>
          <cell r="HT167">
            <v>1404</v>
          </cell>
          <cell r="HU167">
            <v>1404</v>
          </cell>
          <cell r="HV167">
            <v>1404</v>
          </cell>
          <cell r="HW167">
            <v>1404</v>
          </cell>
          <cell r="HX167">
            <v>1404</v>
          </cell>
          <cell r="HY167">
            <v>1404</v>
          </cell>
          <cell r="HZ167">
            <v>1404</v>
          </cell>
          <cell r="IA167">
            <v>1404</v>
          </cell>
          <cell r="IB167">
            <v>1404</v>
          </cell>
          <cell r="IC167">
            <v>1404</v>
          </cell>
          <cell r="ID167">
            <v>1404</v>
          </cell>
          <cell r="IE167">
            <v>1404</v>
          </cell>
          <cell r="IF167">
            <v>1404</v>
          </cell>
          <cell r="IG167">
            <v>1404</v>
          </cell>
          <cell r="IH167">
            <v>1404</v>
          </cell>
          <cell r="II167">
            <v>1404</v>
          </cell>
          <cell r="IJ167">
            <v>1404</v>
          </cell>
          <cell r="IK167">
            <v>1404</v>
          </cell>
          <cell r="IL167">
            <v>1404</v>
          </cell>
          <cell r="IM167">
            <v>1404</v>
          </cell>
          <cell r="IN167">
            <v>1404</v>
          </cell>
          <cell r="IO167">
            <v>1404</v>
          </cell>
          <cell r="IP167">
            <v>1404</v>
          </cell>
          <cell r="IQ167">
            <v>1404</v>
          </cell>
          <cell r="IR167">
            <v>1404</v>
          </cell>
          <cell r="IS167">
            <v>1404</v>
          </cell>
          <cell r="IT167">
            <v>1404</v>
          </cell>
          <cell r="IU167">
            <v>1404</v>
          </cell>
          <cell r="IV167">
            <v>1404</v>
          </cell>
          <cell r="IW167">
            <v>1404</v>
          </cell>
          <cell r="IX167">
            <v>1404</v>
          </cell>
          <cell r="IY167">
            <v>1404</v>
          </cell>
          <cell r="IZ167">
            <v>1404</v>
          </cell>
          <cell r="JA167">
            <v>1404</v>
          </cell>
          <cell r="JB167">
            <v>1404</v>
          </cell>
          <cell r="JC167">
            <v>1404</v>
          </cell>
          <cell r="JD167">
            <v>1404</v>
          </cell>
          <cell r="JE167">
            <v>1404</v>
          </cell>
          <cell r="JF167">
            <v>1404</v>
          </cell>
          <cell r="JG167">
            <v>1404</v>
          </cell>
          <cell r="JH167">
            <v>1404</v>
          </cell>
          <cell r="JI167">
            <v>1404</v>
          </cell>
          <cell r="JJ167">
            <v>1404</v>
          </cell>
          <cell r="JK167">
            <v>1404</v>
          </cell>
          <cell r="JL167">
            <v>1404</v>
          </cell>
          <cell r="JM167">
            <v>1404</v>
          </cell>
          <cell r="JN167">
            <v>1404</v>
          </cell>
          <cell r="JO167">
            <v>1404</v>
          </cell>
          <cell r="JP167">
            <v>1404</v>
          </cell>
          <cell r="JQ167">
            <v>1404</v>
          </cell>
          <cell r="JR167">
            <v>1404</v>
          </cell>
          <cell r="JS167">
            <v>1404</v>
          </cell>
          <cell r="JT167">
            <v>1404</v>
          </cell>
          <cell r="JU167">
            <v>1404</v>
          </cell>
          <cell r="JV167">
            <v>1404</v>
          </cell>
          <cell r="JW167">
            <v>1404</v>
          </cell>
          <cell r="JX167">
            <v>1404</v>
          </cell>
          <cell r="JY167">
            <v>1404</v>
          </cell>
          <cell r="JZ167">
            <v>1404</v>
          </cell>
          <cell r="KA167">
            <v>1404</v>
          </cell>
          <cell r="KB167">
            <v>1404</v>
          </cell>
          <cell r="KC167">
            <v>1404</v>
          </cell>
          <cell r="KD167">
            <v>1404</v>
          </cell>
          <cell r="KE167">
            <v>1404</v>
          </cell>
          <cell r="KF167">
            <v>1404</v>
          </cell>
          <cell r="KG167">
            <v>1404</v>
          </cell>
          <cell r="KH167">
            <v>1404</v>
          </cell>
          <cell r="KI167">
            <v>1404</v>
          </cell>
          <cell r="KJ167">
            <v>1404</v>
          </cell>
          <cell r="KK167">
            <v>1404</v>
          </cell>
          <cell r="KL167">
            <v>1404</v>
          </cell>
          <cell r="KM167">
            <v>1404</v>
          </cell>
          <cell r="KN167">
            <v>1404</v>
          </cell>
          <cell r="KO167">
            <v>1404</v>
          </cell>
          <cell r="KP167">
            <v>1404</v>
          </cell>
          <cell r="KQ167">
            <v>1404</v>
          </cell>
          <cell r="KR167">
            <v>1404</v>
          </cell>
          <cell r="KS167">
            <v>1404</v>
          </cell>
          <cell r="KT167">
            <v>1404</v>
          </cell>
          <cell r="KU167">
            <v>1404</v>
          </cell>
          <cell r="KV167">
            <v>1404</v>
          </cell>
          <cell r="KW167">
            <v>1404</v>
          </cell>
          <cell r="KX167">
            <v>1404</v>
          </cell>
          <cell r="KY167">
            <v>1404</v>
          </cell>
          <cell r="KZ167">
            <v>1404</v>
          </cell>
          <cell r="LA167">
            <v>1404</v>
          </cell>
          <cell r="LB167">
            <v>1404</v>
          </cell>
          <cell r="LC167">
            <v>1404</v>
          </cell>
          <cell r="LD167">
            <v>1404</v>
          </cell>
          <cell r="LE167">
            <v>1404</v>
          </cell>
          <cell r="LF167">
            <v>1404</v>
          </cell>
          <cell r="LG167">
            <v>1404</v>
          </cell>
          <cell r="LH167">
            <v>1404</v>
          </cell>
          <cell r="LI167">
            <v>1404</v>
          </cell>
          <cell r="LJ167">
            <v>1404</v>
          </cell>
          <cell r="LK167">
            <v>1404</v>
          </cell>
          <cell r="LL167">
            <v>1404</v>
          </cell>
          <cell r="LM167">
            <v>1404</v>
          </cell>
          <cell r="LN167">
            <v>1404</v>
          </cell>
          <cell r="LO167">
            <v>1404</v>
          </cell>
          <cell r="LP167">
            <v>1404</v>
          </cell>
          <cell r="LQ167">
            <v>1404</v>
          </cell>
          <cell r="LR167">
            <v>1404</v>
          </cell>
          <cell r="LS167">
            <v>1404</v>
          </cell>
          <cell r="LT167">
            <v>1404</v>
          </cell>
          <cell r="LU167">
            <v>1404</v>
          </cell>
          <cell r="LV167">
            <v>1404</v>
          </cell>
          <cell r="LW167">
            <v>1404</v>
          </cell>
          <cell r="LX167">
            <v>1404</v>
          </cell>
          <cell r="LY167">
            <v>1404</v>
          </cell>
          <cell r="LZ167">
            <v>1404</v>
          </cell>
          <cell r="MA167">
            <v>1404</v>
          </cell>
          <cell r="MB167">
            <v>1404</v>
          </cell>
          <cell r="MC167">
            <v>1404</v>
          </cell>
          <cell r="MD167">
            <v>1404</v>
          </cell>
          <cell r="ME167">
            <v>1404</v>
          </cell>
          <cell r="MF167">
            <v>1404</v>
          </cell>
          <cell r="MG167">
            <v>1404</v>
          </cell>
          <cell r="MH167">
            <v>1404</v>
          </cell>
          <cell r="MI167">
            <v>1404</v>
          </cell>
          <cell r="MJ167">
            <v>1404</v>
          </cell>
          <cell r="MK167">
            <v>1404</v>
          </cell>
          <cell r="ML167">
            <v>1404</v>
          </cell>
          <cell r="MM167">
            <v>1404</v>
          </cell>
          <cell r="MN167">
            <v>1404</v>
          </cell>
          <cell r="MO167">
            <v>1404</v>
          </cell>
          <cell r="MP167">
            <v>1404</v>
          </cell>
          <cell r="MQ167">
            <v>1404</v>
          </cell>
          <cell r="MR167">
            <v>1404</v>
          </cell>
          <cell r="MS167">
            <v>1404</v>
          </cell>
          <cell r="MT167">
            <v>1404</v>
          </cell>
          <cell r="MU167">
            <v>1404</v>
          </cell>
          <cell r="MV167">
            <v>1404</v>
          </cell>
          <cell r="MW167">
            <v>1404</v>
          </cell>
          <cell r="MX167">
            <v>1404</v>
          </cell>
          <cell r="MY167">
            <v>1404</v>
          </cell>
          <cell r="MZ167">
            <v>1404</v>
          </cell>
          <cell r="NA167">
            <v>1404</v>
          </cell>
        </row>
        <row r="168">
          <cell r="A168" t="str">
            <v>PLAFRA OV</v>
          </cell>
          <cell r="B168">
            <v>0</v>
          </cell>
          <cell r="C168" t="str">
            <v>2020 10</v>
          </cell>
          <cell r="D168">
            <v>44105</v>
          </cell>
          <cell r="E168">
            <v>1853</v>
          </cell>
          <cell r="F168" t="str">
            <v>Stjórnarfundur 294 samþykkti að leggja niður endurgjald fyrir OV þar sem markaður er fyrir endurvinnslu efnis. T.p. 22.10.20 ÓK</v>
          </cell>
          <cell r="AV168" t="str">
            <v>RAHBRU FO</v>
          </cell>
          <cell r="AW168">
            <v>158</v>
          </cell>
          <cell r="AX168">
            <v>158</v>
          </cell>
          <cell r="AY168">
            <v>158</v>
          </cell>
          <cell r="AZ168">
            <v>158</v>
          </cell>
          <cell r="BA168">
            <v>158</v>
          </cell>
          <cell r="BB168">
            <v>158</v>
          </cell>
          <cell r="BC168">
            <v>158</v>
          </cell>
          <cell r="BD168">
            <v>158</v>
          </cell>
          <cell r="BE168">
            <v>158</v>
          </cell>
          <cell r="BF168">
            <v>158</v>
          </cell>
          <cell r="BG168">
            <v>158</v>
          </cell>
          <cell r="BH168">
            <v>158</v>
          </cell>
          <cell r="BI168">
            <v>158</v>
          </cell>
          <cell r="BJ168">
            <v>158</v>
          </cell>
          <cell r="BK168">
            <v>158</v>
          </cell>
          <cell r="BL168">
            <v>158</v>
          </cell>
          <cell r="BM168">
            <v>158</v>
          </cell>
          <cell r="BN168">
            <v>158</v>
          </cell>
          <cell r="BO168">
            <v>158</v>
          </cell>
          <cell r="BP168">
            <v>158</v>
          </cell>
          <cell r="BQ168">
            <v>158</v>
          </cell>
          <cell r="BR168">
            <v>158</v>
          </cell>
          <cell r="BS168">
            <v>158</v>
          </cell>
          <cell r="BT168">
            <v>158</v>
          </cell>
          <cell r="BU168">
            <v>158</v>
          </cell>
          <cell r="BV168">
            <v>158</v>
          </cell>
          <cell r="BW168">
            <v>158</v>
          </cell>
          <cell r="BX168">
            <v>158</v>
          </cell>
          <cell r="BY168">
            <v>158</v>
          </cell>
          <cell r="BZ168">
            <v>158</v>
          </cell>
          <cell r="CA168">
            <v>158</v>
          </cell>
          <cell r="CB168">
            <v>158</v>
          </cell>
          <cell r="CC168">
            <v>158</v>
          </cell>
          <cell r="CD168">
            <v>158</v>
          </cell>
          <cell r="CE168">
            <v>158</v>
          </cell>
          <cell r="CF168">
            <v>158</v>
          </cell>
          <cell r="CG168">
            <v>158</v>
          </cell>
          <cell r="CH168">
            <v>158</v>
          </cell>
          <cell r="CI168">
            <v>158</v>
          </cell>
          <cell r="CJ168">
            <v>158</v>
          </cell>
          <cell r="CK168">
            <v>158</v>
          </cell>
          <cell r="CL168">
            <v>158</v>
          </cell>
          <cell r="CM168">
            <v>158</v>
          </cell>
          <cell r="CN168">
            <v>158</v>
          </cell>
          <cell r="CO168">
            <v>158</v>
          </cell>
          <cell r="CP168">
            <v>158</v>
          </cell>
          <cell r="CQ168">
            <v>158</v>
          </cell>
          <cell r="CR168">
            <v>158</v>
          </cell>
          <cell r="CS168">
            <v>158</v>
          </cell>
          <cell r="CT168">
            <v>158</v>
          </cell>
          <cell r="CU168">
            <v>158</v>
          </cell>
          <cell r="CV168">
            <v>158</v>
          </cell>
          <cell r="CW168">
            <v>158</v>
          </cell>
          <cell r="CX168">
            <v>158</v>
          </cell>
          <cell r="CY168">
            <v>158</v>
          </cell>
          <cell r="CZ168">
            <v>158</v>
          </cell>
          <cell r="DA168">
            <v>158</v>
          </cell>
          <cell r="DB168">
            <v>158</v>
          </cell>
          <cell r="DC168">
            <v>158</v>
          </cell>
          <cell r="DD168">
            <v>158</v>
          </cell>
          <cell r="DE168">
            <v>158</v>
          </cell>
          <cell r="DF168">
            <v>158</v>
          </cell>
          <cell r="DG168">
            <v>158</v>
          </cell>
          <cell r="DH168">
            <v>158</v>
          </cell>
          <cell r="DI168">
            <v>158</v>
          </cell>
          <cell r="DJ168">
            <v>158</v>
          </cell>
          <cell r="DK168">
            <v>158</v>
          </cell>
          <cell r="DL168">
            <v>158</v>
          </cell>
          <cell r="DM168">
            <v>158</v>
          </cell>
          <cell r="DN168">
            <v>158</v>
          </cell>
          <cell r="DO168">
            <v>158</v>
          </cell>
          <cell r="DP168">
            <v>158</v>
          </cell>
          <cell r="DQ168">
            <v>158</v>
          </cell>
          <cell r="DR168">
            <v>158</v>
          </cell>
          <cell r="DS168">
            <v>158</v>
          </cell>
          <cell r="DT168">
            <v>158</v>
          </cell>
          <cell r="DU168">
            <v>158</v>
          </cell>
          <cell r="DV168">
            <v>158</v>
          </cell>
          <cell r="DW168">
            <v>158</v>
          </cell>
          <cell r="DX168">
            <v>158</v>
          </cell>
          <cell r="DY168">
            <v>158</v>
          </cell>
          <cell r="DZ168">
            <v>158</v>
          </cell>
          <cell r="EA168">
            <v>158</v>
          </cell>
          <cell r="EB168">
            <v>158</v>
          </cell>
          <cell r="EC168">
            <v>158</v>
          </cell>
          <cell r="ED168">
            <v>158</v>
          </cell>
          <cell r="EE168">
            <v>158</v>
          </cell>
          <cell r="EF168">
            <v>158</v>
          </cell>
          <cell r="EG168">
            <v>158</v>
          </cell>
          <cell r="EH168">
            <v>158</v>
          </cell>
          <cell r="EI168">
            <v>158</v>
          </cell>
          <cell r="EJ168">
            <v>158</v>
          </cell>
          <cell r="EK168">
            <v>158</v>
          </cell>
          <cell r="EL168">
            <v>158</v>
          </cell>
          <cell r="EM168">
            <v>158</v>
          </cell>
          <cell r="EN168">
            <v>158</v>
          </cell>
          <cell r="EO168">
            <v>158</v>
          </cell>
          <cell r="EP168">
            <v>158</v>
          </cell>
          <cell r="EQ168">
            <v>158</v>
          </cell>
          <cell r="ER168">
            <v>158</v>
          </cell>
          <cell r="ES168">
            <v>158</v>
          </cell>
          <cell r="ET168">
            <v>158</v>
          </cell>
          <cell r="EU168">
            <v>158</v>
          </cell>
          <cell r="EV168">
            <v>158</v>
          </cell>
          <cell r="EW168">
            <v>158</v>
          </cell>
          <cell r="EX168">
            <v>158</v>
          </cell>
          <cell r="EY168">
            <v>158</v>
          </cell>
          <cell r="EZ168">
            <v>158</v>
          </cell>
          <cell r="FA168">
            <v>158</v>
          </cell>
          <cell r="FB168">
            <v>158</v>
          </cell>
          <cell r="FC168">
            <v>158</v>
          </cell>
          <cell r="FD168">
            <v>158</v>
          </cell>
          <cell r="FE168">
            <v>158</v>
          </cell>
          <cell r="FF168">
            <v>158</v>
          </cell>
          <cell r="FG168">
            <v>158</v>
          </cell>
          <cell r="FH168">
            <v>158</v>
          </cell>
          <cell r="FI168">
            <v>158</v>
          </cell>
          <cell r="FJ168">
            <v>158</v>
          </cell>
          <cell r="FK168">
            <v>158</v>
          </cell>
          <cell r="FL168">
            <v>158</v>
          </cell>
          <cell r="FM168">
            <v>158</v>
          </cell>
          <cell r="FN168">
            <v>158</v>
          </cell>
          <cell r="FO168">
            <v>158</v>
          </cell>
          <cell r="FP168">
            <v>158</v>
          </cell>
          <cell r="FQ168">
            <v>158</v>
          </cell>
          <cell r="FR168">
            <v>158</v>
          </cell>
          <cell r="FS168">
            <v>158</v>
          </cell>
          <cell r="FT168">
            <v>158</v>
          </cell>
          <cell r="FU168">
            <v>158</v>
          </cell>
          <cell r="FV168">
            <v>158</v>
          </cell>
          <cell r="FW168">
            <v>158</v>
          </cell>
          <cell r="FX168">
            <v>158</v>
          </cell>
          <cell r="FY168">
            <v>158</v>
          </cell>
          <cell r="FZ168">
            <v>158</v>
          </cell>
          <cell r="GA168">
            <v>158</v>
          </cell>
          <cell r="GB168">
            <v>158</v>
          </cell>
          <cell r="GC168">
            <v>158</v>
          </cell>
          <cell r="GD168">
            <v>158</v>
          </cell>
          <cell r="GE168">
            <v>158</v>
          </cell>
          <cell r="GF168">
            <v>158</v>
          </cell>
          <cell r="GG168">
            <v>158</v>
          </cell>
          <cell r="GH168">
            <v>158</v>
          </cell>
          <cell r="GI168">
            <v>158</v>
          </cell>
          <cell r="GJ168">
            <v>158</v>
          </cell>
          <cell r="GK168">
            <v>158</v>
          </cell>
          <cell r="GL168">
            <v>158</v>
          </cell>
          <cell r="GM168">
            <v>158</v>
          </cell>
          <cell r="GN168">
            <v>158</v>
          </cell>
          <cell r="GO168">
            <v>158</v>
          </cell>
          <cell r="GP168">
            <v>158</v>
          </cell>
          <cell r="GQ168">
            <v>158</v>
          </cell>
          <cell r="GR168">
            <v>158</v>
          </cell>
          <cell r="GS168">
            <v>158</v>
          </cell>
          <cell r="GT168">
            <v>158</v>
          </cell>
          <cell r="GU168">
            <v>158</v>
          </cell>
          <cell r="GV168">
            <v>158</v>
          </cell>
          <cell r="GW168">
            <v>158</v>
          </cell>
          <cell r="GZ168" t="str">
            <v>RAHBRU FO</v>
          </cell>
          <cell r="HA168">
            <v>1353</v>
          </cell>
          <cell r="HB168">
            <v>1353</v>
          </cell>
          <cell r="HC168">
            <v>1353</v>
          </cell>
          <cell r="HD168">
            <v>1353</v>
          </cell>
          <cell r="HE168">
            <v>1353</v>
          </cell>
          <cell r="HF168">
            <v>1353</v>
          </cell>
          <cell r="HG168">
            <v>1353</v>
          </cell>
          <cell r="HH168">
            <v>1353</v>
          </cell>
          <cell r="HI168">
            <v>1353</v>
          </cell>
          <cell r="HJ168">
            <v>1353</v>
          </cell>
          <cell r="HK168">
            <v>1353</v>
          </cell>
          <cell r="HL168">
            <v>1353</v>
          </cell>
          <cell r="HM168">
            <v>1353</v>
          </cell>
          <cell r="HN168">
            <v>1353</v>
          </cell>
          <cell r="HO168">
            <v>1353</v>
          </cell>
          <cell r="HP168">
            <v>1353</v>
          </cell>
          <cell r="HQ168">
            <v>1353</v>
          </cell>
          <cell r="HR168">
            <v>1353</v>
          </cell>
          <cell r="HS168">
            <v>1353</v>
          </cell>
          <cell r="HT168">
            <v>1353</v>
          </cell>
          <cell r="HU168">
            <v>1353</v>
          </cell>
          <cell r="HV168">
            <v>1353</v>
          </cell>
          <cell r="HW168">
            <v>1353</v>
          </cell>
          <cell r="HX168">
            <v>1353</v>
          </cell>
          <cell r="HY168">
            <v>1353</v>
          </cell>
          <cell r="HZ168">
            <v>1353</v>
          </cell>
          <cell r="IA168">
            <v>1353</v>
          </cell>
          <cell r="IB168">
            <v>1353</v>
          </cell>
          <cell r="IC168">
            <v>1353</v>
          </cell>
          <cell r="ID168">
            <v>1353</v>
          </cell>
          <cell r="IE168">
            <v>1353</v>
          </cell>
          <cell r="IF168">
            <v>1353</v>
          </cell>
          <cell r="IG168">
            <v>1353</v>
          </cell>
          <cell r="IH168">
            <v>1353</v>
          </cell>
          <cell r="II168">
            <v>1353</v>
          </cell>
          <cell r="IJ168">
            <v>1353</v>
          </cell>
          <cell r="IK168">
            <v>1353</v>
          </cell>
          <cell r="IL168">
            <v>1353</v>
          </cell>
          <cell r="IM168">
            <v>1353</v>
          </cell>
          <cell r="IN168">
            <v>1353</v>
          </cell>
          <cell r="IO168">
            <v>1353</v>
          </cell>
          <cell r="IP168">
            <v>1353</v>
          </cell>
          <cell r="IQ168">
            <v>1353</v>
          </cell>
          <cell r="IR168">
            <v>1353</v>
          </cell>
          <cell r="IS168">
            <v>1353</v>
          </cell>
          <cell r="IT168">
            <v>1353</v>
          </cell>
          <cell r="IU168">
            <v>1353</v>
          </cell>
          <cell r="IV168">
            <v>1353</v>
          </cell>
          <cell r="IW168">
            <v>1353</v>
          </cell>
          <cell r="IX168">
            <v>1353</v>
          </cell>
          <cell r="IY168">
            <v>1353</v>
          </cell>
          <cell r="IZ168">
            <v>1353</v>
          </cell>
          <cell r="JA168">
            <v>1353</v>
          </cell>
          <cell r="JB168">
            <v>1353</v>
          </cell>
          <cell r="JC168">
            <v>1353</v>
          </cell>
          <cell r="JD168">
            <v>1353</v>
          </cell>
          <cell r="JE168">
            <v>1353</v>
          </cell>
          <cell r="JF168">
            <v>1353</v>
          </cell>
          <cell r="JG168">
            <v>1353</v>
          </cell>
          <cell r="JH168">
            <v>1353</v>
          </cell>
          <cell r="JI168">
            <v>1353</v>
          </cell>
          <cell r="JJ168">
            <v>1353</v>
          </cell>
          <cell r="JK168">
            <v>1353</v>
          </cell>
          <cell r="JL168">
            <v>1353</v>
          </cell>
          <cell r="JM168">
            <v>1353</v>
          </cell>
          <cell r="JN168">
            <v>1353</v>
          </cell>
          <cell r="JO168">
            <v>1353</v>
          </cell>
          <cell r="JP168">
            <v>1353</v>
          </cell>
          <cell r="JQ168">
            <v>1353</v>
          </cell>
          <cell r="JR168">
            <v>1353</v>
          </cell>
          <cell r="JS168">
            <v>1353</v>
          </cell>
          <cell r="JT168">
            <v>1353</v>
          </cell>
          <cell r="JU168">
            <v>1353</v>
          </cell>
          <cell r="JV168">
            <v>1353</v>
          </cell>
          <cell r="JW168">
            <v>1353</v>
          </cell>
          <cell r="JX168">
            <v>1353</v>
          </cell>
          <cell r="JY168">
            <v>1353</v>
          </cell>
          <cell r="JZ168">
            <v>1353</v>
          </cell>
          <cell r="KA168">
            <v>1353</v>
          </cell>
          <cell r="KB168">
            <v>1353</v>
          </cell>
          <cell r="KC168">
            <v>1353</v>
          </cell>
          <cell r="KD168">
            <v>1353</v>
          </cell>
          <cell r="KE168">
            <v>1353</v>
          </cell>
          <cell r="KF168">
            <v>1353</v>
          </cell>
          <cell r="KG168">
            <v>1353</v>
          </cell>
          <cell r="KH168">
            <v>1353</v>
          </cell>
          <cell r="KI168">
            <v>1353</v>
          </cell>
          <cell r="KJ168">
            <v>1353</v>
          </cell>
          <cell r="KK168">
            <v>1353</v>
          </cell>
          <cell r="KL168">
            <v>1353</v>
          </cell>
          <cell r="KM168">
            <v>1353</v>
          </cell>
          <cell r="KN168">
            <v>1353</v>
          </cell>
          <cell r="KO168">
            <v>1353</v>
          </cell>
          <cell r="KP168">
            <v>1353</v>
          </cell>
          <cell r="KQ168">
            <v>1353</v>
          </cell>
          <cell r="KR168">
            <v>1353</v>
          </cell>
          <cell r="KS168">
            <v>1353</v>
          </cell>
          <cell r="KT168">
            <v>1353</v>
          </cell>
          <cell r="KU168">
            <v>1353</v>
          </cell>
          <cell r="KV168">
            <v>1353</v>
          </cell>
          <cell r="KW168">
            <v>1353</v>
          </cell>
          <cell r="KX168">
            <v>1353</v>
          </cell>
          <cell r="KY168">
            <v>1353</v>
          </cell>
          <cell r="KZ168">
            <v>1353</v>
          </cell>
          <cell r="LA168">
            <v>1353</v>
          </cell>
          <cell r="LB168">
            <v>1353</v>
          </cell>
          <cell r="LC168">
            <v>1353</v>
          </cell>
          <cell r="LD168">
            <v>1353</v>
          </cell>
          <cell r="LE168">
            <v>1353</v>
          </cell>
          <cell r="LF168">
            <v>1353</v>
          </cell>
          <cell r="LG168">
            <v>1353</v>
          </cell>
          <cell r="LH168">
            <v>1353</v>
          </cell>
          <cell r="LI168">
            <v>1353</v>
          </cell>
          <cell r="LJ168">
            <v>1353</v>
          </cell>
          <cell r="LK168">
            <v>1353</v>
          </cell>
          <cell r="LL168">
            <v>1353</v>
          </cell>
          <cell r="LM168">
            <v>1353</v>
          </cell>
          <cell r="LN168">
            <v>1353</v>
          </cell>
          <cell r="LO168">
            <v>1353</v>
          </cell>
          <cell r="LP168">
            <v>1353</v>
          </cell>
          <cell r="LQ168">
            <v>1353</v>
          </cell>
          <cell r="LR168">
            <v>1353</v>
          </cell>
          <cell r="LS168">
            <v>1353</v>
          </cell>
          <cell r="LT168">
            <v>1353</v>
          </cell>
          <cell r="LU168">
            <v>1353</v>
          </cell>
          <cell r="LV168">
            <v>1353</v>
          </cell>
          <cell r="LW168">
            <v>1353</v>
          </cell>
          <cell r="LX168">
            <v>1353</v>
          </cell>
          <cell r="LY168">
            <v>1353</v>
          </cell>
          <cell r="LZ168">
            <v>1353</v>
          </cell>
          <cell r="MA168">
            <v>1353</v>
          </cell>
          <cell r="MB168">
            <v>1353</v>
          </cell>
          <cell r="MC168">
            <v>1353</v>
          </cell>
          <cell r="MD168">
            <v>1353</v>
          </cell>
          <cell r="ME168">
            <v>1353</v>
          </cell>
          <cell r="MF168">
            <v>1353</v>
          </cell>
          <cell r="MG168">
            <v>1353</v>
          </cell>
          <cell r="MH168">
            <v>1353</v>
          </cell>
          <cell r="MI168">
            <v>1353</v>
          </cell>
          <cell r="MJ168">
            <v>1353</v>
          </cell>
          <cell r="MK168">
            <v>1353</v>
          </cell>
          <cell r="ML168">
            <v>1353</v>
          </cell>
          <cell r="MM168">
            <v>1353</v>
          </cell>
          <cell r="MN168">
            <v>1353</v>
          </cell>
          <cell r="MO168">
            <v>1353</v>
          </cell>
          <cell r="MP168">
            <v>1353</v>
          </cell>
          <cell r="MQ168">
            <v>1353</v>
          </cell>
          <cell r="MR168">
            <v>1353</v>
          </cell>
          <cell r="MS168">
            <v>1353</v>
          </cell>
          <cell r="MT168">
            <v>1353</v>
          </cell>
          <cell r="MU168">
            <v>1353</v>
          </cell>
          <cell r="MV168">
            <v>1353</v>
          </cell>
          <cell r="MW168">
            <v>1353</v>
          </cell>
          <cell r="MX168">
            <v>1353</v>
          </cell>
          <cell r="MY168">
            <v>1353</v>
          </cell>
          <cell r="MZ168">
            <v>1353</v>
          </cell>
          <cell r="NA168">
            <v>1353</v>
          </cell>
        </row>
        <row r="169">
          <cell r="A169" t="str">
            <v>PLABPH OV</v>
          </cell>
          <cell r="B169">
            <v>0</v>
          </cell>
          <cell r="C169" t="str">
            <v>2020 10</v>
          </cell>
          <cell r="D169">
            <v>44105</v>
          </cell>
          <cell r="E169">
            <v>1800</v>
          </cell>
          <cell r="F169" t="str">
            <v>Stjórnarfundur 294 samþykkti að leggja niður endurgjald fyrir OV þar sem markaður er fyrir endurvinnslu efnis. T.p. 22.10.20 ÓK</v>
          </cell>
          <cell r="AV169" t="str">
            <v>RAHBRU FR</v>
          </cell>
          <cell r="GZ169" t="str">
            <v>RAHBRU FR</v>
          </cell>
          <cell r="HA169">
            <v>1000</v>
          </cell>
          <cell r="HB169">
            <v>1000</v>
          </cell>
          <cell r="HC169">
            <v>1000</v>
          </cell>
          <cell r="HD169">
            <v>1000</v>
          </cell>
          <cell r="HE169">
            <v>1000</v>
          </cell>
          <cell r="HF169">
            <v>1000</v>
          </cell>
          <cell r="HG169">
            <v>1000</v>
          </cell>
          <cell r="HH169">
            <v>1000</v>
          </cell>
          <cell r="HI169">
            <v>1000</v>
          </cell>
          <cell r="HJ169">
            <v>1000</v>
          </cell>
          <cell r="HK169">
            <v>1000</v>
          </cell>
          <cell r="HL169">
            <v>1000</v>
          </cell>
          <cell r="HM169">
            <v>1000</v>
          </cell>
          <cell r="HN169">
            <v>1000</v>
          </cell>
          <cell r="HO169">
            <v>1000</v>
          </cell>
          <cell r="HP169">
            <v>1000</v>
          </cell>
          <cell r="HQ169">
            <v>1000</v>
          </cell>
          <cell r="HR169">
            <v>1000</v>
          </cell>
          <cell r="HS169">
            <v>1000</v>
          </cell>
          <cell r="HT169">
            <v>1000</v>
          </cell>
          <cell r="HU169">
            <v>1000</v>
          </cell>
          <cell r="HV169">
            <v>1000</v>
          </cell>
          <cell r="HW169">
            <v>1000</v>
          </cell>
          <cell r="HX169">
            <v>1000</v>
          </cell>
          <cell r="HY169">
            <v>1000</v>
          </cell>
          <cell r="HZ169">
            <v>1000</v>
          </cell>
          <cell r="IA169">
            <v>1000</v>
          </cell>
          <cell r="IB169">
            <v>1000</v>
          </cell>
          <cell r="IC169">
            <v>1000</v>
          </cell>
          <cell r="ID169">
            <v>1000</v>
          </cell>
          <cell r="IE169">
            <v>1000</v>
          </cell>
          <cell r="IF169">
            <v>1000</v>
          </cell>
          <cell r="IG169">
            <v>1000</v>
          </cell>
          <cell r="IH169">
            <v>1000</v>
          </cell>
          <cell r="II169">
            <v>1000</v>
          </cell>
          <cell r="IJ169">
            <v>1000</v>
          </cell>
          <cell r="IK169">
            <v>1000</v>
          </cell>
          <cell r="IL169">
            <v>1000</v>
          </cell>
          <cell r="IM169">
            <v>1000</v>
          </cell>
          <cell r="IN169">
            <v>1000</v>
          </cell>
          <cell r="IO169">
            <v>1000</v>
          </cell>
          <cell r="IP169">
            <v>1000</v>
          </cell>
          <cell r="IQ169">
            <v>1000</v>
          </cell>
          <cell r="IR169">
            <v>1000</v>
          </cell>
          <cell r="IS169">
            <v>1000</v>
          </cell>
          <cell r="IT169">
            <v>1000</v>
          </cell>
          <cell r="IU169">
            <v>1000</v>
          </cell>
          <cell r="IV169">
            <v>1000</v>
          </cell>
          <cell r="IW169">
            <v>1000</v>
          </cell>
          <cell r="IX169">
            <v>1000</v>
          </cell>
          <cell r="IY169">
            <v>1000</v>
          </cell>
          <cell r="IZ169">
            <v>1000</v>
          </cell>
          <cell r="JA169">
            <v>1000</v>
          </cell>
          <cell r="JB169">
            <v>1000</v>
          </cell>
          <cell r="JC169">
            <v>1000</v>
          </cell>
          <cell r="JD169">
            <v>1000</v>
          </cell>
          <cell r="JE169">
            <v>1000</v>
          </cell>
          <cell r="JF169">
            <v>1000</v>
          </cell>
          <cell r="JG169">
            <v>1000</v>
          </cell>
          <cell r="JH169">
            <v>1000</v>
          </cell>
          <cell r="JI169">
            <v>1000</v>
          </cell>
          <cell r="JJ169">
            <v>1000</v>
          </cell>
          <cell r="JK169">
            <v>1000</v>
          </cell>
          <cell r="JL169">
            <v>1000</v>
          </cell>
          <cell r="JM169">
            <v>1000</v>
          </cell>
          <cell r="JN169">
            <v>1000</v>
          </cell>
          <cell r="JO169">
            <v>1000</v>
          </cell>
          <cell r="JP169">
            <v>1000</v>
          </cell>
          <cell r="JQ169">
            <v>1000</v>
          </cell>
          <cell r="JR169">
            <v>1000</v>
          </cell>
          <cell r="JS169">
            <v>1000</v>
          </cell>
          <cell r="JT169">
            <v>1000</v>
          </cell>
          <cell r="JU169">
            <v>1000</v>
          </cell>
          <cell r="JV169">
            <v>1000</v>
          </cell>
          <cell r="JW169">
            <v>1000</v>
          </cell>
          <cell r="JX169">
            <v>1000</v>
          </cell>
          <cell r="JY169">
            <v>1000</v>
          </cell>
          <cell r="JZ169">
            <v>1000</v>
          </cell>
          <cell r="KA169">
            <v>1000</v>
          </cell>
          <cell r="KB169">
            <v>1000</v>
          </cell>
          <cell r="KC169">
            <v>1000</v>
          </cell>
          <cell r="KD169">
            <v>1000</v>
          </cell>
          <cell r="KE169">
            <v>1000</v>
          </cell>
          <cell r="KF169">
            <v>1000</v>
          </cell>
          <cell r="KG169">
            <v>1000</v>
          </cell>
          <cell r="KH169">
            <v>1000</v>
          </cell>
          <cell r="KI169">
            <v>1000</v>
          </cell>
          <cell r="KJ169">
            <v>1000</v>
          </cell>
          <cell r="KK169">
            <v>1000</v>
          </cell>
          <cell r="KL169">
            <v>1000</v>
          </cell>
          <cell r="KM169">
            <v>1000</v>
          </cell>
          <cell r="KN169">
            <v>1000</v>
          </cell>
          <cell r="KO169">
            <v>1000</v>
          </cell>
          <cell r="KP169">
            <v>1000</v>
          </cell>
          <cell r="KQ169">
            <v>1000</v>
          </cell>
          <cell r="KR169">
            <v>1000</v>
          </cell>
          <cell r="KS169">
            <v>1000</v>
          </cell>
          <cell r="KT169">
            <v>1000</v>
          </cell>
          <cell r="KU169">
            <v>1000</v>
          </cell>
          <cell r="KV169">
            <v>1000</v>
          </cell>
          <cell r="KW169">
            <v>1000</v>
          </cell>
          <cell r="KX169">
            <v>1000</v>
          </cell>
          <cell r="KY169">
            <v>1000</v>
          </cell>
          <cell r="KZ169">
            <v>1000</v>
          </cell>
          <cell r="LA169">
            <v>1000</v>
          </cell>
          <cell r="LB169">
            <v>1000</v>
          </cell>
          <cell r="LC169">
            <v>1000</v>
          </cell>
          <cell r="LD169">
            <v>1000</v>
          </cell>
          <cell r="LE169">
            <v>1000</v>
          </cell>
          <cell r="LF169">
            <v>1000</v>
          </cell>
          <cell r="LG169">
            <v>1000</v>
          </cell>
          <cell r="LH169">
            <v>1000</v>
          </cell>
          <cell r="LI169">
            <v>1000</v>
          </cell>
          <cell r="LJ169">
            <v>1000</v>
          </cell>
          <cell r="LK169">
            <v>1000</v>
          </cell>
          <cell r="LL169">
            <v>1000</v>
          </cell>
          <cell r="LM169">
            <v>1000</v>
          </cell>
          <cell r="LN169">
            <v>1000</v>
          </cell>
          <cell r="LO169">
            <v>1000</v>
          </cell>
          <cell r="LP169">
            <v>1000</v>
          </cell>
          <cell r="LQ169">
            <v>1000</v>
          </cell>
          <cell r="LR169">
            <v>1000</v>
          </cell>
          <cell r="LS169">
            <v>1000</v>
          </cell>
          <cell r="LT169">
            <v>1000</v>
          </cell>
          <cell r="LU169">
            <v>1000</v>
          </cell>
          <cell r="LV169">
            <v>1000</v>
          </cell>
          <cell r="LW169">
            <v>1000</v>
          </cell>
          <cell r="LX169">
            <v>1000</v>
          </cell>
          <cell r="LY169">
            <v>1000</v>
          </cell>
          <cell r="LZ169">
            <v>1000</v>
          </cell>
          <cell r="MA169">
            <v>1000</v>
          </cell>
          <cell r="MB169">
            <v>1000</v>
          </cell>
          <cell r="MC169">
            <v>1000</v>
          </cell>
          <cell r="MD169">
            <v>1000</v>
          </cell>
          <cell r="ME169">
            <v>1000</v>
          </cell>
          <cell r="MF169">
            <v>1000</v>
          </cell>
          <cell r="MG169">
            <v>1000</v>
          </cell>
          <cell r="MH169">
            <v>1000</v>
          </cell>
          <cell r="MI169">
            <v>1000</v>
          </cell>
          <cell r="MJ169">
            <v>1000</v>
          </cell>
          <cell r="MK169">
            <v>1000</v>
          </cell>
          <cell r="ML169">
            <v>1000</v>
          </cell>
          <cell r="MM169">
            <v>1000</v>
          </cell>
          <cell r="MN169">
            <v>1000</v>
          </cell>
          <cell r="MO169">
            <v>1000</v>
          </cell>
          <cell r="MP169">
            <v>1000</v>
          </cell>
          <cell r="MQ169">
            <v>1000</v>
          </cell>
          <cell r="MR169">
            <v>1000</v>
          </cell>
          <cell r="MS169">
            <v>1000</v>
          </cell>
          <cell r="MT169">
            <v>1000</v>
          </cell>
          <cell r="MU169">
            <v>1000</v>
          </cell>
          <cell r="MV169">
            <v>1000</v>
          </cell>
          <cell r="MW169">
            <v>1000</v>
          </cell>
          <cell r="MX169">
            <v>1000</v>
          </cell>
          <cell r="MY169">
            <v>1000</v>
          </cell>
          <cell r="MZ169">
            <v>1000</v>
          </cell>
          <cell r="NA169">
            <v>1000</v>
          </cell>
        </row>
        <row r="170">
          <cell r="A170" t="str">
            <v>PLABPH TF</v>
          </cell>
          <cell r="B170">
            <v>0</v>
          </cell>
          <cell r="C170" t="str">
            <v>2020 10</v>
          </cell>
          <cell r="D170">
            <v>44105</v>
          </cell>
          <cell r="E170">
            <v>1734</v>
          </cell>
          <cell r="F170" t="str">
            <v>Stjórnarfundur 294 samþykkti að breyta ráðstöfun TF í EF og OF og breyta greiðslum eftir gæðum ráðstöfunar. T.p. 22.10.20 ÓK</v>
          </cell>
          <cell r="AV170" t="str">
            <v>RAHKVI EV</v>
          </cell>
          <cell r="CH170">
            <v>1416</v>
          </cell>
          <cell r="CI170">
            <v>1416</v>
          </cell>
          <cell r="CJ170">
            <v>1416</v>
          </cell>
          <cell r="CK170">
            <v>1416</v>
          </cell>
          <cell r="CL170">
            <v>1416</v>
          </cell>
          <cell r="CM170">
            <v>1416</v>
          </cell>
          <cell r="CN170">
            <v>1416</v>
          </cell>
          <cell r="CO170">
            <v>1416</v>
          </cell>
          <cell r="CP170">
            <v>1416</v>
          </cell>
          <cell r="CQ170">
            <v>1416</v>
          </cell>
          <cell r="CR170">
            <v>1416</v>
          </cell>
          <cell r="CS170">
            <v>1416</v>
          </cell>
          <cell r="CT170">
            <v>1416</v>
          </cell>
          <cell r="CU170">
            <v>1416</v>
          </cell>
          <cell r="CV170">
            <v>1416</v>
          </cell>
          <cell r="CW170">
            <v>1416</v>
          </cell>
          <cell r="CX170">
            <v>1416</v>
          </cell>
          <cell r="CY170">
            <v>1416</v>
          </cell>
          <cell r="CZ170">
            <v>1416</v>
          </cell>
          <cell r="DA170">
            <v>1416</v>
          </cell>
          <cell r="DB170">
            <v>1416</v>
          </cell>
          <cell r="DC170">
            <v>1416</v>
          </cell>
          <cell r="DD170">
            <v>1416</v>
          </cell>
          <cell r="DE170">
            <v>1416</v>
          </cell>
          <cell r="DF170">
            <v>1416</v>
          </cell>
          <cell r="DG170">
            <v>1416</v>
          </cell>
          <cell r="DH170">
            <v>1416</v>
          </cell>
          <cell r="DI170">
            <v>1416</v>
          </cell>
          <cell r="DJ170">
            <v>1416</v>
          </cell>
          <cell r="DK170">
            <v>1416</v>
          </cell>
          <cell r="DL170">
            <v>1416</v>
          </cell>
          <cell r="DM170">
            <v>1416</v>
          </cell>
          <cell r="DN170">
            <v>1416</v>
          </cell>
          <cell r="DO170">
            <v>1416</v>
          </cell>
          <cell r="DP170">
            <v>1416</v>
          </cell>
          <cell r="DQ170">
            <v>1416</v>
          </cell>
          <cell r="DR170">
            <v>1416</v>
          </cell>
          <cell r="DS170">
            <v>1416</v>
          </cell>
          <cell r="DT170">
            <v>1416</v>
          </cell>
          <cell r="DU170">
            <v>1416</v>
          </cell>
          <cell r="DV170">
            <v>1416</v>
          </cell>
          <cell r="DW170">
            <v>1416</v>
          </cell>
          <cell r="DX170">
            <v>1416</v>
          </cell>
          <cell r="DY170">
            <v>1416</v>
          </cell>
          <cell r="DZ170">
            <v>1416</v>
          </cell>
          <cell r="EA170">
            <v>1416</v>
          </cell>
          <cell r="EB170">
            <v>1416</v>
          </cell>
          <cell r="EC170">
            <v>1416</v>
          </cell>
          <cell r="ED170">
            <v>1416</v>
          </cell>
          <cell r="EE170">
            <v>1416</v>
          </cell>
          <cell r="EF170">
            <v>1416</v>
          </cell>
          <cell r="EG170">
            <v>1416</v>
          </cell>
          <cell r="EH170">
            <v>1416</v>
          </cell>
          <cell r="EI170">
            <v>1416</v>
          </cell>
          <cell r="EJ170">
            <v>1416</v>
          </cell>
          <cell r="EK170">
            <v>1416</v>
          </cell>
          <cell r="EL170">
            <v>1416</v>
          </cell>
          <cell r="EM170">
            <v>1416</v>
          </cell>
          <cell r="EN170">
            <v>1416</v>
          </cell>
          <cell r="EO170">
            <v>1416</v>
          </cell>
          <cell r="EP170">
            <v>1416</v>
          </cell>
          <cell r="EQ170">
            <v>1416</v>
          </cell>
          <cell r="ER170">
            <v>1416</v>
          </cell>
          <cell r="ES170">
            <v>1416</v>
          </cell>
          <cell r="ET170">
            <v>1416</v>
          </cell>
          <cell r="EU170">
            <v>1416</v>
          </cell>
          <cell r="EV170">
            <v>1416</v>
          </cell>
          <cell r="EW170">
            <v>1416</v>
          </cell>
          <cell r="EX170">
            <v>1416</v>
          </cell>
          <cell r="EY170">
            <v>1416</v>
          </cell>
          <cell r="EZ170">
            <v>1416</v>
          </cell>
          <cell r="FA170">
            <v>1416</v>
          </cell>
          <cell r="FB170">
            <v>1416</v>
          </cell>
          <cell r="FC170">
            <v>1416</v>
          </cell>
          <cell r="FD170">
            <v>1416</v>
          </cell>
          <cell r="FE170">
            <v>1416</v>
          </cell>
          <cell r="FF170">
            <v>1416</v>
          </cell>
          <cell r="FG170">
            <v>1416</v>
          </cell>
          <cell r="FH170">
            <v>1416</v>
          </cell>
          <cell r="FI170">
            <v>1416</v>
          </cell>
          <cell r="FJ170">
            <v>1416</v>
          </cell>
          <cell r="FK170">
            <v>1416</v>
          </cell>
          <cell r="FL170">
            <v>1416</v>
          </cell>
          <cell r="FM170">
            <v>1416</v>
          </cell>
          <cell r="FN170">
            <v>1416</v>
          </cell>
          <cell r="FO170">
            <v>1416</v>
          </cell>
          <cell r="FP170">
            <v>1416</v>
          </cell>
          <cell r="FQ170">
            <v>1416</v>
          </cell>
          <cell r="FR170">
            <v>1416</v>
          </cell>
          <cell r="FS170">
            <v>1416</v>
          </cell>
          <cell r="FT170">
            <v>1416</v>
          </cell>
          <cell r="FU170">
            <v>1416</v>
          </cell>
          <cell r="FV170">
            <v>1416</v>
          </cell>
          <cell r="FW170">
            <v>1416</v>
          </cell>
          <cell r="FX170">
            <v>1416</v>
          </cell>
          <cell r="FY170">
            <v>1416</v>
          </cell>
          <cell r="FZ170">
            <v>1416</v>
          </cell>
          <cell r="GA170">
            <v>1416</v>
          </cell>
          <cell r="GB170">
            <v>1416</v>
          </cell>
          <cell r="GC170">
            <v>1416</v>
          </cell>
          <cell r="GD170">
            <v>1416</v>
          </cell>
          <cell r="GE170">
            <v>1416</v>
          </cell>
          <cell r="GF170">
            <v>1416</v>
          </cell>
          <cell r="GG170">
            <v>1416</v>
          </cell>
          <cell r="GH170">
            <v>1416</v>
          </cell>
          <cell r="GI170">
            <v>1416</v>
          </cell>
          <cell r="GJ170">
            <v>1416</v>
          </cell>
          <cell r="GK170">
            <v>1416</v>
          </cell>
          <cell r="GL170">
            <v>1416</v>
          </cell>
          <cell r="GM170">
            <v>1416</v>
          </cell>
          <cell r="GN170">
            <v>1416</v>
          </cell>
          <cell r="GO170">
            <v>1416</v>
          </cell>
          <cell r="GP170">
            <v>1416</v>
          </cell>
          <cell r="GQ170">
            <v>1416</v>
          </cell>
          <cell r="GR170">
            <v>1416</v>
          </cell>
          <cell r="GS170">
            <v>1416</v>
          </cell>
          <cell r="GT170">
            <v>1416</v>
          </cell>
          <cell r="GU170">
            <v>1416</v>
          </cell>
          <cell r="GV170">
            <v>1416</v>
          </cell>
          <cell r="GW170">
            <v>1416</v>
          </cell>
          <cell r="GZ170" t="str">
            <v>RAHKVI EV</v>
          </cell>
          <cell r="IL170">
            <v>1470</v>
          </cell>
          <cell r="IM170">
            <v>1470</v>
          </cell>
          <cell r="IN170">
            <v>1470</v>
          </cell>
          <cell r="IO170">
            <v>1470</v>
          </cell>
          <cell r="IP170">
            <v>1470</v>
          </cell>
          <cell r="IQ170">
            <v>1470</v>
          </cell>
          <cell r="IR170">
            <v>1470</v>
          </cell>
          <cell r="IS170">
            <v>1470</v>
          </cell>
          <cell r="IT170">
            <v>1470</v>
          </cell>
          <cell r="IU170">
            <v>1470</v>
          </cell>
          <cell r="IV170">
            <v>1470</v>
          </cell>
          <cell r="IW170">
            <v>1470</v>
          </cell>
          <cell r="IX170">
            <v>1470</v>
          </cell>
          <cell r="IY170">
            <v>1470</v>
          </cell>
          <cell r="IZ170">
            <v>1470</v>
          </cell>
          <cell r="JA170">
            <v>1470</v>
          </cell>
          <cell r="JB170">
            <v>1470</v>
          </cell>
          <cell r="JC170">
            <v>1470</v>
          </cell>
          <cell r="JD170">
            <v>1470</v>
          </cell>
          <cell r="JE170">
            <v>1470</v>
          </cell>
          <cell r="JF170">
            <v>1470</v>
          </cell>
          <cell r="JG170">
            <v>1470</v>
          </cell>
          <cell r="JH170">
            <v>1470</v>
          </cell>
          <cell r="JI170">
            <v>1470</v>
          </cell>
          <cell r="JJ170">
            <v>1470</v>
          </cell>
          <cell r="JK170">
            <v>1470</v>
          </cell>
          <cell r="JL170">
            <v>1470</v>
          </cell>
          <cell r="JM170">
            <v>1470</v>
          </cell>
          <cell r="JN170">
            <v>1470</v>
          </cell>
          <cell r="JO170">
            <v>1470</v>
          </cell>
          <cell r="JP170">
            <v>1470</v>
          </cell>
          <cell r="JQ170">
            <v>1470</v>
          </cell>
          <cell r="JR170">
            <v>1470</v>
          </cell>
          <cell r="JS170">
            <v>1470</v>
          </cell>
          <cell r="JT170">
            <v>1470</v>
          </cell>
          <cell r="JU170">
            <v>1470</v>
          </cell>
          <cell r="JV170">
            <v>1470</v>
          </cell>
          <cell r="JW170">
            <v>1470</v>
          </cell>
          <cell r="JX170">
            <v>1470</v>
          </cell>
          <cell r="JY170">
            <v>1470</v>
          </cell>
          <cell r="JZ170">
            <v>1470</v>
          </cell>
          <cell r="KA170">
            <v>1470</v>
          </cell>
          <cell r="KB170">
            <v>1470</v>
          </cell>
          <cell r="KC170">
            <v>1470</v>
          </cell>
          <cell r="KD170">
            <v>1470</v>
          </cell>
          <cell r="KE170">
            <v>1470</v>
          </cell>
          <cell r="KF170">
            <v>1470</v>
          </cell>
          <cell r="KG170">
            <v>1470</v>
          </cell>
          <cell r="KH170">
            <v>1470</v>
          </cell>
          <cell r="KI170">
            <v>1470</v>
          </cell>
          <cell r="KJ170">
            <v>1470</v>
          </cell>
          <cell r="KK170">
            <v>1470</v>
          </cell>
          <cell r="KL170">
            <v>1470</v>
          </cell>
          <cell r="KM170">
            <v>1470</v>
          </cell>
          <cell r="KN170">
            <v>1470</v>
          </cell>
          <cell r="KO170">
            <v>1470</v>
          </cell>
          <cell r="KP170">
            <v>1470</v>
          </cell>
          <cell r="KQ170">
            <v>1470</v>
          </cell>
          <cell r="KR170">
            <v>1470</v>
          </cell>
          <cell r="KS170">
            <v>1470</v>
          </cell>
          <cell r="KT170">
            <v>1470</v>
          </cell>
          <cell r="KU170">
            <v>1470</v>
          </cell>
          <cell r="KV170">
            <v>1470</v>
          </cell>
          <cell r="KW170">
            <v>1470</v>
          </cell>
          <cell r="KX170">
            <v>1470</v>
          </cell>
          <cell r="KY170">
            <v>1470</v>
          </cell>
          <cell r="KZ170">
            <v>1470</v>
          </cell>
          <cell r="LA170">
            <v>1470</v>
          </cell>
          <cell r="LB170">
            <v>1470</v>
          </cell>
          <cell r="LC170">
            <v>1470</v>
          </cell>
          <cell r="LD170">
            <v>1470</v>
          </cell>
          <cell r="LE170">
            <v>1470</v>
          </cell>
          <cell r="LF170">
            <v>1470</v>
          </cell>
          <cell r="LG170">
            <v>1470</v>
          </cell>
          <cell r="LH170">
            <v>1470</v>
          </cell>
          <cell r="LI170">
            <v>1470</v>
          </cell>
          <cell r="LJ170">
            <v>1470</v>
          </cell>
          <cell r="LK170">
            <v>1470</v>
          </cell>
          <cell r="LL170">
            <v>1470</v>
          </cell>
          <cell r="LM170">
            <v>1470</v>
          </cell>
          <cell r="LN170">
            <v>1470</v>
          </cell>
          <cell r="LO170">
            <v>1470</v>
          </cell>
          <cell r="LP170">
            <v>1470</v>
          </cell>
          <cell r="LQ170">
            <v>1470</v>
          </cell>
          <cell r="LR170">
            <v>1470</v>
          </cell>
          <cell r="LS170">
            <v>1470</v>
          </cell>
          <cell r="LT170">
            <v>1470</v>
          </cell>
          <cell r="LU170">
            <v>1470</v>
          </cell>
          <cell r="LV170">
            <v>1470</v>
          </cell>
          <cell r="LW170">
            <v>1470</v>
          </cell>
          <cell r="LX170">
            <v>1470</v>
          </cell>
          <cell r="LY170">
            <v>1470</v>
          </cell>
          <cell r="LZ170">
            <v>1470</v>
          </cell>
          <cell r="MA170">
            <v>1470</v>
          </cell>
          <cell r="MB170">
            <v>1470</v>
          </cell>
          <cell r="MC170">
            <v>1470</v>
          </cell>
          <cell r="MD170">
            <v>1470</v>
          </cell>
          <cell r="ME170">
            <v>1470</v>
          </cell>
          <cell r="MF170">
            <v>1470</v>
          </cell>
          <cell r="MG170">
            <v>1470</v>
          </cell>
          <cell r="MH170">
            <v>1470</v>
          </cell>
          <cell r="MI170">
            <v>1470</v>
          </cell>
          <cell r="MJ170">
            <v>1470</v>
          </cell>
          <cell r="MK170">
            <v>1470</v>
          </cell>
          <cell r="ML170">
            <v>1470</v>
          </cell>
          <cell r="MM170">
            <v>1470</v>
          </cell>
          <cell r="MN170">
            <v>1470</v>
          </cell>
          <cell r="MO170">
            <v>1470</v>
          </cell>
          <cell r="MP170">
            <v>1470</v>
          </cell>
          <cell r="MQ170">
            <v>1470</v>
          </cell>
          <cell r="MR170">
            <v>1470</v>
          </cell>
          <cell r="MS170">
            <v>1470</v>
          </cell>
          <cell r="MT170">
            <v>1470</v>
          </cell>
          <cell r="MU170">
            <v>1470</v>
          </cell>
          <cell r="MV170">
            <v>1470</v>
          </cell>
          <cell r="MW170">
            <v>1470</v>
          </cell>
          <cell r="MX170">
            <v>1470</v>
          </cell>
          <cell r="MY170">
            <v>1470</v>
          </cell>
          <cell r="MZ170">
            <v>1470</v>
          </cell>
          <cell r="NA170">
            <v>1470</v>
          </cell>
        </row>
        <row r="171">
          <cell r="A171" t="str">
            <v>PLASPI OV</v>
          </cell>
          <cell r="B171">
            <v>35</v>
          </cell>
          <cell r="C171" t="str">
            <v>2020 10</v>
          </cell>
          <cell r="D171">
            <v>44105</v>
          </cell>
          <cell r="E171">
            <v>1733</v>
          </cell>
          <cell r="F171" t="str">
            <v>Stjórnarfundur 294 samþykkti að nýtt endurgjald fyrir plastumbúðir T.p. 22.10.20 ÓK</v>
          </cell>
          <cell r="AV171" t="str">
            <v>RAHKVI FO</v>
          </cell>
          <cell r="AW171">
            <v>1416</v>
          </cell>
          <cell r="AX171">
            <v>1416</v>
          </cell>
          <cell r="AY171">
            <v>1416</v>
          </cell>
          <cell r="AZ171">
            <v>1416</v>
          </cell>
          <cell r="BA171">
            <v>1416</v>
          </cell>
          <cell r="BB171">
            <v>1416</v>
          </cell>
          <cell r="BC171">
            <v>1416</v>
          </cell>
          <cell r="BD171">
            <v>1416</v>
          </cell>
          <cell r="BE171">
            <v>1416</v>
          </cell>
          <cell r="BF171">
            <v>1416</v>
          </cell>
          <cell r="BG171">
            <v>1416</v>
          </cell>
          <cell r="BH171">
            <v>1416</v>
          </cell>
          <cell r="BI171">
            <v>1416</v>
          </cell>
          <cell r="BJ171">
            <v>1416</v>
          </cell>
          <cell r="BK171">
            <v>1416</v>
          </cell>
          <cell r="BL171">
            <v>1416</v>
          </cell>
          <cell r="BM171">
            <v>1416</v>
          </cell>
          <cell r="BN171">
            <v>1416</v>
          </cell>
          <cell r="BO171">
            <v>1416</v>
          </cell>
          <cell r="BP171">
            <v>1416</v>
          </cell>
          <cell r="BQ171">
            <v>1416</v>
          </cell>
          <cell r="BR171">
            <v>1416</v>
          </cell>
          <cell r="BS171">
            <v>1416</v>
          </cell>
          <cell r="BT171">
            <v>1416</v>
          </cell>
          <cell r="BU171">
            <v>1416</v>
          </cell>
          <cell r="BV171">
            <v>1416</v>
          </cell>
          <cell r="BW171">
            <v>1416</v>
          </cell>
          <cell r="BX171">
            <v>1416</v>
          </cell>
          <cell r="BY171">
            <v>1416</v>
          </cell>
          <cell r="BZ171">
            <v>1416</v>
          </cell>
          <cell r="CA171">
            <v>1416</v>
          </cell>
          <cell r="CB171">
            <v>1416</v>
          </cell>
          <cell r="CC171">
            <v>1416</v>
          </cell>
          <cell r="CD171">
            <v>1416</v>
          </cell>
          <cell r="CE171">
            <v>1416</v>
          </cell>
          <cell r="CF171">
            <v>1416</v>
          </cell>
          <cell r="CG171">
            <v>1416</v>
          </cell>
          <cell r="GZ171" t="str">
            <v>RAHKVI FO</v>
          </cell>
          <cell r="HA171">
            <v>1352</v>
          </cell>
          <cell r="HB171">
            <v>1352</v>
          </cell>
          <cell r="HC171">
            <v>1352</v>
          </cell>
          <cell r="HD171">
            <v>1352</v>
          </cell>
          <cell r="HE171">
            <v>1352</v>
          </cell>
          <cell r="HF171">
            <v>1352</v>
          </cell>
          <cell r="HG171">
            <v>1352</v>
          </cell>
          <cell r="HH171">
            <v>1352</v>
          </cell>
          <cell r="HI171">
            <v>1352</v>
          </cell>
          <cell r="HJ171">
            <v>1352</v>
          </cell>
          <cell r="HK171">
            <v>1352</v>
          </cell>
          <cell r="HL171">
            <v>1352</v>
          </cell>
          <cell r="HM171">
            <v>1352</v>
          </cell>
          <cell r="HN171">
            <v>1352</v>
          </cell>
          <cell r="HO171">
            <v>1352</v>
          </cell>
          <cell r="HP171">
            <v>1352</v>
          </cell>
          <cell r="HQ171">
            <v>1352</v>
          </cell>
          <cell r="HR171">
            <v>1352</v>
          </cell>
          <cell r="HS171">
            <v>1352</v>
          </cell>
          <cell r="HT171">
            <v>1352</v>
          </cell>
          <cell r="HU171">
            <v>1352</v>
          </cell>
          <cell r="HV171">
            <v>1352</v>
          </cell>
          <cell r="HW171">
            <v>1352</v>
          </cell>
          <cell r="HX171">
            <v>1352</v>
          </cell>
          <cell r="HY171">
            <v>1352</v>
          </cell>
          <cell r="HZ171">
            <v>1352</v>
          </cell>
          <cell r="IA171">
            <v>1352</v>
          </cell>
          <cell r="IB171">
            <v>1352</v>
          </cell>
          <cell r="IC171">
            <v>1352</v>
          </cell>
          <cell r="ID171">
            <v>1352</v>
          </cell>
          <cell r="IE171">
            <v>1352</v>
          </cell>
          <cell r="IF171">
            <v>1352</v>
          </cell>
          <cell r="IG171">
            <v>1352</v>
          </cell>
          <cell r="IH171">
            <v>1352</v>
          </cell>
          <cell r="II171">
            <v>1352</v>
          </cell>
          <cell r="IJ171">
            <v>1352</v>
          </cell>
          <cell r="IK171">
            <v>1352</v>
          </cell>
        </row>
        <row r="172">
          <cell r="A172" t="str">
            <v>PLASPI FO</v>
          </cell>
          <cell r="B172">
            <v>35</v>
          </cell>
          <cell r="C172" t="str">
            <v>2020 10</v>
          </cell>
          <cell r="D172">
            <v>44105</v>
          </cell>
          <cell r="E172">
            <v>1834</v>
          </cell>
          <cell r="F172" t="str">
            <v>Stjórnarfundur 294 samþykkti að nýtt endurgjald fyrir plastumbúðir T.p. 22.10.20 ÓK</v>
          </cell>
          <cell r="AV172" t="str">
            <v>RAHKVI FR</v>
          </cell>
          <cell r="GZ172" t="str">
            <v>RAHKVI FR</v>
          </cell>
          <cell r="HA172">
            <v>1000</v>
          </cell>
          <cell r="HB172">
            <v>1000</v>
          </cell>
          <cell r="HC172">
            <v>1000</v>
          </cell>
          <cell r="HD172">
            <v>1000</v>
          </cell>
          <cell r="HE172">
            <v>1000</v>
          </cell>
          <cell r="HF172">
            <v>1000</v>
          </cell>
          <cell r="HG172">
            <v>1000</v>
          </cell>
          <cell r="HH172">
            <v>1000</v>
          </cell>
          <cell r="HI172">
            <v>1000</v>
          </cell>
          <cell r="HJ172">
            <v>1000</v>
          </cell>
          <cell r="HK172">
            <v>1000</v>
          </cell>
          <cell r="HL172">
            <v>1000</v>
          </cell>
          <cell r="HM172">
            <v>1000</v>
          </cell>
          <cell r="HN172">
            <v>1000</v>
          </cell>
          <cell r="HO172">
            <v>1000</v>
          </cell>
          <cell r="HP172">
            <v>1000</v>
          </cell>
          <cell r="HQ172">
            <v>1000</v>
          </cell>
          <cell r="HR172">
            <v>1000</v>
          </cell>
          <cell r="HS172">
            <v>1000</v>
          </cell>
          <cell r="HT172">
            <v>1000</v>
          </cell>
          <cell r="HU172">
            <v>1000</v>
          </cell>
          <cell r="HV172">
            <v>1000</v>
          </cell>
          <cell r="HW172">
            <v>1000</v>
          </cell>
          <cell r="HX172">
            <v>1000</v>
          </cell>
          <cell r="HY172">
            <v>1000</v>
          </cell>
          <cell r="HZ172">
            <v>1000</v>
          </cell>
          <cell r="IA172">
            <v>1000</v>
          </cell>
          <cell r="IB172">
            <v>1000</v>
          </cell>
          <cell r="IC172">
            <v>1000</v>
          </cell>
          <cell r="ID172">
            <v>1000</v>
          </cell>
          <cell r="IE172">
            <v>1000</v>
          </cell>
          <cell r="IF172">
            <v>1000</v>
          </cell>
          <cell r="IG172">
            <v>1000</v>
          </cell>
          <cell r="IH172">
            <v>1000</v>
          </cell>
          <cell r="II172">
            <v>1000</v>
          </cell>
          <cell r="IJ172">
            <v>1000</v>
          </cell>
          <cell r="IK172">
            <v>1000</v>
          </cell>
          <cell r="IL172">
            <v>1000</v>
          </cell>
          <cell r="IM172">
            <v>1000</v>
          </cell>
          <cell r="IN172">
            <v>1000</v>
          </cell>
          <cell r="IO172">
            <v>1000</v>
          </cell>
          <cell r="IP172">
            <v>1000</v>
          </cell>
          <cell r="IQ172">
            <v>1000</v>
          </cell>
          <cell r="IR172">
            <v>1000</v>
          </cell>
          <cell r="IS172">
            <v>1000</v>
          </cell>
          <cell r="IT172">
            <v>1000</v>
          </cell>
          <cell r="IU172">
            <v>1000</v>
          </cell>
          <cell r="IV172">
            <v>1000</v>
          </cell>
          <cell r="IW172">
            <v>1000</v>
          </cell>
          <cell r="IX172">
            <v>1000</v>
          </cell>
          <cell r="IY172">
            <v>1000</v>
          </cell>
          <cell r="IZ172">
            <v>1000</v>
          </cell>
          <cell r="JA172">
            <v>1000</v>
          </cell>
          <cell r="JB172">
            <v>1000</v>
          </cell>
          <cell r="JC172">
            <v>1000</v>
          </cell>
          <cell r="JD172">
            <v>1000</v>
          </cell>
          <cell r="JE172">
            <v>1000</v>
          </cell>
          <cell r="JF172">
            <v>1000</v>
          </cell>
          <cell r="JG172">
            <v>1000</v>
          </cell>
          <cell r="JH172">
            <v>1000</v>
          </cell>
          <cell r="JI172">
            <v>1000</v>
          </cell>
          <cell r="JJ172">
            <v>1000</v>
          </cell>
          <cell r="JK172">
            <v>1000</v>
          </cell>
          <cell r="JL172">
            <v>1000</v>
          </cell>
          <cell r="JM172">
            <v>1000</v>
          </cell>
          <cell r="JN172">
            <v>1000</v>
          </cell>
          <cell r="JO172">
            <v>1000</v>
          </cell>
          <cell r="JP172">
            <v>1000</v>
          </cell>
          <cell r="JQ172">
            <v>1000</v>
          </cell>
          <cell r="JR172">
            <v>1000</v>
          </cell>
          <cell r="JS172">
            <v>1000</v>
          </cell>
          <cell r="JT172">
            <v>1000</v>
          </cell>
          <cell r="JU172">
            <v>1000</v>
          </cell>
          <cell r="JV172">
            <v>1000</v>
          </cell>
          <cell r="JW172">
            <v>1000</v>
          </cell>
          <cell r="JX172">
            <v>1000</v>
          </cell>
          <cell r="JY172">
            <v>1000</v>
          </cell>
          <cell r="JZ172">
            <v>1000</v>
          </cell>
          <cell r="KA172">
            <v>1000</v>
          </cell>
          <cell r="KB172">
            <v>1000</v>
          </cell>
          <cell r="KC172">
            <v>1000</v>
          </cell>
          <cell r="KD172">
            <v>1000</v>
          </cell>
          <cell r="KE172">
            <v>1000</v>
          </cell>
          <cell r="KF172">
            <v>1000</v>
          </cell>
          <cell r="KG172">
            <v>1000</v>
          </cell>
          <cell r="KH172">
            <v>1000</v>
          </cell>
          <cell r="KI172">
            <v>1000</v>
          </cell>
          <cell r="KJ172">
            <v>1000</v>
          </cell>
          <cell r="KK172">
            <v>1000</v>
          </cell>
          <cell r="KL172">
            <v>1000</v>
          </cell>
          <cell r="KM172">
            <v>1000</v>
          </cell>
          <cell r="KN172">
            <v>1000</v>
          </cell>
          <cell r="KO172">
            <v>1000</v>
          </cell>
          <cell r="KP172">
            <v>1000</v>
          </cell>
          <cell r="KQ172">
            <v>1000</v>
          </cell>
          <cell r="KR172">
            <v>1000</v>
          </cell>
          <cell r="KS172">
            <v>1000</v>
          </cell>
          <cell r="KT172">
            <v>1000</v>
          </cell>
          <cell r="KU172">
            <v>1000</v>
          </cell>
          <cell r="KV172">
            <v>1000</v>
          </cell>
          <cell r="KW172">
            <v>1000</v>
          </cell>
          <cell r="KX172">
            <v>1000</v>
          </cell>
          <cell r="KY172">
            <v>1000</v>
          </cell>
          <cell r="KZ172">
            <v>1000</v>
          </cell>
          <cell r="LA172">
            <v>1000</v>
          </cell>
          <cell r="LB172">
            <v>1000</v>
          </cell>
          <cell r="LC172">
            <v>1000</v>
          </cell>
          <cell r="LD172">
            <v>1000</v>
          </cell>
          <cell r="LE172">
            <v>1000</v>
          </cell>
          <cell r="LF172">
            <v>1000</v>
          </cell>
          <cell r="LG172">
            <v>1000</v>
          </cell>
          <cell r="LH172">
            <v>1000</v>
          </cell>
          <cell r="LI172">
            <v>1000</v>
          </cell>
          <cell r="LJ172">
            <v>1000</v>
          </cell>
          <cell r="LK172">
            <v>1000</v>
          </cell>
          <cell r="LL172">
            <v>1000</v>
          </cell>
          <cell r="LM172">
            <v>1000</v>
          </cell>
          <cell r="LN172">
            <v>1000</v>
          </cell>
          <cell r="LO172">
            <v>1000</v>
          </cell>
          <cell r="LP172">
            <v>1000</v>
          </cell>
          <cell r="LQ172">
            <v>1000</v>
          </cell>
          <cell r="LR172">
            <v>1000</v>
          </cell>
          <cell r="LS172">
            <v>1000</v>
          </cell>
          <cell r="LT172">
            <v>1000</v>
          </cell>
          <cell r="LU172">
            <v>1000</v>
          </cell>
          <cell r="LV172">
            <v>1000</v>
          </cell>
          <cell r="LW172">
            <v>1000</v>
          </cell>
          <cell r="LX172">
            <v>1000</v>
          </cell>
          <cell r="LY172">
            <v>1000</v>
          </cell>
          <cell r="LZ172">
            <v>1000</v>
          </cell>
          <cell r="MA172">
            <v>1000</v>
          </cell>
          <cell r="MB172">
            <v>1000</v>
          </cell>
          <cell r="MC172">
            <v>1000</v>
          </cell>
          <cell r="MD172">
            <v>1000</v>
          </cell>
          <cell r="ME172">
            <v>1000</v>
          </cell>
          <cell r="MF172">
            <v>1000</v>
          </cell>
          <cell r="MG172">
            <v>1000</v>
          </cell>
          <cell r="MH172">
            <v>1000</v>
          </cell>
          <cell r="MI172">
            <v>1000</v>
          </cell>
          <cell r="MJ172">
            <v>1000</v>
          </cell>
          <cell r="MK172">
            <v>1000</v>
          </cell>
          <cell r="ML172">
            <v>1000</v>
          </cell>
          <cell r="MM172">
            <v>1000</v>
          </cell>
          <cell r="MN172">
            <v>1000</v>
          </cell>
          <cell r="MO172">
            <v>1000</v>
          </cell>
          <cell r="MP172">
            <v>1000</v>
          </cell>
          <cell r="MQ172">
            <v>1000</v>
          </cell>
          <cell r="MR172">
            <v>1000</v>
          </cell>
          <cell r="MS172">
            <v>1000</v>
          </cell>
          <cell r="MT172">
            <v>1000</v>
          </cell>
          <cell r="MU172">
            <v>1000</v>
          </cell>
          <cell r="MV172">
            <v>1000</v>
          </cell>
          <cell r="MW172">
            <v>1000</v>
          </cell>
          <cell r="MX172">
            <v>1000</v>
          </cell>
          <cell r="MY172">
            <v>1000</v>
          </cell>
          <cell r="MZ172">
            <v>1000</v>
          </cell>
          <cell r="NA172">
            <v>1000</v>
          </cell>
        </row>
        <row r="173">
          <cell r="A173" t="str">
            <v>PLASEK EV</v>
          </cell>
          <cell r="B173">
            <v>35</v>
          </cell>
          <cell r="C173" t="str">
            <v>2020 10</v>
          </cell>
          <cell r="D173">
            <v>44105</v>
          </cell>
          <cell r="E173">
            <v>1829</v>
          </cell>
          <cell r="F173" t="str">
            <v>Stjórnarfundur 294 samþykkti að nýtt endurgjald fyrir plastumbúðir T.p. 22.10.20 ÓK</v>
          </cell>
          <cell r="AV173" t="str">
            <v>RAHLIT EV</v>
          </cell>
          <cell r="CH173">
            <v>329</v>
          </cell>
          <cell r="CI173">
            <v>329</v>
          </cell>
          <cell r="CJ173">
            <v>329</v>
          </cell>
          <cell r="CK173">
            <v>329</v>
          </cell>
          <cell r="CL173">
            <v>329</v>
          </cell>
          <cell r="CM173">
            <v>329</v>
          </cell>
          <cell r="CN173">
            <v>329</v>
          </cell>
          <cell r="CO173">
            <v>329</v>
          </cell>
          <cell r="CP173">
            <v>329</v>
          </cell>
          <cell r="CQ173">
            <v>329</v>
          </cell>
          <cell r="CR173">
            <v>329</v>
          </cell>
          <cell r="CS173">
            <v>329</v>
          </cell>
          <cell r="CT173">
            <v>329</v>
          </cell>
          <cell r="CU173">
            <v>329</v>
          </cell>
          <cell r="CV173">
            <v>329</v>
          </cell>
          <cell r="CW173">
            <v>329</v>
          </cell>
          <cell r="CX173">
            <v>329</v>
          </cell>
          <cell r="CY173">
            <v>329</v>
          </cell>
          <cell r="CZ173">
            <v>329</v>
          </cell>
          <cell r="DA173">
            <v>329</v>
          </cell>
          <cell r="DB173">
            <v>329</v>
          </cell>
          <cell r="DC173">
            <v>329</v>
          </cell>
          <cell r="DD173">
            <v>329</v>
          </cell>
          <cell r="DE173">
            <v>329</v>
          </cell>
          <cell r="DF173">
            <v>329</v>
          </cell>
          <cell r="DG173">
            <v>329</v>
          </cell>
          <cell r="DH173">
            <v>329</v>
          </cell>
          <cell r="DI173">
            <v>329</v>
          </cell>
          <cell r="DJ173">
            <v>329</v>
          </cell>
          <cell r="DK173">
            <v>329</v>
          </cell>
          <cell r="DL173">
            <v>329</v>
          </cell>
          <cell r="DM173">
            <v>329</v>
          </cell>
          <cell r="DN173">
            <v>329</v>
          </cell>
          <cell r="DO173">
            <v>329</v>
          </cell>
          <cell r="DP173">
            <v>329</v>
          </cell>
          <cell r="DQ173">
            <v>329</v>
          </cell>
          <cell r="DR173">
            <v>329</v>
          </cell>
          <cell r="DS173">
            <v>329</v>
          </cell>
          <cell r="DT173">
            <v>329</v>
          </cell>
          <cell r="DU173">
            <v>329</v>
          </cell>
          <cell r="DV173">
            <v>329</v>
          </cell>
          <cell r="DW173">
            <v>329</v>
          </cell>
          <cell r="DX173">
            <v>329</v>
          </cell>
          <cell r="DY173">
            <v>329</v>
          </cell>
          <cell r="DZ173">
            <v>329</v>
          </cell>
          <cell r="EA173">
            <v>329</v>
          </cell>
          <cell r="EB173">
            <v>329</v>
          </cell>
          <cell r="EC173">
            <v>329</v>
          </cell>
          <cell r="ED173">
            <v>329</v>
          </cell>
          <cell r="EE173">
            <v>329</v>
          </cell>
          <cell r="EF173">
            <v>329</v>
          </cell>
          <cell r="EG173">
            <v>329</v>
          </cell>
          <cell r="EH173">
            <v>329</v>
          </cell>
          <cell r="EI173">
            <v>329</v>
          </cell>
          <cell r="EJ173">
            <v>329</v>
          </cell>
          <cell r="EK173">
            <v>329</v>
          </cell>
          <cell r="EL173">
            <v>329</v>
          </cell>
          <cell r="EM173">
            <v>329</v>
          </cell>
          <cell r="EN173">
            <v>329</v>
          </cell>
          <cell r="EO173">
            <v>329</v>
          </cell>
          <cell r="EP173">
            <v>329</v>
          </cell>
          <cell r="EQ173">
            <v>329</v>
          </cell>
          <cell r="ER173">
            <v>329</v>
          </cell>
          <cell r="ES173">
            <v>329</v>
          </cell>
          <cell r="ET173">
            <v>329</v>
          </cell>
          <cell r="EU173">
            <v>329</v>
          </cell>
          <cell r="EV173">
            <v>329</v>
          </cell>
          <cell r="EW173">
            <v>329</v>
          </cell>
          <cell r="EX173">
            <v>329</v>
          </cell>
          <cell r="EY173">
            <v>329</v>
          </cell>
          <cell r="EZ173">
            <v>329</v>
          </cell>
          <cell r="FA173">
            <v>329</v>
          </cell>
          <cell r="FB173">
            <v>329</v>
          </cell>
          <cell r="FC173">
            <v>329</v>
          </cell>
          <cell r="FD173">
            <v>329</v>
          </cell>
          <cell r="FE173">
            <v>329</v>
          </cell>
          <cell r="FF173">
            <v>329</v>
          </cell>
          <cell r="FG173">
            <v>329</v>
          </cell>
          <cell r="FH173">
            <v>329</v>
          </cell>
          <cell r="FI173">
            <v>329</v>
          </cell>
          <cell r="FJ173">
            <v>329</v>
          </cell>
          <cell r="FK173">
            <v>329</v>
          </cell>
          <cell r="FL173">
            <v>329</v>
          </cell>
          <cell r="FM173">
            <v>329</v>
          </cell>
          <cell r="FN173">
            <v>329</v>
          </cell>
          <cell r="FO173">
            <v>329</v>
          </cell>
          <cell r="FP173">
            <v>329</v>
          </cell>
          <cell r="FQ173">
            <v>329</v>
          </cell>
          <cell r="FR173">
            <v>329</v>
          </cell>
          <cell r="FS173">
            <v>329</v>
          </cell>
          <cell r="FT173">
            <v>329</v>
          </cell>
          <cell r="FU173">
            <v>329</v>
          </cell>
          <cell r="FV173">
            <v>329</v>
          </cell>
          <cell r="FW173">
            <v>329</v>
          </cell>
          <cell r="FX173">
            <v>329</v>
          </cell>
          <cell r="FY173">
            <v>329</v>
          </cell>
          <cell r="FZ173">
            <v>329</v>
          </cell>
          <cell r="GA173">
            <v>329</v>
          </cell>
          <cell r="GB173">
            <v>329</v>
          </cell>
          <cell r="GC173">
            <v>329</v>
          </cell>
          <cell r="GD173">
            <v>329</v>
          </cell>
          <cell r="GE173">
            <v>329</v>
          </cell>
          <cell r="GF173">
            <v>329</v>
          </cell>
          <cell r="GG173">
            <v>329</v>
          </cell>
          <cell r="GH173">
            <v>329</v>
          </cell>
          <cell r="GI173">
            <v>329</v>
          </cell>
          <cell r="GJ173">
            <v>329</v>
          </cell>
          <cell r="GK173">
            <v>329</v>
          </cell>
          <cell r="GL173">
            <v>329</v>
          </cell>
          <cell r="GM173">
            <v>329</v>
          </cell>
          <cell r="GN173">
            <v>329</v>
          </cell>
          <cell r="GO173">
            <v>329</v>
          </cell>
          <cell r="GP173">
            <v>329</v>
          </cell>
          <cell r="GQ173">
            <v>329</v>
          </cell>
          <cell r="GR173">
            <v>329</v>
          </cell>
          <cell r="GS173">
            <v>329</v>
          </cell>
          <cell r="GT173">
            <v>329</v>
          </cell>
          <cell r="GU173">
            <v>329</v>
          </cell>
          <cell r="GV173">
            <v>329</v>
          </cell>
          <cell r="GW173">
            <v>329</v>
          </cell>
          <cell r="GZ173" t="str">
            <v>RAHLIT EV</v>
          </cell>
          <cell r="IL173">
            <v>1471</v>
          </cell>
          <cell r="IM173">
            <v>1471</v>
          </cell>
          <cell r="IN173">
            <v>1471</v>
          </cell>
          <cell r="IO173">
            <v>1471</v>
          </cell>
          <cell r="IP173">
            <v>1471</v>
          </cell>
          <cell r="IQ173">
            <v>1471</v>
          </cell>
          <cell r="IR173">
            <v>1471</v>
          </cell>
          <cell r="IS173">
            <v>1471</v>
          </cell>
          <cell r="IT173">
            <v>1471</v>
          </cell>
          <cell r="IU173">
            <v>1471</v>
          </cell>
          <cell r="IV173">
            <v>1471</v>
          </cell>
          <cell r="IW173">
            <v>1471</v>
          </cell>
          <cell r="IX173">
            <v>1471</v>
          </cell>
          <cell r="IY173">
            <v>1471</v>
          </cell>
          <cell r="IZ173">
            <v>1471</v>
          </cell>
          <cell r="JA173">
            <v>1471</v>
          </cell>
          <cell r="JB173">
            <v>1471</v>
          </cell>
          <cell r="JC173">
            <v>1471</v>
          </cell>
          <cell r="JD173">
            <v>1471</v>
          </cell>
          <cell r="JE173">
            <v>1471</v>
          </cell>
          <cell r="JF173">
            <v>1471</v>
          </cell>
          <cell r="JG173">
            <v>1471</v>
          </cell>
          <cell r="JH173">
            <v>1471</v>
          </cell>
          <cell r="JI173">
            <v>1471</v>
          </cell>
          <cell r="JJ173">
            <v>1471</v>
          </cell>
          <cell r="JK173">
            <v>1471</v>
          </cell>
          <cell r="JL173">
            <v>1471</v>
          </cell>
          <cell r="JM173">
            <v>1471</v>
          </cell>
          <cell r="JN173">
            <v>1471</v>
          </cell>
          <cell r="JO173">
            <v>1471</v>
          </cell>
          <cell r="JP173">
            <v>1471</v>
          </cell>
          <cell r="JQ173">
            <v>1471</v>
          </cell>
          <cell r="JR173">
            <v>1471</v>
          </cell>
          <cell r="JS173">
            <v>1471</v>
          </cell>
          <cell r="JT173">
            <v>1471</v>
          </cell>
          <cell r="JU173">
            <v>1471</v>
          </cell>
          <cell r="JV173">
            <v>1471</v>
          </cell>
          <cell r="JW173">
            <v>1471</v>
          </cell>
          <cell r="JX173">
            <v>1471</v>
          </cell>
          <cell r="JY173">
            <v>1471</v>
          </cell>
          <cell r="JZ173">
            <v>1471</v>
          </cell>
          <cell r="KA173">
            <v>1471</v>
          </cell>
          <cell r="KB173">
            <v>1471</v>
          </cell>
          <cell r="KC173">
            <v>1471</v>
          </cell>
          <cell r="KD173">
            <v>1471</v>
          </cell>
          <cell r="KE173">
            <v>1471</v>
          </cell>
          <cell r="KF173">
            <v>1471</v>
          </cell>
          <cell r="KG173">
            <v>1471</v>
          </cell>
          <cell r="KH173">
            <v>1471</v>
          </cell>
          <cell r="KI173">
            <v>1471</v>
          </cell>
          <cell r="KJ173">
            <v>1471</v>
          </cell>
          <cell r="KK173">
            <v>1471</v>
          </cell>
          <cell r="KL173">
            <v>1471</v>
          </cell>
          <cell r="KM173">
            <v>1471</v>
          </cell>
          <cell r="KN173">
            <v>1471</v>
          </cell>
          <cell r="KO173">
            <v>1471</v>
          </cell>
          <cell r="KP173">
            <v>1471</v>
          </cell>
          <cell r="KQ173">
            <v>1471</v>
          </cell>
          <cell r="KR173">
            <v>1471</v>
          </cell>
          <cell r="KS173">
            <v>1471</v>
          </cell>
          <cell r="KT173">
            <v>1471</v>
          </cell>
          <cell r="KU173">
            <v>1471</v>
          </cell>
          <cell r="KV173">
            <v>1471</v>
          </cell>
          <cell r="KW173">
            <v>1471</v>
          </cell>
          <cell r="KX173">
            <v>1471</v>
          </cell>
          <cell r="KY173">
            <v>1471</v>
          </cell>
          <cell r="KZ173">
            <v>1471</v>
          </cell>
          <cell r="LA173">
            <v>1471</v>
          </cell>
          <cell r="LB173">
            <v>1471</v>
          </cell>
          <cell r="LC173">
            <v>1471</v>
          </cell>
          <cell r="LD173">
            <v>1471</v>
          </cell>
          <cell r="LE173">
            <v>1471</v>
          </cell>
          <cell r="LF173">
            <v>1471</v>
          </cell>
          <cell r="LG173">
            <v>1471</v>
          </cell>
          <cell r="LH173">
            <v>1471</v>
          </cell>
          <cell r="LI173">
            <v>1471</v>
          </cell>
          <cell r="LJ173">
            <v>1471</v>
          </cell>
          <cell r="LK173">
            <v>1471</v>
          </cell>
          <cell r="LL173">
            <v>1471</v>
          </cell>
          <cell r="LM173">
            <v>1471</v>
          </cell>
          <cell r="LN173">
            <v>1471</v>
          </cell>
          <cell r="LO173">
            <v>1471</v>
          </cell>
          <cell r="LP173">
            <v>1471</v>
          </cell>
          <cell r="LQ173">
            <v>1471</v>
          </cell>
          <cell r="LR173">
            <v>1471</v>
          </cell>
          <cell r="LS173">
            <v>1471</v>
          </cell>
          <cell r="LT173">
            <v>1471</v>
          </cell>
          <cell r="LU173">
            <v>1471</v>
          </cell>
          <cell r="LV173">
            <v>1471</v>
          </cell>
          <cell r="LW173">
            <v>1471</v>
          </cell>
          <cell r="LX173">
            <v>1471</v>
          </cell>
          <cell r="LY173">
            <v>1471</v>
          </cell>
          <cell r="LZ173">
            <v>1471</v>
          </cell>
          <cell r="MA173">
            <v>1471</v>
          </cell>
          <cell r="MB173">
            <v>1471</v>
          </cell>
          <cell r="MC173">
            <v>1471</v>
          </cell>
          <cell r="MD173">
            <v>1471</v>
          </cell>
          <cell r="ME173">
            <v>1471</v>
          </cell>
          <cell r="MF173">
            <v>1471</v>
          </cell>
          <cell r="MG173">
            <v>1471</v>
          </cell>
          <cell r="MH173">
            <v>1471</v>
          </cell>
          <cell r="MI173">
            <v>1471</v>
          </cell>
          <cell r="MJ173">
            <v>1471</v>
          </cell>
          <cell r="MK173">
            <v>1471</v>
          </cell>
          <cell r="ML173">
            <v>1471</v>
          </cell>
          <cell r="MM173">
            <v>1471</v>
          </cell>
          <cell r="MN173">
            <v>1471</v>
          </cell>
          <cell r="MO173">
            <v>1471</v>
          </cell>
          <cell r="MP173">
            <v>1471</v>
          </cell>
          <cell r="MQ173">
            <v>1471</v>
          </cell>
          <cell r="MR173">
            <v>1471</v>
          </cell>
          <cell r="MS173">
            <v>1471</v>
          </cell>
          <cell r="MT173">
            <v>1471</v>
          </cell>
          <cell r="MU173">
            <v>1471</v>
          </cell>
          <cell r="MV173">
            <v>1471</v>
          </cell>
          <cell r="MW173">
            <v>1471</v>
          </cell>
          <cell r="MX173">
            <v>1471</v>
          </cell>
          <cell r="MY173">
            <v>1471</v>
          </cell>
          <cell r="MZ173">
            <v>1471</v>
          </cell>
          <cell r="NA173">
            <v>1471</v>
          </cell>
        </row>
        <row r="174">
          <cell r="A174" t="str">
            <v>PLAFRA EV</v>
          </cell>
          <cell r="B174">
            <v>50</v>
          </cell>
          <cell r="C174" t="str">
            <v>2020 10</v>
          </cell>
          <cell r="D174">
            <v>44105</v>
          </cell>
          <cell r="E174">
            <v>1826</v>
          </cell>
          <cell r="F174" t="str">
            <v>Stjórnarfundur 294 samþykkti að nýtt endurgjald fyrir plastumbúðir T.p. 22.10.20 ÓK</v>
          </cell>
          <cell r="AV174" t="str">
            <v>RAHLIT FO</v>
          </cell>
          <cell r="AW174">
            <v>329</v>
          </cell>
          <cell r="AX174">
            <v>329</v>
          </cell>
          <cell r="AY174">
            <v>329</v>
          </cell>
          <cell r="AZ174">
            <v>329</v>
          </cell>
          <cell r="BA174">
            <v>329</v>
          </cell>
          <cell r="BB174">
            <v>329</v>
          </cell>
          <cell r="BC174">
            <v>329</v>
          </cell>
          <cell r="BD174">
            <v>329</v>
          </cell>
          <cell r="BE174">
            <v>329</v>
          </cell>
          <cell r="BF174">
            <v>329</v>
          </cell>
          <cell r="BG174">
            <v>329</v>
          </cell>
          <cell r="BH174">
            <v>329</v>
          </cell>
          <cell r="BI174">
            <v>329</v>
          </cell>
          <cell r="BJ174">
            <v>329</v>
          </cell>
          <cell r="BK174">
            <v>329</v>
          </cell>
          <cell r="BL174">
            <v>329</v>
          </cell>
          <cell r="BM174">
            <v>329</v>
          </cell>
          <cell r="BN174">
            <v>329</v>
          </cell>
          <cell r="BO174">
            <v>329</v>
          </cell>
          <cell r="BP174">
            <v>329</v>
          </cell>
          <cell r="BQ174">
            <v>329</v>
          </cell>
          <cell r="BR174">
            <v>329</v>
          </cell>
          <cell r="BS174">
            <v>329</v>
          </cell>
          <cell r="BT174">
            <v>329</v>
          </cell>
          <cell r="BU174">
            <v>329</v>
          </cell>
          <cell r="BV174">
            <v>329</v>
          </cell>
          <cell r="BW174">
            <v>329</v>
          </cell>
          <cell r="BX174">
            <v>329</v>
          </cell>
          <cell r="BY174">
            <v>329</v>
          </cell>
          <cell r="BZ174">
            <v>329</v>
          </cell>
          <cell r="CA174">
            <v>329</v>
          </cell>
          <cell r="CB174">
            <v>329</v>
          </cell>
          <cell r="CC174">
            <v>329</v>
          </cell>
          <cell r="CD174">
            <v>329</v>
          </cell>
          <cell r="CE174">
            <v>329</v>
          </cell>
          <cell r="CF174">
            <v>329</v>
          </cell>
          <cell r="CG174">
            <v>329</v>
          </cell>
          <cell r="CH174">
            <v>329</v>
          </cell>
          <cell r="CI174">
            <v>329</v>
          </cell>
          <cell r="CJ174">
            <v>329</v>
          </cell>
          <cell r="CK174">
            <v>329</v>
          </cell>
          <cell r="CL174">
            <v>329</v>
          </cell>
          <cell r="CM174">
            <v>329</v>
          </cell>
          <cell r="CN174">
            <v>329</v>
          </cell>
          <cell r="CO174">
            <v>329</v>
          </cell>
          <cell r="CP174">
            <v>329</v>
          </cell>
          <cell r="CQ174">
            <v>329</v>
          </cell>
          <cell r="CR174">
            <v>329</v>
          </cell>
          <cell r="CS174">
            <v>329</v>
          </cell>
          <cell r="CT174">
            <v>329</v>
          </cell>
          <cell r="CU174">
            <v>329</v>
          </cell>
          <cell r="CV174">
            <v>329</v>
          </cell>
          <cell r="CW174">
            <v>329</v>
          </cell>
          <cell r="CX174">
            <v>329</v>
          </cell>
          <cell r="CY174">
            <v>329</v>
          </cell>
          <cell r="CZ174">
            <v>329</v>
          </cell>
          <cell r="DA174">
            <v>329</v>
          </cell>
          <cell r="DB174">
            <v>329</v>
          </cell>
          <cell r="DC174">
            <v>329</v>
          </cell>
          <cell r="DD174">
            <v>329</v>
          </cell>
          <cell r="DE174">
            <v>329</v>
          </cell>
          <cell r="DF174">
            <v>329</v>
          </cell>
          <cell r="DG174">
            <v>329</v>
          </cell>
          <cell r="DH174">
            <v>329</v>
          </cell>
          <cell r="DI174">
            <v>329</v>
          </cell>
          <cell r="DJ174">
            <v>329</v>
          </cell>
          <cell r="DK174">
            <v>329</v>
          </cell>
          <cell r="DL174">
            <v>329</v>
          </cell>
          <cell r="DM174">
            <v>329</v>
          </cell>
          <cell r="DN174">
            <v>329</v>
          </cell>
          <cell r="DO174">
            <v>329</v>
          </cell>
          <cell r="DP174">
            <v>329</v>
          </cell>
          <cell r="DQ174">
            <v>329</v>
          </cell>
          <cell r="DR174">
            <v>329</v>
          </cell>
          <cell r="DS174">
            <v>329</v>
          </cell>
          <cell r="DT174">
            <v>329</v>
          </cell>
          <cell r="DU174">
            <v>329</v>
          </cell>
          <cell r="DV174">
            <v>329</v>
          </cell>
          <cell r="DW174">
            <v>329</v>
          </cell>
          <cell r="DX174">
            <v>329</v>
          </cell>
          <cell r="DY174">
            <v>329</v>
          </cell>
          <cell r="DZ174">
            <v>329</v>
          </cell>
          <cell r="EA174">
            <v>329</v>
          </cell>
          <cell r="EB174">
            <v>329</v>
          </cell>
          <cell r="EC174">
            <v>329</v>
          </cell>
          <cell r="ED174">
            <v>329</v>
          </cell>
          <cell r="EE174">
            <v>329</v>
          </cell>
          <cell r="EF174">
            <v>329</v>
          </cell>
          <cell r="EG174">
            <v>329</v>
          </cell>
          <cell r="EH174">
            <v>329</v>
          </cell>
          <cell r="EI174">
            <v>329</v>
          </cell>
          <cell r="EJ174">
            <v>329</v>
          </cell>
          <cell r="EK174">
            <v>329</v>
          </cell>
          <cell r="EL174">
            <v>329</v>
          </cell>
          <cell r="EM174">
            <v>329</v>
          </cell>
          <cell r="EN174">
            <v>329</v>
          </cell>
          <cell r="EO174">
            <v>329</v>
          </cell>
          <cell r="EP174">
            <v>329</v>
          </cell>
          <cell r="EQ174">
            <v>329</v>
          </cell>
          <cell r="ER174">
            <v>329</v>
          </cell>
          <cell r="ES174">
            <v>329</v>
          </cell>
          <cell r="ET174">
            <v>329</v>
          </cell>
          <cell r="EU174">
            <v>329</v>
          </cell>
          <cell r="EV174">
            <v>329</v>
          </cell>
          <cell r="EW174">
            <v>329</v>
          </cell>
          <cell r="EX174">
            <v>329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Z174" t="str">
            <v>RAHLIT FO</v>
          </cell>
          <cell r="HA174">
            <v>1351</v>
          </cell>
          <cell r="HB174">
            <v>1351</v>
          </cell>
          <cell r="HC174">
            <v>1351</v>
          </cell>
          <cell r="HD174">
            <v>1351</v>
          </cell>
          <cell r="HE174">
            <v>1351</v>
          </cell>
          <cell r="HF174">
            <v>1351</v>
          </cell>
          <cell r="HG174">
            <v>1351</v>
          </cell>
          <cell r="HH174">
            <v>1351</v>
          </cell>
          <cell r="HI174">
            <v>1351</v>
          </cell>
          <cell r="HJ174">
            <v>1351</v>
          </cell>
          <cell r="HK174">
            <v>1351</v>
          </cell>
          <cell r="HL174">
            <v>1351</v>
          </cell>
          <cell r="HM174">
            <v>1351</v>
          </cell>
          <cell r="HN174">
            <v>1351</v>
          </cell>
          <cell r="HO174">
            <v>1351</v>
          </cell>
          <cell r="HP174">
            <v>1351</v>
          </cell>
          <cell r="HQ174">
            <v>1351</v>
          </cell>
          <cell r="HR174">
            <v>1351</v>
          </cell>
          <cell r="HS174">
            <v>1351</v>
          </cell>
          <cell r="HT174">
            <v>1351</v>
          </cell>
          <cell r="HU174">
            <v>1351</v>
          </cell>
          <cell r="HV174">
            <v>1351</v>
          </cell>
          <cell r="HW174">
            <v>1351</v>
          </cell>
          <cell r="HX174">
            <v>1351</v>
          </cell>
          <cell r="HY174">
            <v>1351</v>
          </cell>
          <cell r="HZ174">
            <v>1351</v>
          </cell>
          <cell r="IA174">
            <v>1351</v>
          </cell>
          <cell r="IB174">
            <v>1351</v>
          </cell>
          <cell r="IC174">
            <v>1351</v>
          </cell>
          <cell r="ID174">
            <v>1351</v>
          </cell>
          <cell r="IE174">
            <v>1351</v>
          </cell>
          <cell r="IF174">
            <v>1351</v>
          </cell>
          <cell r="IG174">
            <v>1351</v>
          </cell>
          <cell r="IH174">
            <v>1351</v>
          </cell>
          <cell r="II174">
            <v>1351</v>
          </cell>
          <cell r="IJ174">
            <v>1351</v>
          </cell>
          <cell r="IK174">
            <v>1351</v>
          </cell>
          <cell r="IL174">
            <v>1351</v>
          </cell>
          <cell r="IM174">
            <v>1351</v>
          </cell>
          <cell r="IN174">
            <v>1351</v>
          </cell>
          <cell r="IO174">
            <v>1351</v>
          </cell>
          <cell r="IP174">
            <v>1351</v>
          </cell>
          <cell r="IQ174">
            <v>1351</v>
          </cell>
          <cell r="IR174">
            <v>1351</v>
          </cell>
          <cell r="IS174">
            <v>1351</v>
          </cell>
          <cell r="IT174">
            <v>1351</v>
          </cell>
          <cell r="IU174">
            <v>1351</v>
          </cell>
          <cell r="IV174">
            <v>1351</v>
          </cell>
          <cell r="IW174">
            <v>1351</v>
          </cell>
          <cell r="IX174">
            <v>1351</v>
          </cell>
          <cell r="IY174">
            <v>1351</v>
          </cell>
          <cell r="IZ174">
            <v>1351</v>
          </cell>
          <cell r="JA174">
            <v>1351</v>
          </cell>
          <cell r="JB174">
            <v>1351</v>
          </cell>
          <cell r="JC174">
            <v>1351</v>
          </cell>
          <cell r="JD174">
            <v>1351</v>
          </cell>
          <cell r="JE174">
            <v>1351</v>
          </cell>
          <cell r="JF174">
            <v>1351</v>
          </cell>
          <cell r="JG174">
            <v>1351</v>
          </cell>
          <cell r="JH174">
            <v>1351</v>
          </cell>
          <cell r="JI174">
            <v>1351</v>
          </cell>
          <cell r="JJ174">
            <v>1351</v>
          </cell>
          <cell r="JK174">
            <v>1351</v>
          </cell>
          <cell r="JL174">
            <v>1351</v>
          </cell>
          <cell r="JM174">
            <v>1351</v>
          </cell>
          <cell r="JN174">
            <v>1351</v>
          </cell>
          <cell r="JO174">
            <v>1351</v>
          </cell>
          <cell r="JP174">
            <v>1351</v>
          </cell>
          <cell r="JQ174">
            <v>1351</v>
          </cell>
          <cell r="JR174">
            <v>1351</v>
          </cell>
          <cell r="JS174">
            <v>1351</v>
          </cell>
          <cell r="JT174">
            <v>1351</v>
          </cell>
          <cell r="JU174">
            <v>1351</v>
          </cell>
          <cell r="JV174">
            <v>1351</v>
          </cell>
          <cell r="JW174">
            <v>1351</v>
          </cell>
          <cell r="JX174">
            <v>1351</v>
          </cell>
          <cell r="JY174">
            <v>1351</v>
          </cell>
          <cell r="JZ174">
            <v>1351</v>
          </cell>
          <cell r="KA174">
            <v>1351</v>
          </cell>
          <cell r="KB174">
            <v>1351</v>
          </cell>
          <cell r="KC174">
            <v>1351</v>
          </cell>
          <cell r="KD174">
            <v>1351</v>
          </cell>
          <cell r="KE174">
            <v>1351</v>
          </cell>
          <cell r="KF174">
            <v>1351</v>
          </cell>
          <cell r="KG174">
            <v>1351</v>
          </cell>
          <cell r="KH174">
            <v>1351</v>
          </cell>
          <cell r="KI174">
            <v>1351</v>
          </cell>
          <cell r="KJ174">
            <v>1351</v>
          </cell>
          <cell r="KK174">
            <v>1351</v>
          </cell>
          <cell r="KL174">
            <v>1351</v>
          </cell>
          <cell r="KM174">
            <v>1351</v>
          </cell>
          <cell r="KN174">
            <v>1351</v>
          </cell>
          <cell r="KO174">
            <v>1351</v>
          </cell>
          <cell r="KP174">
            <v>1351</v>
          </cell>
          <cell r="KQ174">
            <v>1351</v>
          </cell>
          <cell r="KR174">
            <v>1351</v>
          </cell>
          <cell r="KS174">
            <v>1351</v>
          </cell>
          <cell r="KT174">
            <v>1351</v>
          </cell>
          <cell r="KU174">
            <v>1351</v>
          </cell>
          <cell r="KV174">
            <v>1351</v>
          </cell>
          <cell r="KW174">
            <v>1351</v>
          </cell>
          <cell r="KX174">
            <v>1351</v>
          </cell>
          <cell r="KY174">
            <v>1351</v>
          </cell>
          <cell r="KZ174">
            <v>1351</v>
          </cell>
          <cell r="LA174">
            <v>1351</v>
          </cell>
          <cell r="LB174">
            <v>1351</v>
          </cell>
          <cell r="LC174">
            <v>1867</v>
          </cell>
          <cell r="LD174">
            <v>1867</v>
          </cell>
          <cell r="LE174">
            <v>1867</v>
          </cell>
          <cell r="LF174">
            <v>1867</v>
          </cell>
          <cell r="LG174">
            <v>1867</v>
          </cell>
          <cell r="LH174">
            <v>1867</v>
          </cell>
          <cell r="LI174">
            <v>1867</v>
          </cell>
          <cell r="LJ174">
            <v>1867</v>
          </cell>
          <cell r="LK174">
            <v>1867</v>
          </cell>
          <cell r="LL174">
            <v>1867</v>
          </cell>
          <cell r="LM174">
            <v>1867</v>
          </cell>
          <cell r="LN174">
            <v>1867</v>
          </cell>
          <cell r="LO174">
            <v>1867</v>
          </cell>
          <cell r="LP174">
            <v>1867</v>
          </cell>
          <cell r="LQ174">
            <v>1867</v>
          </cell>
          <cell r="LR174">
            <v>1867</v>
          </cell>
          <cell r="LS174">
            <v>1867</v>
          </cell>
          <cell r="LT174">
            <v>1867</v>
          </cell>
          <cell r="LU174">
            <v>1867</v>
          </cell>
          <cell r="LV174">
            <v>1867</v>
          </cell>
          <cell r="LW174">
            <v>1867</v>
          </cell>
          <cell r="LX174">
            <v>1867</v>
          </cell>
          <cell r="LY174">
            <v>1867</v>
          </cell>
          <cell r="LZ174">
            <v>1867</v>
          </cell>
          <cell r="MA174">
            <v>1867</v>
          </cell>
          <cell r="MB174">
            <v>1867</v>
          </cell>
          <cell r="MC174">
            <v>1867</v>
          </cell>
          <cell r="MD174">
            <v>1867</v>
          </cell>
          <cell r="ME174">
            <v>1867</v>
          </cell>
          <cell r="MF174">
            <v>1867</v>
          </cell>
          <cell r="MG174">
            <v>1867</v>
          </cell>
          <cell r="MH174">
            <v>1867</v>
          </cell>
          <cell r="MI174">
            <v>1867</v>
          </cell>
          <cell r="MJ174">
            <v>1867</v>
          </cell>
          <cell r="MK174">
            <v>1867</v>
          </cell>
          <cell r="ML174">
            <v>1867</v>
          </cell>
          <cell r="MM174">
            <v>1867</v>
          </cell>
          <cell r="MN174">
            <v>1867</v>
          </cell>
          <cell r="MO174">
            <v>1867</v>
          </cell>
          <cell r="MP174">
            <v>1867</v>
          </cell>
          <cell r="MQ174">
            <v>1867</v>
          </cell>
          <cell r="MR174">
            <v>1867</v>
          </cell>
          <cell r="MS174">
            <v>1867</v>
          </cell>
          <cell r="MT174">
            <v>1867</v>
          </cell>
          <cell r="MU174">
            <v>1867</v>
          </cell>
          <cell r="MV174">
            <v>1867</v>
          </cell>
          <cell r="MW174">
            <v>1867</v>
          </cell>
          <cell r="MX174">
            <v>1867</v>
          </cell>
          <cell r="MY174">
            <v>1867</v>
          </cell>
          <cell r="MZ174">
            <v>1867</v>
          </cell>
          <cell r="NA174">
            <v>1867</v>
          </cell>
        </row>
        <row r="175">
          <cell r="A175" t="str">
            <v>PLASTI EV</v>
          </cell>
          <cell r="B175">
            <v>30</v>
          </cell>
          <cell r="C175" t="str">
            <v>2020 10</v>
          </cell>
          <cell r="D175">
            <v>44105</v>
          </cell>
          <cell r="E175">
            <v>1824</v>
          </cell>
          <cell r="F175" t="str">
            <v>Stjórnarfundur 294 samþykkti að nýtt endurgjald fyrir plastumbúðir T.p. 22.10.20 ÓK</v>
          </cell>
          <cell r="AV175" t="str">
            <v>RAHLIT FR</v>
          </cell>
          <cell r="GZ175" t="str">
            <v>RAHLIT FR</v>
          </cell>
          <cell r="HA175">
            <v>1000</v>
          </cell>
          <cell r="HB175">
            <v>1000</v>
          </cell>
          <cell r="HC175">
            <v>1000</v>
          </cell>
          <cell r="HD175">
            <v>1000</v>
          </cell>
          <cell r="HE175">
            <v>1000</v>
          </cell>
          <cell r="HF175">
            <v>1000</v>
          </cell>
          <cell r="HG175">
            <v>1000</v>
          </cell>
          <cell r="HH175">
            <v>1000</v>
          </cell>
          <cell r="HI175">
            <v>1000</v>
          </cell>
          <cell r="HJ175">
            <v>1000</v>
          </cell>
          <cell r="HK175">
            <v>1000</v>
          </cell>
          <cell r="HL175">
            <v>1000</v>
          </cell>
          <cell r="HM175">
            <v>1000</v>
          </cell>
          <cell r="HN175">
            <v>1000</v>
          </cell>
          <cell r="HO175">
            <v>1000</v>
          </cell>
          <cell r="HP175">
            <v>1000</v>
          </cell>
          <cell r="HQ175">
            <v>1000</v>
          </cell>
          <cell r="HR175">
            <v>1000</v>
          </cell>
          <cell r="HS175">
            <v>1000</v>
          </cell>
          <cell r="HT175">
            <v>1000</v>
          </cell>
          <cell r="HU175">
            <v>1000</v>
          </cell>
          <cell r="HV175">
            <v>1000</v>
          </cell>
          <cell r="HW175">
            <v>1000</v>
          </cell>
          <cell r="HX175">
            <v>1000</v>
          </cell>
          <cell r="HY175">
            <v>1000</v>
          </cell>
          <cell r="HZ175">
            <v>1000</v>
          </cell>
          <cell r="IA175">
            <v>1000</v>
          </cell>
          <cell r="IB175">
            <v>1000</v>
          </cell>
          <cell r="IC175">
            <v>1000</v>
          </cell>
          <cell r="ID175">
            <v>1000</v>
          </cell>
          <cell r="IE175">
            <v>1000</v>
          </cell>
          <cell r="IF175">
            <v>1000</v>
          </cell>
          <cell r="IG175">
            <v>1000</v>
          </cell>
          <cell r="IH175">
            <v>1000</v>
          </cell>
          <cell r="II175">
            <v>1000</v>
          </cell>
          <cell r="IJ175">
            <v>1000</v>
          </cell>
          <cell r="IK175">
            <v>1000</v>
          </cell>
          <cell r="IL175">
            <v>1000</v>
          </cell>
          <cell r="IM175">
            <v>1000</v>
          </cell>
          <cell r="IN175">
            <v>1000</v>
          </cell>
          <cell r="IO175">
            <v>1000</v>
          </cell>
          <cell r="IP175">
            <v>1000</v>
          </cell>
          <cell r="IQ175">
            <v>1000</v>
          </cell>
          <cell r="IR175">
            <v>1000</v>
          </cell>
          <cell r="IS175">
            <v>1000</v>
          </cell>
          <cell r="IT175">
            <v>1000</v>
          </cell>
          <cell r="IU175">
            <v>1000</v>
          </cell>
          <cell r="IV175">
            <v>1000</v>
          </cell>
          <cell r="IW175">
            <v>1000</v>
          </cell>
          <cell r="IX175">
            <v>1000</v>
          </cell>
          <cell r="IY175">
            <v>1000</v>
          </cell>
          <cell r="IZ175">
            <v>1000</v>
          </cell>
          <cell r="JA175">
            <v>1000</v>
          </cell>
          <cell r="JB175">
            <v>1000</v>
          </cell>
          <cell r="JC175">
            <v>1000</v>
          </cell>
          <cell r="JD175">
            <v>1000</v>
          </cell>
          <cell r="JE175">
            <v>1000</v>
          </cell>
          <cell r="JF175">
            <v>1000</v>
          </cell>
          <cell r="JG175">
            <v>1000</v>
          </cell>
          <cell r="JH175">
            <v>1000</v>
          </cell>
          <cell r="JI175">
            <v>1000</v>
          </cell>
          <cell r="JJ175">
            <v>1000</v>
          </cell>
          <cell r="JK175">
            <v>1000</v>
          </cell>
          <cell r="JL175">
            <v>1000</v>
          </cell>
          <cell r="JM175">
            <v>1000</v>
          </cell>
          <cell r="JN175">
            <v>1000</v>
          </cell>
          <cell r="JO175">
            <v>1000</v>
          </cell>
          <cell r="JP175">
            <v>1000</v>
          </cell>
          <cell r="JQ175">
            <v>1000</v>
          </cell>
          <cell r="JR175">
            <v>1000</v>
          </cell>
          <cell r="JS175">
            <v>1000</v>
          </cell>
          <cell r="JT175">
            <v>1000</v>
          </cell>
          <cell r="JU175">
            <v>1000</v>
          </cell>
          <cell r="JV175">
            <v>1000</v>
          </cell>
          <cell r="JW175">
            <v>1000</v>
          </cell>
          <cell r="JX175">
            <v>1000</v>
          </cell>
          <cell r="JY175">
            <v>1000</v>
          </cell>
          <cell r="JZ175">
            <v>1000</v>
          </cell>
          <cell r="KA175">
            <v>1000</v>
          </cell>
          <cell r="KB175">
            <v>1000</v>
          </cell>
          <cell r="KC175">
            <v>1000</v>
          </cell>
          <cell r="KD175">
            <v>1000</v>
          </cell>
          <cell r="KE175">
            <v>1000</v>
          </cell>
          <cell r="KF175">
            <v>1000</v>
          </cell>
          <cell r="KG175">
            <v>1000</v>
          </cell>
          <cell r="KH175">
            <v>1000</v>
          </cell>
          <cell r="KI175">
            <v>1000</v>
          </cell>
          <cell r="KJ175">
            <v>1000</v>
          </cell>
          <cell r="KK175">
            <v>1000</v>
          </cell>
          <cell r="KL175">
            <v>1000</v>
          </cell>
          <cell r="KM175">
            <v>1000</v>
          </cell>
          <cell r="KN175">
            <v>1000</v>
          </cell>
          <cell r="KO175">
            <v>1000</v>
          </cell>
          <cell r="KP175">
            <v>1000</v>
          </cell>
          <cell r="KQ175">
            <v>1000</v>
          </cell>
          <cell r="KR175">
            <v>1000</v>
          </cell>
          <cell r="KS175">
            <v>1000</v>
          </cell>
          <cell r="KT175">
            <v>1000</v>
          </cell>
          <cell r="KU175">
            <v>1000</v>
          </cell>
          <cell r="KV175">
            <v>1000</v>
          </cell>
          <cell r="KW175">
            <v>1000</v>
          </cell>
          <cell r="KX175">
            <v>1000</v>
          </cell>
          <cell r="KY175">
            <v>1000</v>
          </cell>
          <cell r="KZ175">
            <v>1000</v>
          </cell>
          <cell r="LA175">
            <v>1000</v>
          </cell>
          <cell r="LB175">
            <v>1000</v>
          </cell>
          <cell r="LC175">
            <v>1000</v>
          </cell>
          <cell r="LD175">
            <v>1000</v>
          </cell>
          <cell r="LE175">
            <v>1000</v>
          </cell>
          <cell r="LF175">
            <v>1000</v>
          </cell>
          <cell r="LG175">
            <v>1000</v>
          </cell>
          <cell r="LH175">
            <v>1000</v>
          </cell>
          <cell r="LI175">
            <v>1000</v>
          </cell>
          <cell r="LJ175">
            <v>1000</v>
          </cell>
          <cell r="LK175">
            <v>1000</v>
          </cell>
          <cell r="LL175">
            <v>1000</v>
          </cell>
          <cell r="LM175">
            <v>1000</v>
          </cell>
          <cell r="LN175">
            <v>1000</v>
          </cell>
          <cell r="LO175">
            <v>1000</v>
          </cell>
          <cell r="LP175">
            <v>1000</v>
          </cell>
          <cell r="LQ175">
            <v>1000</v>
          </cell>
          <cell r="LR175">
            <v>1000</v>
          </cell>
          <cell r="LS175">
            <v>1000</v>
          </cell>
          <cell r="LT175">
            <v>1000</v>
          </cell>
          <cell r="LU175">
            <v>1000</v>
          </cell>
          <cell r="LV175">
            <v>1000</v>
          </cell>
          <cell r="LW175">
            <v>1000</v>
          </cell>
          <cell r="LX175">
            <v>1000</v>
          </cell>
          <cell r="LY175">
            <v>1000</v>
          </cell>
          <cell r="LZ175">
            <v>1000</v>
          </cell>
          <cell r="MA175">
            <v>1000</v>
          </cell>
          <cell r="MB175">
            <v>1000</v>
          </cell>
          <cell r="MC175">
            <v>1000</v>
          </cell>
          <cell r="MD175">
            <v>1000</v>
          </cell>
          <cell r="ME175">
            <v>1000</v>
          </cell>
          <cell r="MF175">
            <v>1000</v>
          </cell>
          <cell r="MG175">
            <v>1000</v>
          </cell>
          <cell r="MH175">
            <v>1000</v>
          </cell>
          <cell r="MI175">
            <v>1000</v>
          </cell>
          <cell r="MJ175">
            <v>1000</v>
          </cell>
          <cell r="MK175">
            <v>1000</v>
          </cell>
          <cell r="ML175">
            <v>1000</v>
          </cell>
          <cell r="MM175">
            <v>1000</v>
          </cell>
          <cell r="MN175">
            <v>1000</v>
          </cell>
          <cell r="MO175">
            <v>1000</v>
          </cell>
          <cell r="MP175">
            <v>1000</v>
          </cell>
          <cell r="MQ175">
            <v>1000</v>
          </cell>
          <cell r="MR175">
            <v>1000</v>
          </cell>
          <cell r="MS175">
            <v>1000</v>
          </cell>
          <cell r="MT175">
            <v>1000</v>
          </cell>
          <cell r="MU175">
            <v>1000</v>
          </cell>
          <cell r="MV175">
            <v>1000</v>
          </cell>
          <cell r="MW175">
            <v>1000</v>
          </cell>
          <cell r="MX175">
            <v>1000</v>
          </cell>
          <cell r="MY175">
            <v>1000</v>
          </cell>
          <cell r="MZ175">
            <v>1000</v>
          </cell>
          <cell r="NA175">
            <v>1000</v>
          </cell>
        </row>
        <row r="176">
          <cell r="A176" t="str">
            <v>PLAFIG EV</v>
          </cell>
          <cell r="B176">
            <v>9</v>
          </cell>
          <cell r="C176" t="str">
            <v>2020 10</v>
          </cell>
          <cell r="D176">
            <v>44105</v>
          </cell>
          <cell r="E176">
            <v>1744</v>
          </cell>
          <cell r="F176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AV176" t="str">
            <v>RAHNIK EV</v>
          </cell>
          <cell r="CH176">
            <v>444</v>
          </cell>
          <cell r="CI176">
            <v>444</v>
          </cell>
          <cell r="CJ176">
            <v>444</v>
          </cell>
          <cell r="CK176">
            <v>444</v>
          </cell>
          <cell r="CL176">
            <v>444</v>
          </cell>
          <cell r="CM176">
            <v>444</v>
          </cell>
          <cell r="CN176">
            <v>444</v>
          </cell>
          <cell r="CO176">
            <v>444</v>
          </cell>
          <cell r="CP176">
            <v>444</v>
          </cell>
          <cell r="CQ176">
            <v>444</v>
          </cell>
          <cell r="CR176">
            <v>444</v>
          </cell>
          <cell r="CS176">
            <v>444</v>
          </cell>
          <cell r="CT176">
            <v>444</v>
          </cell>
          <cell r="CU176">
            <v>444</v>
          </cell>
          <cell r="CV176">
            <v>444</v>
          </cell>
          <cell r="CW176">
            <v>444</v>
          </cell>
          <cell r="CX176">
            <v>444</v>
          </cell>
          <cell r="CY176">
            <v>444</v>
          </cell>
          <cell r="CZ176">
            <v>444</v>
          </cell>
          <cell r="DA176">
            <v>444</v>
          </cell>
          <cell r="DB176">
            <v>444</v>
          </cell>
          <cell r="DC176">
            <v>444</v>
          </cell>
          <cell r="DD176">
            <v>444</v>
          </cell>
          <cell r="DE176">
            <v>444</v>
          </cell>
          <cell r="DF176">
            <v>444</v>
          </cell>
          <cell r="DG176">
            <v>444</v>
          </cell>
          <cell r="DH176">
            <v>444</v>
          </cell>
          <cell r="DI176">
            <v>444</v>
          </cell>
          <cell r="DJ176">
            <v>444</v>
          </cell>
          <cell r="DK176">
            <v>444</v>
          </cell>
          <cell r="DL176">
            <v>444</v>
          </cell>
          <cell r="DM176">
            <v>444</v>
          </cell>
          <cell r="DN176">
            <v>444</v>
          </cell>
          <cell r="DO176">
            <v>444</v>
          </cell>
          <cell r="DP176">
            <v>444</v>
          </cell>
          <cell r="DQ176">
            <v>444</v>
          </cell>
          <cell r="DR176">
            <v>444</v>
          </cell>
          <cell r="DS176">
            <v>444</v>
          </cell>
          <cell r="DT176">
            <v>444</v>
          </cell>
          <cell r="DU176">
            <v>444</v>
          </cell>
          <cell r="DV176">
            <v>444</v>
          </cell>
          <cell r="DW176">
            <v>444</v>
          </cell>
          <cell r="DX176">
            <v>444</v>
          </cell>
          <cell r="DY176">
            <v>444</v>
          </cell>
          <cell r="DZ176">
            <v>444</v>
          </cell>
          <cell r="EA176">
            <v>444</v>
          </cell>
          <cell r="EB176">
            <v>444</v>
          </cell>
          <cell r="EC176">
            <v>444</v>
          </cell>
          <cell r="ED176">
            <v>444</v>
          </cell>
          <cell r="EE176">
            <v>444</v>
          </cell>
          <cell r="EF176">
            <v>444</v>
          </cell>
          <cell r="EG176">
            <v>444</v>
          </cell>
          <cell r="EH176">
            <v>444</v>
          </cell>
          <cell r="EI176">
            <v>444</v>
          </cell>
          <cell r="EJ176">
            <v>444</v>
          </cell>
          <cell r="EK176">
            <v>444</v>
          </cell>
          <cell r="EL176">
            <v>444</v>
          </cell>
          <cell r="EM176">
            <v>444</v>
          </cell>
          <cell r="EN176">
            <v>444</v>
          </cell>
          <cell r="EO176">
            <v>444</v>
          </cell>
          <cell r="EP176">
            <v>444</v>
          </cell>
          <cell r="EQ176">
            <v>444</v>
          </cell>
          <cell r="ER176">
            <v>444</v>
          </cell>
          <cell r="ES176">
            <v>444</v>
          </cell>
          <cell r="ET176">
            <v>444</v>
          </cell>
          <cell r="EU176">
            <v>444</v>
          </cell>
          <cell r="EV176">
            <v>444</v>
          </cell>
          <cell r="EW176">
            <v>444</v>
          </cell>
          <cell r="EX176">
            <v>444</v>
          </cell>
          <cell r="EY176">
            <v>444</v>
          </cell>
          <cell r="EZ176">
            <v>444</v>
          </cell>
          <cell r="FA176">
            <v>444</v>
          </cell>
          <cell r="FB176">
            <v>444</v>
          </cell>
          <cell r="FC176">
            <v>444</v>
          </cell>
          <cell r="FD176">
            <v>444</v>
          </cell>
          <cell r="FE176">
            <v>444</v>
          </cell>
          <cell r="FF176">
            <v>444</v>
          </cell>
          <cell r="FG176">
            <v>444</v>
          </cell>
          <cell r="FH176">
            <v>444</v>
          </cell>
          <cell r="FI176">
            <v>444</v>
          </cell>
          <cell r="FJ176">
            <v>444</v>
          </cell>
          <cell r="FK176">
            <v>444</v>
          </cell>
          <cell r="FL176">
            <v>444</v>
          </cell>
          <cell r="FM176">
            <v>444</v>
          </cell>
          <cell r="FN176">
            <v>444</v>
          </cell>
          <cell r="FO176">
            <v>444</v>
          </cell>
          <cell r="FP176">
            <v>444</v>
          </cell>
          <cell r="FQ176">
            <v>444</v>
          </cell>
          <cell r="FR176">
            <v>444</v>
          </cell>
          <cell r="FS176">
            <v>444</v>
          </cell>
          <cell r="FT176">
            <v>444</v>
          </cell>
          <cell r="FU176">
            <v>444</v>
          </cell>
          <cell r="FV176">
            <v>444</v>
          </cell>
          <cell r="FW176">
            <v>444</v>
          </cell>
          <cell r="FX176">
            <v>444</v>
          </cell>
          <cell r="FY176">
            <v>444</v>
          </cell>
          <cell r="FZ176">
            <v>444</v>
          </cell>
          <cell r="GA176">
            <v>444</v>
          </cell>
          <cell r="GB176">
            <v>444</v>
          </cell>
          <cell r="GC176">
            <v>444</v>
          </cell>
          <cell r="GD176">
            <v>444</v>
          </cell>
          <cell r="GE176">
            <v>444</v>
          </cell>
          <cell r="GF176">
            <v>444</v>
          </cell>
          <cell r="GG176">
            <v>444</v>
          </cell>
          <cell r="GH176">
            <v>444</v>
          </cell>
          <cell r="GI176">
            <v>444</v>
          </cell>
          <cell r="GJ176">
            <v>444</v>
          </cell>
          <cell r="GK176">
            <v>444</v>
          </cell>
          <cell r="GL176">
            <v>444</v>
          </cell>
          <cell r="GM176">
            <v>444</v>
          </cell>
          <cell r="GN176">
            <v>444</v>
          </cell>
          <cell r="GO176">
            <v>444</v>
          </cell>
          <cell r="GP176">
            <v>444</v>
          </cell>
          <cell r="GQ176">
            <v>444</v>
          </cell>
          <cell r="GR176">
            <v>444</v>
          </cell>
          <cell r="GS176">
            <v>444</v>
          </cell>
          <cell r="GT176">
            <v>444</v>
          </cell>
          <cell r="GU176">
            <v>444</v>
          </cell>
          <cell r="GV176">
            <v>444</v>
          </cell>
          <cell r="GW176">
            <v>444</v>
          </cell>
          <cell r="GZ176" t="str">
            <v>RAHNIK EV</v>
          </cell>
          <cell r="IL176">
            <v>1473</v>
          </cell>
          <cell r="IM176">
            <v>1473</v>
          </cell>
          <cell r="IN176">
            <v>1473</v>
          </cell>
          <cell r="IO176">
            <v>1473</v>
          </cell>
          <cell r="IP176">
            <v>1473</v>
          </cell>
          <cell r="IQ176">
            <v>1473</v>
          </cell>
          <cell r="IR176">
            <v>1473</v>
          </cell>
          <cell r="IS176">
            <v>1473</v>
          </cell>
          <cell r="IT176">
            <v>1473</v>
          </cell>
          <cell r="IU176">
            <v>1473</v>
          </cell>
          <cell r="IV176">
            <v>1473</v>
          </cell>
          <cell r="IW176">
            <v>1473</v>
          </cell>
          <cell r="IX176">
            <v>1473</v>
          </cell>
          <cell r="IY176">
            <v>1473</v>
          </cell>
          <cell r="IZ176">
            <v>1473</v>
          </cell>
          <cell r="JA176">
            <v>1473</v>
          </cell>
          <cell r="JB176">
            <v>1473</v>
          </cell>
          <cell r="JC176">
            <v>1473</v>
          </cell>
          <cell r="JD176">
            <v>1473</v>
          </cell>
          <cell r="JE176">
            <v>1473</v>
          </cell>
          <cell r="JF176">
            <v>1473</v>
          </cell>
          <cell r="JG176">
            <v>1473</v>
          </cell>
          <cell r="JH176">
            <v>1473</v>
          </cell>
          <cell r="JI176">
            <v>1473</v>
          </cell>
          <cell r="JJ176">
            <v>1473</v>
          </cell>
          <cell r="JK176">
            <v>1473</v>
          </cell>
          <cell r="JL176">
            <v>1473</v>
          </cell>
          <cell r="JM176">
            <v>1473</v>
          </cell>
          <cell r="JN176">
            <v>1473</v>
          </cell>
          <cell r="JO176">
            <v>1473</v>
          </cell>
          <cell r="JP176">
            <v>1473</v>
          </cell>
          <cell r="JQ176">
            <v>1473</v>
          </cell>
          <cell r="JR176">
            <v>1473</v>
          </cell>
          <cell r="JS176">
            <v>1473</v>
          </cell>
          <cell r="JT176">
            <v>1473</v>
          </cell>
          <cell r="JU176">
            <v>1473</v>
          </cell>
          <cell r="JV176">
            <v>1473</v>
          </cell>
          <cell r="JW176">
            <v>1473</v>
          </cell>
          <cell r="JX176">
            <v>1473</v>
          </cell>
          <cell r="JY176">
            <v>1473</v>
          </cell>
          <cell r="JZ176">
            <v>1473</v>
          </cell>
          <cell r="KA176">
            <v>1473</v>
          </cell>
          <cell r="KB176">
            <v>1473</v>
          </cell>
          <cell r="KC176">
            <v>1473</v>
          </cell>
          <cell r="KD176">
            <v>1473</v>
          </cell>
          <cell r="KE176">
            <v>1473</v>
          </cell>
          <cell r="KF176">
            <v>1473</v>
          </cell>
          <cell r="KG176">
            <v>1473</v>
          </cell>
          <cell r="KH176">
            <v>1473</v>
          </cell>
          <cell r="KI176">
            <v>1473</v>
          </cell>
          <cell r="KJ176">
            <v>1473</v>
          </cell>
          <cell r="KK176">
            <v>1473</v>
          </cell>
          <cell r="KL176">
            <v>1473</v>
          </cell>
          <cell r="KM176">
            <v>1473</v>
          </cell>
          <cell r="KN176">
            <v>1473</v>
          </cell>
          <cell r="KO176">
            <v>1473</v>
          </cell>
          <cell r="KP176">
            <v>1473</v>
          </cell>
          <cell r="KQ176">
            <v>1473</v>
          </cell>
          <cell r="KR176">
            <v>1473</v>
          </cell>
          <cell r="KS176">
            <v>1473</v>
          </cell>
          <cell r="KT176">
            <v>1473</v>
          </cell>
          <cell r="KU176">
            <v>1473</v>
          </cell>
          <cell r="KV176">
            <v>1473</v>
          </cell>
          <cell r="KW176">
            <v>1473</v>
          </cell>
          <cell r="KX176">
            <v>1473</v>
          </cell>
          <cell r="KY176">
            <v>1473</v>
          </cell>
          <cell r="KZ176">
            <v>1473</v>
          </cell>
          <cell r="LA176">
            <v>1473</v>
          </cell>
          <cell r="LB176">
            <v>1473</v>
          </cell>
          <cell r="LC176">
            <v>1473</v>
          </cell>
          <cell r="LD176">
            <v>1473</v>
          </cell>
          <cell r="LE176">
            <v>1473</v>
          </cell>
          <cell r="LF176">
            <v>1473</v>
          </cell>
          <cell r="LG176">
            <v>1473</v>
          </cell>
          <cell r="LH176">
            <v>1473</v>
          </cell>
          <cell r="LI176">
            <v>1473</v>
          </cell>
          <cell r="LJ176">
            <v>1473</v>
          </cell>
          <cell r="LK176">
            <v>1473</v>
          </cell>
          <cell r="LL176">
            <v>1473</v>
          </cell>
          <cell r="LM176">
            <v>1473</v>
          </cell>
          <cell r="LN176">
            <v>1473</v>
          </cell>
          <cell r="LO176">
            <v>1473</v>
          </cell>
          <cell r="LP176">
            <v>1473</v>
          </cell>
          <cell r="LQ176">
            <v>1473</v>
          </cell>
          <cell r="LR176">
            <v>1473</v>
          </cell>
          <cell r="LS176">
            <v>1473</v>
          </cell>
          <cell r="LT176">
            <v>1473</v>
          </cell>
          <cell r="LU176">
            <v>1473</v>
          </cell>
          <cell r="LV176">
            <v>1473</v>
          </cell>
          <cell r="LW176">
            <v>1473</v>
          </cell>
          <cell r="LX176">
            <v>1473</v>
          </cell>
          <cell r="LY176">
            <v>1473</v>
          </cell>
          <cell r="LZ176">
            <v>1473</v>
          </cell>
          <cell r="MA176">
            <v>1473</v>
          </cell>
          <cell r="MB176">
            <v>1473</v>
          </cell>
          <cell r="MC176">
            <v>1473</v>
          </cell>
          <cell r="MD176">
            <v>1473</v>
          </cell>
          <cell r="ME176">
            <v>1473</v>
          </cell>
          <cell r="MF176">
            <v>1473</v>
          </cell>
          <cell r="MG176">
            <v>1473</v>
          </cell>
          <cell r="MH176">
            <v>1473</v>
          </cell>
          <cell r="MI176">
            <v>1473</v>
          </cell>
          <cell r="MJ176">
            <v>1473</v>
          </cell>
          <cell r="MK176">
            <v>1473</v>
          </cell>
          <cell r="ML176">
            <v>1473</v>
          </cell>
          <cell r="MM176">
            <v>1473</v>
          </cell>
          <cell r="MN176">
            <v>1473</v>
          </cell>
          <cell r="MO176">
            <v>1473</v>
          </cell>
          <cell r="MP176">
            <v>1473</v>
          </cell>
          <cell r="MQ176">
            <v>1473</v>
          </cell>
          <cell r="MR176">
            <v>1473</v>
          </cell>
          <cell r="MS176">
            <v>1473</v>
          </cell>
          <cell r="MT176">
            <v>1473</v>
          </cell>
          <cell r="MU176">
            <v>1473</v>
          </cell>
          <cell r="MV176">
            <v>1473</v>
          </cell>
          <cell r="MW176">
            <v>1473</v>
          </cell>
          <cell r="MX176">
            <v>1473</v>
          </cell>
          <cell r="MY176">
            <v>1473</v>
          </cell>
          <cell r="MZ176">
            <v>1473</v>
          </cell>
          <cell r="NA176">
            <v>1473</v>
          </cell>
        </row>
        <row r="177">
          <cell r="A177" t="str">
            <v>PLAFIL EV</v>
          </cell>
          <cell r="B177">
            <v>35</v>
          </cell>
          <cell r="C177" t="str">
            <v>2020 10</v>
          </cell>
          <cell r="D177">
            <v>44105</v>
          </cell>
          <cell r="E177">
            <v>1815</v>
          </cell>
          <cell r="F177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AV177" t="str">
            <v>RAHNIK FO</v>
          </cell>
          <cell r="AW177">
            <v>444</v>
          </cell>
          <cell r="AX177">
            <v>444</v>
          </cell>
          <cell r="AY177">
            <v>444</v>
          </cell>
          <cell r="AZ177">
            <v>444</v>
          </cell>
          <cell r="BA177">
            <v>444</v>
          </cell>
          <cell r="BB177">
            <v>444</v>
          </cell>
          <cell r="BC177">
            <v>444</v>
          </cell>
          <cell r="BD177">
            <v>444</v>
          </cell>
          <cell r="BE177">
            <v>444</v>
          </cell>
          <cell r="BF177">
            <v>444</v>
          </cell>
          <cell r="BG177">
            <v>444</v>
          </cell>
          <cell r="BH177">
            <v>444</v>
          </cell>
          <cell r="BI177">
            <v>444</v>
          </cell>
          <cell r="BJ177">
            <v>444</v>
          </cell>
          <cell r="BK177">
            <v>444</v>
          </cell>
          <cell r="BL177">
            <v>444</v>
          </cell>
          <cell r="BM177">
            <v>444</v>
          </cell>
          <cell r="BN177">
            <v>444</v>
          </cell>
          <cell r="BO177">
            <v>444</v>
          </cell>
          <cell r="BP177">
            <v>444</v>
          </cell>
          <cell r="BQ177">
            <v>444</v>
          </cell>
          <cell r="BR177">
            <v>444</v>
          </cell>
          <cell r="BS177">
            <v>444</v>
          </cell>
          <cell r="BT177">
            <v>444</v>
          </cell>
          <cell r="BU177">
            <v>444</v>
          </cell>
          <cell r="BV177">
            <v>444</v>
          </cell>
          <cell r="BW177">
            <v>444</v>
          </cell>
          <cell r="BX177">
            <v>444</v>
          </cell>
          <cell r="BY177">
            <v>444</v>
          </cell>
          <cell r="BZ177">
            <v>444</v>
          </cell>
          <cell r="CA177">
            <v>444</v>
          </cell>
          <cell r="CB177">
            <v>444</v>
          </cell>
          <cell r="CC177">
            <v>444</v>
          </cell>
          <cell r="CD177">
            <v>444</v>
          </cell>
          <cell r="CE177">
            <v>444</v>
          </cell>
          <cell r="CF177">
            <v>444</v>
          </cell>
          <cell r="CG177">
            <v>444</v>
          </cell>
          <cell r="GZ177" t="str">
            <v>RAHNIK FO</v>
          </cell>
          <cell r="HA177">
            <v>1350</v>
          </cell>
          <cell r="HB177">
            <v>1350</v>
          </cell>
          <cell r="HC177">
            <v>1350</v>
          </cell>
          <cell r="HD177">
            <v>1350</v>
          </cell>
          <cell r="HE177">
            <v>1350</v>
          </cell>
          <cell r="HF177">
            <v>1350</v>
          </cell>
          <cell r="HG177">
            <v>1350</v>
          </cell>
          <cell r="HH177">
            <v>1350</v>
          </cell>
          <cell r="HI177">
            <v>1350</v>
          </cell>
          <cell r="HJ177">
            <v>1350</v>
          </cell>
          <cell r="HK177">
            <v>1350</v>
          </cell>
          <cell r="HL177">
            <v>1350</v>
          </cell>
          <cell r="HM177">
            <v>1350</v>
          </cell>
          <cell r="HN177">
            <v>1350</v>
          </cell>
          <cell r="HO177">
            <v>1350</v>
          </cell>
          <cell r="HP177">
            <v>1350</v>
          </cell>
          <cell r="HQ177">
            <v>1350</v>
          </cell>
          <cell r="HR177">
            <v>1350</v>
          </cell>
          <cell r="HS177">
            <v>1350</v>
          </cell>
          <cell r="HT177">
            <v>1350</v>
          </cell>
          <cell r="HU177">
            <v>1350</v>
          </cell>
          <cell r="HV177">
            <v>1350</v>
          </cell>
          <cell r="HW177">
            <v>1350</v>
          </cell>
          <cell r="HX177">
            <v>1350</v>
          </cell>
          <cell r="HY177">
            <v>1350</v>
          </cell>
          <cell r="HZ177">
            <v>1350</v>
          </cell>
          <cell r="IA177">
            <v>1350</v>
          </cell>
          <cell r="IB177">
            <v>1350</v>
          </cell>
          <cell r="IC177">
            <v>1350</v>
          </cell>
          <cell r="ID177">
            <v>1350</v>
          </cell>
          <cell r="IE177">
            <v>1350</v>
          </cell>
          <cell r="IF177">
            <v>1350</v>
          </cell>
          <cell r="IG177">
            <v>1350</v>
          </cell>
          <cell r="IH177">
            <v>1350</v>
          </cell>
          <cell r="II177">
            <v>1350</v>
          </cell>
          <cell r="IJ177">
            <v>1350</v>
          </cell>
          <cell r="IK177">
            <v>1350</v>
          </cell>
        </row>
        <row r="178">
          <cell r="A178" t="str">
            <v>PLABPH OF</v>
          </cell>
          <cell r="B178">
            <v>35</v>
          </cell>
          <cell r="C178" t="str">
            <v>2020 10</v>
          </cell>
          <cell r="D178">
            <v>44105</v>
          </cell>
          <cell r="E178">
            <v>1798</v>
          </cell>
          <cell r="F178" t="str">
            <v>Stjórnarfundur 294 samþykkti að breyta ráðstöfun TF í EF og OF og breyta greiðslum eftir gæðum ráðstöfunar. T.p. 22.10.20 ÓK</v>
          </cell>
          <cell r="AV178" t="str">
            <v>RAHNIK FR</v>
          </cell>
          <cell r="GZ178" t="str">
            <v>RAHNIK FR</v>
          </cell>
          <cell r="HA178">
            <v>1000</v>
          </cell>
          <cell r="HB178">
            <v>1000</v>
          </cell>
          <cell r="HC178">
            <v>1000</v>
          </cell>
          <cell r="HD178">
            <v>1000</v>
          </cell>
          <cell r="HE178">
            <v>1000</v>
          </cell>
          <cell r="HF178">
            <v>1000</v>
          </cell>
          <cell r="HG178">
            <v>1000</v>
          </cell>
          <cell r="HH178">
            <v>1000</v>
          </cell>
          <cell r="HI178">
            <v>1000</v>
          </cell>
          <cell r="HJ178">
            <v>1000</v>
          </cell>
          <cell r="HK178">
            <v>1000</v>
          </cell>
          <cell r="HL178">
            <v>1000</v>
          </cell>
          <cell r="HM178">
            <v>1000</v>
          </cell>
          <cell r="HN178">
            <v>1000</v>
          </cell>
          <cell r="HO178">
            <v>1000</v>
          </cell>
          <cell r="HP178">
            <v>1000</v>
          </cell>
          <cell r="HQ178">
            <v>1000</v>
          </cell>
          <cell r="HR178">
            <v>1000</v>
          </cell>
          <cell r="HS178">
            <v>1000</v>
          </cell>
          <cell r="HT178">
            <v>1000</v>
          </cell>
          <cell r="HU178">
            <v>1000</v>
          </cell>
          <cell r="HV178">
            <v>1000</v>
          </cell>
          <cell r="HW178">
            <v>1000</v>
          </cell>
          <cell r="HX178">
            <v>1000</v>
          </cell>
          <cell r="HY178">
            <v>1000</v>
          </cell>
          <cell r="HZ178">
            <v>1000</v>
          </cell>
          <cell r="IA178">
            <v>1000</v>
          </cell>
          <cell r="IB178">
            <v>1000</v>
          </cell>
          <cell r="IC178">
            <v>1000</v>
          </cell>
          <cell r="ID178">
            <v>1000</v>
          </cell>
          <cell r="IE178">
            <v>1000</v>
          </cell>
          <cell r="IF178">
            <v>1000</v>
          </cell>
          <cell r="IG178">
            <v>1000</v>
          </cell>
          <cell r="IH178">
            <v>1000</v>
          </cell>
          <cell r="II178">
            <v>1000</v>
          </cell>
          <cell r="IJ178">
            <v>1000</v>
          </cell>
          <cell r="IK178">
            <v>1000</v>
          </cell>
          <cell r="IL178">
            <v>1000</v>
          </cell>
          <cell r="IM178">
            <v>1000</v>
          </cell>
          <cell r="IN178">
            <v>1000</v>
          </cell>
          <cell r="IO178">
            <v>1000</v>
          </cell>
          <cell r="IP178">
            <v>1000</v>
          </cell>
          <cell r="IQ178">
            <v>1000</v>
          </cell>
          <cell r="IR178">
            <v>1000</v>
          </cell>
          <cell r="IS178">
            <v>1000</v>
          </cell>
          <cell r="IT178">
            <v>1000</v>
          </cell>
          <cell r="IU178">
            <v>1000</v>
          </cell>
          <cell r="IV178">
            <v>1000</v>
          </cell>
          <cell r="IW178">
            <v>1000</v>
          </cell>
          <cell r="IX178">
            <v>1000</v>
          </cell>
          <cell r="IY178">
            <v>1000</v>
          </cell>
          <cell r="IZ178">
            <v>1000</v>
          </cell>
          <cell r="JA178">
            <v>1000</v>
          </cell>
          <cell r="JB178">
            <v>1000</v>
          </cell>
          <cell r="JC178">
            <v>1000</v>
          </cell>
          <cell r="JD178">
            <v>1000</v>
          </cell>
          <cell r="JE178">
            <v>1000</v>
          </cell>
          <cell r="JF178">
            <v>1000</v>
          </cell>
          <cell r="JG178">
            <v>1000</v>
          </cell>
          <cell r="JH178">
            <v>1000</v>
          </cell>
          <cell r="JI178">
            <v>1000</v>
          </cell>
          <cell r="JJ178">
            <v>1000</v>
          </cell>
          <cell r="JK178">
            <v>1000</v>
          </cell>
          <cell r="JL178">
            <v>1000</v>
          </cell>
          <cell r="JM178">
            <v>1000</v>
          </cell>
          <cell r="JN178">
            <v>1000</v>
          </cell>
          <cell r="JO178">
            <v>1000</v>
          </cell>
          <cell r="JP178">
            <v>1000</v>
          </cell>
          <cell r="JQ178">
            <v>1000</v>
          </cell>
          <cell r="JR178">
            <v>1000</v>
          </cell>
          <cell r="JS178">
            <v>1000</v>
          </cell>
          <cell r="JT178">
            <v>1000</v>
          </cell>
          <cell r="JU178">
            <v>1000</v>
          </cell>
          <cell r="JV178">
            <v>1000</v>
          </cell>
          <cell r="JW178">
            <v>1000</v>
          </cell>
          <cell r="JX178">
            <v>1000</v>
          </cell>
          <cell r="JY178">
            <v>1000</v>
          </cell>
          <cell r="JZ178">
            <v>1000</v>
          </cell>
          <cell r="KA178">
            <v>1000</v>
          </cell>
          <cell r="KB178">
            <v>1000</v>
          </cell>
          <cell r="KC178">
            <v>1000</v>
          </cell>
          <cell r="KD178">
            <v>1000</v>
          </cell>
          <cell r="KE178">
            <v>1000</v>
          </cell>
          <cell r="KF178">
            <v>1000</v>
          </cell>
          <cell r="KG178">
            <v>1000</v>
          </cell>
          <cell r="KH178">
            <v>1000</v>
          </cell>
          <cell r="KI178">
            <v>1000</v>
          </cell>
          <cell r="KJ178">
            <v>1000</v>
          </cell>
          <cell r="KK178">
            <v>1000</v>
          </cell>
          <cell r="KL178">
            <v>1000</v>
          </cell>
          <cell r="KM178">
            <v>1000</v>
          </cell>
          <cell r="KN178">
            <v>1000</v>
          </cell>
          <cell r="KO178">
            <v>1000</v>
          </cell>
          <cell r="KP178">
            <v>1000</v>
          </cell>
          <cell r="KQ178">
            <v>1000</v>
          </cell>
          <cell r="KR178">
            <v>1000</v>
          </cell>
          <cell r="KS178">
            <v>1000</v>
          </cell>
          <cell r="KT178">
            <v>1000</v>
          </cell>
          <cell r="KU178">
            <v>1000</v>
          </cell>
          <cell r="KV178">
            <v>1000</v>
          </cell>
          <cell r="KW178">
            <v>1000</v>
          </cell>
          <cell r="KX178">
            <v>1000</v>
          </cell>
          <cell r="KY178">
            <v>1000</v>
          </cell>
          <cell r="KZ178">
            <v>1000</v>
          </cell>
          <cell r="LA178">
            <v>1000</v>
          </cell>
          <cell r="LB178">
            <v>1000</v>
          </cell>
          <cell r="LC178">
            <v>1000</v>
          </cell>
          <cell r="LD178">
            <v>1000</v>
          </cell>
          <cell r="LE178">
            <v>1000</v>
          </cell>
          <cell r="LF178">
            <v>1000</v>
          </cell>
          <cell r="LG178">
            <v>1000</v>
          </cell>
          <cell r="LH178">
            <v>1000</v>
          </cell>
          <cell r="LI178">
            <v>1000</v>
          </cell>
          <cell r="LJ178">
            <v>1000</v>
          </cell>
          <cell r="LK178">
            <v>1000</v>
          </cell>
          <cell r="LL178">
            <v>1000</v>
          </cell>
          <cell r="LM178">
            <v>1000</v>
          </cell>
          <cell r="LN178">
            <v>1000</v>
          </cell>
          <cell r="LO178">
            <v>1000</v>
          </cell>
          <cell r="LP178">
            <v>1000</v>
          </cell>
          <cell r="LQ178">
            <v>1000</v>
          </cell>
          <cell r="LR178">
            <v>1000</v>
          </cell>
          <cell r="LS178">
            <v>1000</v>
          </cell>
          <cell r="LT178">
            <v>1000</v>
          </cell>
          <cell r="LU178">
            <v>1000</v>
          </cell>
          <cell r="LV178">
            <v>1000</v>
          </cell>
          <cell r="LW178">
            <v>1000</v>
          </cell>
          <cell r="LX178">
            <v>1000</v>
          </cell>
          <cell r="LY178">
            <v>1000</v>
          </cell>
          <cell r="LZ178">
            <v>1000</v>
          </cell>
          <cell r="MA178">
            <v>1000</v>
          </cell>
          <cell r="MB178">
            <v>1000</v>
          </cell>
          <cell r="MC178">
            <v>1000</v>
          </cell>
          <cell r="MD178">
            <v>1000</v>
          </cell>
          <cell r="ME178">
            <v>1000</v>
          </cell>
          <cell r="MF178">
            <v>1000</v>
          </cell>
          <cell r="MG178">
            <v>1000</v>
          </cell>
          <cell r="MH178">
            <v>1000</v>
          </cell>
          <cell r="MI178">
            <v>1000</v>
          </cell>
          <cell r="MJ178">
            <v>1000</v>
          </cell>
          <cell r="MK178">
            <v>1000</v>
          </cell>
          <cell r="ML178">
            <v>1000</v>
          </cell>
          <cell r="MM178">
            <v>1000</v>
          </cell>
          <cell r="MN178">
            <v>1000</v>
          </cell>
          <cell r="MO178">
            <v>1000</v>
          </cell>
          <cell r="MP178">
            <v>1000</v>
          </cell>
          <cell r="MQ178">
            <v>1000</v>
          </cell>
          <cell r="MR178">
            <v>1000</v>
          </cell>
          <cell r="MS178">
            <v>1000</v>
          </cell>
          <cell r="MT178">
            <v>1000</v>
          </cell>
          <cell r="MU178">
            <v>1000</v>
          </cell>
          <cell r="MV178">
            <v>1000</v>
          </cell>
          <cell r="MW178">
            <v>1000</v>
          </cell>
          <cell r="MX178">
            <v>1000</v>
          </cell>
          <cell r="MY178">
            <v>1000</v>
          </cell>
          <cell r="MZ178">
            <v>1000</v>
          </cell>
          <cell r="NA178">
            <v>1000</v>
          </cell>
        </row>
        <row r="179">
          <cell r="A179" t="str">
            <v>PLABPH EF</v>
          </cell>
          <cell r="B179">
            <v>130</v>
          </cell>
          <cell r="C179" t="str">
            <v>2020 10</v>
          </cell>
          <cell r="D179">
            <v>44105</v>
          </cell>
          <cell r="E179">
            <v>1725</v>
          </cell>
          <cell r="F179" t="str">
            <v>Stjórnarfundur 294 samþykkti að breyta ráðstöfun TF í EF og OF og breyta greiðslum eftir gæðum ráðstöfunar. T.p. 22.10.20 ÓK</v>
          </cell>
          <cell r="AV179" t="str">
            <v>RAHNIM EV</v>
          </cell>
          <cell r="CH179">
            <v>158</v>
          </cell>
          <cell r="CI179">
            <v>158</v>
          </cell>
          <cell r="CJ179">
            <v>158</v>
          </cell>
          <cell r="CK179">
            <v>158</v>
          </cell>
          <cell r="CL179">
            <v>158</v>
          </cell>
          <cell r="CM179">
            <v>158</v>
          </cell>
          <cell r="CN179">
            <v>158</v>
          </cell>
          <cell r="CO179">
            <v>158</v>
          </cell>
          <cell r="CP179">
            <v>158</v>
          </cell>
          <cell r="CQ179">
            <v>158</v>
          </cell>
          <cell r="CR179">
            <v>158</v>
          </cell>
          <cell r="CS179">
            <v>158</v>
          </cell>
          <cell r="CT179">
            <v>158</v>
          </cell>
          <cell r="CU179">
            <v>158</v>
          </cell>
          <cell r="CV179">
            <v>158</v>
          </cell>
          <cell r="CW179">
            <v>158</v>
          </cell>
          <cell r="CX179">
            <v>158</v>
          </cell>
          <cell r="CY179">
            <v>158</v>
          </cell>
          <cell r="CZ179">
            <v>158</v>
          </cell>
          <cell r="DA179">
            <v>158</v>
          </cell>
          <cell r="DB179">
            <v>158</v>
          </cell>
          <cell r="DC179">
            <v>158</v>
          </cell>
          <cell r="DD179">
            <v>158</v>
          </cell>
          <cell r="DE179">
            <v>158</v>
          </cell>
          <cell r="DF179">
            <v>158</v>
          </cell>
          <cell r="DG179">
            <v>158</v>
          </cell>
          <cell r="DH179">
            <v>158</v>
          </cell>
          <cell r="DI179">
            <v>158</v>
          </cell>
          <cell r="DJ179">
            <v>158</v>
          </cell>
          <cell r="DK179">
            <v>158</v>
          </cell>
          <cell r="DL179">
            <v>158</v>
          </cell>
          <cell r="DM179">
            <v>158</v>
          </cell>
          <cell r="DN179">
            <v>158</v>
          </cell>
          <cell r="DO179">
            <v>158</v>
          </cell>
          <cell r="DP179">
            <v>158</v>
          </cell>
          <cell r="DQ179">
            <v>158</v>
          </cell>
          <cell r="DR179">
            <v>158</v>
          </cell>
          <cell r="DS179">
            <v>158</v>
          </cell>
          <cell r="DT179">
            <v>158</v>
          </cell>
          <cell r="DU179">
            <v>158</v>
          </cell>
          <cell r="DV179">
            <v>158</v>
          </cell>
          <cell r="DW179">
            <v>158</v>
          </cell>
          <cell r="DX179">
            <v>158</v>
          </cell>
          <cell r="DY179">
            <v>158</v>
          </cell>
          <cell r="DZ179">
            <v>158</v>
          </cell>
          <cell r="EA179">
            <v>158</v>
          </cell>
          <cell r="EB179">
            <v>158</v>
          </cell>
          <cell r="EC179">
            <v>158</v>
          </cell>
          <cell r="ED179">
            <v>158</v>
          </cell>
          <cell r="EE179">
            <v>158</v>
          </cell>
          <cell r="EF179">
            <v>158</v>
          </cell>
          <cell r="EG179">
            <v>158</v>
          </cell>
          <cell r="EH179">
            <v>158</v>
          </cell>
          <cell r="EI179">
            <v>158</v>
          </cell>
          <cell r="EJ179">
            <v>158</v>
          </cell>
          <cell r="EK179">
            <v>158</v>
          </cell>
          <cell r="EL179">
            <v>158</v>
          </cell>
          <cell r="EM179">
            <v>158</v>
          </cell>
          <cell r="EN179">
            <v>158</v>
          </cell>
          <cell r="EO179">
            <v>158</v>
          </cell>
          <cell r="EP179">
            <v>158</v>
          </cell>
          <cell r="EQ179">
            <v>158</v>
          </cell>
          <cell r="ER179">
            <v>158</v>
          </cell>
          <cell r="ES179">
            <v>158</v>
          </cell>
          <cell r="ET179">
            <v>158</v>
          </cell>
          <cell r="EU179">
            <v>158</v>
          </cell>
          <cell r="EV179">
            <v>158</v>
          </cell>
          <cell r="EW179">
            <v>158</v>
          </cell>
          <cell r="EX179">
            <v>158</v>
          </cell>
          <cell r="EY179">
            <v>158</v>
          </cell>
          <cell r="EZ179">
            <v>158</v>
          </cell>
          <cell r="FA179">
            <v>158</v>
          </cell>
          <cell r="FB179">
            <v>158</v>
          </cell>
          <cell r="FC179">
            <v>158</v>
          </cell>
          <cell r="FD179">
            <v>158</v>
          </cell>
          <cell r="FE179">
            <v>158</v>
          </cell>
          <cell r="FF179">
            <v>158</v>
          </cell>
          <cell r="FG179">
            <v>158</v>
          </cell>
          <cell r="FH179">
            <v>158</v>
          </cell>
          <cell r="FI179">
            <v>158</v>
          </cell>
          <cell r="FJ179">
            <v>158</v>
          </cell>
          <cell r="FK179">
            <v>158</v>
          </cell>
          <cell r="FL179">
            <v>158</v>
          </cell>
          <cell r="FM179">
            <v>158</v>
          </cell>
          <cell r="FN179">
            <v>158</v>
          </cell>
          <cell r="FO179">
            <v>158</v>
          </cell>
          <cell r="FP179">
            <v>158</v>
          </cell>
          <cell r="FQ179">
            <v>158</v>
          </cell>
          <cell r="FR179">
            <v>158</v>
          </cell>
          <cell r="FS179">
            <v>158</v>
          </cell>
          <cell r="FT179">
            <v>158</v>
          </cell>
          <cell r="FU179">
            <v>158</v>
          </cell>
          <cell r="FV179">
            <v>158</v>
          </cell>
          <cell r="FW179">
            <v>158</v>
          </cell>
          <cell r="FX179">
            <v>158</v>
          </cell>
          <cell r="FY179">
            <v>158</v>
          </cell>
          <cell r="FZ179">
            <v>158</v>
          </cell>
          <cell r="GA179">
            <v>158</v>
          </cell>
          <cell r="GB179">
            <v>158</v>
          </cell>
          <cell r="GC179">
            <v>158</v>
          </cell>
          <cell r="GD179">
            <v>158</v>
          </cell>
          <cell r="GE179">
            <v>158</v>
          </cell>
          <cell r="GF179">
            <v>158</v>
          </cell>
          <cell r="GG179">
            <v>158</v>
          </cell>
          <cell r="GH179">
            <v>158</v>
          </cell>
          <cell r="GI179">
            <v>158</v>
          </cell>
          <cell r="GJ179">
            <v>158</v>
          </cell>
          <cell r="GK179">
            <v>158</v>
          </cell>
          <cell r="GL179">
            <v>158</v>
          </cell>
          <cell r="GM179">
            <v>158</v>
          </cell>
          <cell r="GN179">
            <v>158</v>
          </cell>
          <cell r="GO179">
            <v>158</v>
          </cell>
          <cell r="GP179">
            <v>158</v>
          </cell>
          <cell r="GQ179">
            <v>158</v>
          </cell>
          <cell r="GR179">
            <v>158</v>
          </cell>
          <cell r="GS179">
            <v>158</v>
          </cell>
          <cell r="GT179">
            <v>158</v>
          </cell>
          <cell r="GU179">
            <v>158</v>
          </cell>
          <cell r="GV179">
            <v>158</v>
          </cell>
          <cell r="GW179">
            <v>158</v>
          </cell>
          <cell r="GZ179" t="str">
            <v>RAHNIM EV</v>
          </cell>
          <cell r="IL179">
            <v>1468</v>
          </cell>
          <cell r="IM179">
            <v>1468</v>
          </cell>
          <cell r="IN179">
            <v>1468</v>
          </cell>
          <cell r="IO179">
            <v>1468</v>
          </cell>
          <cell r="IP179">
            <v>1468</v>
          </cell>
          <cell r="IQ179">
            <v>1468</v>
          </cell>
          <cell r="IR179">
            <v>1468</v>
          </cell>
          <cell r="IS179">
            <v>1468</v>
          </cell>
          <cell r="IT179">
            <v>1468</v>
          </cell>
          <cell r="IU179">
            <v>1468</v>
          </cell>
          <cell r="IV179">
            <v>1468</v>
          </cell>
          <cell r="IW179">
            <v>1468</v>
          </cell>
          <cell r="IX179">
            <v>1468</v>
          </cell>
          <cell r="IY179">
            <v>1468</v>
          </cell>
          <cell r="IZ179">
            <v>1468</v>
          </cell>
          <cell r="JA179">
            <v>1468</v>
          </cell>
          <cell r="JB179">
            <v>1468</v>
          </cell>
          <cell r="JC179">
            <v>1468</v>
          </cell>
          <cell r="JD179">
            <v>1468</v>
          </cell>
          <cell r="JE179">
            <v>1468</v>
          </cell>
          <cell r="JF179">
            <v>1468</v>
          </cell>
          <cell r="JG179">
            <v>1468</v>
          </cell>
          <cell r="JH179">
            <v>1468</v>
          </cell>
          <cell r="JI179">
            <v>1468</v>
          </cell>
          <cell r="JJ179">
            <v>1468</v>
          </cell>
          <cell r="JK179">
            <v>1468</v>
          </cell>
          <cell r="JL179">
            <v>1468</v>
          </cell>
          <cell r="JM179">
            <v>1468</v>
          </cell>
          <cell r="JN179">
            <v>1468</v>
          </cell>
          <cell r="JO179">
            <v>1468</v>
          </cell>
          <cell r="JP179">
            <v>1468</v>
          </cell>
          <cell r="JQ179">
            <v>1468</v>
          </cell>
          <cell r="JR179">
            <v>1468</v>
          </cell>
          <cell r="JS179">
            <v>1468</v>
          </cell>
          <cell r="JT179">
            <v>1468</v>
          </cell>
          <cell r="JU179">
            <v>1468</v>
          </cell>
          <cell r="JV179">
            <v>1468</v>
          </cell>
          <cell r="JW179">
            <v>1468</v>
          </cell>
          <cell r="JX179">
            <v>1468</v>
          </cell>
          <cell r="JY179">
            <v>1468</v>
          </cell>
          <cell r="JZ179">
            <v>1468</v>
          </cell>
          <cell r="KA179">
            <v>1468</v>
          </cell>
          <cell r="KB179">
            <v>1468</v>
          </cell>
          <cell r="KC179">
            <v>1468</v>
          </cell>
          <cell r="KD179">
            <v>1468</v>
          </cell>
          <cell r="KE179">
            <v>1468</v>
          </cell>
          <cell r="KF179">
            <v>1468</v>
          </cell>
          <cell r="KG179">
            <v>1468</v>
          </cell>
          <cell r="KH179">
            <v>1468</v>
          </cell>
          <cell r="KI179">
            <v>1468</v>
          </cell>
          <cell r="KJ179">
            <v>1468</v>
          </cell>
          <cell r="KK179">
            <v>1468</v>
          </cell>
          <cell r="KL179">
            <v>1468</v>
          </cell>
          <cell r="KM179">
            <v>1468</v>
          </cell>
          <cell r="KN179">
            <v>1468</v>
          </cell>
          <cell r="KO179">
            <v>1468</v>
          </cell>
          <cell r="KP179">
            <v>1468</v>
          </cell>
          <cell r="KQ179">
            <v>1468</v>
          </cell>
          <cell r="KR179">
            <v>1468</v>
          </cell>
          <cell r="KS179">
            <v>1468</v>
          </cell>
          <cell r="KT179">
            <v>1468</v>
          </cell>
          <cell r="KU179">
            <v>1468</v>
          </cell>
          <cell r="KV179">
            <v>1468</v>
          </cell>
          <cell r="KW179">
            <v>1468</v>
          </cell>
          <cell r="KX179">
            <v>1468</v>
          </cell>
          <cell r="KY179">
            <v>1468</v>
          </cell>
          <cell r="KZ179">
            <v>1468</v>
          </cell>
          <cell r="LA179">
            <v>1468</v>
          </cell>
          <cell r="LB179">
            <v>1468</v>
          </cell>
          <cell r="LC179">
            <v>1468</v>
          </cell>
          <cell r="LD179">
            <v>1468</v>
          </cell>
          <cell r="LE179">
            <v>1468</v>
          </cell>
          <cell r="LF179">
            <v>1468</v>
          </cell>
          <cell r="LG179">
            <v>1468</v>
          </cell>
          <cell r="LH179">
            <v>1468</v>
          </cell>
          <cell r="LI179">
            <v>1468</v>
          </cell>
          <cell r="LJ179">
            <v>1468</v>
          </cell>
          <cell r="LK179">
            <v>1468</v>
          </cell>
          <cell r="LL179">
            <v>1468</v>
          </cell>
          <cell r="LM179">
            <v>1468</v>
          </cell>
          <cell r="LN179">
            <v>1468</v>
          </cell>
          <cell r="LO179">
            <v>1468</v>
          </cell>
          <cell r="LP179">
            <v>1468</v>
          </cell>
          <cell r="LQ179">
            <v>1468</v>
          </cell>
          <cell r="LR179">
            <v>1468</v>
          </cell>
          <cell r="LS179">
            <v>1468</v>
          </cell>
          <cell r="LT179">
            <v>1468</v>
          </cell>
          <cell r="LU179">
            <v>1468</v>
          </cell>
          <cell r="LV179">
            <v>1468</v>
          </cell>
          <cell r="LW179">
            <v>1468</v>
          </cell>
          <cell r="LX179">
            <v>1468</v>
          </cell>
          <cell r="LY179">
            <v>1468</v>
          </cell>
          <cell r="LZ179">
            <v>1468</v>
          </cell>
          <cell r="MA179">
            <v>1468</v>
          </cell>
          <cell r="MB179">
            <v>1468</v>
          </cell>
          <cell r="MC179">
            <v>1468</v>
          </cell>
          <cell r="MD179">
            <v>1468</v>
          </cell>
          <cell r="ME179">
            <v>1468</v>
          </cell>
          <cell r="MF179">
            <v>1468</v>
          </cell>
          <cell r="MG179">
            <v>1468</v>
          </cell>
          <cell r="MH179">
            <v>1468</v>
          </cell>
          <cell r="MI179">
            <v>1468</v>
          </cell>
          <cell r="MJ179">
            <v>1468</v>
          </cell>
          <cell r="MK179">
            <v>1468</v>
          </cell>
          <cell r="ML179">
            <v>1468</v>
          </cell>
          <cell r="MM179">
            <v>1468</v>
          </cell>
          <cell r="MN179">
            <v>1468</v>
          </cell>
          <cell r="MO179">
            <v>1468</v>
          </cell>
          <cell r="MP179">
            <v>1468</v>
          </cell>
          <cell r="MQ179">
            <v>1468</v>
          </cell>
          <cell r="MR179">
            <v>1468</v>
          </cell>
          <cell r="MS179">
            <v>1468</v>
          </cell>
          <cell r="MT179">
            <v>1468</v>
          </cell>
          <cell r="MU179">
            <v>1468</v>
          </cell>
          <cell r="MV179">
            <v>1468</v>
          </cell>
          <cell r="MW179">
            <v>1468</v>
          </cell>
          <cell r="MX179">
            <v>1468</v>
          </cell>
          <cell r="MY179">
            <v>1468</v>
          </cell>
          <cell r="MZ179">
            <v>1468</v>
          </cell>
          <cell r="NA179">
            <v>1468</v>
          </cell>
        </row>
        <row r="180">
          <cell r="A180" t="str">
            <v>RAHBLA TF</v>
          </cell>
          <cell r="B180">
            <v>288</v>
          </cell>
          <cell r="C180" t="str">
            <v>2020 8</v>
          </cell>
          <cell r="D180">
            <v>44044</v>
          </cell>
          <cell r="E180">
            <v>1724</v>
          </cell>
          <cell r="F180" t="str">
            <v>Ný ráðstöfunarleið, til flokkunar. Rafhlöður sendar utan án flokkunar (lithium rafhlöður flokkaðar frá). Sjá t.p. frá ÓK þann 31.8.2020</v>
          </cell>
          <cell r="AV180" t="str">
            <v>RAHNIM FR</v>
          </cell>
          <cell r="GZ180" t="str">
            <v>RAHNIM FR</v>
          </cell>
          <cell r="HA180">
            <v>1000</v>
          </cell>
          <cell r="HB180">
            <v>1000</v>
          </cell>
          <cell r="HC180">
            <v>1000</v>
          </cell>
          <cell r="HD180">
            <v>1000</v>
          </cell>
          <cell r="HE180">
            <v>1000</v>
          </cell>
          <cell r="HF180">
            <v>1000</v>
          </cell>
          <cell r="HG180">
            <v>1000</v>
          </cell>
          <cell r="HH180">
            <v>1000</v>
          </cell>
          <cell r="HI180">
            <v>1000</v>
          </cell>
          <cell r="HJ180">
            <v>1000</v>
          </cell>
          <cell r="HK180">
            <v>1000</v>
          </cell>
          <cell r="HL180">
            <v>1000</v>
          </cell>
          <cell r="HM180">
            <v>1000</v>
          </cell>
          <cell r="HN180">
            <v>1000</v>
          </cell>
          <cell r="HO180">
            <v>1000</v>
          </cell>
          <cell r="HP180">
            <v>1000</v>
          </cell>
          <cell r="HQ180">
            <v>1000</v>
          </cell>
          <cell r="HR180">
            <v>1000</v>
          </cell>
          <cell r="HS180">
            <v>1000</v>
          </cell>
          <cell r="HT180">
            <v>1000</v>
          </cell>
          <cell r="HU180">
            <v>1000</v>
          </cell>
          <cell r="HV180">
            <v>1000</v>
          </cell>
          <cell r="HW180">
            <v>1000</v>
          </cell>
          <cell r="HX180">
            <v>1000</v>
          </cell>
          <cell r="HY180">
            <v>1000</v>
          </cell>
          <cell r="HZ180">
            <v>1000</v>
          </cell>
          <cell r="IA180">
            <v>1000</v>
          </cell>
          <cell r="IB180">
            <v>1000</v>
          </cell>
          <cell r="IC180">
            <v>1000</v>
          </cell>
          <cell r="ID180">
            <v>1000</v>
          </cell>
          <cell r="IE180">
            <v>1000</v>
          </cell>
          <cell r="IF180">
            <v>1000</v>
          </cell>
          <cell r="IG180">
            <v>1000</v>
          </cell>
          <cell r="IH180">
            <v>1000</v>
          </cell>
          <cell r="II180">
            <v>1000</v>
          </cell>
          <cell r="IJ180">
            <v>1000</v>
          </cell>
          <cell r="IK180">
            <v>1000</v>
          </cell>
          <cell r="IL180">
            <v>1000</v>
          </cell>
          <cell r="IM180">
            <v>1000</v>
          </cell>
          <cell r="IN180">
            <v>1000</v>
          </cell>
          <cell r="IO180">
            <v>1000</v>
          </cell>
          <cell r="IP180">
            <v>1000</v>
          </cell>
          <cell r="IQ180">
            <v>1000</v>
          </cell>
          <cell r="IR180">
            <v>1000</v>
          </cell>
          <cell r="IS180">
            <v>1000</v>
          </cell>
          <cell r="IT180">
            <v>1000</v>
          </cell>
          <cell r="IU180">
            <v>1000</v>
          </cell>
          <cell r="IV180">
            <v>1000</v>
          </cell>
          <cell r="IW180">
            <v>1000</v>
          </cell>
          <cell r="IX180">
            <v>1000</v>
          </cell>
          <cell r="IY180">
            <v>1000</v>
          </cell>
          <cell r="IZ180">
            <v>1000</v>
          </cell>
          <cell r="JA180">
            <v>1000</v>
          </cell>
          <cell r="JB180">
            <v>1000</v>
          </cell>
          <cell r="JC180">
            <v>1000</v>
          </cell>
          <cell r="JD180">
            <v>1000</v>
          </cell>
          <cell r="JE180">
            <v>1000</v>
          </cell>
          <cell r="JF180">
            <v>1000</v>
          </cell>
          <cell r="JG180">
            <v>1000</v>
          </cell>
          <cell r="JH180">
            <v>1000</v>
          </cell>
          <cell r="JI180">
            <v>1000</v>
          </cell>
          <cell r="JJ180">
            <v>1000</v>
          </cell>
          <cell r="JK180">
            <v>1000</v>
          </cell>
          <cell r="JL180">
            <v>1000</v>
          </cell>
          <cell r="JM180">
            <v>1000</v>
          </cell>
          <cell r="JN180">
            <v>1000</v>
          </cell>
          <cell r="JO180">
            <v>1000</v>
          </cell>
          <cell r="JP180">
            <v>1000</v>
          </cell>
          <cell r="JQ180">
            <v>1000</v>
          </cell>
          <cell r="JR180">
            <v>1000</v>
          </cell>
          <cell r="JS180">
            <v>1000</v>
          </cell>
          <cell r="JT180">
            <v>1000</v>
          </cell>
          <cell r="JU180">
            <v>1000</v>
          </cell>
          <cell r="JV180">
            <v>1000</v>
          </cell>
          <cell r="JW180">
            <v>1000</v>
          </cell>
          <cell r="JX180">
            <v>1000</v>
          </cell>
          <cell r="JY180">
            <v>1000</v>
          </cell>
          <cell r="JZ180">
            <v>1000</v>
          </cell>
          <cell r="KA180">
            <v>1000</v>
          </cell>
          <cell r="KB180">
            <v>1000</v>
          </cell>
          <cell r="KC180">
            <v>1000</v>
          </cell>
          <cell r="KD180">
            <v>1000</v>
          </cell>
          <cell r="KE180">
            <v>1000</v>
          </cell>
          <cell r="KF180">
            <v>1000</v>
          </cell>
          <cell r="KG180">
            <v>1000</v>
          </cell>
          <cell r="KH180">
            <v>1000</v>
          </cell>
          <cell r="KI180">
            <v>1000</v>
          </cell>
          <cell r="KJ180">
            <v>1000</v>
          </cell>
          <cell r="KK180">
            <v>1000</v>
          </cell>
          <cell r="KL180">
            <v>1000</v>
          </cell>
          <cell r="KM180">
            <v>1000</v>
          </cell>
          <cell r="KN180">
            <v>1000</v>
          </cell>
          <cell r="KO180">
            <v>1000</v>
          </cell>
          <cell r="KP180">
            <v>1000</v>
          </cell>
          <cell r="KQ180">
            <v>1000</v>
          </cell>
          <cell r="KR180">
            <v>1000</v>
          </cell>
          <cell r="KS180">
            <v>1000</v>
          </cell>
          <cell r="KT180">
            <v>1000</v>
          </cell>
          <cell r="KU180">
            <v>1000</v>
          </cell>
          <cell r="KV180">
            <v>1000</v>
          </cell>
          <cell r="KW180">
            <v>1000</v>
          </cell>
          <cell r="KX180">
            <v>1000</v>
          </cell>
          <cell r="KY180">
            <v>1000</v>
          </cell>
          <cell r="KZ180">
            <v>1000</v>
          </cell>
          <cell r="LA180">
            <v>1000</v>
          </cell>
          <cell r="LB180">
            <v>1000</v>
          </cell>
          <cell r="LC180">
            <v>1000</v>
          </cell>
          <cell r="LD180">
            <v>1000</v>
          </cell>
          <cell r="LE180">
            <v>1000</v>
          </cell>
          <cell r="LF180">
            <v>1000</v>
          </cell>
          <cell r="LG180">
            <v>1000</v>
          </cell>
          <cell r="LH180">
            <v>1000</v>
          </cell>
          <cell r="LI180">
            <v>1000</v>
          </cell>
          <cell r="LJ180">
            <v>1000</v>
          </cell>
          <cell r="LK180">
            <v>1000</v>
          </cell>
          <cell r="LL180">
            <v>1000</v>
          </cell>
          <cell r="LM180">
            <v>1000</v>
          </cell>
          <cell r="LN180">
            <v>1000</v>
          </cell>
          <cell r="LO180">
            <v>1000</v>
          </cell>
          <cell r="LP180">
            <v>1000</v>
          </cell>
          <cell r="LQ180">
            <v>1000</v>
          </cell>
          <cell r="LR180">
            <v>1000</v>
          </cell>
          <cell r="LS180">
            <v>1000</v>
          </cell>
          <cell r="LT180">
            <v>1000</v>
          </cell>
          <cell r="LU180">
            <v>1000</v>
          </cell>
          <cell r="LV180">
            <v>1000</v>
          </cell>
          <cell r="LW180">
            <v>1000</v>
          </cell>
          <cell r="LX180">
            <v>1000</v>
          </cell>
          <cell r="LY180">
            <v>1000</v>
          </cell>
          <cell r="LZ180">
            <v>1000</v>
          </cell>
          <cell r="MA180">
            <v>1000</v>
          </cell>
          <cell r="MB180">
            <v>1000</v>
          </cell>
          <cell r="MC180">
            <v>1000</v>
          </cell>
          <cell r="MD180">
            <v>1000</v>
          </cell>
          <cell r="ME180">
            <v>1000</v>
          </cell>
          <cell r="MF180">
            <v>1000</v>
          </cell>
          <cell r="MG180">
            <v>1000</v>
          </cell>
          <cell r="MH180">
            <v>1000</v>
          </cell>
          <cell r="MI180">
            <v>1000</v>
          </cell>
          <cell r="MJ180">
            <v>1000</v>
          </cell>
          <cell r="MK180">
            <v>1000</v>
          </cell>
          <cell r="ML180">
            <v>1000</v>
          </cell>
          <cell r="MM180">
            <v>1000</v>
          </cell>
          <cell r="MN180">
            <v>1000</v>
          </cell>
          <cell r="MO180">
            <v>1000</v>
          </cell>
          <cell r="MP180">
            <v>1000</v>
          </cell>
          <cell r="MQ180">
            <v>1000</v>
          </cell>
          <cell r="MR180">
            <v>1000</v>
          </cell>
          <cell r="MS180">
            <v>1000</v>
          </cell>
          <cell r="MT180">
            <v>1000</v>
          </cell>
          <cell r="MU180">
            <v>1000</v>
          </cell>
          <cell r="MV180">
            <v>1000</v>
          </cell>
          <cell r="MW180">
            <v>1000</v>
          </cell>
          <cell r="MX180">
            <v>1000</v>
          </cell>
          <cell r="MY180">
            <v>1000</v>
          </cell>
          <cell r="MZ180">
            <v>1000</v>
          </cell>
          <cell r="NA180">
            <v>1000</v>
          </cell>
        </row>
        <row r="181">
          <cell r="A181" t="str">
            <v>PLABPH EV</v>
          </cell>
          <cell r="B181">
            <v>0</v>
          </cell>
          <cell r="C181" t="str">
            <v>2020 1</v>
          </cell>
          <cell r="D181">
            <v>43831</v>
          </cell>
          <cell r="E181">
            <v>1796</v>
          </cell>
          <cell r="F181" t="str">
            <v>Ný ráðstöfunarleið TF. EV ráðstöfun fellur út. Sjá t.p. frá ÓK þann 5. ágúst 2020</v>
          </cell>
          <cell r="AV181" t="str">
            <v>TUNBLA FR</v>
          </cell>
          <cell r="GZ181" t="str">
            <v>TUNBLA FR</v>
          </cell>
          <cell r="HA181">
            <v>1000</v>
          </cell>
          <cell r="HB181">
            <v>1000</v>
          </cell>
          <cell r="HC181">
            <v>1000</v>
          </cell>
          <cell r="HD181">
            <v>1000</v>
          </cell>
          <cell r="HE181">
            <v>1000</v>
          </cell>
          <cell r="HF181">
            <v>1000</v>
          </cell>
          <cell r="HG181">
            <v>1000</v>
          </cell>
          <cell r="HH181">
            <v>1000</v>
          </cell>
          <cell r="HI181">
            <v>1000</v>
          </cell>
          <cell r="HJ181">
            <v>1000</v>
          </cell>
          <cell r="HK181">
            <v>1000</v>
          </cell>
          <cell r="HL181">
            <v>1000</v>
          </cell>
          <cell r="HM181">
            <v>1000</v>
          </cell>
          <cell r="HN181">
            <v>1000</v>
          </cell>
          <cell r="HO181">
            <v>1000</v>
          </cell>
          <cell r="HP181">
            <v>1000</v>
          </cell>
          <cell r="HQ181">
            <v>1000</v>
          </cell>
          <cell r="HR181">
            <v>1000</v>
          </cell>
          <cell r="HS181">
            <v>1000</v>
          </cell>
          <cell r="HT181">
            <v>1000</v>
          </cell>
          <cell r="HU181">
            <v>1000</v>
          </cell>
          <cell r="HV181">
            <v>1000</v>
          </cell>
          <cell r="HW181">
            <v>1000</v>
          </cell>
          <cell r="HX181">
            <v>1000</v>
          </cell>
          <cell r="HY181">
            <v>1000</v>
          </cell>
          <cell r="HZ181">
            <v>1000</v>
          </cell>
          <cell r="IA181">
            <v>1000</v>
          </cell>
          <cell r="IB181">
            <v>1000</v>
          </cell>
          <cell r="IC181">
            <v>1000</v>
          </cell>
          <cell r="ID181">
            <v>1000</v>
          </cell>
          <cell r="IE181">
            <v>1000</v>
          </cell>
          <cell r="IF181">
            <v>1000</v>
          </cell>
          <cell r="IG181">
            <v>1000</v>
          </cell>
          <cell r="IH181">
            <v>1000</v>
          </cell>
          <cell r="II181">
            <v>1000</v>
          </cell>
          <cell r="IJ181">
            <v>1000</v>
          </cell>
          <cell r="IK181">
            <v>1000</v>
          </cell>
          <cell r="IL181">
            <v>1000</v>
          </cell>
          <cell r="IM181">
            <v>1000</v>
          </cell>
          <cell r="IN181">
            <v>1000</v>
          </cell>
          <cell r="IO181">
            <v>1000</v>
          </cell>
          <cell r="IP181">
            <v>1000</v>
          </cell>
          <cell r="IQ181">
            <v>1000</v>
          </cell>
          <cell r="IR181">
            <v>1000</v>
          </cell>
          <cell r="IS181">
            <v>1000</v>
          </cell>
          <cell r="IT181">
            <v>1000</v>
          </cell>
          <cell r="IU181">
            <v>1000</v>
          </cell>
          <cell r="IV181">
            <v>1000</v>
          </cell>
          <cell r="IW181">
            <v>1000</v>
          </cell>
          <cell r="IX181">
            <v>1000</v>
          </cell>
          <cell r="IY181">
            <v>1000</v>
          </cell>
          <cell r="IZ181">
            <v>1000</v>
          </cell>
          <cell r="JA181">
            <v>1000</v>
          </cell>
          <cell r="JB181">
            <v>1000</v>
          </cell>
          <cell r="JC181">
            <v>1000</v>
          </cell>
          <cell r="JD181">
            <v>1000</v>
          </cell>
          <cell r="JE181">
            <v>1000</v>
          </cell>
          <cell r="JF181">
            <v>1000</v>
          </cell>
          <cell r="JG181">
            <v>1000</v>
          </cell>
          <cell r="JH181">
            <v>1000</v>
          </cell>
          <cell r="JI181">
            <v>1000</v>
          </cell>
          <cell r="JJ181">
            <v>1000</v>
          </cell>
          <cell r="JK181">
            <v>1000</v>
          </cell>
          <cell r="JL181">
            <v>1000</v>
          </cell>
          <cell r="JM181">
            <v>1000</v>
          </cell>
          <cell r="JN181">
            <v>1000</v>
          </cell>
          <cell r="JO181">
            <v>1000</v>
          </cell>
          <cell r="JP181">
            <v>1000</v>
          </cell>
          <cell r="JQ181">
            <v>1000</v>
          </cell>
          <cell r="JR181">
            <v>1000</v>
          </cell>
          <cell r="JS181">
            <v>1000</v>
          </cell>
          <cell r="JT181">
            <v>1000</v>
          </cell>
          <cell r="JU181">
            <v>1000</v>
          </cell>
          <cell r="JV181">
            <v>1000</v>
          </cell>
          <cell r="JW181">
            <v>1000</v>
          </cell>
          <cell r="JX181">
            <v>1000</v>
          </cell>
          <cell r="JY181">
            <v>1000</v>
          </cell>
          <cell r="JZ181">
            <v>1000</v>
          </cell>
          <cell r="KA181">
            <v>1000</v>
          </cell>
          <cell r="KB181">
            <v>1000</v>
          </cell>
          <cell r="KC181">
            <v>1000</v>
          </cell>
          <cell r="KD181">
            <v>1000</v>
          </cell>
          <cell r="KE181">
            <v>1000</v>
          </cell>
          <cell r="KF181">
            <v>1000</v>
          </cell>
          <cell r="KG181">
            <v>1000</v>
          </cell>
          <cell r="KH181">
            <v>1000</v>
          </cell>
          <cell r="KI181">
            <v>1000</v>
          </cell>
          <cell r="KJ181">
            <v>1000</v>
          </cell>
          <cell r="KK181">
            <v>1000</v>
          </cell>
          <cell r="KL181">
            <v>1000</v>
          </cell>
          <cell r="KM181">
            <v>1000</v>
          </cell>
          <cell r="KN181">
            <v>1000</v>
          </cell>
          <cell r="KO181">
            <v>1000</v>
          </cell>
          <cell r="KP181">
            <v>1000</v>
          </cell>
          <cell r="KQ181">
            <v>1000</v>
          </cell>
          <cell r="KR181">
            <v>1000</v>
          </cell>
          <cell r="KS181">
            <v>1000</v>
          </cell>
          <cell r="KT181">
            <v>1000</v>
          </cell>
          <cell r="KU181">
            <v>1000</v>
          </cell>
          <cell r="KV181">
            <v>1000</v>
          </cell>
          <cell r="KW181">
            <v>1000</v>
          </cell>
          <cell r="KX181">
            <v>1000</v>
          </cell>
          <cell r="KY181">
            <v>1000</v>
          </cell>
          <cell r="KZ181">
            <v>1000</v>
          </cell>
          <cell r="LA181">
            <v>1000</v>
          </cell>
          <cell r="LB181">
            <v>1000</v>
          </cell>
          <cell r="LC181">
            <v>1000</v>
          </cell>
          <cell r="LD181">
            <v>1000</v>
          </cell>
          <cell r="LE181">
            <v>1000</v>
          </cell>
          <cell r="LF181">
            <v>1000</v>
          </cell>
          <cell r="LG181">
            <v>1000</v>
          </cell>
          <cell r="LH181">
            <v>1000</v>
          </cell>
          <cell r="LI181">
            <v>1000</v>
          </cell>
          <cell r="LJ181">
            <v>1000</v>
          </cell>
          <cell r="LK181">
            <v>1000</v>
          </cell>
          <cell r="LL181">
            <v>1000</v>
          </cell>
          <cell r="LM181">
            <v>1000</v>
          </cell>
          <cell r="LN181">
            <v>1000</v>
          </cell>
          <cell r="LO181">
            <v>1000</v>
          </cell>
          <cell r="LP181">
            <v>1000</v>
          </cell>
          <cell r="LQ181">
            <v>1000</v>
          </cell>
          <cell r="LR181">
            <v>1000</v>
          </cell>
          <cell r="LS181">
            <v>1000</v>
          </cell>
          <cell r="LT181">
            <v>1000</v>
          </cell>
          <cell r="LU181">
            <v>1000</v>
          </cell>
          <cell r="LV181">
            <v>1000</v>
          </cell>
          <cell r="LW181">
            <v>1000</v>
          </cell>
          <cell r="LX181">
            <v>1000</v>
          </cell>
          <cell r="LY181">
            <v>1000</v>
          </cell>
          <cell r="LZ181">
            <v>1000</v>
          </cell>
          <cell r="MA181">
            <v>1000</v>
          </cell>
          <cell r="MB181">
            <v>1000</v>
          </cell>
          <cell r="MC181">
            <v>1000</v>
          </cell>
          <cell r="MD181">
            <v>1000</v>
          </cell>
          <cell r="ME181">
            <v>1000</v>
          </cell>
          <cell r="MF181">
            <v>1000</v>
          </cell>
          <cell r="MG181">
            <v>1000</v>
          </cell>
          <cell r="MH181">
            <v>1000</v>
          </cell>
          <cell r="MI181">
            <v>1000</v>
          </cell>
          <cell r="MJ181">
            <v>1000</v>
          </cell>
          <cell r="MK181">
            <v>1000</v>
          </cell>
          <cell r="ML181">
            <v>1000</v>
          </cell>
          <cell r="MM181">
            <v>1000</v>
          </cell>
          <cell r="MN181">
            <v>1000</v>
          </cell>
          <cell r="MO181">
            <v>1000</v>
          </cell>
          <cell r="MP181">
            <v>1000</v>
          </cell>
          <cell r="MQ181">
            <v>1000</v>
          </cell>
          <cell r="MR181">
            <v>1000</v>
          </cell>
          <cell r="MS181">
            <v>1000</v>
          </cell>
          <cell r="MT181">
            <v>1000</v>
          </cell>
          <cell r="MU181">
            <v>1000</v>
          </cell>
          <cell r="MV181">
            <v>1000</v>
          </cell>
          <cell r="MW181">
            <v>1000</v>
          </cell>
          <cell r="MX181">
            <v>1000</v>
          </cell>
          <cell r="MY181">
            <v>1000</v>
          </cell>
          <cell r="MZ181">
            <v>1000</v>
          </cell>
          <cell r="NA181">
            <v>1000</v>
          </cell>
        </row>
        <row r="182">
          <cell r="A182" t="str">
            <v>PLAHEY EE</v>
          </cell>
          <cell r="B182">
            <v>90</v>
          </cell>
          <cell r="C182" t="str">
            <v>2020 5</v>
          </cell>
          <cell r="D182">
            <v>43952</v>
          </cell>
          <cell r="E182">
            <v>1722</v>
          </cell>
          <cell r="F182" t="str">
            <v>Skv. ákvörðun á stjórnarfundi nr. 286 þann 20.5.2020. T.póstur frá ÓK 27.8.2020</v>
          </cell>
          <cell r="AV182" t="str">
            <v>VARFUA FO</v>
          </cell>
          <cell r="BD182">
            <v>197</v>
          </cell>
          <cell r="BE182">
            <v>197</v>
          </cell>
          <cell r="BF182">
            <v>197</v>
          </cell>
          <cell r="BG182">
            <v>197</v>
          </cell>
          <cell r="BH182">
            <v>197</v>
          </cell>
          <cell r="BI182">
            <v>197</v>
          </cell>
          <cell r="BJ182">
            <v>197</v>
          </cell>
          <cell r="BK182">
            <v>197</v>
          </cell>
          <cell r="BL182">
            <v>197</v>
          </cell>
          <cell r="BM182">
            <v>197</v>
          </cell>
          <cell r="BN182">
            <v>197</v>
          </cell>
          <cell r="BO182">
            <v>197</v>
          </cell>
          <cell r="BP182">
            <v>197</v>
          </cell>
          <cell r="BQ182">
            <v>197</v>
          </cell>
          <cell r="BR182">
            <v>197</v>
          </cell>
          <cell r="BS182">
            <v>197</v>
          </cell>
          <cell r="BT182">
            <v>197</v>
          </cell>
          <cell r="BU182">
            <v>197</v>
          </cell>
          <cell r="BV182">
            <v>197</v>
          </cell>
          <cell r="BW182">
            <v>197</v>
          </cell>
          <cell r="BX182">
            <v>197</v>
          </cell>
          <cell r="BY182">
            <v>197</v>
          </cell>
          <cell r="BZ182">
            <v>197</v>
          </cell>
          <cell r="CA182">
            <v>197</v>
          </cell>
          <cell r="CB182">
            <v>197</v>
          </cell>
          <cell r="CC182">
            <v>197</v>
          </cell>
          <cell r="CD182">
            <v>197</v>
          </cell>
          <cell r="CE182">
            <v>197</v>
          </cell>
          <cell r="CF182">
            <v>197</v>
          </cell>
          <cell r="CG182">
            <v>197</v>
          </cell>
          <cell r="CH182">
            <v>221</v>
          </cell>
          <cell r="CI182">
            <v>221</v>
          </cell>
          <cell r="CJ182">
            <v>221</v>
          </cell>
          <cell r="CK182">
            <v>221</v>
          </cell>
          <cell r="CL182">
            <v>221</v>
          </cell>
          <cell r="CM182">
            <v>221</v>
          </cell>
          <cell r="CN182">
            <v>221</v>
          </cell>
          <cell r="CO182">
            <v>221</v>
          </cell>
          <cell r="CP182">
            <v>221</v>
          </cell>
          <cell r="CQ182">
            <v>221</v>
          </cell>
          <cell r="CR182">
            <v>221</v>
          </cell>
          <cell r="CS182">
            <v>221</v>
          </cell>
          <cell r="CT182">
            <v>221</v>
          </cell>
          <cell r="CU182">
            <v>221</v>
          </cell>
          <cell r="CV182">
            <v>221</v>
          </cell>
          <cell r="CW182">
            <v>228</v>
          </cell>
          <cell r="CX182">
            <v>228</v>
          </cell>
          <cell r="CY182">
            <v>228</v>
          </cell>
          <cell r="CZ182">
            <v>233</v>
          </cell>
          <cell r="DA182">
            <v>233</v>
          </cell>
          <cell r="DB182">
            <v>233</v>
          </cell>
          <cell r="DC182">
            <v>233</v>
          </cell>
          <cell r="DD182">
            <v>233</v>
          </cell>
          <cell r="DE182">
            <v>233</v>
          </cell>
          <cell r="DF182">
            <v>233</v>
          </cell>
          <cell r="DG182">
            <v>233</v>
          </cell>
          <cell r="DH182">
            <v>233</v>
          </cell>
          <cell r="DI182">
            <v>233</v>
          </cell>
          <cell r="DJ182">
            <v>244</v>
          </cell>
          <cell r="DK182">
            <v>244</v>
          </cell>
          <cell r="DL182">
            <v>244</v>
          </cell>
          <cell r="DM182">
            <v>244</v>
          </cell>
          <cell r="DN182">
            <v>244</v>
          </cell>
          <cell r="DO182">
            <v>244</v>
          </cell>
          <cell r="DP182">
            <v>244</v>
          </cell>
          <cell r="DQ182">
            <v>244</v>
          </cell>
          <cell r="DR182">
            <v>258</v>
          </cell>
          <cell r="DS182">
            <v>258</v>
          </cell>
          <cell r="DT182">
            <v>258</v>
          </cell>
          <cell r="DU182">
            <v>258</v>
          </cell>
          <cell r="DV182">
            <v>258</v>
          </cell>
          <cell r="DW182">
            <v>258</v>
          </cell>
          <cell r="DX182">
            <v>258</v>
          </cell>
          <cell r="DY182">
            <v>258</v>
          </cell>
          <cell r="DZ182">
            <v>258</v>
          </cell>
          <cell r="EA182">
            <v>258</v>
          </cell>
          <cell r="EB182">
            <v>258</v>
          </cell>
          <cell r="EC182">
            <v>258</v>
          </cell>
          <cell r="ED182">
            <v>266</v>
          </cell>
          <cell r="EE182">
            <v>266</v>
          </cell>
          <cell r="EF182">
            <v>266</v>
          </cell>
          <cell r="EG182">
            <v>266</v>
          </cell>
          <cell r="EH182">
            <v>266</v>
          </cell>
          <cell r="EI182">
            <v>266</v>
          </cell>
          <cell r="EJ182">
            <v>266</v>
          </cell>
          <cell r="EK182">
            <v>266</v>
          </cell>
          <cell r="EL182">
            <v>266</v>
          </cell>
          <cell r="EM182">
            <v>266</v>
          </cell>
          <cell r="EN182">
            <v>266</v>
          </cell>
          <cell r="EO182">
            <v>266</v>
          </cell>
          <cell r="EP182">
            <v>282</v>
          </cell>
          <cell r="EQ182">
            <v>282</v>
          </cell>
          <cell r="ER182">
            <v>282</v>
          </cell>
          <cell r="ES182">
            <v>282</v>
          </cell>
          <cell r="ET182">
            <v>282</v>
          </cell>
          <cell r="EU182">
            <v>282</v>
          </cell>
          <cell r="EV182">
            <v>282</v>
          </cell>
          <cell r="EW182">
            <v>282</v>
          </cell>
          <cell r="EX182">
            <v>282</v>
          </cell>
          <cell r="EY182">
            <v>282</v>
          </cell>
          <cell r="EZ182">
            <v>282</v>
          </cell>
          <cell r="FA182">
            <v>282</v>
          </cell>
          <cell r="FB182">
            <v>282</v>
          </cell>
          <cell r="FC182">
            <v>295</v>
          </cell>
          <cell r="FD182">
            <v>295</v>
          </cell>
          <cell r="FE182">
            <v>295</v>
          </cell>
          <cell r="FF182">
            <v>295</v>
          </cell>
          <cell r="FG182">
            <v>295</v>
          </cell>
          <cell r="FH182">
            <v>295</v>
          </cell>
          <cell r="FI182">
            <v>295</v>
          </cell>
          <cell r="FJ182">
            <v>295</v>
          </cell>
          <cell r="FK182">
            <v>295</v>
          </cell>
          <cell r="FL182">
            <v>295</v>
          </cell>
          <cell r="FM182">
            <v>295</v>
          </cell>
          <cell r="FN182">
            <v>311</v>
          </cell>
          <cell r="FO182">
            <v>311</v>
          </cell>
          <cell r="FP182">
            <v>311</v>
          </cell>
          <cell r="FQ182">
            <v>311</v>
          </cell>
          <cell r="FR182">
            <v>311</v>
          </cell>
          <cell r="FS182">
            <v>311</v>
          </cell>
          <cell r="FT182">
            <v>311</v>
          </cell>
          <cell r="FU182">
            <v>311</v>
          </cell>
          <cell r="FV182">
            <v>311</v>
          </cell>
          <cell r="FW182">
            <v>311</v>
          </cell>
          <cell r="FX182">
            <v>311</v>
          </cell>
          <cell r="FY182">
            <v>311</v>
          </cell>
          <cell r="FZ182">
            <v>311</v>
          </cell>
          <cell r="GA182">
            <v>311</v>
          </cell>
          <cell r="GB182">
            <v>311</v>
          </cell>
          <cell r="GC182">
            <v>311</v>
          </cell>
          <cell r="GD182">
            <v>311</v>
          </cell>
          <cell r="GE182">
            <v>311</v>
          </cell>
          <cell r="GF182">
            <v>311</v>
          </cell>
          <cell r="GG182">
            <v>311</v>
          </cell>
          <cell r="GH182">
            <v>311</v>
          </cell>
          <cell r="GI182">
            <v>311</v>
          </cell>
          <cell r="GJ182">
            <v>311</v>
          </cell>
          <cell r="GK182">
            <v>311</v>
          </cell>
          <cell r="GL182">
            <v>311</v>
          </cell>
          <cell r="GM182">
            <v>311</v>
          </cell>
          <cell r="GN182">
            <v>311</v>
          </cell>
          <cell r="GO182">
            <v>311</v>
          </cell>
          <cell r="GP182">
            <v>311</v>
          </cell>
          <cell r="GQ182">
            <v>311</v>
          </cell>
          <cell r="GR182">
            <v>311</v>
          </cell>
          <cell r="GS182">
            <v>311</v>
          </cell>
          <cell r="GT182">
            <v>311</v>
          </cell>
          <cell r="GU182">
            <v>311</v>
          </cell>
          <cell r="GV182">
            <v>311</v>
          </cell>
          <cell r="GW182">
            <v>311</v>
          </cell>
          <cell r="GZ182" t="str">
            <v>VARFUA FO</v>
          </cell>
          <cell r="HH182">
            <v>1383</v>
          </cell>
          <cell r="HI182">
            <v>1383</v>
          </cell>
          <cell r="HJ182">
            <v>1383</v>
          </cell>
          <cell r="HK182">
            <v>1383</v>
          </cell>
          <cell r="HL182">
            <v>1383</v>
          </cell>
          <cell r="HM182">
            <v>1383</v>
          </cell>
          <cell r="HN182">
            <v>1383</v>
          </cell>
          <cell r="HO182">
            <v>1383</v>
          </cell>
          <cell r="HP182">
            <v>1383</v>
          </cell>
          <cell r="HQ182">
            <v>1383</v>
          </cell>
          <cell r="HR182">
            <v>1383</v>
          </cell>
          <cell r="HS182">
            <v>1383</v>
          </cell>
          <cell r="HT182">
            <v>1383</v>
          </cell>
          <cell r="HU182">
            <v>1383</v>
          </cell>
          <cell r="HV182">
            <v>1383</v>
          </cell>
          <cell r="HW182">
            <v>1383</v>
          </cell>
          <cell r="HX182">
            <v>1383</v>
          </cell>
          <cell r="HY182">
            <v>1383</v>
          </cell>
          <cell r="HZ182">
            <v>1383</v>
          </cell>
          <cell r="IA182">
            <v>1383</v>
          </cell>
          <cell r="IB182">
            <v>1383</v>
          </cell>
          <cell r="IC182">
            <v>1383</v>
          </cell>
          <cell r="ID182">
            <v>1383</v>
          </cell>
          <cell r="IE182">
            <v>1383</v>
          </cell>
          <cell r="IF182">
            <v>1383</v>
          </cell>
          <cell r="IG182">
            <v>1383</v>
          </cell>
          <cell r="IH182">
            <v>1383</v>
          </cell>
          <cell r="II182">
            <v>1383</v>
          </cell>
          <cell r="IJ182">
            <v>1383</v>
          </cell>
          <cell r="IK182">
            <v>1383</v>
          </cell>
          <cell r="IL182">
            <v>1494</v>
          </cell>
          <cell r="IM182">
            <v>1494</v>
          </cell>
          <cell r="IN182">
            <v>1494</v>
          </cell>
          <cell r="IO182">
            <v>1494</v>
          </cell>
          <cell r="IP182">
            <v>1494</v>
          </cell>
          <cell r="IQ182">
            <v>1494</v>
          </cell>
          <cell r="IR182">
            <v>1494</v>
          </cell>
          <cell r="IS182">
            <v>1494</v>
          </cell>
          <cell r="IT182">
            <v>1494</v>
          </cell>
          <cell r="IU182">
            <v>1494</v>
          </cell>
          <cell r="IV182">
            <v>1494</v>
          </cell>
          <cell r="IW182">
            <v>1494</v>
          </cell>
          <cell r="IX182">
            <v>1494</v>
          </cell>
          <cell r="IY182">
            <v>1494</v>
          </cell>
          <cell r="IZ182">
            <v>1494</v>
          </cell>
          <cell r="JA182">
            <v>1541</v>
          </cell>
          <cell r="JB182">
            <v>1541</v>
          </cell>
          <cell r="JC182">
            <v>1541</v>
          </cell>
          <cell r="JD182">
            <v>1589</v>
          </cell>
          <cell r="JE182">
            <v>1589</v>
          </cell>
          <cell r="JF182">
            <v>1589</v>
          </cell>
          <cell r="JG182">
            <v>1589</v>
          </cell>
          <cell r="JH182">
            <v>1589</v>
          </cell>
          <cell r="JI182">
            <v>1589</v>
          </cell>
          <cell r="JJ182">
            <v>1589</v>
          </cell>
          <cell r="JK182">
            <v>1589</v>
          </cell>
          <cell r="JL182">
            <v>1589</v>
          </cell>
          <cell r="JM182">
            <v>1589</v>
          </cell>
          <cell r="JN182">
            <v>1625</v>
          </cell>
          <cell r="JO182">
            <v>1625</v>
          </cell>
          <cell r="JP182">
            <v>1625</v>
          </cell>
          <cell r="JQ182">
            <v>1625</v>
          </cell>
          <cell r="JR182">
            <v>1625</v>
          </cell>
          <cell r="JS182">
            <v>1625</v>
          </cell>
          <cell r="JT182">
            <v>1625</v>
          </cell>
          <cell r="JU182">
            <v>1625</v>
          </cell>
          <cell r="JV182">
            <v>1633</v>
          </cell>
          <cell r="JW182">
            <v>1633</v>
          </cell>
          <cell r="JX182">
            <v>1633</v>
          </cell>
          <cell r="JY182">
            <v>1633</v>
          </cell>
          <cell r="JZ182">
            <v>1633</v>
          </cell>
          <cell r="KA182">
            <v>1633</v>
          </cell>
          <cell r="KB182">
            <v>1633</v>
          </cell>
          <cell r="KC182">
            <v>1633</v>
          </cell>
          <cell r="KD182">
            <v>1633</v>
          </cell>
          <cell r="KE182">
            <v>1633</v>
          </cell>
          <cell r="KF182">
            <v>1633</v>
          </cell>
          <cell r="KG182">
            <v>1633</v>
          </cell>
          <cell r="KH182">
            <v>1660</v>
          </cell>
          <cell r="KI182">
            <v>1660</v>
          </cell>
          <cell r="KJ182">
            <v>1660</v>
          </cell>
          <cell r="KK182">
            <v>1660</v>
          </cell>
          <cell r="KL182">
            <v>1660</v>
          </cell>
          <cell r="KM182">
            <v>1660</v>
          </cell>
          <cell r="KN182">
            <v>1660</v>
          </cell>
          <cell r="KO182">
            <v>1660</v>
          </cell>
          <cell r="KP182">
            <v>1660</v>
          </cell>
          <cell r="KQ182">
            <v>1660</v>
          </cell>
          <cell r="KR182">
            <v>1660</v>
          </cell>
          <cell r="KS182">
            <v>1660</v>
          </cell>
          <cell r="KT182">
            <v>1686</v>
          </cell>
          <cell r="KU182">
            <v>1686</v>
          </cell>
          <cell r="KV182">
            <v>1686</v>
          </cell>
          <cell r="KW182">
            <v>1686</v>
          </cell>
          <cell r="KX182">
            <v>1686</v>
          </cell>
          <cell r="KY182">
            <v>1686</v>
          </cell>
          <cell r="KZ182">
            <v>1686</v>
          </cell>
          <cell r="LA182">
            <v>1686</v>
          </cell>
          <cell r="LB182">
            <v>1686</v>
          </cell>
          <cell r="LC182">
            <v>1686</v>
          </cell>
          <cell r="LD182">
            <v>1686</v>
          </cell>
          <cell r="LE182">
            <v>1686</v>
          </cell>
          <cell r="LF182">
            <v>1686</v>
          </cell>
          <cell r="LG182">
            <v>1757</v>
          </cell>
          <cell r="LH182">
            <v>1757</v>
          </cell>
          <cell r="LI182">
            <v>1757</v>
          </cell>
          <cell r="LJ182">
            <v>1757</v>
          </cell>
          <cell r="LK182">
            <v>1757</v>
          </cell>
          <cell r="LL182">
            <v>1757</v>
          </cell>
          <cell r="LM182">
            <v>1757</v>
          </cell>
          <cell r="LN182">
            <v>1757</v>
          </cell>
          <cell r="LO182">
            <v>1757</v>
          </cell>
          <cell r="LP182">
            <v>1757</v>
          </cell>
          <cell r="LQ182">
            <v>1757</v>
          </cell>
          <cell r="LR182">
            <v>1985</v>
          </cell>
          <cell r="LS182">
            <v>1985</v>
          </cell>
          <cell r="LT182">
            <v>1985</v>
          </cell>
          <cell r="LU182">
            <v>1985</v>
          </cell>
          <cell r="LV182">
            <v>1985</v>
          </cell>
          <cell r="LW182">
            <v>1985</v>
          </cell>
          <cell r="LX182">
            <v>1985</v>
          </cell>
          <cell r="LY182">
            <v>1985</v>
          </cell>
          <cell r="LZ182">
            <v>1985</v>
          </cell>
          <cell r="MA182">
            <v>1985</v>
          </cell>
          <cell r="MB182">
            <v>1985</v>
          </cell>
          <cell r="MC182">
            <v>1985</v>
          </cell>
          <cell r="MD182">
            <v>1985</v>
          </cell>
          <cell r="ME182">
            <v>1985</v>
          </cell>
          <cell r="MF182">
            <v>1985</v>
          </cell>
          <cell r="MG182">
            <v>1985</v>
          </cell>
          <cell r="MH182">
            <v>1985</v>
          </cell>
          <cell r="MI182">
            <v>1985</v>
          </cell>
          <cell r="MJ182">
            <v>1985</v>
          </cell>
          <cell r="MK182">
            <v>1985</v>
          </cell>
          <cell r="ML182">
            <v>1985</v>
          </cell>
          <cell r="MM182">
            <v>1985</v>
          </cell>
          <cell r="MN182">
            <v>1985</v>
          </cell>
          <cell r="MO182">
            <v>1985</v>
          </cell>
          <cell r="MP182">
            <v>1985</v>
          </cell>
          <cell r="MQ182">
            <v>1985</v>
          </cell>
          <cell r="MR182">
            <v>1985</v>
          </cell>
          <cell r="MS182">
            <v>1985</v>
          </cell>
          <cell r="MT182">
            <v>1985</v>
          </cell>
          <cell r="MU182">
            <v>1985</v>
          </cell>
          <cell r="MV182">
            <v>1985</v>
          </cell>
          <cell r="MW182">
            <v>1985</v>
          </cell>
          <cell r="MX182">
            <v>1985</v>
          </cell>
          <cell r="MY182">
            <v>1985</v>
          </cell>
          <cell r="MZ182">
            <v>1985</v>
          </cell>
          <cell r="NA182">
            <v>1985</v>
          </cell>
        </row>
        <row r="183">
          <cell r="A183" t="str">
            <v>PLABPH TF</v>
          </cell>
          <cell r="B183">
            <v>64</v>
          </cell>
          <cell r="C183" t="str">
            <v>2020 1</v>
          </cell>
          <cell r="D183">
            <v>43831</v>
          </cell>
          <cell r="E183">
            <v>1721</v>
          </cell>
          <cell r="F183" t="str">
            <v>Ný ráðstöfunarleið. Til flokkunar sem fer svo í EV eða OV eftir flokkun. Sjá t.p. frá ÓK þann 5. ágúst 2020</v>
          </cell>
          <cell r="AV183" t="str">
            <v>VARFUA FR</v>
          </cell>
          <cell r="GZ183" t="str">
            <v>VARFUA FR</v>
          </cell>
          <cell r="HA183">
            <v>1000</v>
          </cell>
          <cell r="HB183">
            <v>1000</v>
          </cell>
          <cell r="HC183">
            <v>1000</v>
          </cell>
          <cell r="HD183">
            <v>1000</v>
          </cell>
          <cell r="HE183">
            <v>1000</v>
          </cell>
          <cell r="HF183">
            <v>1000</v>
          </cell>
          <cell r="HG183">
            <v>1000</v>
          </cell>
          <cell r="HH183">
            <v>1000</v>
          </cell>
          <cell r="HI183">
            <v>1000</v>
          </cell>
          <cell r="HJ183">
            <v>1000</v>
          </cell>
          <cell r="HK183">
            <v>1000</v>
          </cell>
          <cell r="HL183">
            <v>1000</v>
          </cell>
          <cell r="HM183">
            <v>1000</v>
          </cell>
          <cell r="HN183">
            <v>1000</v>
          </cell>
          <cell r="HO183">
            <v>1000</v>
          </cell>
          <cell r="HP183">
            <v>1000</v>
          </cell>
          <cell r="HQ183">
            <v>1000</v>
          </cell>
          <cell r="HR183">
            <v>1000</v>
          </cell>
          <cell r="HS183">
            <v>1000</v>
          </cell>
          <cell r="HT183">
            <v>1000</v>
          </cell>
          <cell r="HU183">
            <v>1000</v>
          </cell>
          <cell r="HV183">
            <v>1000</v>
          </cell>
          <cell r="HW183">
            <v>1000</v>
          </cell>
          <cell r="HX183">
            <v>1000</v>
          </cell>
          <cell r="HY183">
            <v>1000</v>
          </cell>
          <cell r="HZ183">
            <v>1000</v>
          </cell>
          <cell r="IA183">
            <v>1000</v>
          </cell>
          <cell r="IB183">
            <v>1000</v>
          </cell>
          <cell r="IC183">
            <v>1000</v>
          </cell>
          <cell r="ID183">
            <v>1000</v>
          </cell>
          <cell r="IE183">
            <v>1000</v>
          </cell>
          <cell r="IF183">
            <v>1000</v>
          </cell>
          <cell r="IG183">
            <v>1000</v>
          </cell>
          <cell r="IH183">
            <v>1000</v>
          </cell>
          <cell r="II183">
            <v>1000</v>
          </cell>
          <cell r="IJ183">
            <v>1000</v>
          </cell>
          <cell r="IK183">
            <v>1000</v>
          </cell>
          <cell r="IL183">
            <v>1000</v>
          </cell>
          <cell r="IM183">
            <v>1000</v>
          </cell>
          <cell r="IN183">
            <v>1000</v>
          </cell>
          <cell r="IO183">
            <v>1000</v>
          </cell>
          <cell r="IP183">
            <v>1000</v>
          </cell>
          <cell r="IQ183">
            <v>1000</v>
          </cell>
          <cell r="IR183">
            <v>1000</v>
          </cell>
          <cell r="IS183">
            <v>1000</v>
          </cell>
          <cell r="IT183">
            <v>1000</v>
          </cell>
          <cell r="IU183">
            <v>1000</v>
          </cell>
          <cell r="IV183">
            <v>1000</v>
          </cell>
          <cell r="IW183">
            <v>1000</v>
          </cell>
          <cell r="IX183">
            <v>1000</v>
          </cell>
          <cell r="IY183">
            <v>1000</v>
          </cell>
          <cell r="IZ183">
            <v>1000</v>
          </cell>
          <cell r="JA183">
            <v>1000</v>
          </cell>
          <cell r="JB183">
            <v>1000</v>
          </cell>
          <cell r="JC183">
            <v>1000</v>
          </cell>
          <cell r="JD183">
            <v>1000</v>
          </cell>
          <cell r="JE183">
            <v>1000</v>
          </cell>
          <cell r="JF183">
            <v>1000</v>
          </cell>
          <cell r="JG183">
            <v>1000</v>
          </cell>
          <cell r="JH183">
            <v>1000</v>
          </cell>
          <cell r="JI183">
            <v>1000</v>
          </cell>
          <cell r="JJ183">
            <v>1000</v>
          </cell>
          <cell r="JK183">
            <v>1000</v>
          </cell>
          <cell r="JL183">
            <v>1000</v>
          </cell>
          <cell r="JM183">
            <v>1000</v>
          </cell>
          <cell r="JN183">
            <v>1000</v>
          </cell>
          <cell r="JO183">
            <v>1000</v>
          </cell>
          <cell r="JP183">
            <v>1000</v>
          </cell>
          <cell r="JQ183">
            <v>1000</v>
          </cell>
          <cell r="JR183">
            <v>1000</v>
          </cell>
          <cell r="JS183">
            <v>1000</v>
          </cell>
          <cell r="JT183">
            <v>1000</v>
          </cell>
          <cell r="JU183">
            <v>1000</v>
          </cell>
          <cell r="JV183">
            <v>1000</v>
          </cell>
          <cell r="JW183">
            <v>1000</v>
          </cell>
          <cell r="JX183">
            <v>1000</v>
          </cell>
          <cell r="JY183">
            <v>1000</v>
          </cell>
          <cell r="JZ183">
            <v>1000</v>
          </cell>
          <cell r="KA183">
            <v>1000</v>
          </cell>
          <cell r="KB183">
            <v>1000</v>
          </cell>
          <cell r="KC183">
            <v>1000</v>
          </cell>
          <cell r="KD183">
            <v>1000</v>
          </cell>
          <cell r="KE183">
            <v>1000</v>
          </cell>
          <cell r="KF183">
            <v>1000</v>
          </cell>
          <cell r="KG183">
            <v>1000</v>
          </cell>
          <cell r="KH183">
            <v>1000</v>
          </cell>
          <cell r="KI183">
            <v>1000</v>
          </cell>
          <cell r="KJ183">
            <v>1000</v>
          </cell>
          <cell r="KK183">
            <v>1000</v>
          </cell>
          <cell r="KL183">
            <v>1000</v>
          </cell>
          <cell r="KM183">
            <v>1000</v>
          </cell>
          <cell r="KN183">
            <v>1000</v>
          </cell>
          <cell r="KO183">
            <v>1000</v>
          </cell>
          <cell r="KP183">
            <v>1000</v>
          </cell>
          <cell r="KQ183">
            <v>1000</v>
          </cell>
          <cell r="KR183">
            <v>1000</v>
          </cell>
          <cell r="KS183">
            <v>1000</v>
          </cell>
          <cell r="KT183">
            <v>1000</v>
          </cell>
          <cell r="KU183">
            <v>1000</v>
          </cell>
          <cell r="KV183">
            <v>1000</v>
          </cell>
          <cell r="KW183">
            <v>1000</v>
          </cell>
          <cell r="KX183">
            <v>1000</v>
          </cell>
          <cell r="KY183">
            <v>1000</v>
          </cell>
          <cell r="KZ183">
            <v>1000</v>
          </cell>
          <cell r="LA183">
            <v>1000</v>
          </cell>
          <cell r="LB183">
            <v>1000</v>
          </cell>
          <cell r="LC183">
            <v>1000</v>
          </cell>
          <cell r="LD183">
            <v>1000</v>
          </cell>
          <cell r="LE183">
            <v>1000</v>
          </cell>
          <cell r="LF183">
            <v>1000</v>
          </cell>
          <cell r="LG183">
            <v>1000</v>
          </cell>
          <cell r="LH183">
            <v>1000</v>
          </cell>
          <cell r="LI183">
            <v>1000</v>
          </cell>
          <cell r="LJ183">
            <v>1000</v>
          </cell>
          <cell r="LK183">
            <v>1000</v>
          </cell>
          <cell r="LL183">
            <v>1000</v>
          </cell>
          <cell r="LM183">
            <v>1000</v>
          </cell>
          <cell r="LN183">
            <v>1000</v>
          </cell>
          <cell r="LO183">
            <v>1000</v>
          </cell>
          <cell r="LP183">
            <v>1000</v>
          </cell>
          <cell r="LQ183">
            <v>1000</v>
          </cell>
          <cell r="LR183">
            <v>1000</v>
          </cell>
          <cell r="LS183">
            <v>1000</v>
          </cell>
          <cell r="LT183">
            <v>1000</v>
          </cell>
          <cell r="LU183">
            <v>1000</v>
          </cell>
          <cell r="LV183">
            <v>1000</v>
          </cell>
          <cell r="LW183">
            <v>1000</v>
          </cell>
          <cell r="LX183">
            <v>1000</v>
          </cell>
          <cell r="LY183">
            <v>1000</v>
          </cell>
          <cell r="LZ183">
            <v>1000</v>
          </cell>
          <cell r="MA183">
            <v>1000</v>
          </cell>
          <cell r="MB183">
            <v>1000</v>
          </cell>
          <cell r="MC183">
            <v>1000</v>
          </cell>
          <cell r="MD183">
            <v>1000</v>
          </cell>
          <cell r="ME183">
            <v>1000</v>
          </cell>
          <cell r="MF183">
            <v>1000</v>
          </cell>
          <cell r="MG183">
            <v>1000</v>
          </cell>
          <cell r="MH183">
            <v>1000</v>
          </cell>
          <cell r="MI183">
            <v>1000</v>
          </cell>
          <cell r="MJ183">
            <v>1000</v>
          </cell>
          <cell r="MK183">
            <v>1000</v>
          </cell>
          <cell r="ML183">
            <v>1000</v>
          </cell>
          <cell r="MM183">
            <v>1000</v>
          </cell>
          <cell r="MN183">
            <v>1000</v>
          </cell>
          <cell r="MO183">
            <v>1000</v>
          </cell>
          <cell r="MP183">
            <v>1000</v>
          </cell>
          <cell r="MQ183">
            <v>1000</v>
          </cell>
          <cell r="MR183">
            <v>1000</v>
          </cell>
          <cell r="MS183">
            <v>1000</v>
          </cell>
          <cell r="MT183">
            <v>1000</v>
          </cell>
          <cell r="MU183">
            <v>1000</v>
          </cell>
          <cell r="MV183">
            <v>1000</v>
          </cell>
          <cell r="MW183">
            <v>1000</v>
          </cell>
          <cell r="MX183">
            <v>1000</v>
          </cell>
          <cell r="MY183">
            <v>1000</v>
          </cell>
          <cell r="MZ183">
            <v>1000</v>
          </cell>
          <cell r="NA183">
            <v>1000</v>
          </cell>
        </row>
        <row r="184">
          <cell r="A184" t="str">
            <v>MALING UT</v>
          </cell>
          <cell r="B184">
            <v>262</v>
          </cell>
          <cell r="C184" t="str">
            <v>2019 8</v>
          </cell>
          <cell r="D184">
            <v>43678</v>
          </cell>
          <cell r="E184">
            <v>1720</v>
          </cell>
          <cell r="F184" t="str">
            <v>Skv. ákvörðun á stjórnarfundi þann 29.4.20.  T.póstur frá ÓK 29.4.20</v>
          </cell>
          <cell r="AV184" t="str">
            <v>VARFUA OV</v>
          </cell>
          <cell r="AW184">
            <v>158</v>
          </cell>
          <cell r="AX184">
            <v>158</v>
          </cell>
          <cell r="AY184">
            <v>158</v>
          </cell>
          <cell r="AZ184">
            <v>158</v>
          </cell>
          <cell r="BA184">
            <v>158</v>
          </cell>
          <cell r="BB184">
            <v>158</v>
          </cell>
          <cell r="BC184">
            <v>158</v>
          </cell>
          <cell r="GZ184" t="str">
            <v>VARFUA OV</v>
          </cell>
          <cell r="HA184">
            <v>1349</v>
          </cell>
          <cell r="HB184">
            <v>1349</v>
          </cell>
          <cell r="HC184">
            <v>1349</v>
          </cell>
          <cell r="HD184">
            <v>1349</v>
          </cell>
          <cell r="HE184">
            <v>1349</v>
          </cell>
          <cell r="HF184">
            <v>1349</v>
          </cell>
          <cell r="HG184">
            <v>1349</v>
          </cell>
        </row>
        <row r="185">
          <cell r="A185" t="str">
            <v>LEYTER UT</v>
          </cell>
          <cell r="B185">
            <v>207</v>
          </cell>
          <cell r="C185" t="str">
            <v>2019 8</v>
          </cell>
          <cell r="D185">
            <v>43678</v>
          </cell>
          <cell r="E185">
            <v>1719</v>
          </cell>
          <cell r="F185" t="str">
            <v>Skv. ákvörðun á stjórnarfundi þann 29.4.20.  T.póstur frá ÓK 29.4.20</v>
          </cell>
          <cell r="AV185" t="str">
            <v>VARUTR FO</v>
          </cell>
          <cell r="AW185">
            <v>242</v>
          </cell>
          <cell r="AX185">
            <v>242</v>
          </cell>
          <cell r="AY185">
            <v>242</v>
          </cell>
          <cell r="AZ185">
            <v>242</v>
          </cell>
          <cell r="BA185">
            <v>242</v>
          </cell>
          <cell r="BB185">
            <v>242</v>
          </cell>
          <cell r="BC185">
            <v>242</v>
          </cell>
          <cell r="BD185">
            <v>262</v>
          </cell>
          <cell r="BE185">
            <v>262</v>
          </cell>
          <cell r="BF185">
            <v>262</v>
          </cell>
          <cell r="BG185">
            <v>262</v>
          </cell>
          <cell r="BH185">
            <v>262</v>
          </cell>
          <cell r="BI185">
            <v>262</v>
          </cell>
          <cell r="BJ185">
            <v>262</v>
          </cell>
          <cell r="BK185">
            <v>262</v>
          </cell>
          <cell r="BL185">
            <v>262</v>
          </cell>
          <cell r="BM185">
            <v>262</v>
          </cell>
          <cell r="BN185">
            <v>262</v>
          </cell>
          <cell r="BO185">
            <v>262</v>
          </cell>
          <cell r="BP185">
            <v>262</v>
          </cell>
          <cell r="BQ185">
            <v>262</v>
          </cell>
          <cell r="BR185">
            <v>262</v>
          </cell>
          <cell r="BS185">
            <v>262</v>
          </cell>
          <cell r="BT185">
            <v>262</v>
          </cell>
          <cell r="BU185">
            <v>262</v>
          </cell>
          <cell r="BV185">
            <v>262</v>
          </cell>
          <cell r="BW185">
            <v>262</v>
          </cell>
          <cell r="BX185">
            <v>262</v>
          </cell>
          <cell r="BY185">
            <v>262</v>
          </cell>
          <cell r="BZ185">
            <v>262</v>
          </cell>
          <cell r="CA185">
            <v>262</v>
          </cell>
          <cell r="CB185">
            <v>262</v>
          </cell>
          <cell r="CC185">
            <v>262</v>
          </cell>
          <cell r="CD185">
            <v>262</v>
          </cell>
          <cell r="CE185">
            <v>262</v>
          </cell>
          <cell r="CF185">
            <v>262</v>
          </cell>
          <cell r="CG185">
            <v>262</v>
          </cell>
          <cell r="CH185">
            <v>282</v>
          </cell>
          <cell r="CI185">
            <v>282</v>
          </cell>
          <cell r="CJ185">
            <v>282</v>
          </cell>
          <cell r="CK185">
            <v>282</v>
          </cell>
          <cell r="CL185">
            <v>282</v>
          </cell>
          <cell r="CM185">
            <v>282</v>
          </cell>
          <cell r="CN185">
            <v>282</v>
          </cell>
          <cell r="CO185">
            <v>282</v>
          </cell>
          <cell r="CP185">
            <v>282</v>
          </cell>
          <cell r="CQ185">
            <v>282</v>
          </cell>
          <cell r="CR185">
            <v>282</v>
          </cell>
          <cell r="CS185">
            <v>282</v>
          </cell>
          <cell r="CT185">
            <v>282</v>
          </cell>
          <cell r="CU185">
            <v>282</v>
          </cell>
          <cell r="CV185">
            <v>282</v>
          </cell>
          <cell r="CW185">
            <v>289</v>
          </cell>
          <cell r="CX185">
            <v>289</v>
          </cell>
          <cell r="CY185">
            <v>289</v>
          </cell>
          <cell r="CZ185">
            <v>297</v>
          </cell>
          <cell r="DA185">
            <v>297</v>
          </cell>
          <cell r="DB185">
            <v>297</v>
          </cell>
          <cell r="DC185">
            <v>297</v>
          </cell>
          <cell r="DD185">
            <v>297</v>
          </cell>
          <cell r="DE185">
            <v>297</v>
          </cell>
          <cell r="DF185">
            <v>297</v>
          </cell>
          <cell r="DG185">
            <v>297</v>
          </cell>
          <cell r="DH185">
            <v>297</v>
          </cell>
          <cell r="DI185">
            <v>297</v>
          </cell>
          <cell r="DJ185">
            <v>309</v>
          </cell>
          <cell r="DK185">
            <v>309</v>
          </cell>
          <cell r="DL185">
            <v>309</v>
          </cell>
          <cell r="DM185">
            <v>309</v>
          </cell>
          <cell r="DN185">
            <v>309</v>
          </cell>
          <cell r="DO185">
            <v>309</v>
          </cell>
          <cell r="DP185">
            <v>309</v>
          </cell>
          <cell r="DQ185">
            <v>309</v>
          </cell>
          <cell r="DR185">
            <v>328</v>
          </cell>
          <cell r="DS185">
            <v>328</v>
          </cell>
          <cell r="DT185">
            <v>328</v>
          </cell>
          <cell r="DU185">
            <v>328</v>
          </cell>
          <cell r="DV185">
            <v>328</v>
          </cell>
          <cell r="DW185">
            <v>328</v>
          </cell>
          <cell r="DX185">
            <v>328</v>
          </cell>
          <cell r="DY185">
            <v>328</v>
          </cell>
          <cell r="DZ185">
            <v>328</v>
          </cell>
          <cell r="EA185">
            <v>328</v>
          </cell>
          <cell r="EB185">
            <v>328</v>
          </cell>
          <cell r="EC185">
            <v>328</v>
          </cell>
          <cell r="ED185">
            <v>340</v>
          </cell>
          <cell r="EE185">
            <v>340</v>
          </cell>
          <cell r="EF185">
            <v>340</v>
          </cell>
          <cell r="EG185">
            <v>340</v>
          </cell>
          <cell r="EH185">
            <v>340</v>
          </cell>
          <cell r="EI185">
            <v>340</v>
          </cell>
          <cell r="EJ185">
            <v>340</v>
          </cell>
          <cell r="EK185">
            <v>340</v>
          </cell>
          <cell r="EL185">
            <v>340</v>
          </cell>
          <cell r="EM185">
            <v>340</v>
          </cell>
          <cell r="EN185">
            <v>340</v>
          </cell>
          <cell r="EO185">
            <v>340</v>
          </cell>
          <cell r="EP185">
            <v>360</v>
          </cell>
          <cell r="EQ185">
            <v>360</v>
          </cell>
          <cell r="ER185">
            <v>360</v>
          </cell>
          <cell r="ES185">
            <v>360</v>
          </cell>
          <cell r="ET185">
            <v>360</v>
          </cell>
          <cell r="EU185">
            <v>360</v>
          </cell>
          <cell r="EV185">
            <v>360</v>
          </cell>
          <cell r="EW185">
            <v>360</v>
          </cell>
          <cell r="EX185">
            <v>360</v>
          </cell>
          <cell r="EY185">
            <v>360</v>
          </cell>
          <cell r="EZ185">
            <v>360</v>
          </cell>
          <cell r="FA185">
            <v>360</v>
          </cell>
          <cell r="FB185">
            <v>360</v>
          </cell>
          <cell r="FC185">
            <v>376</v>
          </cell>
          <cell r="FD185">
            <v>376</v>
          </cell>
          <cell r="FE185">
            <v>376</v>
          </cell>
          <cell r="FF185">
            <v>376</v>
          </cell>
          <cell r="FG185">
            <v>376</v>
          </cell>
          <cell r="FH185">
            <v>376</v>
          </cell>
          <cell r="FI185">
            <v>376</v>
          </cell>
          <cell r="FJ185">
            <v>376</v>
          </cell>
          <cell r="FK185">
            <v>376</v>
          </cell>
          <cell r="FL185">
            <v>376</v>
          </cell>
          <cell r="FM185">
            <v>376</v>
          </cell>
          <cell r="FN185">
            <v>397</v>
          </cell>
          <cell r="FO185">
            <v>397</v>
          </cell>
          <cell r="FP185">
            <v>397</v>
          </cell>
          <cell r="FQ185">
            <v>397</v>
          </cell>
          <cell r="FR185">
            <v>397</v>
          </cell>
          <cell r="FS185">
            <v>397</v>
          </cell>
          <cell r="FT185">
            <v>397</v>
          </cell>
          <cell r="FU185">
            <v>397</v>
          </cell>
          <cell r="FV185">
            <v>397</v>
          </cell>
          <cell r="FW185">
            <v>397</v>
          </cell>
          <cell r="FX185">
            <v>397</v>
          </cell>
          <cell r="FY185">
            <v>397</v>
          </cell>
          <cell r="FZ185">
            <v>397</v>
          </cell>
          <cell r="GA185">
            <v>397</v>
          </cell>
          <cell r="GB185">
            <v>397</v>
          </cell>
          <cell r="GC185">
            <v>397</v>
          </cell>
          <cell r="GD185">
            <v>397</v>
          </cell>
          <cell r="GE185">
            <v>397</v>
          </cell>
          <cell r="GF185">
            <v>397</v>
          </cell>
          <cell r="GG185">
            <v>397</v>
          </cell>
          <cell r="GH185">
            <v>397</v>
          </cell>
          <cell r="GI185">
            <v>397</v>
          </cell>
          <cell r="GJ185">
            <v>397</v>
          </cell>
          <cell r="GK185">
            <v>397</v>
          </cell>
          <cell r="GL185">
            <v>397</v>
          </cell>
          <cell r="GM185">
            <v>397</v>
          </cell>
          <cell r="GN185">
            <v>397</v>
          </cell>
          <cell r="GO185">
            <v>397</v>
          </cell>
          <cell r="GP185">
            <v>397</v>
          </cell>
          <cell r="GQ185">
            <v>397</v>
          </cell>
          <cell r="GR185">
            <v>397</v>
          </cell>
          <cell r="GS185">
            <v>397</v>
          </cell>
          <cell r="GT185">
            <v>397</v>
          </cell>
          <cell r="GU185">
            <v>397</v>
          </cell>
          <cell r="GV185">
            <v>397</v>
          </cell>
          <cell r="GW185">
            <v>397</v>
          </cell>
          <cell r="GZ185" t="str">
            <v>VARUTR FO</v>
          </cell>
          <cell r="HA185">
            <v>1348</v>
          </cell>
          <cell r="HB185">
            <v>1348</v>
          </cell>
          <cell r="HC185">
            <v>1348</v>
          </cell>
          <cell r="HD185">
            <v>1348</v>
          </cell>
          <cell r="HE185">
            <v>1348</v>
          </cell>
          <cell r="HF185">
            <v>1348</v>
          </cell>
          <cell r="HG185">
            <v>1348</v>
          </cell>
          <cell r="HH185">
            <v>1382</v>
          </cell>
          <cell r="HI185">
            <v>1382</v>
          </cell>
          <cell r="HJ185">
            <v>1382</v>
          </cell>
          <cell r="HK185">
            <v>1382</v>
          </cell>
          <cell r="HL185">
            <v>1382</v>
          </cell>
          <cell r="HM185">
            <v>1382</v>
          </cell>
          <cell r="HN185">
            <v>1382</v>
          </cell>
          <cell r="HO185">
            <v>1382</v>
          </cell>
          <cell r="HP185">
            <v>1382</v>
          </cell>
          <cell r="HQ185">
            <v>1382</v>
          </cell>
          <cell r="HR185">
            <v>1382</v>
          </cell>
          <cell r="HS185">
            <v>1382</v>
          </cell>
          <cell r="HT185">
            <v>1382</v>
          </cell>
          <cell r="HU185">
            <v>1382</v>
          </cell>
          <cell r="HV185">
            <v>1382</v>
          </cell>
          <cell r="HW185">
            <v>1382</v>
          </cell>
          <cell r="HX185">
            <v>1382</v>
          </cell>
          <cell r="HY185">
            <v>1382</v>
          </cell>
          <cell r="HZ185">
            <v>1382</v>
          </cell>
          <cell r="IA185">
            <v>1382</v>
          </cell>
          <cell r="IB185">
            <v>1382</v>
          </cell>
          <cell r="IC185">
            <v>1382</v>
          </cell>
          <cell r="ID185">
            <v>1382</v>
          </cell>
          <cell r="IE185">
            <v>1382</v>
          </cell>
          <cell r="IF185">
            <v>1382</v>
          </cell>
          <cell r="IG185">
            <v>1382</v>
          </cell>
          <cell r="IH185">
            <v>1382</v>
          </cell>
          <cell r="II185">
            <v>1382</v>
          </cell>
          <cell r="IJ185">
            <v>1382</v>
          </cell>
          <cell r="IK185">
            <v>1382</v>
          </cell>
          <cell r="IL185">
            <v>1495</v>
          </cell>
          <cell r="IM185">
            <v>1495</v>
          </cell>
          <cell r="IN185">
            <v>1495</v>
          </cell>
          <cell r="IO185">
            <v>1495</v>
          </cell>
          <cell r="IP185">
            <v>1495</v>
          </cell>
          <cell r="IQ185">
            <v>1495</v>
          </cell>
          <cell r="IR185">
            <v>1495</v>
          </cell>
          <cell r="IS185">
            <v>1495</v>
          </cell>
          <cell r="IT185">
            <v>1495</v>
          </cell>
          <cell r="IU185">
            <v>1495</v>
          </cell>
          <cell r="IV185">
            <v>1495</v>
          </cell>
          <cell r="IW185">
            <v>1495</v>
          </cell>
          <cell r="IX185">
            <v>1495</v>
          </cell>
          <cell r="IY185">
            <v>1495</v>
          </cell>
          <cell r="IZ185">
            <v>1495</v>
          </cell>
          <cell r="JA185">
            <v>1542</v>
          </cell>
          <cell r="JB185">
            <v>1542</v>
          </cell>
          <cell r="JC185">
            <v>1542</v>
          </cell>
          <cell r="JD185">
            <v>1590</v>
          </cell>
          <cell r="JE185">
            <v>1590</v>
          </cell>
          <cell r="JF185">
            <v>1590</v>
          </cell>
          <cell r="JG185">
            <v>1590</v>
          </cell>
          <cell r="JH185">
            <v>1590</v>
          </cell>
          <cell r="JI185">
            <v>1590</v>
          </cell>
          <cell r="JJ185">
            <v>1590</v>
          </cell>
          <cell r="JK185">
            <v>1590</v>
          </cell>
          <cell r="JL185">
            <v>1590</v>
          </cell>
          <cell r="JM185">
            <v>1590</v>
          </cell>
          <cell r="JN185">
            <v>1626</v>
          </cell>
          <cell r="JO185">
            <v>1626</v>
          </cell>
          <cell r="JP185">
            <v>1626</v>
          </cell>
          <cell r="JQ185">
            <v>1626</v>
          </cell>
          <cell r="JR185">
            <v>1626</v>
          </cell>
          <cell r="JS185">
            <v>1626</v>
          </cell>
          <cell r="JT185">
            <v>1626</v>
          </cell>
          <cell r="JU185">
            <v>1626</v>
          </cell>
          <cell r="JV185">
            <v>1632</v>
          </cell>
          <cell r="JW185">
            <v>1632</v>
          </cell>
          <cell r="JX185">
            <v>1632</v>
          </cell>
          <cell r="JY185">
            <v>1632</v>
          </cell>
          <cell r="JZ185">
            <v>1632</v>
          </cell>
          <cell r="KA185">
            <v>1632</v>
          </cell>
          <cell r="KB185">
            <v>1632</v>
          </cell>
          <cell r="KC185">
            <v>1632</v>
          </cell>
          <cell r="KD185">
            <v>1632</v>
          </cell>
          <cell r="KE185">
            <v>1632</v>
          </cell>
          <cell r="KF185">
            <v>1632</v>
          </cell>
          <cell r="KG185">
            <v>1632</v>
          </cell>
          <cell r="KH185">
            <v>1659</v>
          </cell>
          <cell r="KI185">
            <v>1659</v>
          </cell>
          <cell r="KJ185">
            <v>1659</v>
          </cell>
          <cell r="KK185">
            <v>1659</v>
          </cell>
          <cell r="KL185">
            <v>1659</v>
          </cell>
          <cell r="KM185">
            <v>1659</v>
          </cell>
          <cell r="KN185">
            <v>1659</v>
          </cell>
          <cell r="KO185">
            <v>1659</v>
          </cell>
          <cell r="KP185">
            <v>1659</v>
          </cell>
          <cell r="KQ185">
            <v>1659</v>
          </cell>
          <cell r="KR185">
            <v>1659</v>
          </cell>
          <cell r="KS185">
            <v>1659</v>
          </cell>
          <cell r="KT185">
            <v>1685</v>
          </cell>
          <cell r="KU185">
            <v>1685</v>
          </cell>
          <cell r="KV185">
            <v>1685</v>
          </cell>
          <cell r="KW185">
            <v>1685</v>
          </cell>
          <cell r="KX185">
            <v>1685</v>
          </cell>
          <cell r="KY185">
            <v>1685</v>
          </cell>
          <cell r="KZ185">
            <v>1685</v>
          </cell>
          <cell r="LA185">
            <v>1685</v>
          </cell>
          <cell r="LB185">
            <v>1685</v>
          </cell>
          <cell r="LC185">
            <v>1685</v>
          </cell>
          <cell r="LD185">
            <v>1685</v>
          </cell>
          <cell r="LE185">
            <v>1685</v>
          </cell>
          <cell r="LF185">
            <v>1685</v>
          </cell>
          <cell r="LG185">
            <v>1906</v>
          </cell>
          <cell r="LH185">
            <v>1906</v>
          </cell>
          <cell r="LI185">
            <v>1906</v>
          </cell>
          <cell r="LJ185">
            <v>1906</v>
          </cell>
          <cell r="LK185">
            <v>1906</v>
          </cell>
          <cell r="LL185">
            <v>1906</v>
          </cell>
          <cell r="LM185">
            <v>1906</v>
          </cell>
          <cell r="LN185">
            <v>1906</v>
          </cell>
          <cell r="LO185">
            <v>1906</v>
          </cell>
          <cell r="LP185">
            <v>1906</v>
          </cell>
          <cell r="LQ185">
            <v>1906</v>
          </cell>
          <cell r="LR185">
            <v>1981</v>
          </cell>
          <cell r="LS185">
            <v>1981</v>
          </cell>
          <cell r="LT185">
            <v>1981</v>
          </cell>
          <cell r="LU185">
            <v>1981</v>
          </cell>
          <cell r="LV185">
            <v>1981</v>
          </cell>
          <cell r="LW185">
            <v>1981</v>
          </cell>
          <cell r="LX185">
            <v>1981</v>
          </cell>
          <cell r="LY185">
            <v>1981</v>
          </cell>
          <cell r="LZ185">
            <v>1981</v>
          </cell>
          <cell r="MA185">
            <v>1981</v>
          </cell>
          <cell r="MB185">
            <v>1981</v>
          </cell>
          <cell r="MC185">
            <v>1981</v>
          </cell>
          <cell r="MD185">
            <v>1981</v>
          </cell>
          <cell r="ME185">
            <v>1981</v>
          </cell>
          <cell r="MF185">
            <v>1981</v>
          </cell>
          <cell r="MG185">
            <v>1981</v>
          </cell>
          <cell r="MH185">
            <v>1981</v>
          </cell>
          <cell r="MI185">
            <v>1981</v>
          </cell>
          <cell r="MJ185">
            <v>1981</v>
          </cell>
          <cell r="MK185">
            <v>1981</v>
          </cell>
          <cell r="ML185">
            <v>1981</v>
          </cell>
          <cell r="MM185">
            <v>1981</v>
          </cell>
          <cell r="MN185">
            <v>1981</v>
          </cell>
          <cell r="MO185">
            <v>1981</v>
          </cell>
          <cell r="MP185">
            <v>1981</v>
          </cell>
          <cell r="MQ185">
            <v>1981</v>
          </cell>
          <cell r="MR185">
            <v>1981</v>
          </cell>
          <cell r="MS185">
            <v>1981</v>
          </cell>
          <cell r="MT185">
            <v>1981</v>
          </cell>
          <cell r="MU185">
            <v>1981</v>
          </cell>
          <cell r="MV185">
            <v>1981</v>
          </cell>
          <cell r="MW185">
            <v>1981</v>
          </cell>
          <cell r="MX185">
            <v>1981</v>
          </cell>
          <cell r="MY185">
            <v>1981</v>
          </cell>
          <cell r="MZ185">
            <v>1981</v>
          </cell>
          <cell r="NA185">
            <v>1981</v>
          </cell>
        </row>
        <row r="186">
          <cell r="A186" t="str">
            <v>RAF2TU AN</v>
          </cell>
          <cell r="B186">
            <v>97</v>
          </cell>
          <cell r="C186" t="str">
            <v>2020 1</v>
          </cell>
          <cell r="D186">
            <v>43831</v>
          </cell>
          <cell r="E186">
            <v>1718</v>
          </cell>
          <cell r="F186" t="str">
            <v>Skv. ákvörðun á stjórnarfundi þann 11.3.20.  T.póstur frá ÓK 12.3.20</v>
          </cell>
          <cell r="AV186" t="str">
            <v>VARUTR FR</v>
          </cell>
          <cell r="GZ186" t="str">
            <v>VARUTR FR</v>
          </cell>
          <cell r="HA186">
            <v>1000</v>
          </cell>
          <cell r="HB186">
            <v>1000</v>
          </cell>
          <cell r="HC186">
            <v>1000</v>
          </cell>
          <cell r="HD186">
            <v>1000</v>
          </cell>
          <cell r="HE186">
            <v>1000</v>
          </cell>
          <cell r="HF186">
            <v>1000</v>
          </cell>
          <cell r="HG186">
            <v>1000</v>
          </cell>
          <cell r="HH186">
            <v>1000</v>
          </cell>
          <cell r="HI186">
            <v>1000</v>
          </cell>
          <cell r="HJ186">
            <v>1000</v>
          </cell>
          <cell r="HK186">
            <v>1000</v>
          </cell>
          <cell r="HL186">
            <v>1000</v>
          </cell>
          <cell r="HM186">
            <v>1000</v>
          </cell>
          <cell r="HN186">
            <v>1000</v>
          </cell>
          <cell r="HO186">
            <v>1000</v>
          </cell>
          <cell r="HP186">
            <v>1000</v>
          </cell>
          <cell r="HQ186">
            <v>1000</v>
          </cell>
          <cell r="HR186">
            <v>1000</v>
          </cell>
          <cell r="HS186">
            <v>1000</v>
          </cell>
          <cell r="HT186">
            <v>1000</v>
          </cell>
          <cell r="HU186">
            <v>1000</v>
          </cell>
          <cell r="HV186">
            <v>1000</v>
          </cell>
          <cell r="HW186">
            <v>1000</v>
          </cell>
          <cell r="HX186">
            <v>1000</v>
          </cell>
          <cell r="HY186">
            <v>1000</v>
          </cell>
          <cell r="HZ186">
            <v>1000</v>
          </cell>
          <cell r="IA186">
            <v>1000</v>
          </cell>
          <cell r="IB186">
            <v>1000</v>
          </cell>
          <cell r="IC186">
            <v>1000</v>
          </cell>
          <cell r="ID186">
            <v>1000</v>
          </cell>
          <cell r="IE186">
            <v>1000</v>
          </cell>
          <cell r="IF186">
            <v>1000</v>
          </cell>
          <cell r="IG186">
            <v>1000</v>
          </cell>
          <cell r="IH186">
            <v>1000</v>
          </cell>
          <cell r="II186">
            <v>1000</v>
          </cell>
          <cell r="IJ186">
            <v>1000</v>
          </cell>
          <cell r="IK186">
            <v>1000</v>
          </cell>
          <cell r="IL186">
            <v>1000</v>
          </cell>
          <cell r="IM186">
            <v>1000</v>
          </cell>
          <cell r="IN186">
            <v>1000</v>
          </cell>
          <cell r="IO186">
            <v>1000</v>
          </cell>
          <cell r="IP186">
            <v>1000</v>
          </cell>
          <cell r="IQ186">
            <v>1000</v>
          </cell>
          <cell r="IR186">
            <v>1000</v>
          </cell>
          <cell r="IS186">
            <v>1000</v>
          </cell>
          <cell r="IT186">
            <v>1000</v>
          </cell>
          <cell r="IU186">
            <v>1000</v>
          </cell>
          <cell r="IV186">
            <v>1000</v>
          </cell>
          <cell r="IW186">
            <v>1000</v>
          </cell>
          <cell r="IX186">
            <v>1000</v>
          </cell>
          <cell r="IY186">
            <v>1000</v>
          </cell>
          <cell r="IZ186">
            <v>1000</v>
          </cell>
          <cell r="JA186">
            <v>1000</v>
          </cell>
          <cell r="JB186">
            <v>1000</v>
          </cell>
          <cell r="JC186">
            <v>1000</v>
          </cell>
          <cell r="JD186">
            <v>1000</v>
          </cell>
          <cell r="JE186">
            <v>1000</v>
          </cell>
          <cell r="JF186">
            <v>1000</v>
          </cell>
          <cell r="JG186">
            <v>1000</v>
          </cell>
          <cell r="JH186">
            <v>1000</v>
          </cell>
          <cell r="JI186">
            <v>1000</v>
          </cell>
          <cell r="JJ186">
            <v>1000</v>
          </cell>
          <cell r="JK186">
            <v>1000</v>
          </cell>
          <cell r="JL186">
            <v>1000</v>
          </cell>
          <cell r="JM186">
            <v>1000</v>
          </cell>
          <cell r="JN186">
            <v>1000</v>
          </cell>
          <cell r="JO186">
            <v>1000</v>
          </cell>
          <cell r="JP186">
            <v>1000</v>
          </cell>
          <cell r="JQ186">
            <v>1000</v>
          </cell>
          <cell r="JR186">
            <v>1000</v>
          </cell>
          <cell r="JS186">
            <v>1000</v>
          </cell>
          <cell r="JT186">
            <v>1000</v>
          </cell>
          <cell r="JU186">
            <v>1000</v>
          </cell>
          <cell r="JV186">
            <v>1000</v>
          </cell>
          <cell r="JW186">
            <v>1000</v>
          </cell>
          <cell r="JX186">
            <v>1000</v>
          </cell>
          <cell r="JY186">
            <v>1000</v>
          </cell>
          <cell r="JZ186">
            <v>1000</v>
          </cell>
          <cell r="KA186">
            <v>1000</v>
          </cell>
          <cell r="KB186">
            <v>1000</v>
          </cell>
          <cell r="KC186">
            <v>1000</v>
          </cell>
          <cell r="KD186">
            <v>1000</v>
          </cell>
          <cell r="KE186">
            <v>1000</v>
          </cell>
          <cell r="KF186">
            <v>1000</v>
          </cell>
          <cell r="KG186">
            <v>1000</v>
          </cell>
          <cell r="KH186">
            <v>1000</v>
          </cell>
          <cell r="KI186">
            <v>1000</v>
          </cell>
          <cell r="KJ186">
            <v>1000</v>
          </cell>
          <cell r="KK186">
            <v>1000</v>
          </cell>
          <cell r="KL186">
            <v>1000</v>
          </cell>
          <cell r="KM186">
            <v>1000</v>
          </cell>
          <cell r="KN186">
            <v>1000</v>
          </cell>
          <cell r="KO186">
            <v>1000</v>
          </cell>
          <cell r="KP186">
            <v>1000</v>
          </cell>
          <cell r="KQ186">
            <v>1000</v>
          </cell>
          <cell r="KR186">
            <v>1000</v>
          </cell>
          <cell r="KS186">
            <v>1000</v>
          </cell>
          <cell r="KT186">
            <v>1000</v>
          </cell>
          <cell r="KU186">
            <v>1000</v>
          </cell>
          <cell r="KV186">
            <v>1000</v>
          </cell>
          <cell r="KW186">
            <v>1000</v>
          </cell>
          <cell r="KX186">
            <v>1000</v>
          </cell>
          <cell r="KY186">
            <v>1000</v>
          </cell>
          <cell r="KZ186">
            <v>1000</v>
          </cell>
          <cell r="LA186">
            <v>1000</v>
          </cell>
          <cell r="LB186">
            <v>1000</v>
          </cell>
          <cell r="LC186">
            <v>1000</v>
          </cell>
          <cell r="LD186">
            <v>1000</v>
          </cell>
          <cell r="LE186">
            <v>1000</v>
          </cell>
          <cell r="LF186">
            <v>1000</v>
          </cell>
          <cell r="LG186">
            <v>1000</v>
          </cell>
          <cell r="LH186">
            <v>1000</v>
          </cell>
          <cell r="LI186">
            <v>1000</v>
          </cell>
          <cell r="LJ186">
            <v>1000</v>
          </cell>
          <cell r="LK186">
            <v>1000</v>
          </cell>
          <cell r="LL186">
            <v>1000</v>
          </cell>
          <cell r="LM186">
            <v>1000</v>
          </cell>
          <cell r="LN186">
            <v>1000</v>
          </cell>
          <cell r="LO186">
            <v>1000</v>
          </cell>
          <cell r="LP186">
            <v>1000</v>
          </cell>
          <cell r="LQ186">
            <v>1000</v>
          </cell>
          <cell r="LR186">
            <v>1000</v>
          </cell>
          <cell r="LS186">
            <v>1000</v>
          </cell>
          <cell r="LT186">
            <v>1000</v>
          </cell>
          <cell r="LU186">
            <v>1000</v>
          </cell>
          <cell r="LV186">
            <v>1000</v>
          </cell>
          <cell r="LW186">
            <v>1000</v>
          </cell>
          <cell r="LX186">
            <v>1000</v>
          </cell>
          <cell r="LY186">
            <v>1000</v>
          </cell>
          <cell r="LZ186">
            <v>1000</v>
          </cell>
          <cell r="MA186">
            <v>1000</v>
          </cell>
          <cell r="MB186">
            <v>1000</v>
          </cell>
          <cell r="MC186">
            <v>1000</v>
          </cell>
          <cell r="MD186">
            <v>1000</v>
          </cell>
          <cell r="ME186">
            <v>1000</v>
          </cell>
          <cell r="MF186">
            <v>1000</v>
          </cell>
          <cell r="MG186">
            <v>1000</v>
          </cell>
          <cell r="MH186">
            <v>1000</v>
          </cell>
          <cell r="MI186">
            <v>1000</v>
          </cell>
          <cell r="MJ186">
            <v>1000</v>
          </cell>
          <cell r="MK186">
            <v>1000</v>
          </cell>
          <cell r="ML186">
            <v>1000</v>
          </cell>
          <cell r="MM186">
            <v>1000</v>
          </cell>
          <cell r="MN186">
            <v>1000</v>
          </cell>
          <cell r="MO186">
            <v>1000</v>
          </cell>
          <cell r="MP186">
            <v>1000</v>
          </cell>
          <cell r="MQ186">
            <v>1000</v>
          </cell>
          <cell r="MR186">
            <v>1000</v>
          </cell>
          <cell r="MS186">
            <v>1000</v>
          </cell>
          <cell r="MT186">
            <v>1000</v>
          </cell>
          <cell r="MU186">
            <v>1000</v>
          </cell>
          <cell r="MV186">
            <v>1000</v>
          </cell>
          <cell r="MW186">
            <v>1000</v>
          </cell>
          <cell r="MX186">
            <v>1000</v>
          </cell>
          <cell r="MY186">
            <v>1000</v>
          </cell>
          <cell r="MZ186">
            <v>1000</v>
          </cell>
          <cell r="NA186">
            <v>1000</v>
          </cell>
        </row>
        <row r="187">
          <cell r="A187" t="str">
            <v>RAF2TU EV</v>
          </cell>
          <cell r="B187">
            <v>97</v>
          </cell>
          <cell r="C187" t="str">
            <v>2020 1</v>
          </cell>
          <cell r="D187">
            <v>43831</v>
          </cell>
          <cell r="E187">
            <v>1717</v>
          </cell>
          <cell r="F187" t="str">
            <v>Skv. ákvörðun á stjórnarfundi þann 11.3.20.  T.póstur frá ÓK 12.3.20</v>
          </cell>
          <cell r="AA187" t="str">
            <v>2011 12</v>
          </cell>
          <cell r="AB187">
            <v>2</v>
          </cell>
          <cell r="AV187" t="str">
            <v>laust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Z187" t="str">
            <v>laust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  <cell r="LJ187">
            <v>0</v>
          </cell>
          <cell r="LK187">
            <v>0</v>
          </cell>
          <cell r="LL187">
            <v>0</v>
          </cell>
          <cell r="LM187">
            <v>0</v>
          </cell>
          <cell r="LN187">
            <v>0</v>
          </cell>
          <cell r="LO187">
            <v>0</v>
          </cell>
          <cell r="LP187">
            <v>0</v>
          </cell>
          <cell r="LQ187">
            <v>0</v>
          </cell>
          <cell r="LR187">
            <v>0</v>
          </cell>
          <cell r="LS187">
            <v>0</v>
          </cell>
          <cell r="LT187">
            <v>0</v>
          </cell>
          <cell r="LU187">
            <v>0</v>
          </cell>
          <cell r="LV187">
            <v>0</v>
          </cell>
          <cell r="LW187">
            <v>0</v>
          </cell>
          <cell r="LX187">
            <v>0</v>
          </cell>
          <cell r="LY187">
            <v>0</v>
          </cell>
          <cell r="LZ187">
            <v>0</v>
          </cell>
          <cell r="MA187">
            <v>0</v>
          </cell>
          <cell r="MB187">
            <v>0</v>
          </cell>
          <cell r="MC187">
            <v>0</v>
          </cell>
          <cell r="MD187">
            <v>0</v>
          </cell>
          <cell r="ME187">
            <v>0</v>
          </cell>
          <cell r="MF187">
            <v>0</v>
          </cell>
          <cell r="MG187">
            <v>0</v>
          </cell>
          <cell r="MH187">
            <v>0</v>
          </cell>
          <cell r="MI187">
            <v>0</v>
          </cell>
          <cell r="MJ187">
            <v>0</v>
          </cell>
          <cell r="MK187">
            <v>0</v>
          </cell>
          <cell r="ML187">
            <v>0</v>
          </cell>
          <cell r="MM187">
            <v>0</v>
          </cell>
          <cell r="MN187">
            <v>0</v>
          </cell>
          <cell r="MO187">
            <v>0</v>
          </cell>
          <cell r="MP187">
            <v>0</v>
          </cell>
          <cell r="MQ187">
            <v>0</v>
          </cell>
          <cell r="MR187">
            <v>0</v>
          </cell>
          <cell r="MS187">
            <v>0</v>
          </cell>
          <cell r="MT187">
            <v>0</v>
          </cell>
          <cell r="MU187">
            <v>0</v>
          </cell>
          <cell r="MV187">
            <v>0</v>
          </cell>
          <cell r="MW187">
            <v>0</v>
          </cell>
          <cell r="MX187">
            <v>0</v>
          </cell>
          <cell r="MY187">
            <v>0</v>
          </cell>
          <cell r="MZ187">
            <v>0</v>
          </cell>
          <cell r="NA187">
            <v>0</v>
          </cell>
        </row>
        <row r="188">
          <cell r="A188" t="str">
            <v>RAF2TU OV</v>
          </cell>
          <cell r="B188">
            <v>97</v>
          </cell>
          <cell r="C188" t="str">
            <v>2020 1</v>
          </cell>
          <cell r="D188">
            <v>43831</v>
          </cell>
          <cell r="E188">
            <v>1716</v>
          </cell>
          <cell r="F188" t="str">
            <v>Skv. ákvörðun á stjórnarfundi þann 11.3.20.  T.póstur frá ÓK 12.3.20</v>
          </cell>
          <cell r="AA188" t="str">
            <v>2012 1</v>
          </cell>
          <cell r="AB188">
            <v>3</v>
          </cell>
          <cell r="AV188" t="str">
            <v>laust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Z188" t="str">
            <v>laust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  <cell r="LJ188">
            <v>0</v>
          </cell>
          <cell r="LK188">
            <v>0</v>
          </cell>
          <cell r="LL188">
            <v>0</v>
          </cell>
          <cell r="LM188">
            <v>0</v>
          </cell>
          <cell r="LN188">
            <v>0</v>
          </cell>
          <cell r="LO188">
            <v>0</v>
          </cell>
          <cell r="LP188">
            <v>0</v>
          </cell>
          <cell r="LQ188">
            <v>0</v>
          </cell>
          <cell r="LR188">
            <v>0</v>
          </cell>
          <cell r="LS188">
            <v>0</v>
          </cell>
          <cell r="LT188">
            <v>0</v>
          </cell>
          <cell r="LU188">
            <v>0</v>
          </cell>
          <cell r="LV188">
            <v>0</v>
          </cell>
          <cell r="LW188">
            <v>0</v>
          </cell>
          <cell r="LX188">
            <v>0</v>
          </cell>
          <cell r="LY188">
            <v>0</v>
          </cell>
          <cell r="LZ188">
            <v>0</v>
          </cell>
          <cell r="MA188">
            <v>0</v>
          </cell>
          <cell r="MB188">
            <v>0</v>
          </cell>
          <cell r="MC188">
            <v>0</v>
          </cell>
          <cell r="MD188">
            <v>0</v>
          </cell>
          <cell r="ME188">
            <v>0</v>
          </cell>
          <cell r="MF188">
            <v>0</v>
          </cell>
          <cell r="MG188">
            <v>0</v>
          </cell>
          <cell r="MH188">
            <v>0</v>
          </cell>
          <cell r="MI188">
            <v>0</v>
          </cell>
          <cell r="MJ188">
            <v>0</v>
          </cell>
          <cell r="MK188">
            <v>0</v>
          </cell>
          <cell r="ML188">
            <v>0</v>
          </cell>
          <cell r="MM188">
            <v>0</v>
          </cell>
          <cell r="MN188">
            <v>0</v>
          </cell>
          <cell r="MO188">
            <v>0</v>
          </cell>
          <cell r="MP188">
            <v>0</v>
          </cell>
          <cell r="MQ188">
            <v>0</v>
          </cell>
          <cell r="MR188">
            <v>0</v>
          </cell>
          <cell r="MS188">
            <v>0</v>
          </cell>
          <cell r="MT188">
            <v>0</v>
          </cell>
          <cell r="MU188">
            <v>0</v>
          </cell>
          <cell r="MV188">
            <v>0</v>
          </cell>
          <cell r="MW188">
            <v>0</v>
          </cell>
          <cell r="MX188">
            <v>0</v>
          </cell>
          <cell r="MY188">
            <v>0</v>
          </cell>
          <cell r="MZ188">
            <v>0</v>
          </cell>
          <cell r="NA188">
            <v>0</v>
          </cell>
        </row>
        <row r="189">
          <cell r="A189" t="str">
            <v>RAF2FL AN</v>
          </cell>
          <cell r="B189">
            <v>97</v>
          </cell>
          <cell r="C189" t="str">
            <v>2020 1</v>
          </cell>
          <cell r="D189">
            <v>43831</v>
          </cell>
          <cell r="E189">
            <v>1715</v>
          </cell>
          <cell r="F189" t="str">
            <v>Skv. ákvörðun á stjórnarfundi þann 11.3.20.  T.póstur frá ÓK 12.3.20</v>
          </cell>
          <cell r="AA189" t="str">
            <v>2012 2</v>
          </cell>
          <cell r="AB189">
            <v>4</v>
          </cell>
          <cell r="AV189" t="str">
            <v>laust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Z189" t="str">
            <v>laust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  <cell r="LJ189">
            <v>0</v>
          </cell>
          <cell r="LK189">
            <v>0</v>
          </cell>
          <cell r="LL189">
            <v>0</v>
          </cell>
          <cell r="LM189">
            <v>0</v>
          </cell>
          <cell r="LN189">
            <v>0</v>
          </cell>
          <cell r="LO189">
            <v>0</v>
          </cell>
          <cell r="LP189">
            <v>0</v>
          </cell>
          <cell r="LQ189">
            <v>0</v>
          </cell>
          <cell r="LR189">
            <v>0</v>
          </cell>
          <cell r="LS189">
            <v>0</v>
          </cell>
          <cell r="LT189">
            <v>0</v>
          </cell>
          <cell r="LU189">
            <v>0</v>
          </cell>
          <cell r="LV189">
            <v>0</v>
          </cell>
          <cell r="LW189">
            <v>0</v>
          </cell>
          <cell r="LX189">
            <v>0</v>
          </cell>
          <cell r="LY189">
            <v>0</v>
          </cell>
          <cell r="LZ189">
            <v>0</v>
          </cell>
          <cell r="MA189">
            <v>0</v>
          </cell>
          <cell r="MB189">
            <v>0</v>
          </cell>
          <cell r="MC189">
            <v>0</v>
          </cell>
          <cell r="MD189">
            <v>0</v>
          </cell>
          <cell r="ME189">
            <v>0</v>
          </cell>
          <cell r="MF189">
            <v>0</v>
          </cell>
          <cell r="MG189">
            <v>0</v>
          </cell>
          <cell r="MH189">
            <v>0</v>
          </cell>
          <cell r="MI189">
            <v>0</v>
          </cell>
          <cell r="MJ189">
            <v>0</v>
          </cell>
          <cell r="MK189">
            <v>0</v>
          </cell>
          <cell r="ML189">
            <v>0</v>
          </cell>
          <cell r="MM189">
            <v>0</v>
          </cell>
          <cell r="MN189">
            <v>0</v>
          </cell>
          <cell r="MO189">
            <v>0</v>
          </cell>
          <cell r="MP189">
            <v>0</v>
          </cell>
          <cell r="MQ189">
            <v>0</v>
          </cell>
          <cell r="MR189">
            <v>0</v>
          </cell>
          <cell r="MS189">
            <v>0</v>
          </cell>
          <cell r="MT189">
            <v>0</v>
          </cell>
          <cell r="MU189">
            <v>0</v>
          </cell>
          <cell r="MV189">
            <v>0</v>
          </cell>
          <cell r="MW189">
            <v>0</v>
          </cell>
          <cell r="MX189">
            <v>0</v>
          </cell>
          <cell r="MY189">
            <v>0</v>
          </cell>
          <cell r="MZ189">
            <v>0</v>
          </cell>
          <cell r="NA189">
            <v>0</v>
          </cell>
        </row>
        <row r="190">
          <cell r="A190" t="str">
            <v>RAF2FL EV</v>
          </cell>
          <cell r="B190">
            <v>97</v>
          </cell>
          <cell r="C190" t="str">
            <v>2020 1</v>
          </cell>
          <cell r="D190">
            <v>43831</v>
          </cell>
          <cell r="E190">
            <v>1714</v>
          </cell>
          <cell r="F190" t="str">
            <v>Skv. ákvörðun á stjórnarfundi þann 11.3.20.  T.póstur frá ÓK 12.3.20</v>
          </cell>
          <cell r="AA190" t="str">
            <v>2012 3</v>
          </cell>
          <cell r="AB190">
            <v>5</v>
          </cell>
          <cell r="AV190" t="str">
            <v>laust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Z190" t="str">
            <v>laust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  <cell r="LJ190">
            <v>0</v>
          </cell>
          <cell r="LK190">
            <v>0</v>
          </cell>
          <cell r="LL190">
            <v>0</v>
          </cell>
          <cell r="LM190">
            <v>0</v>
          </cell>
          <cell r="LN190">
            <v>0</v>
          </cell>
          <cell r="LO190">
            <v>0</v>
          </cell>
          <cell r="LP190">
            <v>0</v>
          </cell>
          <cell r="LQ190">
            <v>0</v>
          </cell>
          <cell r="LR190">
            <v>0</v>
          </cell>
          <cell r="LS190">
            <v>0</v>
          </cell>
          <cell r="LT190">
            <v>0</v>
          </cell>
          <cell r="LU190">
            <v>0</v>
          </cell>
          <cell r="LV190">
            <v>0</v>
          </cell>
          <cell r="LW190">
            <v>0</v>
          </cell>
          <cell r="LX190">
            <v>0</v>
          </cell>
          <cell r="LY190">
            <v>0</v>
          </cell>
          <cell r="LZ190">
            <v>0</v>
          </cell>
          <cell r="MA190">
            <v>0</v>
          </cell>
          <cell r="MB190">
            <v>0</v>
          </cell>
          <cell r="MC190">
            <v>0</v>
          </cell>
          <cell r="MD190">
            <v>0</v>
          </cell>
          <cell r="ME190">
            <v>0</v>
          </cell>
          <cell r="MF190">
            <v>0</v>
          </cell>
          <cell r="MG190">
            <v>0</v>
          </cell>
          <cell r="MH190">
            <v>0</v>
          </cell>
          <cell r="MI190">
            <v>0</v>
          </cell>
          <cell r="MJ190">
            <v>0</v>
          </cell>
          <cell r="MK190">
            <v>0</v>
          </cell>
          <cell r="ML190">
            <v>0</v>
          </cell>
          <cell r="MM190">
            <v>0</v>
          </cell>
          <cell r="MN190">
            <v>0</v>
          </cell>
          <cell r="MO190">
            <v>0</v>
          </cell>
          <cell r="MP190">
            <v>0</v>
          </cell>
          <cell r="MQ190">
            <v>0</v>
          </cell>
          <cell r="MR190">
            <v>0</v>
          </cell>
          <cell r="MS190">
            <v>0</v>
          </cell>
          <cell r="MT190">
            <v>0</v>
          </cell>
          <cell r="MU190">
            <v>0</v>
          </cell>
          <cell r="MV190">
            <v>0</v>
          </cell>
          <cell r="MW190">
            <v>0</v>
          </cell>
          <cell r="MX190">
            <v>0</v>
          </cell>
          <cell r="MY190">
            <v>0</v>
          </cell>
          <cell r="MZ190">
            <v>0</v>
          </cell>
          <cell r="NA190">
            <v>0</v>
          </cell>
        </row>
        <row r="191">
          <cell r="A191" t="str">
            <v>RAF2FL OV</v>
          </cell>
          <cell r="B191">
            <v>97</v>
          </cell>
          <cell r="C191" t="str">
            <v>2020 1</v>
          </cell>
          <cell r="D191">
            <v>43831</v>
          </cell>
          <cell r="E191">
            <v>1787</v>
          </cell>
          <cell r="F191" t="str">
            <v>Skv. ákvörðun á stjórnarfundi þann 11.3.20.  T.póstur frá ÓK 12.3.20</v>
          </cell>
          <cell r="AA191" t="str">
            <v>2012 4</v>
          </cell>
          <cell r="AB191">
            <v>6</v>
          </cell>
          <cell r="AV191" t="str">
            <v>laust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Z191" t="str">
            <v>laust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  <cell r="LJ191">
            <v>0</v>
          </cell>
          <cell r="LK191">
            <v>0</v>
          </cell>
          <cell r="LL191">
            <v>0</v>
          </cell>
          <cell r="LM191">
            <v>0</v>
          </cell>
          <cell r="LN191">
            <v>0</v>
          </cell>
          <cell r="LO191">
            <v>0</v>
          </cell>
          <cell r="LP191">
            <v>0</v>
          </cell>
          <cell r="LQ191">
            <v>0</v>
          </cell>
          <cell r="LR191">
            <v>0</v>
          </cell>
          <cell r="LS191">
            <v>0</v>
          </cell>
          <cell r="LT191">
            <v>0</v>
          </cell>
          <cell r="LU191">
            <v>0</v>
          </cell>
          <cell r="LV191">
            <v>0</v>
          </cell>
          <cell r="LW191">
            <v>0</v>
          </cell>
          <cell r="LX191">
            <v>0</v>
          </cell>
          <cell r="LY191">
            <v>0</v>
          </cell>
          <cell r="LZ191">
            <v>0</v>
          </cell>
          <cell r="MA191">
            <v>0</v>
          </cell>
          <cell r="MB191">
            <v>0</v>
          </cell>
          <cell r="MC191">
            <v>0</v>
          </cell>
          <cell r="MD191">
            <v>0</v>
          </cell>
          <cell r="ME191">
            <v>0</v>
          </cell>
          <cell r="MF191">
            <v>0</v>
          </cell>
          <cell r="MG191">
            <v>0</v>
          </cell>
          <cell r="MH191">
            <v>0</v>
          </cell>
          <cell r="MI191">
            <v>0</v>
          </cell>
          <cell r="MJ191">
            <v>0</v>
          </cell>
          <cell r="MK191">
            <v>0</v>
          </cell>
          <cell r="ML191">
            <v>0</v>
          </cell>
          <cell r="MM191">
            <v>0</v>
          </cell>
          <cell r="MN191">
            <v>0</v>
          </cell>
          <cell r="MO191">
            <v>0</v>
          </cell>
          <cell r="MP191">
            <v>0</v>
          </cell>
          <cell r="MQ191">
            <v>0</v>
          </cell>
          <cell r="MR191">
            <v>0</v>
          </cell>
          <cell r="MS191">
            <v>0</v>
          </cell>
          <cell r="MT191">
            <v>0</v>
          </cell>
          <cell r="MU191">
            <v>0</v>
          </cell>
          <cell r="MV191">
            <v>0</v>
          </cell>
          <cell r="MW191">
            <v>0</v>
          </cell>
          <cell r="MX191">
            <v>0</v>
          </cell>
          <cell r="MY191">
            <v>0</v>
          </cell>
          <cell r="MZ191">
            <v>0</v>
          </cell>
          <cell r="NA191">
            <v>0</v>
          </cell>
        </row>
        <row r="192">
          <cell r="A192" t="str">
            <v>RAF5LI AN</v>
          </cell>
          <cell r="B192">
            <v>72</v>
          </cell>
          <cell r="C192" t="str">
            <v>2020 1</v>
          </cell>
          <cell r="D192">
            <v>43831</v>
          </cell>
          <cell r="E192">
            <v>1786</v>
          </cell>
          <cell r="F192" t="str">
            <v>Skv. ákvörðun á stjórnarfundi þann 11.3.20.  T.póstur frá ÓK 12.3.20</v>
          </cell>
          <cell r="AA192" t="str">
            <v>2012 5</v>
          </cell>
          <cell r="AB192">
            <v>7</v>
          </cell>
          <cell r="AV192" t="str">
            <v>laust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Z192" t="str">
            <v>laust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  <cell r="LJ192">
            <v>0</v>
          </cell>
          <cell r="LK192">
            <v>0</v>
          </cell>
          <cell r="LL192">
            <v>0</v>
          </cell>
          <cell r="LM192">
            <v>0</v>
          </cell>
          <cell r="LN192">
            <v>0</v>
          </cell>
          <cell r="LO192">
            <v>0</v>
          </cell>
          <cell r="LP192">
            <v>0</v>
          </cell>
          <cell r="LQ192">
            <v>0</v>
          </cell>
          <cell r="LR192">
            <v>0</v>
          </cell>
          <cell r="LS192">
            <v>0</v>
          </cell>
          <cell r="LT192">
            <v>0</v>
          </cell>
          <cell r="LU192">
            <v>0</v>
          </cell>
          <cell r="LV192">
            <v>0</v>
          </cell>
          <cell r="LW192">
            <v>0</v>
          </cell>
          <cell r="LX192">
            <v>0</v>
          </cell>
          <cell r="LY192">
            <v>0</v>
          </cell>
          <cell r="LZ192">
            <v>0</v>
          </cell>
          <cell r="MA192">
            <v>0</v>
          </cell>
          <cell r="MB192">
            <v>0</v>
          </cell>
          <cell r="MC192">
            <v>0</v>
          </cell>
          <cell r="MD192">
            <v>0</v>
          </cell>
          <cell r="ME192">
            <v>0</v>
          </cell>
          <cell r="MF192">
            <v>0</v>
          </cell>
          <cell r="MG192">
            <v>0</v>
          </cell>
          <cell r="MH192">
            <v>0</v>
          </cell>
          <cell r="MI192">
            <v>0</v>
          </cell>
          <cell r="MJ192">
            <v>0</v>
          </cell>
          <cell r="MK192">
            <v>0</v>
          </cell>
          <cell r="ML192">
            <v>0</v>
          </cell>
          <cell r="MM192">
            <v>0</v>
          </cell>
          <cell r="MN192">
            <v>0</v>
          </cell>
          <cell r="MO192">
            <v>0</v>
          </cell>
          <cell r="MP192">
            <v>0</v>
          </cell>
          <cell r="MQ192">
            <v>0</v>
          </cell>
          <cell r="MR192">
            <v>0</v>
          </cell>
          <cell r="MS192">
            <v>0</v>
          </cell>
          <cell r="MT192">
            <v>0</v>
          </cell>
          <cell r="MU192">
            <v>0</v>
          </cell>
          <cell r="MV192">
            <v>0</v>
          </cell>
          <cell r="MW192">
            <v>0</v>
          </cell>
          <cell r="MX192">
            <v>0</v>
          </cell>
          <cell r="MY192">
            <v>0</v>
          </cell>
          <cell r="MZ192">
            <v>0</v>
          </cell>
          <cell r="NA192">
            <v>0</v>
          </cell>
        </row>
        <row r="193">
          <cell r="A193" t="str">
            <v>RAF5LI EV</v>
          </cell>
          <cell r="B193">
            <v>72</v>
          </cell>
          <cell r="C193" t="str">
            <v>2020 1</v>
          </cell>
          <cell r="D193">
            <v>43831</v>
          </cell>
          <cell r="E193">
            <v>1711</v>
          </cell>
          <cell r="F193" t="str">
            <v>Skv. ákvörðun á stjórnarfundi þann 11.3.20.  T.póstur frá ÓK 12.3.20</v>
          </cell>
          <cell r="AA193" t="str">
            <v>2012 6</v>
          </cell>
          <cell r="AB193">
            <v>8</v>
          </cell>
          <cell r="AV193" t="str">
            <v>laust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Z193" t="str">
            <v>laust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  <cell r="LJ193">
            <v>0</v>
          </cell>
          <cell r="LK193">
            <v>0</v>
          </cell>
          <cell r="LL193">
            <v>0</v>
          </cell>
          <cell r="LM193">
            <v>0</v>
          </cell>
          <cell r="LN193">
            <v>0</v>
          </cell>
          <cell r="LO193">
            <v>0</v>
          </cell>
          <cell r="LP193">
            <v>0</v>
          </cell>
          <cell r="LQ193">
            <v>0</v>
          </cell>
          <cell r="LR193">
            <v>0</v>
          </cell>
          <cell r="LS193">
            <v>0</v>
          </cell>
          <cell r="LT193">
            <v>0</v>
          </cell>
          <cell r="LU193">
            <v>0</v>
          </cell>
          <cell r="LV193">
            <v>0</v>
          </cell>
          <cell r="LW193">
            <v>0</v>
          </cell>
          <cell r="LX193">
            <v>0</v>
          </cell>
          <cell r="LY193">
            <v>0</v>
          </cell>
          <cell r="LZ193">
            <v>0</v>
          </cell>
          <cell r="MA193">
            <v>0</v>
          </cell>
          <cell r="MB193">
            <v>0</v>
          </cell>
          <cell r="MC193">
            <v>0</v>
          </cell>
          <cell r="MD193">
            <v>0</v>
          </cell>
          <cell r="ME193">
            <v>0</v>
          </cell>
          <cell r="MF193">
            <v>0</v>
          </cell>
          <cell r="MG193">
            <v>0</v>
          </cell>
          <cell r="MH193">
            <v>0</v>
          </cell>
          <cell r="MI193">
            <v>0</v>
          </cell>
          <cell r="MJ193">
            <v>0</v>
          </cell>
          <cell r="MK193">
            <v>0</v>
          </cell>
          <cell r="ML193">
            <v>0</v>
          </cell>
          <cell r="MM193">
            <v>0</v>
          </cell>
          <cell r="MN193">
            <v>0</v>
          </cell>
          <cell r="MO193">
            <v>0</v>
          </cell>
          <cell r="MP193">
            <v>0</v>
          </cell>
          <cell r="MQ193">
            <v>0</v>
          </cell>
          <cell r="MR193">
            <v>0</v>
          </cell>
          <cell r="MS193">
            <v>0</v>
          </cell>
          <cell r="MT193">
            <v>0</v>
          </cell>
          <cell r="MU193">
            <v>0</v>
          </cell>
          <cell r="MV193">
            <v>0</v>
          </cell>
          <cell r="MW193">
            <v>0</v>
          </cell>
          <cell r="MX193">
            <v>0</v>
          </cell>
          <cell r="MY193">
            <v>0</v>
          </cell>
          <cell r="MZ193">
            <v>0</v>
          </cell>
          <cell r="NA193">
            <v>0</v>
          </cell>
        </row>
        <row r="194">
          <cell r="A194" t="str">
            <v>RAF5LI OV</v>
          </cell>
          <cell r="B194">
            <v>72</v>
          </cell>
          <cell r="C194" t="str">
            <v>2020 1</v>
          </cell>
          <cell r="D194">
            <v>43831</v>
          </cell>
          <cell r="E194">
            <v>1777</v>
          </cell>
          <cell r="F194" t="str">
            <v>Skv. ákvörðun á stjórnarfundi þann 11.3.20.  T.póstur frá ÓK 12.3.20</v>
          </cell>
          <cell r="AA194" t="str">
            <v>2012 7</v>
          </cell>
          <cell r="AB194">
            <v>9</v>
          </cell>
          <cell r="AV194" t="str">
            <v>laust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Z194" t="str">
            <v>laust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0</v>
          </cell>
          <cell r="LP194">
            <v>0</v>
          </cell>
          <cell r="LQ194">
            <v>0</v>
          </cell>
          <cell r="LR194">
            <v>0</v>
          </cell>
          <cell r="LS194">
            <v>0</v>
          </cell>
          <cell r="LT194">
            <v>0</v>
          </cell>
          <cell r="LU194">
            <v>0</v>
          </cell>
          <cell r="LV194">
            <v>0</v>
          </cell>
          <cell r="LW194">
            <v>0</v>
          </cell>
          <cell r="LX194">
            <v>0</v>
          </cell>
          <cell r="LY194">
            <v>0</v>
          </cell>
          <cell r="LZ194">
            <v>0</v>
          </cell>
          <cell r="MA194">
            <v>0</v>
          </cell>
          <cell r="MB194">
            <v>0</v>
          </cell>
          <cell r="MC194">
            <v>0</v>
          </cell>
          <cell r="MD194">
            <v>0</v>
          </cell>
          <cell r="ME194">
            <v>0</v>
          </cell>
          <cell r="MF194">
            <v>0</v>
          </cell>
          <cell r="MG194">
            <v>0</v>
          </cell>
          <cell r="MH194">
            <v>0</v>
          </cell>
          <cell r="MI194">
            <v>0</v>
          </cell>
          <cell r="MJ194">
            <v>0</v>
          </cell>
          <cell r="MK194">
            <v>0</v>
          </cell>
          <cell r="ML194">
            <v>0</v>
          </cell>
          <cell r="MM194">
            <v>0</v>
          </cell>
          <cell r="MN194">
            <v>0</v>
          </cell>
          <cell r="MO194">
            <v>0</v>
          </cell>
          <cell r="MP194">
            <v>0</v>
          </cell>
          <cell r="MQ194">
            <v>0</v>
          </cell>
          <cell r="MR194">
            <v>0</v>
          </cell>
          <cell r="MS194">
            <v>0</v>
          </cell>
          <cell r="MT194">
            <v>0</v>
          </cell>
          <cell r="MU194">
            <v>0</v>
          </cell>
          <cell r="MV194">
            <v>0</v>
          </cell>
          <cell r="MW194">
            <v>0</v>
          </cell>
          <cell r="MX194">
            <v>0</v>
          </cell>
          <cell r="MY194">
            <v>0</v>
          </cell>
          <cell r="MZ194">
            <v>0</v>
          </cell>
          <cell r="NA194">
            <v>0</v>
          </cell>
        </row>
        <row r="195">
          <cell r="A195" t="str">
            <v>HJOLBA EV</v>
          </cell>
          <cell r="B195">
            <v>65</v>
          </cell>
          <cell r="C195" t="str">
            <v>2020 1</v>
          </cell>
          <cell r="D195">
            <v>43831</v>
          </cell>
          <cell r="E195">
            <v>1709</v>
          </cell>
          <cell r="F195" t="str">
            <v xml:space="preserve">Hækkun, stjórnarfundur 12.2.20, vegna hærra "gate fee" og hækkunar á olíu. T.póstur frá ÓK </v>
          </cell>
          <cell r="AA195" t="str">
            <v>2012 8</v>
          </cell>
          <cell r="AB195">
            <v>10</v>
          </cell>
          <cell r="AV195" t="str">
            <v>laust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Z195" t="str">
            <v>laust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  <cell r="LJ195">
            <v>0</v>
          </cell>
          <cell r="LK195">
            <v>0</v>
          </cell>
          <cell r="LL195">
            <v>0</v>
          </cell>
          <cell r="LM195">
            <v>0</v>
          </cell>
          <cell r="LN195">
            <v>0</v>
          </cell>
          <cell r="LO195">
            <v>0</v>
          </cell>
          <cell r="LP195">
            <v>0</v>
          </cell>
          <cell r="LQ195">
            <v>0</v>
          </cell>
          <cell r="LR195">
            <v>0</v>
          </cell>
          <cell r="LS195">
            <v>0</v>
          </cell>
          <cell r="LT195">
            <v>0</v>
          </cell>
          <cell r="LU195">
            <v>0</v>
          </cell>
          <cell r="LV195">
            <v>0</v>
          </cell>
          <cell r="LW195">
            <v>0</v>
          </cell>
          <cell r="LX195">
            <v>0</v>
          </cell>
          <cell r="LY195">
            <v>0</v>
          </cell>
          <cell r="LZ195">
            <v>0</v>
          </cell>
          <cell r="MA195">
            <v>0</v>
          </cell>
          <cell r="MB195">
            <v>0</v>
          </cell>
          <cell r="MC195">
            <v>0</v>
          </cell>
          <cell r="MD195">
            <v>0</v>
          </cell>
          <cell r="ME195">
            <v>0</v>
          </cell>
          <cell r="MF195">
            <v>0</v>
          </cell>
          <cell r="MG195">
            <v>0</v>
          </cell>
          <cell r="MH195">
            <v>0</v>
          </cell>
          <cell r="MI195">
            <v>0</v>
          </cell>
          <cell r="MJ195">
            <v>0</v>
          </cell>
          <cell r="MK195">
            <v>0</v>
          </cell>
          <cell r="ML195">
            <v>0</v>
          </cell>
          <cell r="MM195">
            <v>0</v>
          </cell>
          <cell r="MN195">
            <v>0</v>
          </cell>
          <cell r="MO195">
            <v>0</v>
          </cell>
          <cell r="MP195">
            <v>0</v>
          </cell>
          <cell r="MQ195">
            <v>0</v>
          </cell>
          <cell r="MR195">
            <v>0</v>
          </cell>
          <cell r="MS195">
            <v>0</v>
          </cell>
          <cell r="MT195">
            <v>0</v>
          </cell>
          <cell r="MU195">
            <v>0</v>
          </cell>
          <cell r="MV195">
            <v>0</v>
          </cell>
          <cell r="MW195">
            <v>0</v>
          </cell>
          <cell r="MX195">
            <v>0</v>
          </cell>
          <cell r="MY195">
            <v>0</v>
          </cell>
          <cell r="MZ195">
            <v>0</v>
          </cell>
          <cell r="NA195">
            <v>0</v>
          </cell>
        </row>
        <row r="196">
          <cell r="A196" t="str">
            <v>OLIFEI OV</v>
          </cell>
          <cell r="B196">
            <v>25.43</v>
          </cell>
          <cell r="C196" t="str">
            <v>2020 1</v>
          </cell>
          <cell r="D196">
            <v>43831</v>
          </cell>
          <cell r="E196">
            <v>1708</v>
          </cell>
          <cell r="F196" t="str">
            <v>SÚM samningar - Árið 2019   OV 25.43 kr/kg og fl.jöfn. 40,92 kr/kg. Skv. Tölvupósti frá ÓK 5.2.2020</v>
          </cell>
          <cell r="AA196" t="str">
            <v>2012 9</v>
          </cell>
          <cell r="AB196">
            <v>11</v>
          </cell>
          <cell r="AV196" t="str">
            <v>laust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Z196" t="str">
            <v>laust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  <cell r="LJ196">
            <v>0</v>
          </cell>
          <cell r="LK196">
            <v>0</v>
          </cell>
          <cell r="LL196">
            <v>0</v>
          </cell>
          <cell r="LM196">
            <v>0</v>
          </cell>
          <cell r="LN196">
            <v>0</v>
          </cell>
          <cell r="LO196">
            <v>0</v>
          </cell>
          <cell r="LP196">
            <v>0</v>
          </cell>
          <cell r="LQ196">
            <v>0</v>
          </cell>
          <cell r="LR196">
            <v>0</v>
          </cell>
          <cell r="LS196">
            <v>0</v>
          </cell>
          <cell r="LT196">
            <v>0</v>
          </cell>
          <cell r="LU196">
            <v>0</v>
          </cell>
          <cell r="LV196">
            <v>0</v>
          </cell>
          <cell r="LW196">
            <v>0</v>
          </cell>
          <cell r="LX196">
            <v>0</v>
          </cell>
          <cell r="LY196">
            <v>0</v>
          </cell>
          <cell r="LZ196">
            <v>0</v>
          </cell>
          <cell r="MA196">
            <v>0</v>
          </cell>
          <cell r="MB196">
            <v>0</v>
          </cell>
          <cell r="MC196">
            <v>0</v>
          </cell>
          <cell r="MD196">
            <v>0</v>
          </cell>
          <cell r="ME196">
            <v>0</v>
          </cell>
          <cell r="MF196">
            <v>0</v>
          </cell>
          <cell r="MG196">
            <v>0</v>
          </cell>
          <cell r="MH196">
            <v>0</v>
          </cell>
          <cell r="MI196">
            <v>0</v>
          </cell>
          <cell r="MJ196">
            <v>0</v>
          </cell>
          <cell r="MK196">
            <v>0</v>
          </cell>
          <cell r="ML196">
            <v>0</v>
          </cell>
          <cell r="MM196">
            <v>0</v>
          </cell>
          <cell r="MN196">
            <v>0</v>
          </cell>
          <cell r="MO196">
            <v>0</v>
          </cell>
          <cell r="MP196">
            <v>0</v>
          </cell>
          <cell r="MQ196">
            <v>0</v>
          </cell>
          <cell r="MR196">
            <v>0</v>
          </cell>
          <cell r="MS196">
            <v>0</v>
          </cell>
          <cell r="MT196">
            <v>0</v>
          </cell>
          <cell r="MU196">
            <v>0</v>
          </cell>
          <cell r="MV196">
            <v>0</v>
          </cell>
          <cell r="MW196">
            <v>0</v>
          </cell>
          <cell r="MX196">
            <v>0</v>
          </cell>
          <cell r="MY196">
            <v>0</v>
          </cell>
          <cell r="MZ196">
            <v>0</v>
          </cell>
          <cell r="NA196">
            <v>0</v>
          </cell>
        </row>
        <row r="197">
          <cell r="A197" t="str">
            <v>PAPBYL EV</v>
          </cell>
          <cell r="B197">
            <v>22</v>
          </cell>
          <cell r="C197" t="str">
            <v>2020 1</v>
          </cell>
          <cell r="D197">
            <v>43831</v>
          </cell>
          <cell r="E197">
            <v>1707</v>
          </cell>
          <cell r="F197" t="str">
            <v>Skv. ákvörðun á stjórnarfundi þann 29.1.20.  T.póstur frá ÓK 29.1.18</v>
          </cell>
          <cell r="AA197" t="str">
            <v>2012 10</v>
          </cell>
          <cell r="AB197">
            <v>12</v>
          </cell>
          <cell r="AV197" t="str">
            <v>laust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Z197" t="str">
            <v>laust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  <cell r="II197">
            <v>0</v>
          </cell>
          <cell r="IJ197">
            <v>0</v>
          </cell>
          <cell r="IK197">
            <v>0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0</v>
          </cell>
          <cell r="IQ197">
            <v>0</v>
          </cell>
          <cell r="IR197">
            <v>0</v>
          </cell>
          <cell r="IS197">
            <v>0</v>
          </cell>
          <cell r="IT197">
            <v>0</v>
          </cell>
          <cell r="IU197">
            <v>0</v>
          </cell>
          <cell r="IV197">
            <v>0</v>
          </cell>
          <cell r="IW197">
            <v>0</v>
          </cell>
          <cell r="IX197">
            <v>0</v>
          </cell>
          <cell r="IY197">
            <v>0</v>
          </cell>
          <cell r="IZ197">
            <v>0</v>
          </cell>
          <cell r="JA197">
            <v>0</v>
          </cell>
          <cell r="JB197">
            <v>0</v>
          </cell>
          <cell r="JC197">
            <v>0</v>
          </cell>
          <cell r="JD197">
            <v>0</v>
          </cell>
          <cell r="JE197">
            <v>0</v>
          </cell>
          <cell r="JF197">
            <v>0</v>
          </cell>
          <cell r="JG197">
            <v>0</v>
          </cell>
          <cell r="JH197">
            <v>0</v>
          </cell>
          <cell r="JI197">
            <v>0</v>
          </cell>
          <cell r="JJ197">
            <v>0</v>
          </cell>
          <cell r="JK197">
            <v>0</v>
          </cell>
          <cell r="JL197">
            <v>0</v>
          </cell>
          <cell r="JM197">
            <v>0</v>
          </cell>
          <cell r="JN197">
            <v>0</v>
          </cell>
          <cell r="JO197">
            <v>0</v>
          </cell>
          <cell r="JP197">
            <v>0</v>
          </cell>
          <cell r="JQ197">
            <v>0</v>
          </cell>
          <cell r="JR197">
            <v>0</v>
          </cell>
          <cell r="JS197">
            <v>0</v>
          </cell>
          <cell r="JT197">
            <v>0</v>
          </cell>
          <cell r="JU197">
            <v>0</v>
          </cell>
          <cell r="JV197">
            <v>0</v>
          </cell>
          <cell r="JW197">
            <v>0</v>
          </cell>
          <cell r="JX197">
            <v>0</v>
          </cell>
          <cell r="JY197">
            <v>0</v>
          </cell>
          <cell r="JZ197">
            <v>0</v>
          </cell>
          <cell r="KA197">
            <v>0</v>
          </cell>
          <cell r="KB197">
            <v>0</v>
          </cell>
          <cell r="KC197">
            <v>0</v>
          </cell>
          <cell r="KD197">
            <v>0</v>
          </cell>
          <cell r="KE197">
            <v>0</v>
          </cell>
          <cell r="KF197">
            <v>0</v>
          </cell>
          <cell r="KG197">
            <v>0</v>
          </cell>
          <cell r="KH197">
            <v>0</v>
          </cell>
          <cell r="KI197">
            <v>0</v>
          </cell>
          <cell r="KJ197">
            <v>0</v>
          </cell>
          <cell r="KK197">
            <v>0</v>
          </cell>
          <cell r="KL197">
            <v>0</v>
          </cell>
          <cell r="KM197">
            <v>0</v>
          </cell>
          <cell r="KN197">
            <v>0</v>
          </cell>
          <cell r="KO197">
            <v>0</v>
          </cell>
          <cell r="KP197">
            <v>0</v>
          </cell>
          <cell r="KQ197">
            <v>0</v>
          </cell>
          <cell r="KR197">
            <v>0</v>
          </cell>
          <cell r="KS197">
            <v>0</v>
          </cell>
          <cell r="KT197">
            <v>0</v>
          </cell>
          <cell r="KU197">
            <v>0</v>
          </cell>
          <cell r="KV197">
            <v>0</v>
          </cell>
          <cell r="KW197">
            <v>0</v>
          </cell>
          <cell r="KX197">
            <v>0</v>
          </cell>
          <cell r="KY197">
            <v>0</v>
          </cell>
          <cell r="KZ197">
            <v>0</v>
          </cell>
          <cell r="LA197">
            <v>0</v>
          </cell>
          <cell r="LB197">
            <v>0</v>
          </cell>
          <cell r="LC197">
            <v>0</v>
          </cell>
          <cell r="LD197">
            <v>0</v>
          </cell>
          <cell r="LE197">
            <v>0</v>
          </cell>
          <cell r="LF197">
            <v>0</v>
          </cell>
          <cell r="LG197">
            <v>0</v>
          </cell>
          <cell r="LH197">
            <v>0</v>
          </cell>
          <cell r="LI197">
            <v>0</v>
          </cell>
          <cell r="LJ197">
            <v>0</v>
          </cell>
          <cell r="LK197">
            <v>0</v>
          </cell>
          <cell r="LL197">
            <v>0</v>
          </cell>
          <cell r="LM197">
            <v>0</v>
          </cell>
          <cell r="LN197">
            <v>0</v>
          </cell>
          <cell r="LO197">
            <v>0</v>
          </cell>
          <cell r="LP197">
            <v>0</v>
          </cell>
          <cell r="LQ197">
            <v>0</v>
          </cell>
          <cell r="LR197">
            <v>0</v>
          </cell>
          <cell r="LS197">
            <v>0</v>
          </cell>
          <cell r="LT197">
            <v>0</v>
          </cell>
          <cell r="LU197">
            <v>0</v>
          </cell>
          <cell r="LV197">
            <v>0</v>
          </cell>
          <cell r="LW197">
            <v>0</v>
          </cell>
          <cell r="LX197">
            <v>0</v>
          </cell>
          <cell r="LY197">
            <v>0</v>
          </cell>
          <cell r="LZ197">
            <v>0</v>
          </cell>
          <cell r="MA197">
            <v>0</v>
          </cell>
          <cell r="MB197">
            <v>0</v>
          </cell>
          <cell r="MC197">
            <v>0</v>
          </cell>
          <cell r="MD197">
            <v>0</v>
          </cell>
          <cell r="ME197">
            <v>0</v>
          </cell>
          <cell r="MF197">
            <v>0</v>
          </cell>
          <cell r="MG197">
            <v>0</v>
          </cell>
          <cell r="MH197">
            <v>0</v>
          </cell>
          <cell r="MI197">
            <v>0</v>
          </cell>
          <cell r="MJ197">
            <v>0</v>
          </cell>
          <cell r="MK197">
            <v>0</v>
          </cell>
          <cell r="ML197">
            <v>0</v>
          </cell>
          <cell r="MM197">
            <v>0</v>
          </cell>
          <cell r="MN197">
            <v>0</v>
          </cell>
          <cell r="MO197">
            <v>0</v>
          </cell>
          <cell r="MP197">
            <v>0</v>
          </cell>
          <cell r="MQ197">
            <v>0</v>
          </cell>
          <cell r="MR197">
            <v>0</v>
          </cell>
          <cell r="MS197">
            <v>0</v>
          </cell>
          <cell r="MT197">
            <v>0</v>
          </cell>
          <cell r="MU197">
            <v>0</v>
          </cell>
          <cell r="MV197">
            <v>0</v>
          </cell>
          <cell r="MW197">
            <v>0</v>
          </cell>
          <cell r="MX197">
            <v>0</v>
          </cell>
          <cell r="MY197">
            <v>0</v>
          </cell>
          <cell r="MZ197">
            <v>0</v>
          </cell>
          <cell r="NA197">
            <v>0</v>
          </cell>
        </row>
        <row r="198">
          <cell r="A198" t="str">
            <v>PAPSLE EV</v>
          </cell>
          <cell r="B198">
            <v>22</v>
          </cell>
          <cell r="C198" t="str">
            <v>2020 1</v>
          </cell>
          <cell r="D198">
            <v>43831</v>
          </cell>
          <cell r="E198">
            <v>1706</v>
          </cell>
          <cell r="F198" t="str">
            <v>Skv. ákvörðun á stjórnarfundi þann 29.1.20.  T.póstur frá ÓK 29.1.18</v>
          </cell>
          <cell r="AA198" t="str">
            <v>2012 11</v>
          </cell>
          <cell r="AB198">
            <v>13</v>
          </cell>
          <cell r="AV198" t="str">
            <v>laust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Z198" t="str">
            <v>laust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  <cell r="II198">
            <v>0</v>
          </cell>
          <cell r="IJ198">
            <v>0</v>
          </cell>
          <cell r="IK198">
            <v>0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0</v>
          </cell>
          <cell r="IQ198">
            <v>0</v>
          </cell>
          <cell r="IR198">
            <v>0</v>
          </cell>
          <cell r="IS198">
            <v>0</v>
          </cell>
          <cell r="IT198">
            <v>0</v>
          </cell>
          <cell r="IU198">
            <v>0</v>
          </cell>
          <cell r="IV198">
            <v>0</v>
          </cell>
          <cell r="IW198">
            <v>0</v>
          </cell>
          <cell r="IX198">
            <v>0</v>
          </cell>
          <cell r="IY198">
            <v>0</v>
          </cell>
          <cell r="IZ198">
            <v>0</v>
          </cell>
          <cell r="JA198">
            <v>0</v>
          </cell>
          <cell r="JB198">
            <v>0</v>
          </cell>
          <cell r="JC198">
            <v>0</v>
          </cell>
          <cell r="JD198">
            <v>0</v>
          </cell>
          <cell r="JE198">
            <v>0</v>
          </cell>
          <cell r="JF198">
            <v>0</v>
          </cell>
          <cell r="JG198">
            <v>0</v>
          </cell>
          <cell r="JH198">
            <v>0</v>
          </cell>
          <cell r="JI198">
            <v>0</v>
          </cell>
          <cell r="JJ198">
            <v>0</v>
          </cell>
          <cell r="JK198">
            <v>0</v>
          </cell>
          <cell r="JL198">
            <v>0</v>
          </cell>
          <cell r="JM198">
            <v>0</v>
          </cell>
          <cell r="JN198">
            <v>0</v>
          </cell>
          <cell r="JO198">
            <v>0</v>
          </cell>
          <cell r="JP198">
            <v>0</v>
          </cell>
          <cell r="JQ198">
            <v>0</v>
          </cell>
          <cell r="JR198">
            <v>0</v>
          </cell>
          <cell r="JS198">
            <v>0</v>
          </cell>
          <cell r="JT198">
            <v>0</v>
          </cell>
          <cell r="JU198">
            <v>0</v>
          </cell>
          <cell r="JV198">
            <v>0</v>
          </cell>
          <cell r="JW198">
            <v>0</v>
          </cell>
          <cell r="JX198">
            <v>0</v>
          </cell>
          <cell r="JY198">
            <v>0</v>
          </cell>
          <cell r="JZ198">
            <v>0</v>
          </cell>
          <cell r="KA198">
            <v>0</v>
          </cell>
          <cell r="KB198">
            <v>0</v>
          </cell>
          <cell r="KC198">
            <v>0</v>
          </cell>
          <cell r="KD198">
            <v>0</v>
          </cell>
          <cell r="KE198">
            <v>0</v>
          </cell>
          <cell r="KF198">
            <v>0</v>
          </cell>
          <cell r="KG198">
            <v>0</v>
          </cell>
          <cell r="KH198">
            <v>0</v>
          </cell>
          <cell r="KI198">
            <v>0</v>
          </cell>
          <cell r="KJ198">
            <v>0</v>
          </cell>
          <cell r="KK198">
            <v>0</v>
          </cell>
          <cell r="KL198">
            <v>0</v>
          </cell>
          <cell r="KM198">
            <v>0</v>
          </cell>
          <cell r="KN198">
            <v>0</v>
          </cell>
          <cell r="KO198">
            <v>0</v>
          </cell>
          <cell r="KP198">
            <v>0</v>
          </cell>
          <cell r="KQ198">
            <v>0</v>
          </cell>
          <cell r="KR198">
            <v>0</v>
          </cell>
          <cell r="KS198">
            <v>0</v>
          </cell>
          <cell r="KT198">
            <v>0</v>
          </cell>
          <cell r="KU198">
            <v>0</v>
          </cell>
          <cell r="KV198">
            <v>0</v>
          </cell>
          <cell r="KW198">
            <v>0</v>
          </cell>
          <cell r="KX198">
            <v>0</v>
          </cell>
          <cell r="KY198">
            <v>0</v>
          </cell>
          <cell r="KZ198">
            <v>0</v>
          </cell>
          <cell r="LA198">
            <v>0</v>
          </cell>
          <cell r="LB198">
            <v>0</v>
          </cell>
          <cell r="LC198">
            <v>0</v>
          </cell>
          <cell r="LD198">
            <v>0</v>
          </cell>
          <cell r="LE198">
            <v>0</v>
          </cell>
          <cell r="LF198">
            <v>0</v>
          </cell>
          <cell r="LG198">
            <v>0</v>
          </cell>
          <cell r="LH198">
            <v>0</v>
          </cell>
          <cell r="LI198">
            <v>0</v>
          </cell>
          <cell r="LJ198">
            <v>0</v>
          </cell>
          <cell r="LK198">
            <v>0</v>
          </cell>
          <cell r="LL198">
            <v>0</v>
          </cell>
          <cell r="LM198">
            <v>0</v>
          </cell>
          <cell r="LN198">
            <v>0</v>
          </cell>
          <cell r="LO198">
            <v>0</v>
          </cell>
          <cell r="LP198">
            <v>0</v>
          </cell>
          <cell r="LQ198">
            <v>0</v>
          </cell>
          <cell r="LR198">
            <v>0</v>
          </cell>
          <cell r="LS198">
            <v>0</v>
          </cell>
          <cell r="LT198">
            <v>0</v>
          </cell>
          <cell r="LU198">
            <v>0</v>
          </cell>
          <cell r="LV198">
            <v>0</v>
          </cell>
          <cell r="LW198">
            <v>0</v>
          </cell>
          <cell r="LX198">
            <v>0</v>
          </cell>
          <cell r="LY198">
            <v>0</v>
          </cell>
          <cell r="LZ198">
            <v>0</v>
          </cell>
          <cell r="MA198">
            <v>0</v>
          </cell>
          <cell r="MB198">
            <v>0</v>
          </cell>
          <cell r="MC198">
            <v>0</v>
          </cell>
          <cell r="MD198">
            <v>0</v>
          </cell>
          <cell r="ME198">
            <v>0</v>
          </cell>
          <cell r="MF198">
            <v>0</v>
          </cell>
          <cell r="MG198">
            <v>0</v>
          </cell>
          <cell r="MH198">
            <v>0</v>
          </cell>
          <cell r="MI198">
            <v>0</v>
          </cell>
          <cell r="MJ198">
            <v>0</v>
          </cell>
          <cell r="MK198">
            <v>0</v>
          </cell>
          <cell r="ML198">
            <v>0</v>
          </cell>
          <cell r="MM198">
            <v>0</v>
          </cell>
          <cell r="MN198">
            <v>0</v>
          </cell>
          <cell r="MO198">
            <v>0</v>
          </cell>
          <cell r="MP198">
            <v>0</v>
          </cell>
          <cell r="MQ198">
            <v>0</v>
          </cell>
          <cell r="MR198">
            <v>0</v>
          </cell>
          <cell r="MS198">
            <v>0</v>
          </cell>
          <cell r="MT198">
            <v>0</v>
          </cell>
          <cell r="MU198">
            <v>0</v>
          </cell>
          <cell r="MV198">
            <v>0</v>
          </cell>
          <cell r="MW198">
            <v>0</v>
          </cell>
          <cell r="MX198">
            <v>0</v>
          </cell>
          <cell r="MY198">
            <v>0</v>
          </cell>
          <cell r="MZ198">
            <v>0</v>
          </cell>
          <cell r="NA198">
            <v>0</v>
          </cell>
        </row>
        <row r="199">
          <cell r="A199" t="str">
            <v>FRMEFN FO</v>
          </cell>
          <cell r="B199">
            <v>191</v>
          </cell>
          <cell r="C199" t="str">
            <v>2020 1</v>
          </cell>
          <cell r="D199">
            <v>43831</v>
          </cell>
          <cell r="E199">
            <v>1705</v>
          </cell>
          <cell r="F199" t="str">
            <v>Skv. ákvörðun á stjórnarfundi þann 29.1.20. Hækkað endurgjald vegna hækkunar í Kölku. Einnig leiðrétt vegna launa- og byggingavísitölu. T.póstur frá ÓK 29.1.20</v>
          </cell>
          <cell r="AA199" t="str">
            <v>2012 12</v>
          </cell>
          <cell r="AB199">
            <v>14</v>
          </cell>
          <cell r="AV199" t="str">
            <v>laust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Z199" t="str">
            <v>laust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  <cell r="IL199">
            <v>0</v>
          </cell>
          <cell r="IM199">
            <v>0</v>
          </cell>
          <cell r="IN199">
            <v>0</v>
          </cell>
          <cell r="IO199">
            <v>0</v>
          </cell>
          <cell r="IP199">
            <v>0</v>
          </cell>
          <cell r="IQ199">
            <v>0</v>
          </cell>
          <cell r="IR199">
            <v>0</v>
          </cell>
          <cell r="IS199">
            <v>0</v>
          </cell>
          <cell r="IT199">
            <v>0</v>
          </cell>
          <cell r="IU199">
            <v>0</v>
          </cell>
          <cell r="IV199">
            <v>0</v>
          </cell>
          <cell r="IW199">
            <v>0</v>
          </cell>
          <cell r="IX199">
            <v>0</v>
          </cell>
          <cell r="IY199">
            <v>0</v>
          </cell>
          <cell r="IZ199">
            <v>0</v>
          </cell>
          <cell r="JA199">
            <v>0</v>
          </cell>
          <cell r="JB199">
            <v>0</v>
          </cell>
          <cell r="JC199">
            <v>0</v>
          </cell>
          <cell r="JD199">
            <v>0</v>
          </cell>
          <cell r="JE199">
            <v>0</v>
          </cell>
          <cell r="JF199">
            <v>0</v>
          </cell>
          <cell r="JG199">
            <v>0</v>
          </cell>
          <cell r="JH199">
            <v>0</v>
          </cell>
          <cell r="JI199">
            <v>0</v>
          </cell>
          <cell r="JJ199">
            <v>0</v>
          </cell>
          <cell r="JK199">
            <v>0</v>
          </cell>
          <cell r="JL199">
            <v>0</v>
          </cell>
          <cell r="JM199">
            <v>0</v>
          </cell>
          <cell r="JN199">
            <v>0</v>
          </cell>
          <cell r="JO199">
            <v>0</v>
          </cell>
          <cell r="JP199">
            <v>0</v>
          </cell>
          <cell r="JQ199">
            <v>0</v>
          </cell>
          <cell r="JR199">
            <v>0</v>
          </cell>
          <cell r="JS199">
            <v>0</v>
          </cell>
          <cell r="JT199">
            <v>0</v>
          </cell>
          <cell r="JU199">
            <v>0</v>
          </cell>
          <cell r="JV199">
            <v>0</v>
          </cell>
          <cell r="JW199">
            <v>0</v>
          </cell>
          <cell r="JX199">
            <v>0</v>
          </cell>
          <cell r="JY199">
            <v>0</v>
          </cell>
          <cell r="JZ199">
            <v>0</v>
          </cell>
          <cell r="KA199">
            <v>0</v>
          </cell>
          <cell r="KB199">
            <v>0</v>
          </cell>
          <cell r="KC199">
            <v>0</v>
          </cell>
          <cell r="KD199">
            <v>0</v>
          </cell>
          <cell r="KE199">
            <v>0</v>
          </cell>
          <cell r="KF199">
            <v>0</v>
          </cell>
          <cell r="KG199">
            <v>0</v>
          </cell>
          <cell r="KH199">
            <v>0</v>
          </cell>
          <cell r="KI199">
            <v>0</v>
          </cell>
          <cell r="KJ199">
            <v>0</v>
          </cell>
          <cell r="KK199">
            <v>0</v>
          </cell>
          <cell r="KL199">
            <v>0</v>
          </cell>
          <cell r="KM199">
            <v>0</v>
          </cell>
          <cell r="KN199">
            <v>0</v>
          </cell>
          <cell r="KO199">
            <v>0</v>
          </cell>
          <cell r="KP199">
            <v>0</v>
          </cell>
          <cell r="KQ199">
            <v>0</v>
          </cell>
          <cell r="KR199">
            <v>0</v>
          </cell>
          <cell r="KS199">
            <v>0</v>
          </cell>
          <cell r="KT199">
            <v>0</v>
          </cell>
          <cell r="KU199">
            <v>0</v>
          </cell>
          <cell r="KV199">
            <v>0</v>
          </cell>
          <cell r="KW199">
            <v>0</v>
          </cell>
          <cell r="KX199">
            <v>0</v>
          </cell>
          <cell r="KY199">
            <v>0</v>
          </cell>
          <cell r="KZ199">
            <v>0</v>
          </cell>
          <cell r="LA199">
            <v>0</v>
          </cell>
          <cell r="LB199">
            <v>0</v>
          </cell>
          <cell r="LC199">
            <v>0</v>
          </cell>
          <cell r="LD199">
            <v>0</v>
          </cell>
          <cell r="LE199">
            <v>0</v>
          </cell>
          <cell r="LF199">
            <v>0</v>
          </cell>
          <cell r="LG199">
            <v>0</v>
          </cell>
          <cell r="LH199">
            <v>0</v>
          </cell>
          <cell r="LI199">
            <v>0</v>
          </cell>
          <cell r="LJ199">
            <v>0</v>
          </cell>
          <cell r="LK199">
            <v>0</v>
          </cell>
          <cell r="LL199">
            <v>0</v>
          </cell>
          <cell r="LM199">
            <v>0</v>
          </cell>
          <cell r="LN199">
            <v>0</v>
          </cell>
          <cell r="LO199">
            <v>0</v>
          </cell>
          <cell r="LP199">
            <v>0</v>
          </cell>
          <cell r="LQ199">
            <v>0</v>
          </cell>
          <cell r="LR199">
            <v>0</v>
          </cell>
          <cell r="LS199">
            <v>0</v>
          </cell>
          <cell r="LT199">
            <v>0</v>
          </cell>
          <cell r="LU199">
            <v>0</v>
          </cell>
          <cell r="LV199">
            <v>0</v>
          </cell>
          <cell r="LW199">
            <v>0</v>
          </cell>
          <cell r="LX199">
            <v>0</v>
          </cell>
          <cell r="LY199">
            <v>0</v>
          </cell>
          <cell r="LZ199">
            <v>0</v>
          </cell>
          <cell r="MA199">
            <v>0</v>
          </cell>
          <cell r="MB199">
            <v>0</v>
          </cell>
          <cell r="MC199">
            <v>0</v>
          </cell>
          <cell r="MD199">
            <v>0</v>
          </cell>
          <cell r="ME199">
            <v>0</v>
          </cell>
          <cell r="MF199">
            <v>0</v>
          </cell>
          <cell r="MG199">
            <v>0</v>
          </cell>
          <cell r="MH199">
            <v>0</v>
          </cell>
          <cell r="MI199">
            <v>0</v>
          </cell>
          <cell r="MJ199">
            <v>0</v>
          </cell>
          <cell r="MK199">
            <v>0</v>
          </cell>
          <cell r="ML199">
            <v>0</v>
          </cell>
          <cell r="MM199">
            <v>0</v>
          </cell>
          <cell r="MN199">
            <v>0</v>
          </cell>
          <cell r="MO199">
            <v>0</v>
          </cell>
          <cell r="MP199">
            <v>0</v>
          </cell>
          <cell r="MQ199">
            <v>0</v>
          </cell>
          <cell r="MR199">
            <v>0</v>
          </cell>
          <cell r="MS199">
            <v>0</v>
          </cell>
          <cell r="MT199">
            <v>0</v>
          </cell>
          <cell r="MU199">
            <v>0</v>
          </cell>
          <cell r="MV199">
            <v>0</v>
          </cell>
          <cell r="MW199">
            <v>0</v>
          </cell>
          <cell r="MX199">
            <v>0</v>
          </cell>
          <cell r="MY199">
            <v>0</v>
          </cell>
          <cell r="MZ199">
            <v>0</v>
          </cell>
          <cell r="NA199">
            <v>0</v>
          </cell>
        </row>
        <row r="200">
          <cell r="A200" t="str">
            <v>FRMEFN UM</v>
          </cell>
          <cell r="B200">
            <v>191</v>
          </cell>
          <cell r="C200" t="str">
            <v>2020 1</v>
          </cell>
          <cell r="D200">
            <v>43831</v>
          </cell>
          <cell r="E200">
            <v>1704</v>
          </cell>
          <cell r="F200" t="str">
            <v>Skv. ákvörðun á stjórnarfundi þann 29.1.20. Hækkað endurgjald vegna hækkunar í Kölku. Einnig leiðrétt vegna launa- og byggingavísitölu. T.póstur frá ÓK 29.1.21</v>
          </cell>
          <cell r="AA200" t="str">
            <v>2013 1</v>
          </cell>
          <cell r="AB200">
            <v>15</v>
          </cell>
          <cell r="AV200" t="str">
            <v>laust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Z200" t="str">
            <v>laust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  <cell r="II200">
            <v>0</v>
          </cell>
          <cell r="IJ200">
            <v>0</v>
          </cell>
          <cell r="IK200">
            <v>0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0</v>
          </cell>
          <cell r="IQ200">
            <v>0</v>
          </cell>
          <cell r="IR200">
            <v>0</v>
          </cell>
          <cell r="IS200">
            <v>0</v>
          </cell>
          <cell r="IT200">
            <v>0</v>
          </cell>
          <cell r="IU200">
            <v>0</v>
          </cell>
          <cell r="IV200">
            <v>0</v>
          </cell>
          <cell r="IW200">
            <v>0</v>
          </cell>
          <cell r="IX200">
            <v>0</v>
          </cell>
          <cell r="IY200">
            <v>0</v>
          </cell>
          <cell r="IZ200">
            <v>0</v>
          </cell>
          <cell r="JA200">
            <v>0</v>
          </cell>
          <cell r="JB200">
            <v>0</v>
          </cell>
          <cell r="JC200">
            <v>0</v>
          </cell>
          <cell r="JD200">
            <v>0</v>
          </cell>
          <cell r="JE200">
            <v>0</v>
          </cell>
          <cell r="JF200">
            <v>0</v>
          </cell>
          <cell r="JG200">
            <v>0</v>
          </cell>
          <cell r="JH200">
            <v>0</v>
          </cell>
          <cell r="JI200">
            <v>0</v>
          </cell>
          <cell r="JJ200">
            <v>0</v>
          </cell>
          <cell r="JK200">
            <v>0</v>
          </cell>
          <cell r="JL200">
            <v>0</v>
          </cell>
          <cell r="JM200">
            <v>0</v>
          </cell>
          <cell r="JN200">
            <v>0</v>
          </cell>
          <cell r="JO200">
            <v>0</v>
          </cell>
          <cell r="JP200">
            <v>0</v>
          </cell>
          <cell r="JQ200">
            <v>0</v>
          </cell>
          <cell r="JR200">
            <v>0</v>
          </cell>
          <cell r="JS200">
            <v>0</v>
          </cell>
          <cell r="JT200">
            <v>0</v>
          </cell>
          <cell r="JU200">
            <v>0</v>
          </cell>
          <cell r="JV200">
            <v>0</v>
          </cell>
          <cell r="JW200">
            <v>0</v>
          </cell>
          <cell r="JX200">
            <v>0</v>
          </cell>
          <cell r="JY200">
            <v>0</v>
          </cell>
          <cell r="JZ200">
            <v>0</v>
          </cell>
          <cell r="KA200">
            <v>0</v>
          </cell>
          <cell r="KB200">
            <v>0</v>
          </cell>
          <cell r="KC200">
            <v>0</v>
          </cell>
          <cell r="KD200">
            <v>0</v>
          </cell>
          <cell r="KE200">
            <v>0</v>
          </cell>
          <cell r="KF200">
            <v>0</v>
          </cell>
          <cell r="KG200">
            <v>0</v>
          </cell>
          <cell r="KH200">
            <v>0</v>
          </cell>
          <cell r="KI200">
            <v>0</v>
          </cell>
          <cell r="KJ200">
            <v>0</v>
          </cell>
          <cell r="KK200">
            <v>0</v>
          </cell>
          <cell r="KL200">
            <v>0</v>
          </cell>
          <cell r="KM200">
            <v>0</v>
          </cell>
          <cell r="KN200">
            <v>0</v>
          </cell>
          <cell r="KO200">
            <v>0</v>
          </cell>
          <cell r="KP200">
            <v>0</v>
          </cell>
          <cell r="KQ200">
            <v>0</v>
          </cell>
          <cell r="KR200">
            <v>0</v>
          </cell>
          <cell r="KS200">
            <v>0</v>
          </cell>
          <cell r="KT200">
            <v>0</v>
          </cell>
          <cell r="KU200">
            <v>0</v>
          </cell>
          <cell r="KV200">
            <v>0</v>
          </cell>
          <cell r="KW200">
            <v>0</v>
          </cell>
          <cell r="KX200">
            <v>0</v>
          </cell>
          <cell r="KY200">
            <v>0</v>
          </cell>
          <cell r="KZ200">
            <v>0</v>
          </cell>
          <cell r="LA200">
            <v>0</v>
          </cell>
          <cell r="LB200">
            <v>0</v>
          </cell>
          <cell r="LC200">
            <v>0</v>
          </cell>
          <cell r="LD200">
            <v>0</v>
          </cell>
          <cell r="LE200">
            <v>0</v>
          </cell>
          <cell r="LF200">
            <v>0</v>
          </cell>
          <cell r="LG200">
            <v>0</v>
          </cell>
          <cell r="LH200">
            <v>0</v>
          </cell>
          <cell r="LI200">
            <v>0</v>
          </cell>
          <cell r="LJ200">
            <v>0</v>
          </cell>
          <cell r="LK200">
            <v>0</v>
          </cell>
          <cell r="LL200">
            <v>0</v>
          </cell>
          <cell r="LM200">
            <v>0</v>
          </cell>
          <cell r="LN200">
            <v>0</v>
          </cell>
          <cell r="LO200">
            <v>0</v>
          </cell>
          <cell r="LP200">
            <v>0</v>
          </cell>
          <cell r="LQ200">
            <v>0</v>
          </cell>
          <cell r="LR200">
            <v>0</v>
          </cell>
          <cell r="LS200">
            <v>0</v>
          </cell>
          <cell r="LT200">
            <v>0</v>
          </cell>
          <cell r="LU200">
            <v>0</v>
          </cell>
          <cell r="LV200">
            <v>0</v>
          </cell>
          <cell r="LW200">
            <v>0</v>
          </cell>
          <cell r="LX200">
            <v>0</v>
          </cell>
          <cell r="LY200">
            <v>0</v>
          </cell>
          <cell r="LZ200">
            <v>0</v>
          </cell>
          <cell r="MA200">
            <v>0</v>
          </cell>
          <cell r="MB200">
            <v>0</v>
          </cell>
          <cell r="MC200">
            <v>0</v>
          </cell>
          <cell r="MD200">
            <v>0</v>
          </cell>
          <cell r="ME200">
            <v>0</v>
          </cell>
          <cell r="MF200">
            <v>0</v>
          </cell>
          <cell r="MG200">
            <v>0</v>
          </cell>
          <cell r="MH200">
            <v>0</v>
          </cell>
          <cell r="MI200">
            <v>0</v>
          </cell>
          <cell r="MJ200">
            <v>0</v>
          </cell>
          <cell r="MK200">
            <v>0</v>
          </cell>
          <cell r="ML200">
            <v>0</v>
          </cell>
          <cell r="MM200">
            <v>0</v>
          </cell>
          <cell r="MN200">
            <v>0</v>
          </cell>
          <cell r="MO200">
            <v>0</v>
          </cell>
          <cell r="MP200">
            <v>0</v>
          </cell>
          <cell r="MQ200">
            <v>0</v>
          </cell>
          <cell r="MR200">
            <v>0</v>
          </cell>
          <cell r="MS200">
            <v>0</v>
          </cell>
          <cell r="MT200">
            <v>0</v>
          </cell>
          <cell r="MU200">
            <v>0</v>
          </cell>
          <cell r="MV200">
            <v>0</v>
          </cell>
          <cell r="MW200">
            <v>0</v>
          </cell>
          <cell r="MX200">
            <v>0</v>
          </cell>
          <cell r="MY200">
            <v>0</v>
          </cell>
          <cell r="MZ200">
            <v>0</v>
          </cell>
          <cell r="NA200">
            <v>0</v>
          </cell>
        </row>
        <row r="201">
          <cell r="A201" t="str">
            <v>HALEFN FO</v>
          </cell>
          <cell r="B201">
            <v>414</v>
          </cell>
          <cell r="C201" t="str">
            <v>2020 1</v>
          </cell>
          <cell r="D201">
            <v>43831</v>
          </cell>
          <cell r="E201">
            <v>1703</v>
          </cell>
          <cell r="F201" t="str">
            <v>Skv. ákvörðun á stjórnarfundi þann 29.1.20. Hækkað endurgjald vegna hækkunar í Kölku. Einnig leiðrétt vegna launa- og byggingavísitölu. T.póstur frá ÓK 29.1.22</v>
          </cell>
          <cell r="AA201" t="str">
            <v>2013 2</v>
          </cell>
          <cell r="AB201">
            <v>16</v>
          </cell>
          <cell r="AV201" t="str">
            <v>laust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Z201" t="str">
            <v>laust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  <cell r="II201">
            <v>0</v>
          </cell>
          <cell r="IJ201">
            <v>0</v>
          </cell>
          <cell r="IK201">
            <v>0</v>
          </cell>
          <cell r="IL201">
            <v>0</v>
          </cell>
          <cell r="IM201">
            <v>0</v>
          </cell>
          <cell r="IN201">
            <v>0</v>
          </cell>
          <cell r="IO201">
            <v>0</v>
          </cell>
          <cell r="IP201">
            <v>0</v>
          </cell>
          <cell r="IQ201">
            <v>0</v>
          </cell>
          <cell r="IR201">
            <v>0</v>
          </cell>
          <cell r="IS201">
            <v>0</v>
          </cell>
          <cell r="IT201">
            <v>0</v>
          </cell>
          <cell r="IU201">
            <v>0</v>
          </cell>
          <cell r="IV201">
            <v>0</v>
          </cell>
          <cell r="IW201">
            <v>0</v>
          </cell>
          <cell r="IX201">
            <v>0</v>
          </cell>
          <cell r="IY201">
            <v>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0</v>
          </cell>
          <cell r="JE201">
            <v>0</v>
          </cell>
          <cell r="JF201">
            <v>0</v>
          </cell>
          <cell r="JG201">
            <v>0</v>
          </cell>
          <cell r="JH201">
            <v>0</v>
          </cell>
          <cell r="JI201">
            <v>0</v>
          </cell>
          <cell r="JJ201">
            <v>0</v>
          </cell>
          <cell r="JK201">
            <v>0</v>
          </cell>
          <cell r="JL201">
            <v>0</v>
          </cell>
          <cell r="JM201">
            <v>0</v>
          </cell>
          <cell r="JN201">
            <v>0</v>
          </cell>
          <cell r="JO201">
            <v>0</v>
          </cell>
          <cell r="JP201">
            <v>0</v>
          </cell>
          <cell r="JQ201">
            <v>0</v>
          </cell>
          <cell r="JR201">
            <v>0</v>
          </cell>
          <cell r="JS201">
            <v>0</v>
          </cell>
          <cell r="JT201">
            <v>0</v>
          </cell>
          <cell r="JU201">
            <v>0</v>
          </cell>
          <cell r="JV201">
            <v>0</v>
          </cell>
          <cell r="JW201">
            <v>0</v>
          </cell>
          <cell r="JX201">
            <v>0</v>
          </cell>
          <cell r="JY201">
            <v>0</v>
          </cell>
          <cell r="JZ201">
            <v>0</v>
          </cell>
          <cell r="KA201">
            <v>0</v>
          </cell>
          <cell r="KB201">
            <v>0</v>
          </cell>
          <cell r="KC201">
            <v>0</v>
          </cell>
          <cell r="KD201">
            <v>0</v>
          </cell>
          <cell r="KE201">
            <v>0</v>
          </cell>
          <cell r="KF201">
            <v>0</v>
          </cell>
          <cell r="KG201">
            <v>0</v>
          </cell>
          <cell r="KH201">
            <v>0</v>
          </cell>
          <cell r="KI201">
            <v>0</v>
          </cell>
          <cell r="KJ201">
            <v>0</v>
          </cell>
          <cell r="KK201">
            <v>0</v>
          </cell>
          <cell r="KL201">
            <v>0</v>
          </cell>
          <cell r="KM201">
            <v>0</v>
          </cell>
          <cell r="KN201">
            <v>0</v>
          </cell>
          <cell r="KO201">
            <v>0</v>
          </cell>
          <cell r="KP201">
            <v>0</v>
          </cell>
          <cell r="KQ201">
            <v>0</v>
          </cell>
          <cell r="KR201">
            <v>0</v>
          </cell>
          <cell r="KS201">
            <v>0</v>
          </cell>
          <cell r="KT201">
            <v>0</v>
          </cell>
          <cell r="KU201">
            <v>0</v>
          </cell>
          <cell r="KV201">
            <v>0</v>
          </cell>
          <cell r="KW201">
            <v>0</v>
          </cell>
          <cell r="KX201">
            <v>0</v>
          </cell>
          <cell r="KY201">
            <v>0</v>
          </cell>
          <cell r="KZ201">
            <v>0</v>
          </cell>
          <cell r="LA201">
            <v>0</v>
          </cell>
          <cell r="LB201">
            <v>0</v>
          </cell>
          <cell r="LC201">
            <v>0</v>
          </cell>
          <cell r="LD201">
            <v>0</v>
          </cell>
          <cell r="LE201">
            <v>0</v>
          </cell>
          <cell r="LF201">
            <v>0</v>
          </cell>
          <cell r="LG201">
            <v>0</v>
          </cell>
          <cell r="LH201">
            <v>0</v>
          </cell>
          <cell r="LI201">
            <v>0</v>
          </cell>
          <cell r="LJ201">
            <v>0</v>
          </cell>
          <cell r="LK201">
            <v>0</v>
          </cell>
          <cell r="LL201">
            <v>0</v>
          </cell>
          <cell r="LM201">
            <v>0</v>
          </cell>
          <cell r="LN201">
            <v>0</v>
          </cell>
          <cell r="LO201">
            <v>0</v>
          </cell>
          <cell r="LP201">
            <v>0</v>
          </cell>
          <cell r="LQ201">
            <v>0</v>
          </cell>
          <cell r="LR201">
            <v>0</v>
          </cell>
          <cell r="LS201">
            <v>0</v>
          </cell>
          <cell r="LT201">
            <v>0</v>
          </cell>
          <cell r="LU201">
            <v>0</v>
          </cell>
          <cell r="LV201">
            <v>0</v>
          </cell>
          <cell r="LW201">
            <v>0</v>
          </cell>
          <cell r="LX201">
            <v>0</v>
          </cell>
          <cell r="LY201">
            <v>0</v>
          </cell>
          <cell r="LZ201">
            <v>0</v>
          </cell>
          <cell r="MA201">
            <v>0</v>
          </cell>
          <cell r="MB201">
            <v>0</v>
          </cell>
          <cell r="MC201">
            <v>0</v>
          </cell>
          <cell r="MD201">
            <v>0</v>
          </cell>
          <cell r="ME201">
            <v>0</v>
          </cell>
          <cell r="MF201">
            <v>0</v>
          </cell>
          <cell r="MG201">
            <v>0</v>
          </cell>
          <cell r="MH201">
            <v>0</v>
          </cell>
          <cell r="MI201">
            <v>0</v>
          </cell>
          <cell r="MJ201">
            <v>0</v>
          </cell>
          <cell r="MK201">
            <v>0</v>
          </cell>
          <cell r="ML201">
            <v>0</v>
          </cell>
          <cell r="MM201">
            <v>0</v>
          </cell>
          <cell r="MN201">
            <v>0</v>
          </cell>
          <cell r="MO201">
            <v>0</v>
          </cell>
          <cell r="MP201">
            <v>0</v>
          </cell>
          <cell r="MQ201">
            <v>0</v>
          </cell>
          <cell r="MR201">
            <v>0</v>
          </cell>
          <cell r="MS201">
            <v>0</v>
          </cell>
          <cell r="MT201">
            <v>0</v>
          </cell>
          <cell r="MU201">
            <v>0</v>
          </cell>
          <cell r="MV201">
            <v>0</v>
          </cell>
          <cell r="MW201">
            <v>0</v>
          </cell>
          <cell r="MX201">
            <v>0</v>
          </cell>
          <cell r="MY201">
            <v>0</v>
          </cell>
          <cell r="MZ201">
            <v>0</v>
          </cell>
          <cell r="NA201">
            <v>0</v>
          </cell>
        </row>
        <row r="202">
          <cell r="A202" t="str">
            <v>ISOSYA FO</v>
          </cell>
          <cell r="B202">
            <v>264</v>
          </cell>
          <cell r="C202" t="str">
            <v>2020 1</v>
          </cell>
          <cell r="D202">
            <v>43831</v>
          </cell>
          <cell r="E202">
            <v>1702</v>
          </cell>
          <cell r="F202" t="str">
            <v>Skv. ákvörðun á stjórnarfundi þann 29.1.20. Hækkað endurgjald vegna hækkunar í Kölku. Einnig leiðrétt vegna launa- og byggingavísitölu. T.póstur frá ÓK 29.1.23</v>
          </cell>
          <cell r="AA202" t="str">
            <v>2013 3</v>
          </cell>
          <cell r="AB202">
            <v>17</v>
          </cell>
          <cell r="AV202" t="str">
            <v>laust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Z202" t="str">
            <v>laust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  <cell r="II202">
            <v>0</v>
          </cell>
          <cell r="IJ202">
            <v>0</v>
          </cell>
          <cell r="IK202">
            <v>0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0</v>
          </cell>
          <cell r="IQ202">
            <v>0</v>
          </cell>
          <cell r="IR202">
            <v>0</v>
          </cell>
          <cell r="IS202">
            <v>0</v>
          </cell>
          <cell r="IT202">
            <v>0</v>
          </cell>
          <cell r="IU202">
            <v>0</v>
          </cell>
          <cell r="IV202">
            <v>0</v>
          </cell>
          <cell r="IW202">
            <v>0</v>
          </cell>
          <cell r="IX202">
            <v>0</v>
          </cell>
          <cell r="IY202">
            <v>0</v>
          </cell>
          <cell r="IZ202">
            <v>0</v>
          </cell>
          <cell r="JA202">
            <v>0</v>
          </cell>
          <cell r="JB202">
            <v>0</v>
          </cell>
          <cell r="JC202">
            <v>0</v>
          </cell>
          <cell r="JD202">
            <v>0</v>
          </cell>
          <cell r="JE202">
            <v>0</v>
          </cell>
          <cell r="JF202">
            <v>0</v>
          </cell>
          <cell r="JG202">
            <v>0</v>
          </cell>
          <cell r="JH202">
            <v>0</v>
          </cell>
          <cell r="JI202">
            <v>0</v>
          </cell>
          <cell r="JJ202">
            <v>0</v>
          </cell>
          <cell r="JK202">
            <v>0</v>
          </cell>
          <cell r="JL202">
            <v>0</v>
          </cell>
          <cell r="JM202">
            <v>0</v>
          </cell>
          <cell r="JN202">
            <v>0</v>
          </cell>
          <cell r="JO202">
            <v>0</v>
          </cell>
          <cell r="JP202">
            <v>0</v>
          </cell>
          <cell r="JQ202">
            <v>0</v>
          </cell>
          <cell r="JR202">
            <v>0</v>
          </cell>
          <cell r="JS202">
            <v>0</v>
          </cell>
          <cell r="JT202">
            <v>0</v>
          </cell>
          <cell r="JU202">
            <v>0</v>
          </cell>
          <cell r="JV202">
            <v>0</v>
          </cell>
          <cell r="JW202">
            <v>0</v>
          </cell>
          <cell r="JX202">
            <v>0</v>
          </cell>
          <cell r="JY202">
            <v>0</v>
          </cell>
          <cell r="JZ202">
            <v>0</v>
          </cell>
          <cell r="KA202">
            <v>0</v>
          </cell>
          <cell r="KB202">
            <v>0</v>
          </cell>
          <cell r="KC202">
            <v>0</v>
          </cell>
          <cell r="KD202">
            <v>0</v>
          </cell>
          <cell r="KE202">
            <v>0</v>
          </cell>
          <cell r="KF202">
            <v>0</v>
          </cell>
          <cell r="KG202">
            <v>0</v>
          </cell>
          <cell r="KH202">
            <v>0</v>
          </cell>
          <cell r="KI202">
            <v>0</v>
          </cell>
          <cell r="KJ202">
            <v>0</v>
          </cell>
          <cell r="KK202">
            <v>0</v>
          </cell>
          <cell r="KL202">
            <v>0</v>
          </cell>
          <cell r="KM202">
            <v>0</v>
          </cell>
          <cell r="KN202">
            <v>0</v>
          </cell>
          <cell r="KO202">
            <v>0</v>
          </cell>
          <cell r="KP202">
            <v>0</v>
          </cell>
          <cell r="KQ202">
            <v>0</v>
          </cell>
          <cell r="KR202">
            <v>0</v>
          </cell>
          <cell r="KS202">
            <v>0</v>
          </cell>
          <cell r="KT202">
            <v>0</v>
          </cell>
          <cell r="KU202">
            <v>0</v>
          </cell>
          <cell r="KV202">
            <v>0</v>
          </cell>
          <cell r="KW202">
            <v>0</v>
          </cell>
          <cell r="KX202">
            <v>0</v>
          </cell>
          <cell r="KY202">
            <v>0</v>
          </cell>
          <cell r="KZ202">
            <v>0</v>
          </cell>
          <cell r="LA202">
            <v>0</v>
          </cell>
          <cell r="LB202">
            <v>0</v>
          </cell>
          <cell r="LC202">
            <v>0</v>
          </cell>
          <cell r="LD202">
            <v>0</v>
          </cell>
          <cell r="LE202">
            <v>0</v>
          </cell>
          <cell r="LF202">
            <v>0</v>
          </cell>
          <cell r="LG202">
            <v>0</v>
          </cell>
          <cell r="LH202">
            <v>0</v>
          </cell>
          <cell r="LI202">
            <v>0</v>
          </cell>
          <cell r="LJ202">
            <v>0</v>
          </cell>
          <cell r="LK202">
            <v>0</v>
          </cell>
          <cell r="LL202">
            <v>0</v>
          </cell>
          <cell r="LM202">
            <v>0</v>
          </cell>
          <cell r="LN202">
            <v>0</v>
          </cell>
          <cell r="LO202">
            <v>0</v>
          </cell>
          <cell r="LP202">
            <v>0</v>
          </cell>
          <cell r="LQ202">
            <v>0</v>
          </cell>
          <cell r="LR202">
            <v>0</v>
          </cell>
          <cell r="LS202">
            <v>0</v>
          </cell>
          <cell r="LT202">
            <v>0</v>
          </cell>
          <cell r="LU202">
            <v>0</v>
          </cell>
          <cell r="LV202">
            <v>0</v>
          </cell>
          <cell r="LW202">
            <v>0</v>
          </cell>
          <cell r="LX202">
            <v>0</v>
          </cell>
          <cell r="LY202">
            <v>0</v>
          </cell>
          <cell r="LZ202">
            <v>0</v>
          </cell>
          <cell r="MA202">
            <v>0</v>
          </cell>
          <cell r="MB202">
            <v>0</v>
          </cell>
          <cell r="MC202">
            <v>0</v>
          </cell>
          <cell r="MD202">
            <v>0</v>
          </cell>
          <cell r="ME202">
            <v>0</v>
          </cell>
          <cell r="MF202">
            <v>0</v>
          </cell>
          <cell r="MG202">
            <v>0</v>
          </cell>
          <cell r="MH202">
            <v>0</v>
          </cell>
          <cell r="MI202">
            <v>0</v>
          </cell>
          <cell r="MJ202">
            <v>0</v>
          </cell>
          <cell r="MK202">
            <v>0</v>
          </cell>
          <cell r="ML202">
            <v>0</v>
          </cell>
          <cell r="MM202">
            <v>0</v>
          </cell>
          <cell r="MN202">
            <v>0</v>
          </cell>
          <cell r="MO202">
            <v>0</v>
          </cell>
          <cell r="MP202">
            <v>0</v>
          </cell>
          <cell r="MQ202">
            <v>0</v>
          </cell>
          <cell r="MR202">
            <v>0</v>
          </cell>
          <cell r="MS202">
            <v>0</v>
          </cell>
          <cell r="MT202">
            <v>0</v>
          </cell>
          <cell r="MU202">
            <v>0</v>
          </cell>
          <cell r="MV202">
            <v>0</v>
          </cell>
          <cell r="MW202">
            <v>0</v>
          </cell>
          <cell r="MX202">
            <v>0</v>
          </cell>
          <cell r="MY202">
            <v>0</v>
          </cell>
          <cell r="MZ202">
            <v>0</v>
          </cell>
          <cell r="NA202">
            <v>0</v>
          </cell>
        </row>
        <row r="203">
          <cell r="A203" t="str">
            <v>LEYFOR FO</v>
          </cell>
          <cell r="B203">
            <v>187</v>
          </cell>
          <cell r="C203" t="str">
            <v>2020 1</v>
          </cell>
          <cell r="D203">
            <v>43831</v>
          </cell>
          <cell r="E203">
            <v>1701</v>
          </cell>
          <cell r="F203" t="str">
            <v>Skv. ákvörðun á stjórnarfundi þann 29.1.20. Hækkað endurgjald vegna hækkunar í Kölku. Einnig leiðrétt vegna launa- og byggingavísitölu. T.póstur frá ÓK 29.1.24</v>
          </cell>
          <cell r="AA203" t="str">
            <v>2013 4</v>
          </cell>
          <cell r="AB203">
            <v>18</v>
          </cell>
          <cell r="AV203" t="str">
            <v>laust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0</v>
          </cell>
          <cell r="GW203">
            <v>0</v>
          </cell>
          <cell r="GZ203" t="str">
            <v>laust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  <cell r="II203">
            <v>0</v>
          </cell>
          <cell r="IJ203">
            <v>0</v>
          </cell>
          <cell r="IK203">
            <v>0</v>
          </cell>
          <cell r="IL203">
            <v>0</v>
          </cell>
          <cell r="IM203">
            <v>0</v>
          </cell>
          <cell r="IN203">
            <v>0</v>
          </cell>
          <cell r="IO203">
            <v>0</v>
          </cell>
          <cell r="IP203">
            <v>0</v>
          </cell>
          <cell r="IQ203">
            <v>0</v>
          </cell>
          <cell r="IR203">
            <v>0</v>
          </cell>
          <cell r="IS203">
            <v>0</v>
          </cell>
          <cell r="IT203">
            <v>0</v>
          </cell>
          <cell r="IU203">
            <v>0</v>
          </cell>
          <cell r="IV203">
            <v>0</v>
          </cell>
          <cell r="IW203">
            <v>0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0</v>
          </cell>
          <cell r="JI203">
            <v>0</v>
          </cell>
          <cell r="JJ203">
            <v>0</v>
          </cell>
          <cell r="JK203">
            <v>0</v>
          </cell>
          <cell r="JL203">
            <v>0</v>
          </cell>
          <cell r="JM203">
            <v>0</v>
          </cell>
          <cell r="JN203">
            <v>0</v>
          </cell>
          <cell r="JO203">
            <v>0</v>
          </cell>
          <cell r="JP203">
            <v>0</v>
          </cell>
          <cell r="JQ203">
            <v>0</v>
          </cell>
          <cell r="JR203">
            <v>0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0</v>
          </cell>
          <cell r="JX203">
            <v>0</v>
          </cell>
          <cell r="JY203">
            <v>0</v>
          </cell>
          <cell r="JZ203">
            <v>0</v>
          </cell>
          <cell r="KA203">
            <v>0</v>
          </cell>
          <cell r="KB203">
            <v>0</v>
          </cell>
          <cell r="KC203">
            <v>0</v>
          </cell>
          <cell r="KD203">
            <v>0</v>
          </cell>
          <cell r="KE203">
            <v>0</v>
          </cell>
          <cell r="KF203">
            <v>0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0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0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0</v>
          </cell>
          <cell r="LH203">
            <v>0</v>
          </cell>
          <cell r="LI203">
            <v>0</v>
          </cell>
          <cell r="LJ203">
            <v>0</v>
          </cell>
          <cell r="LK203">
            <v>0</v>
          </cell>
          <cell r="LL203">
            <v>0</v>
          </cell>
          <cell r="LM203">
            <v>0</v>
          </cell>
          <cell r="LN203">
            <v>0</v>
          </cell>
          <cell r="LO203">
            <v>0</v>
          </cell>
          <cell r="LP203">
            <v>0</v>
          </cell>
          <cell r="LQ203">
            <v>0</v>
          </cell>
          <cell r="LR203">
            <v>0</v>
          </cell>
          <cell r="LS203">
            <v>0</v>
          </cell>
          <cell r="LT203">
            <v>0</v>
          </cell>
          <cell r="LU203">
            <v>0</v>
          </cell>
          <cell r="LV203">
            <v>0</v>
          </cell>
          <cell r="LW203">
            <v>0</v>
          </cell>
          <cell r="LX203">
            <v>0</v>
          </cell>
          <cell r="LY203">
            <v>0</v>
          </cell>
          <cell r="LZ203">
            <v>0</v>
          </cell>
          <cell r="MA203">
            <v>0</v>
          </cell>
          <cell r="MB203">
            <v>0</v>
          </cell>
          <cell r="MC203">
            <v>0</v>
          </cell>
          <cell r="MD203">
            <v>0</v>
          </cell>
          <cell r="ME203">
            <v>0</v>
          </cell>
          <cell r="MF203">
            <v>0</v>
          </cell>
          <cell r="MG203">
            <v>0</v>
          </cell>
          <cell r="MH203">
            <v>0</v>
          </cell>
          <cell r="MI203">
            <v>0</v>
          </cell>
          <cell r="MJ203">
            <v>0</v>
          </cell>
          <cell r="MK203">
            <v>0</v>
          </cell>
          <cell r="ML203">
            <v>0</v>
          </cell>
          <cell r="MM203">
            <v>0</v>
          </cell>
          <cell r="MN203">
            <v>0</v>
          </cell>
          <cell r="MO203">
            <v>0</v>
          </cell>
          <cell r="MP203">
            <v>0</v>
          </cell>
          <cell r="MQ203">
            <v>0</v>
          </cell>
          <cell r="MR203">
            <v>0</v>
          </cell>
          <cell r="MS203">
            <v>0</v>
          </cell>
          <cell r="MT203">
            <v>0</v>
          </cell>
          <cell r="MU203">
            <v>0</v>
          </cell>
          <cell r="MV203">
            <v>0</v>
          </cell>
          <cell r="MW203">
            <v>0</v>
          </cell>
          <cell r="MX203">
            <v>0</v>
          </cell>
          <cell r="MY203">
            <v>0</v>
          </cell>
          <cell r="MZ203">
            <v>0</v>
          </cell>
          <cell r="NA203">
            <v>0</v>
          </cell>
        </row>
        <row r="204">
          <cell r="A204" t="str">
            <v>LEYFOR UM</v>
          </cell>
          <cell r="B204">
            <v>187</v>
          </cell>
          <cell r="C204" t="str">
            <v>2020 1</v>
          </cell>
          <cell r="D204">
            <v>43831</v>
          </cell>
          <cell r="E204">
            <v>1700</v>
          </cell>
          <cell r="F204" t="str">
            <v>Skv. ákvörðun á stjórnarfundi þann 29.1.20. Hækkað endurgjald vegna hækkunar í Kölku. Einnig leiðrétt vegna launa- og byggingavísitölu. T.póstur frá ÓK 29.1.25</v>
          </cell>
          <cell r="AA204" t="str">
            <v>2013 5</v>
          </cell>
          <cell r="AB204">
            <v>19</v>
          </cell>
          <cell r="AV204" t="str">
            <v>laust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Z204" t="str">
            <v>laust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  <cell r="II204">
            <v>0</v>
          </cell>
          <cell r="IJ204">
            <v>0</v>
          </cell>
          <cell r="IK204">
            <v>0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0</v>
          </cell>
          <cell r="IQ204">
            <v>0</v>
          </cell>
          <cell r="IR204">
            <v>0</v>
          </cell>
          <cell r="IS204">
            <v>0</v>
          </cell>
          <cell r="IT204">
            <v>0</v>
          </cell>
          <cell r="IU204">
            <v>0</v>
          </cell>
          <cell r="IV204">
            <v>0</v>
          </cell>
          <cell r="IW204">
            <v>0</v>
          </cell>
          <cell r="IX204">
            <v>0</v>
          </cell>
          <cell r="IY204">
            <v>0</v>
          </cell>
          <cell r="IZ204">
            <v>0</v>
          </cell>
          <cell r="JA204">
            <v>0</v>
          </cell>
          <cell r="JB204">
            <v>0</v>
          </cell>
          <cell r="JC204">
            <v>0</v>
          </cell>
          <cell r="JD204">
            <v>0</v>
          </cell>
          <cell r="JE204">
            <v>0</v>
          </cell>
          <cell r="JF204">
            <v>0</v>
          </cell>
          <cell r="JG204">
            <v>0</v>
          </cell>
          <cell r="JH204">
            <v>0</v>
          </cell>
          <cell r="JI204">
            <v>0</v>
          </cell>
          <cell r="JJ204">
            <v>0</v>
          </cell>
          <cell r="JK204">
            <v>0</v>
          </cell>
          <cell r="JL204">
            <v>0</v>
          </cell>
          <cell r="JM204">
            <v>0</v>
          </cell>
          <cell r="JN204">
            <v>0</v>
          </cell>
          <cell r="JO204">
            <v>0</v>
          </cell>
          <cell r="JP204">
            <v>0</v>
          </cell>
          <cell r="JQ204">
            <v>0</v>
          </cell>
          <cell r="JR204">
            <v>0</v>
          </cell>
          <cell r="JS204">
            <v>0</v>
          </cell>
          <cell r="JT204">
            <v>0</v>
          </cell>
          <cell r="JU204">
            <v>0</v>
          </cell>
          <cell r="JV204">
            <v>0</v>
          </cell>
          <cell r="JW204">
            <v>0</v>
          </cell>
          <cell r="JX204">
            <v>0</v>
          </cell>
          <cell r="JY204">
            <v>0</v>
          </cell>
          <cell r="JZ204">
            <v>0</v>
          </cell>
          <cell r="KA204">
            <v>0</v>
          </cell>
          <cell r="KB204">
            <v>0</v>
          </cell>
          <cell r="KC204">
            <v>0</v>
          </cell>
          <cell r="KD204">
            <v>0</v>
          </cell>
          <cell r="KE204">
            <v>0</v>
          </cell>
          <cell r="KF204">
            <v>0</v>
          </cell>
          <cell r="KG204">
            <v>0</v>
          </cell>
          <cell r="KH204">
            <v>0</v>
          </cell>
          <cell r="KI204">
            <v>0</v>
          </cell>
          <cell r="KJ204">
            <v>0</v>
          </cell>
          <cell r="KK204">
            <v>0</v>
          </cell>
          <cell r="KL204">
            <v>0</v>
          </cell>
          <cell r="KM204">
            <v>0</v>
          </cell>
          <cell r="KN204">
            <v>0</v>
          </cell>
          <cell r="KO204">
            <v>0</v>
          </cell>
          <cell r="KP204">
            <v>0</v>
          </cell>
          <cell r="KQ204">
            <v>0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0</v>
          </cell>
          <cell r="KZ204">
            <v>0</v>
          </cell>
          <cell r="LA204">
            <v>0</v>
          </cell>
          <cell r="LB204">
            <v>0</v>
          </cell>
          <cell r="LC204">
            <v>0</v>
          </cell>
          <cell r="LD204">
            <v>0</v>
          </cell>
          <cell r="LE204">
            <v>0</v>
          </cell>
          <cell r="LF204">
            <v>0</v>
          </cell>
          <cell r="LG204">
            <v>0</v>
          </cell>
          <cell r="LH204">
            <v>0</v>
          </cell>
          <cell r="LI204">
            <v>0</v>
          </cell>
          <cell r="LJ204">
            <v>0</v>
          </cell>
          <cell r="LK204">
            <v>0</v>
          </cell>
          <cell r="LL204">
            <v>0</v>
          </cell>
          <cell r="LM204">
            <v>0</v>
          </cell>
          <cell r="LN204">
            <v>0</v>
          </cell>
          <cell r="LO204">
            <v>0</v>
          </cell>
          <cell r="LP204">
            <v>0</v>
          </cell>
          <cell r="LQ204">
            <v>0</v>
          </cell>
          <cell r="LR204">
            <v>0</v>
          </cell>
          <cell r="LS204">
            <v>0</v>
          </cell>
          <cell r="LT204">
            <v>0</v>
          </cell>
          <cell r="LU204">
            <v>0</v>
          </cell>
          <cell r="LV204">
            <v>0</v>
          </cell>
          <cell r="LW204">
            <v>0</v>
          </cell>
          <cell r="LX204">
            <v>0</v>
          </cell>
          <cell r="LY204">
            <v>0</v>
          </cell>
          <cell r="LZ204">
            <v>0</v>
          </cell>
          <cell r="MA204">
            <v>0</v>
          </cell>
          <cell r="MB204">
            <v>0</v>
          </cell>
          <cell r="MC204">
            <v>0</v>
          </cell>
          <cell r="MD204">
            <v>0</v>
          </cell>
          <cell r="ME204">
            <v>0</v>
          </cell>
          <cell r="MF204">
            <v>0</v>
          </cell>
          <cell r="MG204">
            <v>0</v>
          </cell>
          <cell r="MH204">
            <v>0</v>
          </cell>
          <cell r="MI204">
            <v>0</v>
          </cell>
          <cell r="MJ204">
            <v>0</v>
          </cell>
          <cell r="MK204">
            <v>0</v>
          </cell>
          <cell r="ML204">
            <v>0</v>
          </cell>
          <cell r="MM204">
            <v>0</v>
          </cell>
          <cell r="MN204">
            <v>0</v>
          </cell>
          <cell r="MO204">
            <v>0</v>
          </cell>
          <cell r="MP204">
            <v>0</v>
          </cell>
          <cell r="MQ204">
            <v>0</v>
          </cell>
          <cell r="MR204">
            <v>0</v>
          </cell>
          <cell r="MS204">
            <v>0</v>
          </cell>
          <cell r="MT204">
            <v>0</v>
          </cell>
          <cell r="MU204">
            <v>0</v>
          </cell>
          <cell r="MV204">
            <v>0</v>
          </cell>
          <cell r="MW204">
            <v>0</v>
          </cell>
          <cell r="MX204">
            <v>0</v>
          </cell>
          <cell r="MY204">
            <v>0</v>
          </cell>
          <cell r="MZ204">
            <v>0</v>
          </cell>
          <cell r="NA204">
            <v>0</v>
          </cell>
        </row>
        <row r="205">
          <cell r="A205" t="str">
            <v>LEYTER AN</v>
          </cell>
          <cell r="B205">
            <v>194</v>
          </cell>
          <cell r="C205" t="str">
            <v>2020 1</v>
          </cell>
          <cell r="D205">
            <v>43831</v>
          </cell>
          <cell r="E205">
            <v>1699</v>
          </cell>
          <cell r="F205" t="str">
            <v>Skv. ákvörðun á stjórnarfundi þann 29.1.20. Hækkað endurgjald vegna hækkunar í Kölku. Einnig leiðrétt vegna launa- og byggingavísitölu. T.póstur frá ÓK 29.1.26</v>
          </cell>
          <cell r="AA205" t="str">
            <v>2013 6</v>
          </cell>
          <cell r="AB205">
            <v>20</v>
          </cell>
          <cell r="AV205" t="str">
            <v>laust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Z205" t="str">
            <v>laust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  <cell r="II205">
            <v>0</v>
          </cell>
          <cell r="IJ205">
            <v>0</v>
          </cell>
          <cell r="IK205">
            <v>0</v>
          </cell>
          <cell r="IL205">
            <v>0</v>
          </cell>
          <cell r="IM205">
            <v>0</v>
          </cell>
          <cell r="IN205">
            <v>0</v>
          </cell>
          <cell r="IO205">
            <v>0</v>
          </cell>
          <cell r="IP205">
            <v>0</v>
          </cell>
          <cell r="IQ205">
            <v>0</v>
          </cell>
          <cell r="IR205">
            <v>0</v>
          </cell>
          <cell r="IS205">
            <v>0</v>
          </cell>
          <cell r="IT205">
            <v>0</v>
          </cell>
          <cell r="IU205">
            <v>0</v>
          </cell>
          <cell r="IV205">
            <v>0</v>
          </cell>
          <cell r="IW205">
            <v>0</v>
          </cell>
          <cell r="IX205">
            <v>0</v>
          </cell>
          <cell r="IY205">
            <v>0</v>
          </cell>
          <cell r="IZ205">
            <v>0</v>
          </cell>
          <cell r="JA205">
            <v>0</v>
          </cell>
          <cell r="JB205">
            <v>0</v>
          </cell>
          <cell r="JC205">
            <v>0</v>
          </cell>
          <cell r="JD205">
            <v>0</v>
          </cell>
          <cell r="JE205">
            <v>0</v>
          </cell>
          <cell r="JF205">
            <v>0</v>
          </cell>
          <cell r="JG205">
            <v>0</v>
          </cell>
          <cell r="JH205">
            <v>0</v>
          </cell>
          <cell r="JI205">
            <v>0</v>
          </cell>
          <cell r="JJ205">
            <v>0</v>
          </cell>
          <cell r="JK205">
            <v>0</v>
          </cell>
          <cell r="JL205">
            <v>0</v>
          </cell>
          <cell r="JM205">
            <v>0</v>
          </cell>
          <cell r="JN205">
            <v>0</v>
          </cell>
          <cell r="JO205">
            <v>0</v>
          </cell>
          <cell r="JP205">
            <v>0</v>
          </cell>
          <cell r="JQ205">
            <v>0</v>
          </cell>
          <cell r="JR205">
            <v>0</v>
          </cell>
          <cell r="JS205">
            <v>0</v>
          </cell>
          <cell r="JT205">
            <v>0</v>
          </cell>
          <cell r="JU205">
            <v>0</v>
          </cell>
          <cell r="JV205">
            <v>0</v>
          </cell>
          <cell r="JW205">
            <v>0</v>
          </cell>
          <cell r="JX205">
            <v>0</v>
          </cell>
          <cell r="JY205">
            <v>0</v>
          </cell>
          <cell r="JZ205">
            <v>0</v>
          </cell>
          <cell r="KA205">
            <v>0</v>
          </cell>
          <cell r="KB205">
            <v>0</v>
          </cell>
          <cell r="KC205">
            <v>0</v>
          </cell>
          <cell r="KD205">
            <v>0</v>
          </cell>
          <cell r="KE205">
            <v>0</v>
          </cell>
          <cell r="KF205">
            <v>0</v>
          </cell>
          <cell r="KG205">
            <v>0</v>
          </cell>
          <cell r="KH205">
            <v>0</v>
          </cell>
          <cell r="KI205">
            <v>0</v>
          </cell>
          <cell r="KJ205">
            <v>0</v>
          </cell>
          <cell r="KK205">
            <v>0</v>
          </cell>
          <cell r="KL205">
            <v>0</v>
          </cell>
          <cell r="KM205">
            <v>0</v>
          </cell>
          <cell r="KN205">
            <v>0</v>
          </cell>
          <cell r="KO205">
            <v>0</v>
          </cell>
          <cell r="KP205">
            <v>0</v>
          </cell>
          <cell r="KQ205">
            <v>0</v>
          </cell>
          <cell r="KR205">
            <v>0</v>
          </cell>
          <cell r="KS205">
            <v>0</v>
          </cell>
          <cell r="KT205">
            <v>0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0</v>
          </cell>
          <cell r="KZ205">
            <v>0</v>
          </cell>
          <cell r="LA205">
            <v>0</v>
          </cell>
          <cell r="LB205">
            <v>0</v>
          </cell>
          <cell r="LC205">
            <v>0</v>
          </cell>
          <cell r="LD205">
            <v>0</v>
          </cell>
          <cell r="LE205">
            <v>0</v>
          </cell>
          <cell r="LF205">
            <v>0</v>
          </cell>
          <cell r="LG205">
            <v>0</v>
          </cell>
          <cell r="LH205">
            <v>0</v>
          </cell>
          <cell r="LI205">
            <v>0</v>
          </cell>
          <cell r="LJ205">
            <v>0</v>
          </cell>
          <cell r="LK205">
            <v>0</v>
          </cell>
          <cell r="LL205">
            <v>0</v>
          </cell>
          <cell r="LM205">
            <v>0</v>
          </cell>
          <cell r="LN205">
            <v>0</v>
          </cell>
          <cell r="LO205">
            <v>0</v>
          </cell>
          <cell r="LP205">
            <v>0</v>
          </cell>
          <cell r="LQ205">
            <v>0</v>
          </cell>
          <cell r="LR205">
            <v>0</v>
          </cell>
          <cell r="LS205">
            <v>0</v>
          </cell>
          <cell r="LT205">
            <v>0</v>
          </cell>
          <cell r="LU205">
            <v>0</v>
          </cell>
          <cell r="LV205">
            <v>0</v>
          </cell>
          <cell r="LW205">
            <v>0</v>
          </cell>
          <cell r="LX205">
            <v>0</v>
          </cell>
          <cell r="LY205">
            <v>0</v>
          </cell>
          <cell r="LZ205">
            <v>0</v>
          </cell>
          <cell r="MA205">
            <v>0</v>
          </cell>
          <cell r="MB205">
            <v>0</v>
          </cell>
          <cell r="MC205">
            <v>0</v>
          </cell>
          <cell r="MD205">
            <v>0</v>
          </cell>
          <cell r="ME205">
            <v>0</v>
          </cell>
          <cell r="MF205">
            <v>0</v>
          </cell>
          <cell r="MG205">
            <v>0</v>
          </cell>
          <cell r="MH205">
            <v>0</v>
          </cell>
          <cell r="MI205">
            <v>0</v>
          </cell>
          <cell r="MJ205">
            <v>0</v>
          </cell>
          <cell r="MK205">
            <v>0</v>
          </cell>
          <cell r="ML205">
            <v>0</v>
          </cell>
          <cell r="MM205">
            <v>0</v>
          </cell>
          <cell r="MN205">
            <v>0</v>
          </cell>
          <cell r="MO205">
            <v>0</v>
          </cell>
          <cell r="MP205">
            <v>0</v>
          </cell>
          <cell r="MQ205">
            <v>0</v>
          </cell>
          <cell r="MR205">
            <v>0</v>
          </cell>
          <cell r="MS205">
            <v>0</v>
          </cell>
          <cell r="MT205">
            <v>0</v>
          </cell>
          <cell r="MU205">
            <v>0</v>
          </cell>
          <cell r="MV205">
            <v>0</v>
          </cell>
          <cell r="MW205">
            <v>0</v>
          </cell>
          <cell r="MX205">
            <v>0</v>
          </cell>
          <cell r="MY205">
            <v>0</v>
          </cell>
          <cell r="MZ205">
            <v>0</v>
          </cell>
          <cell r="NA205">
            <v>0</v>
          </cell>
        </row>
        <row r="206">
          <cell r="A206" t="str">
            <v>LEYTER EV</v>
          </cell>
          <cell r="B206">
            <v>194</v>
          </cell>
          <cell r="C206" t="str">
            <v>2020 1</v>
          </cell>
          <cell r="D206">
            <v>43831</v>
          </cell>
          <cell r="E206">
            <v>1698</v>
          </cell>
          <cell r="F206" t="str">
            <v>Skv. ákvörðun á stjórnarfundi þann 29.1.20. Hækkað endurgjald vegna hækkunar í Kölku. Einnig leiðrétt vegna launa- og byggingavísitölu. T.póstur frá ÓK 29.1.27</v>
          </cell>
          <cell r="AA206" t="str">
            <v>2013 7</v>
          </cell>
          <cell r="AB206">
            <v>21</v>
          </cell>
          <cell r="AV206" t="str">
            <v>laust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Z206" t="str">
            <v>laust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  <cell r="II206">
            <v>0</v>
          </cell>
          <cell r="IJ206">
            <v>0</v>
          </cell>
          <cell r="IK206">
            <v>0</v>
          </cell>
          <cell r="IL206">
            <v>0</v>
          </cell>
          <cell r="IM206">
            <v>0</v>
          </cell>
          <cell r="IN206">
            <v>0</v>
          </cell>
          <cell r="IO206">
            <v>0</v>
          </cell>
          <cell r="IP206">
            <v>0</v>
          </cell>
          <cell r="IQ206">
            <v>0</v>
          </cell>
          <cell r="IR206">
            <v>0</v>
          </cell>
          <cell r="IS206">
            <v>0</v>
          </cell>
          <cell r="IT206">
            <v>0</v>
          </cell>
          <cell r="IU206">
            <v>0</v>
          </cell>
          <cell r="IV206">
            <v>0</v>
          </cell>
          <cell r="IW206">
            <v>0</v>
          </cell>
          <cell r="IX206">
            <v>0</v>
          </cell>
          <cell r="IY206">
            <v>0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0</v>
          </cell>
          <cell r="JI206">
            <v>0</v>
          </cell>
          <cell r="JJ206">
            <v>0</v>
          </cell>
          <cell r="JK206">
            <v>0</v>
          </cell>
          <cell r="JL206">
            <v>0</v>
          </cell>
          <cell r="JM206">
            <v>0</v>
          </cell>
          <cell r="JN206">
            <v>0</v>
          </cell>
          <cell r="JO206">
            <v>0</v>
          </cell>
          <cell r="JP206">
            <v>0</v>
          </cell>
          <cell r="JQ206">
            <v>0</v>
          </cell>
          <cell r="JR206">
            <v>0</v>
          </cell>
          <cell r="JS206">
            <v>0</v>
          </cell>
          <cell r="JT206">
            <v>0</v>
          </cell>
          <cell r="JU206">
            <v>0</v>
          </cell>
          <cell r="JV206">
            <v>0</v>
          </cell>
          <cell r="JW206">
            <v>0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0</v>
          </cell>
          <cell r="KC206">
            <v>0</v>
          </cell>
          <cell r="KD206">
            <v>0</v>
          </cell>
          <cell r="KE206">
            <v>0</v>
          </cell>
          <cell r="KF206">
            <v>0</v>
          </cell>
          <cell r="KG206">
            <v>0</v>
          </cell>
          <cell r="KH206">
            <v>0</v>
          </cell>
          <cell r="KI206">
            <v>0</v>
          </cell>
          <cell r="KJ206">
            <v>0</v>
          </cell>
          <cell r="KK206">
            <v>0</v>
          </cell>
          <cell r="KL206">
            <v>0</v>
          </cell>
          <cell r="KM206">
            <v>0</v>
          </cell>
          <cell r="KN206">
            <v>0</v>
          </cell>
          <cell r="KO206">
            <v>0</v>
          </cell>
          <cell r="KP206">
            <v>0</v>
          </cell>
          <cell r="KQ206">
            <v>0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0</v>
          </cell>
          <cell r="KZ206">
            <v>0</v>
          </cell>
          <cell r="LA206">
            <v>0</v>
          </cell>
          <cell r="LB206">
            <v>0</v>
          </cell>
          <cell r="LC206">
            <v>0</v>
          </cell>
          <cell r="LD206">
            <v>0</v>
          </cell>
          <cell r="LE206">
            <v>0</v>
          </cell>
          <cell r="LF206">
            <v>0</v>
          </cell>
          <cell r="LG206">
            <v>0</v>
          </cell>
          <cell r="LH206">
            <v>0</v>
          </cell>
          <cell r="LI206">
            <v>0</v>
          </cell>
          <cell r="LJ206">
            <v>0</v>
          </cell>
          <cell r="LK206">
            <v>0</v>
          </cell>
          <cell r="LL206">
            <v>0</v>
          </cell>
          <cell r="LM206">
            <v>0</v>
          </cell>
          <cell r="LN206">
            <v>0</v>
          </cell>
          <cell r="LO206">
            <v>0</v>
          </cell>
          <cell r="LP206">
            <v>0</v>
          </cell>
          <cell r="LQ206">
            <v>0</v>
          </cell>
          <cell r="LR206">
            <v>0</v>
          </cell>
          <cell r="LS206">
            <v>0</v>
          </cell>
          <cell r="LT206">
            <v>0</v>
          </cell>
          <cell r="LU206">
            <v>0</v>
          </cell>
          <cell r="LV206">
            <v>0</v>
          </cell>
          <cell r="LW206">
            <v>0</v>
          </cell>
          <cell r="LX206">
            <v>0</v>
          </cell>
          <cell r="LY206">
            <v>0</v>
          </cell>
          <cell r="LZ206">
            <v>0</v>
          </cell>
          <cell r="MA206">
            <v>0</v>
          </cell>
          <cell r="MB206">
            <v>0</v>
          </cell>
          <cell r="MC206">
            <v>0</v>
          </cell>
          <cell r="MD206">
            <v>0</v>
          </cell>
          <cell r="ME206">
            <v>0</v>
          </cell>
          <cell r="MF206">
            <v>0</v>
          </cell>
          <cell r="MG206">
            <v>0</v>
          </cell>
          <cell r="MH206">
            <v>0</v>
          </cell>
          <cell r="MI206">
            <v>0</v>
          </cell>
          <cell r="MJ206">
            <v>0</v>
          </cell>
          <cell r="MK206">
            <v>0</v>
          </cell>
          <cell r="ML206">
            <v>0</v>
          </cell>
          <cell r="MM206">
            <v>0</v>
          </cell>
          <cell r="MN206">
            <v>0</v>
          </cell>
          <cell r="MO206">
            <v>0</v>
          </cell>
          <cell r="MP206">
            <v>0</v>
          </cell>
          <cell r="MQ206">
            <v>0</v>
          </cell>
          <cell r="MR206">
            <v>0</v>
          </cell>
          <cell r="MS206">
            <v>0</v>
          </cell>
          <cell r="MT206">
            <v>0</v>
          </cell>
          <cell r="MU206">
            <v>0</v>
          </cell>
          <cell r="MV206">
            <v>0</v>
          </cell>
          <cell r="MW206">
            <v>0</v>
          </cell>
          <cell r="MX206">
            <v>0</v>
          </cell>
          <cell r="MY206">
            <v>0</v>
          </cell>
          <cell r="MZ206">
            <v>0</v>
          </cell>
          <cell r="NA206">
            <v>0</v>
          </cell>
        </row>
        <row r="207">
          <cell r="A207" t="str">
            <v>LEYTER FO</v>
          </cell>
          <cell r="B207">
            <v>194</v>
          </cell>
          <cell r="C207" t="str">
            <v>2020 1</v>
          </cell>
          <cell r="D207">
            <v>43831</v>
          </cell>
          <cell r="E207">
            <v>1697</v>
          </cell>
          <cell r="F207" t="str">
            <v>Skv. ákvörðun á stjórnarfundi þann 29.1.20. Hækkað endurgjald vegna hækkunar í Kölku. Einnig leiðrétt vegna launa- og byggingavísitölu. T.póstur frá ÓK 29.1.28</v>
          </cell>
          <cell r="AA207" t="str">
            <v>2013 8</v>
          </cell>
          <cell r="AB207">
            <v>22</v>
          </cell>
          <cell r="AV207" t="str">
            <v>laust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Z207" t="str">
            <v>laust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  <cell r="II207">
            <v>0</v>
          </cell>
          <cell r="IJ207">
            <v>0</v>
          </cell>
          <cell r="IK207">
            <v>0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0</v>
          </cell>
          <cell r="IQ207">
            <v>0</v>
          </cell>
          <cell r="IR207">
            <v>0</v>
          </cell>
          <cell r="IS207">
            <v>0</v>
          </cell>
          <cell r="IT207">
            <v>0</v>
          </cell>
          <cell r="IU207">
            <v>0</v>
          </cell>
          <cell r="IV207">
            <v>0</v>
          </cell>
          <cell r="IW207">
            <v>0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0</v>
          </cell>
          <cell r="JI207">
            <v>0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0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0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0</v>
          </cell>
          <cell r="KM207">
            <v>0</v>
          </cell>
          <cell r="KN207">
            <v>0</v>
          </cell>
          <cell r="KO207">
            <v>0</v>
          </cell>
          <cell r="KP207">
            <v>0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0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0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0</v>
          </cell>
          <cell r="LP207">
            <v>0</v>
          </cell>
          <cell r="LQ207">
            <v>0</v>
          </cell>
          <cell r="LR207">
            <v>0</v>
          </cell>
          <cell r="LS207">
            <v>0</v>
          </cell>
          <cell r="LT207">
            <v>0</v>
          </cell>
          <cell r="LU207">
            <v>0</v>
          </cell>
          <cell r="LV207">
            <v>0</v>
          </cell>
          <cell r="LW207">
            <v>0</v>
          </cell>
          <cell r="LX207">
            <v>0</v>
          </cell>
          <cell r="LY207">
            <v>0</v>
          </cell>
          <cell r="LZ207">
            <v>0</v>
          </cell>
          <cell r="MA207">
            <v>0</v>
          </cell>
          <cell r="MB207">
            <v>0</v>
          </cell>
          <cell r="MC207">
            <v>0</v>
          </cell>
          <cell r="MD207">
            <v>0</v>
          </cell>
          <cell r="ME207">
            <v>0</v>
          </cell>
          <cell r="MF207">
            <v>0</v>
          </cell>
          <cell r="MG207">
            <v>0</v>
          </cell>
          <cell r="MH207">
            <v>0</v>
          </cell>
          <cell r="MI207">
            <v>0</v>
          </cell>
          <cell r="MJ207">
            <v>0</v>
          </cell>
          <cell r="MK207">
            <v>0</v>
          </cell>
          <cell r="ML207">
            <v>0</v>
          </cell>
          <cell r="MM207">
            <v>0</v>
          </cell>
          <cell r="MN207">
            <v>0</v>
          </cell>
          <cell r="MO207">
            <v>0</v>
          </cell>
          <cell r="MP207">
            <v>0</v>
          </cell>
          <cell r="MQ207">
            <v>0</v>
          </cell>
          <cell r="MR207">
            <v>0</v>
          </cell>
          <cell r="MS207">
            <v>0</v>
          </cell>
          <cell r="MT207">
            <v>0</v>
          </cell>
          <cell r="MU207">
            <v>0</v>
          </cell>
          <cell r="MV207">
            <v>0</v>
          </cell>
          <cell r="MW207">
            <v>0</v>
          </cell>
          <cell r="MX207">
            <v>0</v>
          </cell>
          <cell r="MY207">
            <v>0</v>
          </cell>
          <cell r="MZ207">
            <v>0</v>
          </cell>
          <cell r="NA207">
            <v>0</v>
          </cell>
        </row>
        <row r="208">
          <cell r="A208" t="str">
            <v>LEYTER UM</v>
          </cell>
          <cell r="B208">
            <v>194</v>
          </cell>
          <cell r="C208" t="str">
            <v>2020 1</v>
          </cell>
          <cell r="D208">
            <v>43831</v>
          </cell>
          <cell r="E208">
            <v>1696</v>
          </cell>
          <cell r="F208" t="str">
            <v>Skv. ákvörðun á stjórnarfundi þann 29.1.20. Hækkað endurgjald vegna hækkunar í Kölku. Einnig leiðrétt vegna launa- og byggingavísitölu. T.póstur frá ÓK 29.1.29</v>
          </cell>
          <cell r="AA208" t="str">
            <v>2013 9</v>
          </cell>
          <cell r="AB208">
            <v>23</v>
          </cell>
          <cell r="AV208" t="str">
            <v>laust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Z208" t="str">
            <v>laust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  <cell r="II208">
            <v>0</v>
          </cell>
          <cell r="IJ208">
            <v>0</v>
          </cell>
          <cell r="IK208">
            <v>0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0</v>
          </cell>
          <cell r="IQ208">
            <v>0</v>
          </cell>
          <cell r="IR208">
            <v>0</v>
          </cell>
          <cell r="IS208">
            <v>0</v>
          </cell>
          <cell r="IT208">
            <v>0</v>
          </cell>
          <cell r="IU208">
            <v>0</v>
          </cell>
          <cell r="IV208">
            <v>0</v>
          </cell>
          <cell r="IW208">
            <v>0</v>
          </cell>
          <cell r="IX208">
            <v>0</v>
          </cell>
          <cell r="IY208">
            <v>0</v>
          </cell>
          <cell r="IZ208">
            <v>0</v>
          </cell>
          <cell r="JA208">
            <v>0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0</v>
          </cell>
          <cell r="JH208">
            <v>0</v>
          </cell>
          <cell r="JI208">
            <v>0</v>
          </cell>
          <cell r="JJ208">
            <v>0</v>
          </cell>
          <cell r="JK208">
            <v>0</v>
          </cell>
          <cell r="JL208">
            <v>0</v>
          </cell>
          <cell r="JM208">
            <v>0</v>
          </cell>
          <cell r="JN208">
            <v>0</v>
          </cell>
          <cell r="JO208">
            <v>0</v>
          </cell>
          <cell r="JP208">
            <v>0</v>
          </cell>
          <cell r="JQ208">
            <v>0</v>
          </cell>
          <cell r="JR208">
            <v>0</v>
          </cell>
          <cell r="JS208">
            <v>0</v>
          </cell>
          <cell r="JT208">
            <v>0</v>
          </cell>
          <cell r="JU208">
            <v>0</v>
          </cell>
          <cell r="JV208">
            <v>0</v>
          </cell>
          <cell r="JW208">
            <v>0</v>
          </cell>
          <cell r="JX208">
            <v>0</v>
          </cell>
          <cell r="JY208">
            <v>0</v>
          </cell>
          <cell r="JZ208">
            <v>0</v>
          </cell>
          <cell r="KA208">
            <v>0</v>
          </cell>
          <cell r="KB208">
            <v>0</v>
          </cell>
          <cell r="KC208">
            <v>0</v>
          </cell>
          <cell r="KD208">
            <v>0</v>
          </cell>
          <cell r="KE208">
            <v>0</v>
          </cell>
          <cell r="KF208">
            <v>0</v>
          </cell>
          <cell r="KG208">
            <v>0</v>
          </cell>
          <cell r="KH208">
            <v>0</v>
          </cell>
          <cell r="KI208">
            <v>0</v>
          </cell>
          <cell r="KJ208">
            <v>0</v>
          </cell>
          <cell r="KK208">
            <v>0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</v>
          </cell>
          <cell r="KQ208">
            <v>0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0</v>
          </cell>
          <cell r="KZ208">
            <v>0</v>
          </cell>
          <cell r="LA208">
            <v>0</v>
          </cell>
          <cell r="LB208">
            <v>0</v>
          </cell>
          <cell r="LC208">
            <v>0</v>
          </cell>
          <cell r="LD208">
            <v>0</v>
          </cell>
          <cell r="LE208">
            <v>0</v>
          </cell>
          <cell r="LF208">
            <v>0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</v>
          </cell>
          <cell r="LM208">
            <v>0</v>
          </cell>
          <cell r="LN208">
            <v>0</v>
          </cell>
          <cell r="LO208">
            <v>0</v>
          </cell>
          <cell r="LP208">
            <v>0</v>
          </cell>
          <cell r="LQ208">
            <v>0</v>
          </cell>
          <cell r="LR208">
            <v>0</v>
          </cell>
          <cell r="LS208">
            <v>0</v>
          </cell>
          <cell r="LT208">
            <v>0</v>
          </cell>
          <cell r="LU208">
            <v>0</v>
          </cell>
          <cell r="LV208">
            <v>0</v>
          </cell>
          <cell r="LW208">
            <v>0</v>
          </cell>
          <cell r="LX208">
            <v>0</v>
          </cell>
          <cell r="LY208">
            <v>0</v>
          </cell>
          <cell r="LZ208">
            <v>0</v>
          </cell>
          <cell r="MA208">
            <v>0</v>
          </cell>
          <cell r="MB208">
            <v>0</v>
          </cell>
          <cell r="MC208">
            <v>0</v>
          </cell>
          <cell r="MD208">
            <v>0</v>
          </cell>
          <cell r="ME208">
            <v>0</v>
          </cell>
          <cell r="MF208">
            <v>0</v>
          </cell>
          <cell r="MG208">
            <v>0</v>
          </cell>
          <cell r="MH208">
            <v>0</v>
          </cell>
          <cell r="MI208">
            <v>0</v>
          </cell>
          <cell r="MJ208">
            <v>0</v>
          </cell>
          <cell r="MK208">
            <v>0</v>
          </cell>
          <cell r="ML208">
            <v>0</v>
          </cell>
          <cell r="MM208">
            <v>0</v>
          </cell>
          <cell r="MN208">
            <v>0</v>
          </cell>
          <cell r="MO208">
            <v>0</v>
          </cell>
          <cell r="MP208">
            <v>0</v>
          </cell>
          <cell r="MQ208">
            <v>0</v>
          </cell>
          <cell r="MR208">
            <v>0</v>
          </cell>
          <cell r="MS208">
            <v>0</v>
          </cell>
          <cell r="MT208">
            <v>0</v>
          </cell>
          <cell r="MU208">
            <v>0</v>
          </cell>
          <cell r="MV208">
            <v>0</v>
          </cell>
          <cell r="MW208">
            <v>0</v>
          </cell>
          <cell r="MX208">
            <v>0</v>
          </cell>
          <cell r="MY208">
            <v>0</v>
          </cell>
          <cell r="MZ208">
            <v>0</v>
          </cell>
          <cell r="NA208">
            <v>0</v>
          </cell>
        </row>
        <row r="209">
          <cell r="A209" t="str">
            <v>MALING FO</v>
          </cell>
          <cell r="B209">
            <v>205</v>
          </cell>
          <cell r="C209" t="str">
            <v>2020 1</v>
          </cell>
          <cell r="D209">
            <v>43831</v>
          </cell>
          <cell r="E209">
            <v>1695</v>
          </cell>
          <cell r="F209" t="str">
            <v>Skv. ákvörðun á stjórnarfundi þann 29.1.20. Hækkað endurgjald vegna hækkunar í Kölku. Einnig leiðrétt vegna launa- og byggingavísitölu. T.póstur frá ÓK 29.1.30</v>
          </cell>
          <cell r="AA209" t="str">
            <v>2013 10</v>
          </cell>
          <cell r="AB209">
            <v>24</v>
          </cell>
          <cell r="AV209" t="str">
            <v>laust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Z209" t="str">
            <v>laust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  <cell r="II209">
            <v>0</v>
          </cell>
          <cell r="IJ209">
            <v>0</v>
          </cell>
          <cell r="IK209">
            <v>0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0</v>
          </cell>
          <cell r="IQ209">
            <v>0</v>
          </cell>
          <cell r="IR209">
            <v>0</v>
          </cell>
          <cell r="IS209">
            <v>0</v>
          </cell>
          <cell r="IT209">
            <v>0</v>
          </cell>
          <cell r="IU209">
            <v>0</v>
          </cell>
          <cell r="IV209">
            <v>0</v>
          </cell>
          <cell r="IW209">
            <v>0</v>
          </cell>
          <cell r="IX209">
            <v>0</v>
          </cell>
          <cell r="IY209">
            <v>0</v>
          </cell>
          <cell r="IZ209">
            <v>0</v>
          </cell>
          <cell r="JA209">
            <v>0</v>
          </cell>
          <cell r="JB209">
            <v>0</v>
          </cell>
          <cell r="JC209">
            <v>0</v>
          </cell>
          <cell r="JD209">
            <v>0</v>
          </cell>
          <cell r="JE209">
            <v>0</v>
          </cell>
          <cell r="JF209">
            <v>0</v>
          </cell>
          <cell r="JG209">
            <v>0</v>
          </cell>
          <cell r="JH209">
            <v>0</v>
          </cell>
          <cell r="JI209">
            <v>0</v>
          </cell>
          <cell r="JJ209">
            <v>0</v>
          </cell>
          <cell r="JK209">
            <v>0</v>
          </cell>
          <cell r="JL209">
            <v>0</v>
          </cell>
          <cell r="JM209">
            <v>0</v>
          </cell>
          <cell r="JN209">
            <v>0</v>
          </cell>
          <cell r="JO209">
            <v>0</v>
          </cell>
          <cell r="JP209">
            <v>0</v>
          </cell>
          <cell r="JQ209">
            <v>0</v>
          </cell>
          <cell r="JR209">
            <v>0</v>
          </cell>
          <cell r="JS209">
            <v>0</v>
          </cell>
          <cell r="JT209">
            <v>0</v>
          </cell>
          <cell r="JU209">
            <v>0</v>
          </cell>
          <cell r="JV209">
            <v>0</v>
          </cell>
          <cell r="JW209">
            <v>0</v>
          </cell>
          <cell r="JX209">
            <v>0</v>
          </cell>
          <cell r="JY209">
            <v>0</v>
          </cell>
          <cell r="JZ209">
            <v>0</v>
          </cell>
          <cell r="KA209">
            <v>0</v>
          </cell>
          <cell r="KB209">
            <v>0</v>
          </cell>
          <cell r="KC209">
            <v>0</v>
          </cell>
          <cell r="KD209">
            <v>0</v>
          </cell>
          <cell r="KE209">
            <v>0</v>
          </cell>
          <cell r="KF209">
            <v>0</v>
          </cell>
          <cell r="KG209">
            <v>0</v>
          </cell>
          <cell r="KH209">
            <v>0</v>
          </cell>
          <cell r="KI209">
            <v>0</v>
          </cell>
          <cell r="KJ209">
            <v>0</v>
          </cell>
          <cell r="KK209">
            <v>0</v>
          </cell>
          <cell r="KL209">
            <v>0</v>
          </cell>
          <cell r="KM209">
            <v>0</v>
          </cell>
          <cell r="KN209">
            <v>0</v>
          </cell>
          <cell r="KO209">
            <v>0</v>
          </cell>
          <cell r="KP209">
            <v>0</v>
          </cell>
          <cell r="KQ209">
            <v>0</v>
          </cell>
          <cell r="KR209">
            <v>0</v>
          </cell>
          <cell r="KS209">
            <v>0</v>
          </cell>
          <cell r="KT209">
            <v>0</v>
          </cell>
          <cell r="KU209">
            <v>0</v>
          </cell>
          <cell r="KV209">
            <v>0</v>
          </cell>
          <cell r="KW209">
            <v>0</v>
          </cell>
          <cell r="KX209">
            <v>0</v>
          </cell>
          <cell r="KY209">
            <v>0</v>
          </cell>
          <cell r="KZ209">
            <v>0</v>
          </cell>
          <cell r="LA209">
            <v>0</v>
          </cell>
          <cell r="LB209">
            <v>0</v>
          </cell>
          <cell r="LC209">
            <v>0</v>
          </cell>
          <cell r="LD209">
            <v>0</v>
          </cell>
          <cell r="LE209">
            <v>0</v>
          </cell>
          <cell r="LF209">
            <v>0</v>
          </cell>
          <cell r="LG209">
            <v>0</v>
          </cell>
          <cell r="LH209">
            <v>0</v>
          </cell>
          <cell r="LI209">
            <v>0</v>
          </cell>
          <cell r="LJ209">
            <v>0</v>
          </cell>
          <cell r="LK209">
            <v>0</v>
          </cell>
          <cell r="LL209">
            <v>0</v>
          </cell>
          <cell r="LM209">
            <v>0</v>
          </cell>
          <cell r="LN209">
            <v>0</v>
          </cell>
          <cell r="LO209">
            <v>0</v>
          </cell>
          <cell r="LP209">
            <v>0</v>
          </cell>
          <cell r="LQ209">
            <v>0</v>
          </cell>
          <cell r="LR209">
            <v>0</v>
          </cell>
          <cell r="LS209">
            <v>0</v>
          </cell>
          <cell r="LT209">
            <v>0</v>
          </cell>
          <cell r="LU209">
            <v>0</v>
          </cell>
          <cell r="LV209">
            <v>0</v>
          </cell>
          <cell r="LW209">
            <v>0</v>
          </cell>
          <cell r="LX209">
            <v>0</v>
          </cell>
          <cell r="LY209">
            <v>0</v>
          </cell>
          <cell r="LZ209">
            <v>0</v>
          </cell>
          <cell r="MA209">
            <v>0</v>
          </cell>
          <cell r="MB209">
            <v>0</v>
          </cell>
          <cell r="MC209">
            <v>0</v>
          </cell>
          <cell r="MD209">
            <v>0</v>
          </cell>
          <cell r="ME209">
            <v>0</v>
          </cell>
          <cell r="MF209">
            <v>0</v>
          </cell>
          <cell r="MG209">
            <v>0</v>
          </cell>
          <cell r="MH209">
            <v>0</v>
          </cell>
          <cell r="MI209">
            <v>0</v>
          </cell>
          <cell r="MJ209">
            <v>0</v>
          </cell>
          <cell r="MK209">
            <v>0</v>
          </cell>
          <cell r="ML209">
            <v>0</v>
          </cell>
          <cell r="MM209">
            <v>0</v>
          </cell>
          <cell r="MN209">
            <v>0</v>
          </cell>
          <cell r="MO209">
            <v>0</v>
          </cell>
          <cell r="MP209">
            <v>0</v>
          </cell>
          <cell r="MQ209">
            <v>0</v>
          </cell>
          <cell r="MR209">
            <v>0</v>
          </cell>
          <cell r="MS209">
            <v>0</v>
          </cell>
          <cell r="MT209">
            <v>0</v>
          </cell>
          <cell r="MU209">
            <v>0</v>
          </cell>
          <cell r="MV209">
            <v>0</v>
          </cell>
          <cell r="MW209">
            <v>0</v>
          </cell>
          <cell r="MX209">
            <v>0</v>
          </cell>
          <cell r="MY209">
            <v>0</v>
          </cell>
          <cell r="MZ209">
            <v>0</v>
          </cell>
          <cell r="NA209">
            <v>0</v>
          </cell>
        </row>
        <row r="210">
          <cell r="A210" t="str">
            <v>MALING UM</v>
          </cell>
          <cell r="B210">
            <v>205</v>
          </cell>
          <cell r="C210" t="str">
            <v>2020 1</v>
          </cell>
          <cell r="D210">
            <v>43831</v>
          </cell>
          <cell r="E210">
            <v>1694</v>
          </cell>
          <cell r="F210" t="str">
            <v>Skv. ákvörðun á stjórnarfundi þann 29.1.20. Hækkað endurgjald vegna hækkunar í Kölku. Einnig leiðrétt vegna launa- og byggingavísitölu. T.póstur frá ÓK 29.1.31</v>
          </cell>
          <cell r="AA210" t="str">
            <v>2013 11</v>
          </cell>
          <cell r="AB210">
            <v>25</v>
          </cell>
          <cell r="AV210" t="str">
            <v>laust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Z210" t="str">
            <v>laust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  <cell r="II210">
            <v>0</v>
          </cell>
          <cell r="IJ210">
            <v>0</v>
          </cell>
          <cell r="IK210">
            <v>0</v>
          </cell>
          <cell r="IL210">
            <v>0</v>
          </cell>
          <cell r="IM210">
            <v>0</v>
          </cell>
          <cell r="IN210">
            <v>0</v>
          </cell>
          <cell r="IO210">
            <v>0</v>
          </cell>
          <cell r="IP210">
            <v>0</v>
          </cell>
          <cell r="IQ210">
            <v>0</v>
          </cell>
          <cell r="IR210">
            <v>0</v>
          </cell>
          <cell r="IS210">
            <v>0</v>
          </cell>
          <cell r="IT210">
            <v>0</v>
          </cell>
          <cell r="IU210">
            <v>0</v>
          </cell>
          <cell r="IV210">
            <v>0</v>
          </cell>
          <cell r="IW210">
            <v>0</v>
          </cell>
          <cell r="IX210">
            <v>0</v>
          </cell>
          <cell r="IY210">
            <v>0</v>
          </cell>
          <cell r="IZ210">
            <v>0</v>
          </cell>
          <cell r="JA210">
            <v>0</v>
          </cell>
          <cell r="JB210">
            <v>0</v>
          </cell>
          <cell r="JC210">
            <v>0</v>
          </cell>
          <cell r="JD210">
            <v>0</v>
          </cell>
          <cell r="JE210">
            <v>0</v>
          </cell>
          <cell r="JF210">
            <v>0</v>
          </cell>
          <cell r="JG210">
            <v>0</v>
          </cell>
          <cell r="JH210">
            <v>0</v>
          </cell>
          <cell r="JI210">
            <v>0</v>
          </cell>
          <cell r="JJ210">
            <v>0</v>
          </cell>
          <cell r="JK210">
            <v>0</v>
          </cell>
          <cell r="JL210">
            <v>0</v>
          </cell>
          <cell r="JM210">
            <v>0</v>
          </cell>
          <cell r="JN210">
            <v>0</v>
          </cell>
          <cell r="JO210">
            <v>0</v>
          </cell>
          <cell r="JP210">
            <v>0</v>
          </cell>
          <cell r="JQ210">
            <v>0</v>
          </cell>
          <cell r="JR210">
            <v>0</v>
          </cell>
          <cell r="JS210">
            <v>0</v>
          </cell>
          <cell r="JT210">
            <v>0</v>
          </cell>
          <cell r="JU210">
            <v>0</v>
          </cell>
          <cell r="JV210">
            <v>0</v>
          </cell>
          <cell r="JW210">
            <v>0</v>
          </cell>
          <cell r="JX210">
            <v>0</v>
          </cell>
          <cell r="JY210">
            <v>0</v>
          </cell>
          <cell r="JZ210">
            <v>0</v>
          </cell>
          <cell r="KA210">
            <v>0</v>
          </cell>
          <cell r="KB210">
            <v>0</v>
          </cell>
          <cell r="KC210">
            <v>0</v>
          </cell>
          <cell r="KD210">
            <v>0</v>
          </cell>
          <cell r="KE210">
            <v>0</v>
          </cell>
          <cell r="KF210">
            <v>0</v>
          </cell>
          <cell r="KG210">
            <v>0</v>
          </cell>
          <cell r="KH210">
            <v>0</v>
          </cell>
          <cell r="KI210">
            <v>0</v>
          </cell>
          <cell r="KJ210">
            <v>0</v>
          </cell>
          <cell r="KK210">
            <v>0</v>
          </cell>
          <cell r="KL210">
            <v>0</v>
          </cell>
          <cell r="KM210">
            <v>0</v>
          </cell>
          <cell r="KN210">
            <v>0</v>
          </cell>
          <cell r="KO210">
            <v>0</v>
          </cell>
          <cell r="KP210">
            <v>0</v>
          </cell>
          <cell r="KQ210">
            <v>0</v>
          </cell>
          <cell r="KR210">
            <v>0</v>
          </cell>
          <cell r="KS210">
            <v>0</v>
          </cell>
          <cell r="KT210">
            <v>0</v>
          </cell>
          <cell r="KU210">
            <v>0</v>
          </cell>
          <cell r="KV210">
            <v>0</v>
          </cell>
          <cell r="KW210">
            <v>0</v>
          </cell>
          <cell r="KX210">
            <v>0</v>
          </cell>
          <cell r="KY210">
            <v>0</v>
          </cell>
          <cell r="KZ210">
            <v>0</v>
          </cell>
          <cell r="LA210">
            <v>0</v>
          </cell>
          <cell r="LB210">
            <v>0</v>
          </cell>
          <cell r="LC210">
            <v>0</v>
          </cell>
          <cell r="LD210">
            <v>0</v>
          </cell>
          <cell r="LE210">
            <v>0</v>
          </cell>
          <cell r="LF210">
            <v>0</v>
          </cell>
          <cell r="LG210">
            <v>0</v>
          </cell>
          <cell r="LH210">
            <v>0</v>
          </cell>
          <cell r="LI210">
            <v>0</v>
          </cell>
          <cell r="LJ210">
            <v>0</v>
          </cell>
          <cell r="LK210">
            <v>0</v>
          </cell>
          <cell r="LL210">
            <v>0</v>
          </cell>
          <cell r="LM210">
            <v>0</v>
          </cell>
          <cell r="LN210">
            <v>0</v>
          </cell>
          <cell r="LO210">
            <v>0</v>
          </cell>
          <cell r="LP210">
            <v>0</v>
          </cell>
          <cell r="LQ210">
            <v>0</v>
          </cell>
          <cell r="LR210">
            <v>0</v>
          </cell>
          <cell r="LS210">
            <v>0</v>
          </cell>
          <cell r="LT210">
            <v>0</v>
          </cell>
          <cell r="LU210">
            <v>0</v>
          </cell>
          <cell r="LV210">
            <v>0</v>
          </cell>
          <cell r="LW210">
            <v>0</v>
          </cell>
          <cell r="LX210">
            <v>0</v>
          </cell>
          <cell r="LY210">
            <v>0</v>
          </cell>
          <cell r="LZ210">
            <v>0</v>
          </cell>
          <cell r="MA210">
            <v>0</v>
          </cell>
          <cell r="MB210">
            <v>0</v>
          </cell>
          <cell r="MC210">
            <v>0</v>
          </cell>
          <cell r="MD210">
            <v>0</v>
          </cell>
          <cell r="ME210">
            <v>0</v>
          </cell>
          <cell r="MF210">
            <v>0</v>
          </cell>
          <cell r="MG210">
            <v>0</v>
          </cell>
          <cell r="MH210">
            <v>0</v>
          </cell>
          <cell r="MI210">
            <v>0</v>
          </cell>
          <cell r="MJ210">
            <v>0</v>
          </cell>
          <cell r="MK210">
            <v>0</v>
          </cell>
          <cell r="ML210">
            <v>0</v>
          </cell>
          <cell r="MM210">
            <v>0</v>
          </cell>
          <cell r="MN210">
            <v>0</v>
          </cell>
          <cell r="MO210">
            <v>0</v>
          </cell>
          <cell r="MP210">
            <v>0</v>
          </cell>
          <cell r="MQ210">
            <v>0</v>
          </cell>
          <cell r="MR210">
            <v>0</v>
          </cell>
          <cell r="MS210">
            <v>0</v>
          </cell>
          <cell r="MT210">
            <v>0</v>
          </cell>
          <cell r="MU210">
            <v>0</v>
          </cell>
          <cell r="MV210">
            <v>0</v>
          </cell>
          <cell r="MW210">
            <v>0</v>
          </cell>
          <cell r="MX210">
            <v>0</v>
          </cell>
          <cell r="MY210">
            <v>0</v>
          </cell>
          <cell r="MZ210">
            <v>0</v>
          </cell>
          <cell r="NA210">
            <v>0</v>
          </cell>
        </row>
        <row r="211">
          <cell r="A211" t="str">
            <v>MALKIT FO</v>
          </cell>
          <cell r="B211">
            <v>231</v>
          </cell>
          <cell r="C211" t="str">
            <v>2020 1</v>
          </cell>
          <cell r="D211">
            <v>43831</v>
          </cell>
          <cell r="E211">
            <v>1693</v>
          </cell>
          <cell r="F211" t="str">
            <v>Skv. ákvörðun á stjórnarfundi þann 29.1.20. Hækkað endurgjald vegna hækkunar í Kölku. Einnig leiðrétt vegna launa- og byggingavísitölu. T.póstur frá ÓK 29.1.32</v>
          </cell>
          <cell r="AA211" t="str">
            <v>2013 12</v>
          </cell>
          <cell r="AB211">
            <v>26</v>
          </cell>
          <cell r="AV211" t="str">
            <v>laust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Z211" t="str">
            <v>laust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0</v>
          </cell>
          <cell r="IS211">
            <v>0</v>
          </cell>
          <cell r="IT211">
            <v>0</v>
          </cell>
          <cell r="IU211">
            <v>0</v>
          </cell>
          <cell r="IV211">
            <v>0</v>
          </cell>
          <cell r="IW211">
            <v>0</v>
          </cell>
          <cell r="IX211">
            <v>0</v>
          </cell>
          <cell r="IY211">
            <v>0</v>
          </cell>
          <cell r="IZ211">
            <v>0</v>
          </cell>
          <cell r="JA211">
            <v>0</v>
          </cell>
          <cell r="JB211">
            <v>0</v>
          </cell>
          <cell r="JC211">
            <v>0</v>
          </cell>
          <cell r="JD211">
            <v>0</v>
          </cell>
          <cell r="JE211">
            <v>0</v>
          </cell>
          <cell r="JF211">
            <v>0</v>
          </cell>
          <cell r="JG211">
            <v>0</v>
          </cell>
          <cell r="JH211">
            <v>0</v>
          </cell>
          <cell r="JI211">
            <v>0</v>
          </cell>
          <cell r="JJ211">
            <v>0</v>
          </cell>
          <cell r="JK211">
            <v>0</v>
          </cell>
          <cell r="JL211">
            <v>0</v>
          </cell>
          <cell r="JM211">
            <v>0</v>
          </cell>
          <cell r="JN211">
            <v>0</v>
          </cell>
          <cell r="JO211">
            <v>0</v>
          </cell>
          <cell r="JP211">
            <v>0</v>
          </cell>
          <cell r="JQ211">
            <v>0</v>
          </cell>
          <cell r="JR211">
            <v>0</v>
          </cell>
          <cell r="JS211">
            <v>0</v>
          </cell>
          <cell r="JT211">
            <v>0</v>
          </cell>
          <cell r="JU211">
            <v>0</v>
          </cell>
          <cell r="JV211">
            <v>0</v>
          </cell>
          <cell r="JW211">
            <v>0</v>
          </cell>
          <cell r="JX211">
            <v>0</v>
          </cell>
          <cell r="JY211">
            <v>0</v>
          </cell>
          <cell r="JZ211">
            <v>0</v>
          </cell>
          <cell r="KA211">
            <v>0</v>
          </cell>
          <cell r="KB211">
            <v>0</v>
          </cell>
          <cell r="KC211">
            <v>0</v>
          </cell>
          <cell r="KD211">
            <v>0</v>
          </cell>
          <cell r="KE211">
            <v>0</v>
          </cell>
          <cell r="KF211">
            <v>0</v>
          </cell>
          <cell r="KG211">
            <v>0</v>
          </cell>
          <cell r="KH211">
            <v>0</v>
          </cell>
          <cell r="KI211">
            <v>0</v>
          </cell>
          <cell r="KJ211">
            <v>0</v>
          </cell>
          <cell r="KK211">
            <v>0</v>
          </cell>
          <cell r="KL211">
            <v>0</v>
          </cell>
          <cell r="KM211">
            <v>0</v>
          </cell>
          <cell r="KN211">
            <v>0</v>
          </cell>
          <cell r="KO211">
            <v>0</v>
          </cell>
          <cell r="KP211">
            <v>0</v>
          </cell>
          <cell r="KQ211">
            <v>0</v>
          </cell>
          <cell r="KR211">
            <v>0</v>
          </cell>
          <cell r="KS211">
            <v>0</v>
          </cell>
          <cell r="KT211">
            <v>0</v>
          </cell>
          <cell r="KU211">
            <v>0</v>
          </cell>
          <cell r="KV211">
            <v>0</v>
          </cell>
          <cell r="KW211">
            <v>0</v>
          </cell>
          <cell r="KX211">
            <v>0</v>
          </cell>
          <cell r="KY211">
            <v>0</v>
          </cell>
          <cell r="KZ211">
            <v>0</v>
          </cell>
          <cell r="LA211">
            <v>0</v>
          </cell>
          <cell r="LB211">
            <v>0</v>
          </cell>
          <cell r="LC211">
            <v>0</v>
          </cell>
          <cell r="LD211">
            <v>0</v>
          </cell>
          <cell r="LE211">
            <v>0</v>
          </cell>
          <cell r="LF211">
            <v>0</v>
          </cell>
          <cell r="LG211">
            <v>0</v>
          </cell>
          <cell r="LH211">
            <v>0</v>
          </cell>
          <cell r="LI211">
            <v>0</v>
          </cell>
          <cell r="LJ211">
            <v>0</v>
          </cell>
          <cell r="LK211">
            <v>0</v>
          </cell>
          <cell r="LL211">
            <v>0</v>
          </cell>
          <cell r="LM211">
            <v>0</v>
          </cell>
          <cell r="LN211">
            <v>0</v>
          </cell>
          <cell r="LO211">
            <v>0</v>
          </cell>
          <cell r="LP211">
            <v>0</v>
          </cell>
          <cell r="LQ211">
            <v>0</v>
          </cell>
          <cell r="LR211">
            <v>0</v>
          </cell>
          <cell r="LS211">
            <v>0</v>
          </cell>
          <cell r="LT211">
            <v>0</v>
          </cell>
          <cell r="LU211">
            <v>0</v>
          </cell>
          <cell r="LV211">
            <v>0</v>
          </cell>
          <cell r="LW211">
            <v>0</v>
          </cell>
          <cell r="LX211">
            <v>0</v>
          </cell>
          <cell r="LY211">
            <v>0</v>
          </cell>
          <cell r="LZ211">
            <v>0</v>
          </cell>
          <cell r="MA211">
            <v>0</v>
          </cell>
          <cell r="MB211">
            <v>0</v>
          </cell>
          <cell r="MC211">
            <v>0</v>
          </cell>
          <cell r="MD211">
            <v>0</v>
          </cell>
          <cell r="ME211">
            <v>0</v>
          </cell>
          <cell r="MF211">
            <v>0</v>
          </cell>
          <cell r="MG211">
            <v>0</v>
          </cell>
          <cell r="MH211">
            <v>0</v>
          </cell>
          <cell r="MI211">
            <v>0</v>
          </cell>
          <cell r="MJ211">
            <v>0</v>
          </cell>
          <cell r="MK211">
            <v>0</v>
          </cell>
          <cell r="ML211">
            <v>0</v>
          </cell>
          <cell r="MM211">
            <v>0</v>
          </cell>
          <cell r="MN211">
            <v>0</v>
          </cell>
          <cell r="MO211">
            <v>0</v>
          </cell>
          <cell r="MP211">
            <v>0</v>
          </cell>
          <cell r="MQ211">
            <v>0</v>
          </cell>
          <cell r="MR211">
            <v>0</v>
          </cell>
          <cell r="MS211">
            <v>0</v>
          </cell>
          <cell r="MT211">
            <v>0</v>
          </cell>
          <cell r="MU211">
            <v>0</v>
          </cell>
          <cell r="MV211">
            <v>0</v>
          </cell>
          <cell r="MW211">
            <v>0</v>
          </cell>
          <cell r="MX211">
            <v>0</v>
          </cell>
          <cell r="MY211">
            <v>0</v>
          </cell>
          <cell r="MZ211">
            <v>0</v>
          </cell>
          <cell r="NA211">
            <v>0</v>
          </cell>
        </row>
        <row r="212">
          <cell r="A212" t="str">
            <v>MALKIT UM</v>
          </cell>
          <cell r="B212">
            <v>231</v>
          </cell>
          <cell r="C212" t="str">
            <v>2020 1</v>
          </cell>
          <cell r="D212">
            <v>43831</v>
          </cell>
          <cell r="E212">
            <v>1692</v>
          </cell>
          <cell r="F212" t="str">
            <v>Skv. ákvörðun á stjórnarfundi þann 29.1.20. Hækkað endurgjald vegna hækkunar í Kölku. Einnig leiðrétt vegna launa- og byggingavísitölu. T.póstur frá ÓK 29.1.33</v>
          </cell>
          <cell r="AA212" t="str">
            <v>2014 1</v>
          </cell>
          <cell r="AB212">
            <v>27</v>
          </cell>
          <cell r="AV212" t="str">
            <v>laust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Z212" t="str">
            <v>laust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  <cell r="IV212">
            <v>0</v>
          </cell>
          <cell r="IW212">
            <v>0</v>
          </cell>
          <cell r="IX212">
            <v>0</v>
          </cell>
          <cell r="IY212">
            <v>0</v>
          </cell>
          <cell r="IZ212">
            <v>0</v>
          </cell>
          <cell r="JA212">
            <v>0</v>
          </cell>
          <cell r="JB212">
            <v>0</v>
          </cell>
          <cell r="JC212">
            <v>0</v>
          </cell>
          <cell r="JD212">
            <v>0</v>
          </cell>
          <cell r="JE212">
            <v>0</v>
          </cell>
          <cell r="JF212">
            <v>0</v>
          </cell>
          <cell r="JG212">
            <v>0</v>
          </cell>
          <cell r="JH212">
            <v>0</v>
          </cell>
          <cell r="JI212">
            <v>0</v>
          </cell>
          <cell r="JJ212">
            <v>0</v>
          </cell>
          <cell r="JK212">
            <v>0</v>
          </cell>
          <cell r="JL212">
            <v>0</v>
          </cell>
          <cell r="JM212">
            <v>0</v>
          </cell>
          <cell r="JN212">
            <v>0</v>
          </cell>
          <cell r="JO212">
            <v>0</v>
          </cell>
          <cell r="JP212">
            <v>0</v>
          </cell>
          <cell r="JQ212">
            <v>0</v>
          </cell>
          <cell r="JR212">
            <v>0</v>
          </cell>
          <cell r="JS212">
            <v>0</v>
          </cell>
          <cell r="JT212">
            <v>0</v>
          </cell>
          <cell r="JU212">
            <v>0</v>
          </cell>
          <cell r="JV212">
            <v>0</v>
          </cell>
          <cell r="JW212">
            <v>0</v>
          </cell>
          <cell r="JX212">
            <v>0</v>
          </cell>
          <cell r="JY212">
            <v>0</v>
          </cell>
          <cell r="JZ212">
            <v>0</v>
          </cell>
          <cell r="KA212">
            <v>0</v>
          </cell>
          <cell r="KB212">
            <v>0</v>
          </cell>
          <cell r="KC212">
            <v>0</v>
          </cell>
          <cell r="KD212">
            <v>0</v>
          </cell>
          <cell r="KE212">
            <v>0</v>
          </cell>
          <cell r="KF212">
            <v>0</v>
          </cell>
          <cell r="KG212">
            <v>0</v>
          </cell>
          <cell r="KH212">
            <v>0</v>
          </cell>
          <cell r="KI212">
            <v>0</v>
          </cell>
          <cell r="KJ212">
            <v>0</v>
          </cell>
          <cell r="KK212">
            <v>0</v>
          </cell>
          <cell r="KL212">
            <v>0</v>
          </cell>
          <cell r="KM212">
            <v>0</v>
          </cell>
          <cell r="KN212">
            <v>0</v>
          </cell>
          <cell r="KO212">
            <v>0</v>
          </cell>
          <cell r="KP212">
            <v>0</v>
          </cell>
          <cell r="KQ212">
            <v>0</v>
          </cell>
          <cell r="KR212">
            <v>0</v>
          </cell>
          <cell r="KS212">
            <v>0</v>
          </cell>
          <cell r="KT212">
            <v>0</v>
          </cell>
          <cell r="KU212">
            <v>0</v>
          </cell>
          <cell r="KV212">
            <v>0</v>
          </cell>
          <cell r="KW212">
            <v>0</v>
          </cell>
          <cell r="KX212">
            <v>0</v>
          </cell>
          <cell r="KY212">
            <v>0</v>
          </cell>
          <cell r="KZ212">
            <v>0</v>
          </cell>
          <cell r="LA212">
            <v>0</v>
          </cell>
          <cell r="LB212">
            <v>0</v>
          </cell>
          <cell r="LC212">
            <v>0</v>
          </cell>
          <cell r="LD212">
            <v>0</v>
          </cell>
          <cell r="LE212">
            <v>0</v>
          </cell>
          <cell r="LF212">
            <v>0</v>
          </cell>
          <cell r="LG212">
            <v>0</v>
          </cell>
          <cell r="LH212">
            <v>0</v>
          </cell>
          <cell r="LI212">
            <v>0</v>
          </cell>
          <cell r="LJ212">
            <v>0</v>
          </cell>
          <cell r="LK212">
            <v>0</v>
          </cell>
          <cell r="LL212">
            <v>0</v>
          </cell>
          <cell r="LM212">
            <v>0</v>
          </cell>
          <cell r="LN212">
            <v>0</v>
          </cell>
          <cell r="LO212">
            <v>0</v>
          </cell>
          <cell r="LP212">
            <v>0</v>
          </cell>
          <cell r="LQ212">
            <v>0</v>
          </cell>
          <cell r="LR212">
            <v>0</v>
          </cell>
          <cell r="LS212">
            <v>0</v>
          </cell>
          <cell r="LT212">
            <v>0</v>
          </cell>
          <cell r="LU212">
            <v>0</v>
          </cell>
          <cell r="LV212">
            <v>0</v>
          </cell>
          <cell r="LW212">
            <v>0</v>
          </cell>
          <cell r="LX212">
            <v>0</v>
          </cell>
          <cell r="LY212">
            <v>0</v>
          </cell>
          <cell r="LZ212">
            <v>0</v>
          </cell>
          <cell r="MA212">
            <v>0</v>
          </cell>
          <cell r="MB212">
            <v>0</v>
          </cell>
          <cell r="MC212">
            <v>0</v>
          </cell>
          <cell r="MD212">
            <v>0</v>
          </cell>
          <cell r="ME212">
            <v>0</v>
          </cell>
          <cell r="MF212">
            <v>0</v>
          </cell>
          <cell r="MG212">
            <v>0</v>
          </cell>
          <cell r="MH212">
            <v>0</v>
          </cell>
          <cell r="MI212">
            <v>0</v>
          </cell>
          <cell r="MJ212">
            <v>0</v>
          </cell>
          <cell r="MK212">
            <v>0</v>
          </cell>
          <cell r="ML212">
            <v>0</v>
          </cell>
          <cell r="MM212">
            <v>0</v>
          </cell>
          <cell r="MN212">
            <v>0</v>
          </cell>
          <cell r="MO212">
            <v>0</v>
          </cell>
          <cell r="MP212">
            <v>0</v>
          </cell>
          <cell r="MQ212">
            <v>0</v>
          </cell>
          <cell r="MR212">
            <v>0</v>
          </cell>
          <cell r="MS212">
            <v>0</v>
          </cell>
          <cell r="MT212">
            <v>0</v>
          </cell>
          <cell r="MU212">
            <v>0</v>
          </cell>
          <cell r="MV212">
            <v>0</v>
          </cell>
          <cell r="MW212">
            <v>0</v>
          </cell>
          <cell r="MX212">
            <v>0</v>
          </cell>
          <cell r="MY212">
            <v>0</v>
          </cell>
          <cell r="MZ212">
            <v>0</v>
          </cell>
          <cell r="NA212">
            <v>0</v>
          </cell>
        </row>
        <row r="213">
          <cell r="A213" t="str">
            <v>OLIRYD FO</v>
          </cell>
          <cell r="B213">
            <v>245</v>
          </cell>
          <cell r="C213" t="str">
            <v>2020 1</v>
          </cell>
          <cell r="D213">
            <v>43831</v>
          </cell>
          <cell r="E213">
            <v>1691</v>
          </cell>
          <cell r="F213" t="str">
            <v>Skv. ákvörðun á stjórnarfundi þann 29.1.20. Hækkað endurgjald vegna hækkunar í Kölku. Einnig leiðrétt vegna launa- og byggingavísitölu. T.póstur frá ÓK 29.1.34</v>
          </cell>
          <cell r="AA213" t="str">
            <v>2014 2</v>
          </cell>
          <cell r="AB213">
            <v>28</v>
          </cell>
        </row>
        <row r="214">
          <cell r="A214" t="str">
            <v>OLIRYD UM</v>
          </cell>
          <cell r="B214">
            <v>245</v>
          </cell>
          <cell r="C214" t="str">
            <v>2020 1</v>
          </cell>
          <cell r="D214">
            <v>43831</v>
          </cell>
          <cell r="E214">
            <v>1690</v>
          </cell>
          <cell r="F214" t="str">
            <v>Skv. ákvörðun á stjórnarfundi þann 29.1.20. Hækkað endurgjald vegna hækkunar í Kölku. Einnig leiðrétt vegna launa- og byggingavísitölu. T.póstur frá ÓK 29.1.35</v>
          </cell>
          <cell r="AA214" t="str">
            <v>2014 3</v>
          </cell>
          <cell r="AB214">
            <v>29</v>
          </cell>
        </row>
        <row r="215">
          <cell r="A215" t="str">
            <v>OLISMU FO</v>
          </cell>
          <cell r="B215">
            <v>118</v>
          </cell>
          <cell r="C215" t="str">
            <v>2020 1</v>
          </cell>
          <cell r="D215">
            <v>43831</v>
          </cell>
          <cell r="E215">
            <v>1689</v>
          </cell>
          <cell r="F215" t="str">
            <v>Skv. ákvörðun á stjórnarfundi þann 29.1.20. Hækkað endurgjald vegna hækkunar í Kölku. Einnig leiðrétt vegna launa- og byggingavísitölu. T.póstur frá ÓK 29.1.36</v>
          </cell>
          <cell r="AA215" t="str">
            <v>2014 4</v>
          </cell>
          <cell r="AB215">
            <v>30</v>
          </cell>
        </row>
        <row r="216">
          <cell r="A216" t="str">
            <v>OLISMU UM</v>
          </cell>
          <cell r="B216">
            <v>118</v>
          </cell>
          <cell r="C216" t="str">
            <v>2020 1</v>
          </cell>
          <cell r="D216">
            <v>43831</v>
          </cell>
          <cell r="E216">
            <v>1688</v>
          </cell>
          <cell r="F216" t="str">
            <v>Skv. ákvörðun á stjórnarfundi þann 29.1.20. Hækkað endurgjald vegna hækkunar í Kölku. Einnig leiðrétt vegna launa- og byggingavísitölu. T.póstur frá ÓK 29.1.37</v>
          </cell>
          <cell r="AA216" t="str">
            <v>2014 5</v>
          </cell>
          <cell r="AB216">
            <v>31</v>
          </cell>
        </row>
        <row r="217">
          <cell r="A217" t="str">
            <v>PRELIT FO</v>
          </cell>
          <cell r="B217">
            <v>203</v>
          </cell>
          <cell r="C217" t="str">
            <v>2020 1</v>
          </cell>
          <cell r="D217">
            <v>43831</v>
          </cell>
          <cell r="E217">
            <v>1687</v>
          </cell>
          <cell r="F217" t="str">
            <v>Skv. ákvörðun á stjórnarfundi þann 29.1.20. Hækkað endurgjald vegna hækkunar í Kölku. Einnig leiðrétt vegna launa- og byggingavísitölu. T.póstur frá ÓK 29.1.38</v>
          </cell>
          <cell r="AA217" t="str">
            <v>2014 6</v>
          </cell>
          <cell r="AB217">
            <v>32</v>
          </cell>
        </row>
        <row r="218">
          <cell r="A218" t="str">
            <v>VARFUA FO</v>
          </cell>
          <cell r="B218">
            <v>282</v>
          </cell>
          <cell r="C218" t="str">
            <v>2020 1</v>
          </cell>
          <cell r="D218">
            <v>43831</v>
          </cell>
          <cell r="E218">
            <v>1686</v>
          </cell>
          <cell r="F218" t="str">
            <v>Skv. ákvörðun á stjórnarfundi þann 29.1.20. Hækkað endurgjald vegna hækkunar í Kölku. Einnig leiðrétt vegna launa- og byggingavísitölu. T.póstur frá ÓK 29.1.39</v>
          </cell>
          <cell r="AA218" t="str">
            <v>2014 7</v>
          </cell>
          <cell r="AB218">
            <v>33</v>
          </cell>
        </row>
        <row r="219">
          <cell r="A219" t="str">
            <v>VARUTR FO</v>
          </cell>
          <cell r="B219">
            <v>360</v>
          </cell>
          <cell r="C219" t="str">
            <v>2020 1</v>
          </cell>
          <cell r="D219">
            <v>43831</v>
          </cell>
          <cell r="E219">
            <v>1685</v>
          </cell>
          <cell r="F219" t="str">
            <v>Skv. ákvörðun á stjórnarfundi þann 29.1.20. Hækkað endurgjald vegna hækkunar í Kölku. Einnig leiðrétt vegna launa- og byggingavísitölu. T.póstur frá ÓK 29.1.40</v>
          </cell>
          <cell r="AA219" t="str">
            <v>2014 8</v>
          </cell>
          <cell r="AB219">
            <v>34</v>
          </cell>
        </row>
        <row r="220">
          <cell r="A220" t="str">
            <v>OLIFEI OV</v>
          </cell>
          <cell r="B220">
            <v>23.18</v>
          </cell>
          <cell r="C220" t="str">
            <v>2019 1</v>
          </cell>
          <cell r="D220">
            <v>43466</v>
          </cell>
          <cell r="E220">
            <v>1684</v>
          </cell>
          <cell r="F220" t="str">
            <v>SÚM samningar - Árið 2018   OV 19,49 kr/kg og fl.jöfn. 36,48 kr/kg. Skv. Tölvupósti frá ÓK 27.02.2019</v>
          </cell>
          <cell r="AA220" t="str">
            <v>2014 9</v>
          </cell>
          <cell r="AB220">
            <v>35</v>
          </cell>
        </row>
        <row r="221">
          <cell r="A221" t="str">
            <v>RAF5LI AN</v>
          </cell>
          <cell r="B221">
            <v>50</v>
          </cell>
          <cell r="C221" t="str">
            <v>2019 1</v>
          </cell>
          <cell r="D221">
            <v>43466</v>
          </cell>
          <cell r="E221">
            <v>1683</v>
          </cell>
          <cell r="F221" t="str">
            <v>Hækkað endurgjald vegna betri vinnslu hjá viðurkenndum raftækjaendurvinnsluaðilum. Ákv. Á stjórnarfundi nr. 264 5.2.2019. T.póstur 6.2.2019</v>
          </cell>
          <cell r="AA221" t="str">
            <v>2014 10</v>
          </cell>
          <cell r="AB221">
            <v>36</v>
          </cell>
        </row>
        <row r="222">
          <cell r="A222" t="str">
            <v>RAF5LI EV</v>
          </cell>
          <cell r="B222">
            <v>50</v>
          </cell>
          <cell r="C222" t="str">
            <v>2019 1</v>
          </cell>
          <cell r="D222">
            <v>43466</v>
          </cell>
          <cell r="E222">
            <v>1682</v>
          </cell>
          <cell r="F222" t="str">
            <v>Hækkað endurgjald vegna betri vinnslu hjá viðurkenndum raftækjaendurvinnsluaðilum. Ákv. Á stjórnarfundi nr. 264 5.2.2019. T.póstur 6.2.2019</v>
          </cell>
          <cell r="AA222" t="str">
            <v>2014 11</v>
          </cell>
          <cell r="AB222">
            <v>37</v>
          </cell>
        </row>
        <row r="223">
          <cell r="A223" t="str">
            <v>RAF5LI OV</v>
          </cell>
          <cell r="B223">
            <v>50</v>
          </cell>
          <cell r="C223" t="str">
            <v>2019 1</v>
          </cell>
          <cell r="D223">
            <v>43466</v>
          </cell>
          <cell r="E223">
            <v>1681</v>
          </cell>
          <cell r="F223" t="str">
            <v>Hækkað endurgjald vegna betri vinnslu hjá viðurkenndum raftækjaendurvinnsluaðilum. Ákv. Á stjórnarfundi nr. 264 5.2.2019. T.póstur 6.2.2019</v>
          </cell>
          <cell r="AA223" t="str">
            <v>2014 12</v>
          </cell>
          <cell r="AB223">
            <v>38</v>
          </cell>
        </row>
        <row r="224">
          <cell r="A224" t="str">
            <v>BSHBRE FO</v>
          </cell>
          <cell r="B224">
            <v>182</v>
          </cell>
          <cell r="C224" t="str">
            <v>2019 1</v>
          </cell>
          <cell r="D224">
            <v>43466</v>
          </cell>
          <cell r="E224">
            <v>1680</v>
          </cell>
          <cell r="F224" t="str">
            <v>Skv. ákvörðun á stjórnarfundi nr 263 þann 22.1.18. Hækkað endurgjald vegna hækkunar í Kölku. Einnig leiðrétt vegna launa- og byggingavísitölu. T.póstur 5.2.19</v>
          </cell>
          <cell r="AA224" t="str">
            <v>2015 1</v>
          </cell>
          <cell r="AB224">
            <v>39</v>
          </cell>
        </row>
        <row r="225">
          <cell r="A225" t="str">
            <v>FRMEFN FO</v>
          </cell>
          <cell r="B225">
            <v>179</v>
          </cell>
          <cell r="C225" t="str">
            <v>2019 1</v>
          </cell>
          <cell r="D225">
            <v>43466</v>
          </cell>
          <cell r="E225">
            <v>1679</v>
          </cell>
          <cell r="F225" t="str">
            <v>Skv. ákvörðun á stjórnarfundi nr 263 þann 22.1.18. Hækkað endurgjald vegna hækkunar í Kölku. Einnig leiðrétt vegna launa- og byggingavísitölu. T.póstur 5.2.19</v>
          </cell>
          <cell r="AA225" t="str">
            <v>2015 2</v>
          </cell>
          <cell r="AB225">
            <v>40</v>
          </cell>
        </row>
        <row r="226">
          <cell r="A226" t="str">
            <v>FRMEFN UM</v>
          </cell>
          <cell r="B226">
            <v>179</v>
          </cell>
          <cell r="C226" t="str">
            <v>2019 1</v>
          </cell>
          <cell r="D226">
            <v>43466</v>
          </cell>
          <cell r="E226">
            <v>1678</v>
          </cell>
          <cell r="F226" t="str">
            <v>Skv. ákvörðun á stjórnarfundi nr 263 þann 22.1.18. Hækkað endurgjald vegna hækkunar í Kölku. Einnig leiðrétt vegna launa- og byggingavísitölu. T.póstur 5.2.19</v>
          </cell>
          <cell r="AA226" t="str">
            <v>2015 3</v>
          </cell>
          <cell r="AB226">
            <v>41</v>
          </cell>
        </row>
        <row r="227">
          <cell r="A227" t="str">
            <v>HALEFN FO</v>
          </cell>
          <cell r="B227">
            <v>390</v>
          </cell>
          <cell r="C227" t="str">
            <v>2019 1</v>
          </cell>
          <cell r="D227">
            <v>43466</v>
          </cell>
          <cell r="E227">
            <v>1677</v>
          </cell>
          <cell r="F227" t="str">
            <v>Skv. ákvörðun á stjórnarfundi nr 263 þann 22.1.18. Hækkað endurgjald vegna hækkunar í Kölku. Einnig leiðrétt vegna launa- og byggingavísitölu. T.póstur 5.2.19</v>
          </cell>
          <cell r="AA227" t="str">
            <v>2015 4</v>
          </cell>
          <cell r="AB227">
            <v>42</v>
          </cell>
        </row>
        <row r="228">
          <cell r="A228" t="str">
            <v>ISOSYA FO</v>
          </cell>
          <cell r="B228">
            <v>248</v>
          </cell>
          <cell r="C228" t="str">
            <v>2019 1</v>
          </cell>
          <cell r="D228">
            <v>43466</v>
          </cell>
          <cell r="E228">
            <v>1676</v>
          </cell>
          <cell r="F228" t="str">
            <v>Skv. ákvörðun á stjórnarfundi nr 263 þann 22.1.18. Hækkað endurgjald vegna hækkunar í Kölku. Einnig leiðrétt vegna launa- og byggingavísitölu. T.póstur 5.2.19</v>
          </cell>
          <cell r="AA228" t="str">
            <v>2015 5</v>
          </cell>
          <cell r="AB228">
            <v>43</v>
          </cell>
        </row>
        <row r="229">
          <cell r="A229" t="str">
            <v>LEYFOR FO</v>
          </cell>
          <cell r="B229">
            <v>180</v>
          </cell>
          <cell r="C229" t="str">
            <v>2019 1</v>
          </cell>
          <cell r="D229">
            <v>43466</v>
          </cell>
          <cell r="E229">
            <v>1675</v>
          </cell>
          <cell r="F229" t="str">
            <v>Skv. ákvörðun á stjórnarfundi nr 263 þann 22.1.18. Hækkað endurgjald vegna hækkunar í Kölku. Einnig leiðrétt vegna launa- og byggingavísitölu. T.póstur 5.2.19</v>
          </cell>
          <cell r="AA229" t="str">
            <v>2015 6</v>
          </cell>
          <cell r="AB229">
            <v>44</v>
          </cell>
        </row>
        <row r="230">
          <cell r="A230" t="str">
            <v>LEYFOR UM</v>
          </cell>
          <cell r="B230">
            <v>180</v>
          </cell>
          <cell r="C230" t="str">
            <v>2019 1</v>
          </cell>
          <cell r="D230">
            <v>43466</v>
          </cell>
          <cell r="E230">
            <v>1674</v>
          </cell>
          <cell r="F230" t="str">
            <v>Skv. ákvörðun á stjórnarfundi nr 263 þann 22.1.18. Hækkað endurgjald vegna hækkunar í Kölku. Einnig leiðrétt vegna launa- og byggingavísitölu. T.póstur 5.2.19</v>
          </cell>
          <cell r="AA230" t="str">
            <v>2015 7</v>
          </cell>
          <cell r="AB230">
            <v>45</v>
          </cell>
        </row>
        <row r="231">
          <cell r="A231" t="str">
            <v>LEYTER AN</v>
          </cell>
          <cell r="B231">
            <v>182</v>
          </cell>
          <cell r="C231" t="str">
            <v>2019 1</v>
          </cell>
          <cell r="D231">
            <v>43466</v>
          </cell>
          <cell r="E231">
            <v>1673</v>
          </cell>
          <cell r="F231" t="str">
            <v>Skv. ákvörðun á stjórnarfundi nr 263 þann 22.1.18. Hækkað endurgjald vegna hækkunar í Kölku. Einnig leiðrétt vegna launa- og byggingavísitölu. T.póstur 5.2.19</v>
          </cell>
          <cell r="AA231" t="str">
            <v>2015 8</v>
          </cell>
          <cell r="AB231">
            <v>46</v>
          </cell>
        </row>
        <row r="232">
          <cell r="A232" t="str">
            <v>LEYTER EV</v>
          </cell>
          <cell r="B232">
            <v>182</v>
          </cell>
          <cell r="C232" t="str">
            <v>2019 1</v>
          </cell>
          <cell r="D232">
            <v>43466</v>
          </cell>
          <cell r="E232">
            <v>1672</v>
          </cell>
          <cell r="F232" t="str">
            <v>Skv. ákvörðun á stjórnarfundi nr 263 þann 22.1.18. Hækkað endurgjald vegna hækkunar í Kölku. Einnig leiðrétt vegna launa- og byggingavísitölu. T.póstur 5.2.19</v>
          </cell>
          <cell r="AA232" t="str">
            <v>2015 9</v>
          </cell>
          <cell r="AB232">
            <v>47</v>
          </cell>
        </row>
        <row r="233">
          <cell r="A233" t="str">
            <v>LEYTER FO</v>
          </cell>
          <cell r="B233">
            <v>182</v>
          </cell>
          <cell r="C233" t="str">
            <v>2019 1</v>
          </cell>
          <cell r="D233">
            <v>43466</v>
          </cell>
          <cell r="E233">
            <v>1671</v>
          </cell>
          <cell r="F233" t="str">
            <v>Skv. ákvörðun á stjórnarfundi nr 263 þann 22.1.18. Hækkað endurgjald vegna hækkunar í Kölku. Einnig leiðrétt vegna launa- og byggingavísitölu. T.póstur 5.2.19</v>
          </cell>
          <cell r="AA233" t="str">
            <v>2015 10</v>
          </cell>
          <cell r="AB233">
            <v>48</v>
          </cell>
        </row>
        <row r="234">
          <cell r="A234" t="str">
            <v>LEYTER UM</v>
          </cell>
          <cell r="B234">
            <v>182</v>
          </cell>
          <cell r="C234" t="str">
            <v>2019 1</v>
          </cell>
          <cell r="D234">
            <v>43466</v>
          </cell>
          <cell r="E234">
            <v>1670</v>
          </cell>
          <cell r="F234" t="str">
            <v>Skv. ákvörðun á stjórnarfundi nr 263 þann 22.1.18. Hækkað endurgjald vegna hækkunar í Kölku. Einnig leiðrétt vegna launa- og byggingavísitölu. T.póstur 5.2.19</v>
          </cell>
          <cell r="AA234" t="str">
            <v>2015 11</v>
          </cell>
          <cell r="AB234">
            <v>49</v>
          </cell>
        </row>
        <row r="235">
          <cell r="A235" t="str">
            <v>MALING FO</v>
          </cell>
          <cell r="B235">
            <v>193</v>
          </cell>
          <cell r="C235" t="str">
            <v>2019 1</v>
          </cell>
          <cell r="D235">
            <v>43466</v>
          </cell>
          <cell r="E235">
            <v>1669</v>
          </cell>
          <cell r="F235" t="str">
            <v>Skv. ákvörðun á stjórnarfundi nr 263 þann 22.1.18. Hækkað endurgjald vegna hækkunar í Kölku. Einnig leiðrétt vegna launa- og byggingavísitölu. T.póstur 5.2.19</v>
          </cell>
          <cell r="AA235" t="str">
            <v>2015 12</v>
          </cell>
          <cell r="AB235">
            <v>50</v>
          </cell>
        </row>
        <row r="236">
          <cell r="A236" t="str">
            <v>MALING UM</v>
          </cell>
          <cell r="B236">
            <v>193</v>
          </cell>
          <cell r="C236" t="str">
            <v>2019 1</v>
          </cell>
          <cell r="D236">
            <v>43466</v>
          </cell>
          <cell r="E236">
            <v>1668</v>
          </cell>
          <cell r="F236" t="str">
            <v>Skv. ákvörðun á stjórnarfundi nr 263 þann 22.1.18. Hækkað endurgjald vegna hækkunar í Kölku. Einnig leiðrétt vegna launa- og byggingavísitölu. T.póstur 5.2.19</v>
          </cell>
          <cell r="AA236" t="str">
            <v>2016 1</v>
          </cell>
          <cell r="AB236">
            <v>51</v>
          </cell>
        </row>
        <row r="237">
          <cell r="A237" t="str">
            <v>MALKIT FO</v>
          </cell>
          <cell r="B237">
            <v>217</v>
          </cell>
          <cell r="C237" t="str">
            <v>2019 1</v>
          </cell>
          <cell r="D237">
            <v>43466</v>
          </cell>
          <cell r="E237">
            <v>1667</v>
          </cell>
          <cell r="F237" t="str">
            <v>Skv. ákvörðun á stjórnarfundi nr 263 þann 22.1.18. Hækkað endurgjald vegna hækkunar í Kölku. Einnig leiðrétt vegna launa- og byggingavísitölu. T.póstur 5.2.19</v>
          </cell>
          <cell r="AA237" t="str">
            <v>2016 2</v>
          </cell>
          <cell r="AB237">
            <v>52</v>
          </cell>
        </row>
        <row r="238">
          <cell r="A238" t="str">
            <v>MALKIT UM</v>
          </cell>
          <cell r="B238">
            <v>217</v>
          </cell>
          <cell r="C238" t="str">
            <v>2019 1</v>
          </cell>
          <cell r="D238">
            <v>43466</v>
          </cell>
          <cell r="E238">
            <v>1666</v>
          </cell>
          <cell r="F238" t="str">
            <v>Skv. ákvörðun á stjórnarfundi nr 263 þann 22.1.18. Hækkað endurgjald vegna hækkunar í Kölku. Einnig leiðrétt vegna launa- og byggingavísitölu. T.póstur 5.2.19</v>
          </cell>
          <cell r="AA238" t="str">
            <v>2016 3</v>
          </cell>
          <cell r="AB238">
            <v>53</v>
          </cell>
        </row>
        <row r="239">
          <cell r="A239" t="str">
            <v>OLIRYD FO</v>
          </cell>
          <cell r="B239">
            <v>229</v>
          </cell>
          <cell r="C239" t="str">
            <v>2019 1</v>
          </cell>
          <cell r="D239">
            <v>43466</v>
          </cell>
          <cell r="E239">
            <v>1665</v>
          </cell>
          <cell r="F239" t="str">
            <v>Skv. ákvörðun á stjórnarfundi nr 263 þann 22.1.18. Hækkað endurgjald vegna hækkunar í Kölku. Einnig leiðrétt vegna launa- og byggingavísitölu. T.póstur 5.2.19</v>
          </cell>
          <cell r="AA239" t="str">
            <v>2016 4</v>
          </cell>
          <cell r="AB239">
            <v>54</v>
          </cell>
        </row>
        <row r="240">
          <cell r="A240" t="str">
            <v>OLIRYD UM</v>
          </cell>
          <cell r="B240">
            <v>229</v>
          </cell>
          <cell r="C240" t="str">
            <v>2019 1</v>
          </cell>
          <cell r="D240">
            <v>43466</v>
          </cell>
          <cell r="E240">
            <v>1664</v>
          </cell>
          <cell r="F240" t="str">
            <v>Skv. ákvörðun á stjórnarfundi nr 263 þann 22.1.18. Hækkað endurgjald vegna hækkunar í Kölku. Einnig leiðrétt vegna launa- og byggingavísitölu. T.póstur 5.2.19</v>
          </cell>
          <cell r="AA240" t="str">
            <v>2016 5</v>
          </cell>
          <cell r="AB240">
            <v>55</v>
          </cell>
        </row>
        <row r="241">
          <cell r="A241" t="str">
            <v>OLISMU FO</v>
          </cell>
          <cell r="B241">
            <v>110</v>
          </cell>
          <cell r="C241" t="str">
            <v>2019 1</v>
          </cell>
          <cell r="D241">
            <v>43466</v>
          </cell>
          <cell r="E241">
            <v>1663</v>
          </cell>
          <cell r="F241" t="str">
            <v>Skv. ákvörðun á stjórnarfundi nr 263 þann 22.1.18. Hækkað endurgjald vegna hækkunar í Kölku. Einnig leiðrétt vegna launa- og byggingavísitölu. T.póstur 5.2.19</v>
          </cell>
          <cell r="AA241" t="str">
            <v>2016 6</v>
          </cell>
          <cell r="AB241">
            <v>56</v>
          </cell>
        </row>
        <row r="242">
          <cell r="A242" t="str">
            <v>OLISMU UM</v>
          </cell>
          <cell r="B242">
            <v>110</v>
          </cell>
          <cell r="C242" t="str">
            <v>2019 1</v>
          </cell>
          <cell r="D242">
            <v>43466</v>
          </cell>
          <cell r="E242">
            <v>1662</v>
          </cell>
          <cell r="F242" t="str">
            <v>Skv. ákvörðun á stjórnarfundi nr 263 þann 22.1.18. Hækkað endurgjald vegna hækkunar í Kölku. Einnig leiðrétt vegna launa- og byggingavísitölu. T.póstur 5.2.19</v>
          </cell>
          <cell r="AA242" t="str">
            <v>2016 7</v>
          </cell>
          <cell r="AB242">
            <v>57</v>
          </cell>
        </row>
        <row r="243">
          <cell r="A243" t="str">
            <v>PRELIT FO</v>
          </cell>
          <cell r="B243">
            <v>190</v>
          </cell>
          <cell r="C243" t="str">
            <v>2019 1</v>
          </cell>
          <cell r="D243">
            <v>43466</v>
          </cell>
          <cell r="E243">
            <v>1661</v>
          </cell>
          <cell r="F243" t="str">
            <v>Skv. ákvörðun á stjórnarfundi nr 263 þann 22.1.18. Hækkað endurgjald vegna hækkunar í Kölku. Einnig leiðrétt vegna launa- og byggingavísitölu. T.póstur 5.2.19</v>
          </cell>
          <cell r="AA243" t="str">
            <v>2016 8</v>
          </cell>
          <cell r="AB243">
            <v>58</v>
          </cell>
        </row>
        <row r="244">
          <cell r="A244" t="str">
            <v>VARFUA FO</v>
          </cell>
          <cell r="B244">
            <v>266</v>
          </cell>
          <cell r="C244" t="str">
            <v>2019 1</v>
          </cell>
          <cell r="D244">
            <v>43466</v>
          </cell>
          <cell r="E244">
            <v>1660</v>
          </cell>
          <cell r="F244" t="str">
            <v>Skv. ákvörðun á stjórnarfundi nr 263 þann 22.1.18. Hækkað endurgjald vegna hækkunar í Kölku. Einnig leiðrétt vegna launa- og byggingavísitölu. T.póstur 5.2.19</v>
          </cell>
          <cell r="AA244" t="str">
            <v>2016 9</v>
          </cell>
          <cell r="AB244">
            <v>59</v>
          </cell>
        </row>
        <row r="245">
          <cell r="A245" t="str">
            <v>VARUTR FO</v>
          </cell>
          <cell r="B245">
            <v>340</v>
          </cell>
          <cell r="C245" t="str">
            <v>2019 1</v>
          </cell>
          <cell r="D245">
            <v>43466</v>
          </cell>
          <cell r="E245">
            <v>1659</v>
          </cell>
          <cell r="F245" t="str">
            <v>Skv. ákvörðun á stjórnarfundi nr 263 þann 22.1.18. Hækkað endurgjald vegna hækkunar í Kölku. Einnig leiðrétt vegna launa- og byggingavísitölu. T.póstur 5.2.19</v>
          </cell>
          <cell r="AA245" t="str">
            <v>2016 10</v>
          </cell>
          <cell r="AB245">
            <v>60</v>
          </cell>
        </row>
        <row r="246">
          <cell r="A246" t="str">
            <v>PLABPH OV</v>
          </cell>
          <cell r="B246">
            <v>35</v>
          </cell>
          <cell r="C246" t="str">
            <v>2018 5</v>
          </cell>
          <cell r="D246">
            <v>43221</v>
          </cell>
          <cell r="E246">
            <v>1658</v>
          </cell>
          <cell r="F246" t="str">
            <v>Orkuvinnsla Sorpu hjá Stena. Endurgjald ákveðið innanhúss í janúar 2019 v/reiknings 00845</v>
          </cell>
          <cell r="AA246" t="str">
            <v>2016 11</v>
          </cell>
          <cell r="AB246">
            <v>61</v>
          </cell>
        </row>
        <row r="247">
          <cell r="A247" t="str">
            <v>HJOLBA UE</v>
          </cell>
          <cell r="B247">
            <v>50</v>
          </cell>
          <cell r="C247" t="str">
            <v>2018 6</v>
          </cell>
          <cell r="D247">
            <v>43252</v>
          </cell>
          <cell r="E247">
            <v>1657</v>
          </cell>
          <cell r="F247" t="str">
            <v>Skv. Ákvörðun á stjórnarfundi 253 þann 23.5.18.</v>
          </cell>
          <cell r="AA247" t="str">
            <v>2016 12</v>
          </cell>
          <cell r="AB247">
            <v>62</v>
          </cell>
        </row>
        <row r="248">
          <cell r="A248" t="str">
            <v>HJOLBA EV</v>
          </cell>
          <cell r="B248">
            <v>58</v>
          </cell>
          <cell r="C248" t="str">
            <v>2018 6</v>
          </cell>
          <cell r="D248">
            <v>43252</v>
          </cell>
          <cell r="E248">
            <v>1656</v>
          </cell>
          <cell r="F248" t="str">
            <v xml:space="preserve">Tímabundin hækkun til 31.12.18. Ákvörðun á stjórnarfundi 253 þann 23.5.18. </v>
          </cell>
          <cell r="AA248" t="str">
            <v>2017 1</v>
          </cell>
          <cell r="AB248">
            <v>63</v>
          </cell>
        </row>
        <row r="249">
          <cell r="A249" t="str">
            <v>PLABPH EV</v>
          </cell>
          <cell r="B249">
            <v>64</v>
          </cell>
          <cell r="C249" t="str">
            <v>2018 3</v>
          </cell>
          <cell r="D249">
            <v>43160</v>
          </cell>
          <cell r="E249">
            <v>1655</v>
          </cell>
          <cell r="F249" t="str">
            <v>Hækkað endurgjald vegna hækkunar móttökugjalds hjá Swerec. Stjórnarfundur 251, 10.4.18. Tölvupóstur ÓK 11.4.18</v>
          </cell>
          <cell r="AA249" t="str">
            <v>2017 2</v>
          </cell>
          <cell r="AB249">
            <v>64</v>
          </cell>
        </row>
        <row r="250">
          <cell r="A250" t="str">
            <v>PAPBYL EV</v>
          </cell>
          <cell r="B250">
            <v>15</v>
          </cell>
          <cell r="C250" t="str">
            <v>2018 4</v>
          </cell>
          <cell r="D250">
            <v>43191</v>
          </cell>
          <cell r="E250">
            <v>1654</v>
          </cell>
          <cell r="F250" t="str">
            <v>Hækkað endurgjald vegna lækkunar á mörkuðum. Stjórnarfundur 251, 10.4.18. Tölvupóstur ÓK 11.4.18</v>
          </cell>
          <cell r="AA250" t="str">
            <v>2017 3</v>
          </cell>
          <cell r="AB250">
            <v>65</v>
          </cell>
        </row>
        <row r="251">
          <cell r="A251" t="str">
            <v>BSHBRE FO</v>
          </cell>
          <cell r="B251">
            <v>177</v>
          </cell>
          <cell r="C251" t="str">
            <v>2018 1</v>
          </cell>
          <cell r="D251">
            <v>43101</v>
          </cell>
          <cell r="E251">
            <v>1653</v>
          </cell>
          <cell r="F251" t="str">
            <v>Skv. ákvörðun á stjórnarfundi 248 þann 6.2.18. Hækkað endurgjald vegna hækkunar í Kölku. Einnig leiðrétt vegna launa- og byggingavísitölu. T.póstur 6.2.18</v>
          </cell>
          <cell r="AA251" t="str">
            <v>2017 4</v>
          </cell>
          <cell r="AB251">
            <v>66</v>
          </cell>
        </row>
        <row r="252">
          <cell r="A252" t="str">
            <v>FRMEFN FO</v>
          </cell>
          <cell r="B252">
            <v>173</v>
          </cell>
          <cell r="C252" t="str">
            <v>2018 1</v>
          </cell>
          <cell r="D252">
            <v>43101</v>
          </cell>
          <cell r="E252">
            <v>1652</v>
          </cell>
          <cell r="F252" t="str">
            <v>Skv. ákvörðun á stjórnarfundi 248 þann 6.2.18. Hækkað endurgjald vegna hækkunar í Kölku. Einnig leiðrétt vegna launa- og byggingavísitölu. T.póstur 6.2.18</v>
          </cell>
          <cell r="AA252" t="str">
            <v>2017 5</v>
          </cell>
          <cell r="AB252">
            <v>67</v>
          </cell>
        </row>
        <row r="253">
          <cell r="A253" t="str">
            <v>FRMEFN UM</v>
          </cell>
          <cell r="B253">
            <v>173</v>
          </cell>
          <cell r="C253" t="str">
            <v>2018 1</v>
          </cell>
          <cell r="D253">
            <v>43101</v>
          </cell>
          <cell r="E253">
            <v>1651</v>
          </cell>
          <cell r="F253" t="str">
            <v>Skv. ákvörðun á stjórnarfundi 248 þann 6.2.18. Hækkað endurgjald vegna hækkunar í Kölku. Einnig leiðrétt vegna launa- og byggingavísitölu. T.póstur 6.2.18</v>
          </cell>
          <cell r="AA253" t="str">
            <v>2017 6</v>
          </cell>
          <cell r="AB253">
            <v>68</v>
          </cell>
        </row>
        <row r="254">
          <cell r="A254" t="str">
            <v>HALEFN FO</v>
          </cell>
          <cell r="B254">
            <v>376</v>
          </cell>
          <cell r="C254" t="str">
            <v>2018 1</v>
          </cell>
          <cell r="D254">
            <v>43101</v>
          </cell>
          <cell r="E254">
            <v>1650</v>
          </cell>
          <cell r="F254" t="str">
            <v>Skv. ákvörðun á stjórnarfundi 248 þann 6.2.18. Hækkað endurgjald vegna hækkunar í Kölku. Einnig leiðrétt vegna launa- og byggingavísitölu. T.póstur 6.2.18</v>
          </cell>
          <cell r="AA254" t="str">
            <v>2017 7</v>
          </cell>
          <cell r="AB254">
            <v>69</v>
          </cell>
        </row>
        <row r="255">
          <cell r="A255" t="str">
            <v>ISOSYA FO</v>
          </cell>
          <cell r="B255">
            <v>240</v>
          </cell>
          <cell r="C255" t="str">
            <v>2018 1</v>
          </cell>
          <cell r="D255">
            <v>43101</v>
          </cell>
          <cell r="E255">
            <v>1649</v>
          </cell>
          <cell r="F255" t="str">
            <v>Skv. ákvörðun á stjórnarfundi 248 þann 6.2.18. Hækkað endurgjald vegna hækkunar í Kölku. Einnig leiðrétt vegna launa- og byggingavísitölu. T.póstur 6.2.18</v>
          </cell>
          <cell r="AA255" t="str">
            <v>2017 8</v>
          </cell>
          <cell r="AB255">
            <v>70</v>
          </cell>
        </row>
        <row r="256">
          <cell r="A256" t="str">
            <v>LEYFOR FO</v>
          </cell>
          <cell r="B256">
            <v>176</v>
          </cell>
          <cell r="C256" t="str">
            <v>2018 1</v>
          </cell>
          <cell r="D256">
            <v>43101</v>
          </cell>
          <cell r="E256">
            <v>1648</v>
          </cell>
          <cell r="F256" t="str">
            <v>Skv. ákvörðun á stjórnarfundi 248 þann 6.2.18. Hækkað endurgjald vegna hækkunar í Kölku. Einnig leiðrétt vegna launa- og byggingavísitölu. T.póstur 6.2.18</v>
          </cell>
          <cell r="AA256" t="str">
            <v>2017 9</v>
          </cell>
          <cell r="AB256">
            <v>71</v>
          </cell>
        </row>
        <row r="257">
          <cell r="A257" t="str">
            <v>LEYFOR UM</v>
          </cell>
          <cell r="B257">
            <v>176</v>
          </cell>
          <cell r="C257" t="str">
            <v>2018 1</v>
          </cell>
          <cell r="D257">
            <v>43101</v>
          </cell>
          <cell r="E257">
            <v>1647</v>
          </cell>
          <cell r="F257" t="str">
            <v>Skv. ákvörðun á stjórnarfundi 248 þann 6.2.18. Hækkað endurgjald vegna hækkunar í Kölku. Einnig leiðrétt vegna launa- og byggingavísitölu. T.póstur 6.2.18</v>
          </cell>
          <cell r="AA257" t="str">
            <v>2017 10</v>
          </cell>
          <cell r="AB257">
            <v>72</v>
          </cell>
        </row>
        <row r="258">
          <cell r="A258" t="str">
            <v>LEYTER AN</v>
          </cell>
          <cell r="B258">
            <v>177</v>
          </cell>
          <cell r="C258" t="str">
            <v>2018 1</v>
          </cell>
          <cell r="D258">
            <v>43101</v>
          </cell>
          <cell r="E258">
            <v>1646</v>
          </cell>
          <cell r="F258" t="str">
            <v>Skv. ákvörðun á stjórnarfundi 248 þann 6.2.18. Hækkað endurgjald vegna hækkunar í Kölku. Einnig leiðrétt vegna launa- og byggingavísitölu. T.póstur 6.2.18</v>
          </cell>
          <cell r="AA258" t="str">
            <v>2017 11</v>
          </cell>
          <cell r="AB258">
            <v>73</v>
          </cell>
        </row>
        <row r="259">
          <cell r="A259" t="str">
            <v>LEYTER EV</v>
          </cell>
          <cell r="B259">
            <v>177</v>
          </cell>
          <cell r="C259" t="str">
            <v>2018 1</v>
          </cell>
          <cell r="D259">
            <v>43101</v>
          </cell>
          <cell r="E259">
            <v>1645</v>
          </cell>
          <cell r="F259" t="str">
            <v>Skv. ákvörðun á stjórnarfundi 248 þann 6.2.18. Hækkað endurgjald vegna hækkunar í Kölku. Einnig leiðrétt vegna launa- og byggingavísitölu. T.póstur 6.2.18</v>
          </cell>
          <cell r="AA259" t="str">
            <v>2017 12</v>
          </cell>
          <cell r="AB259">
            <v>74</v>
          </cell>
        </row>
        <row r="260">
          <cell r="A260" t="str">
            <v>LEYTER FO</v>
          </cell>
          <cell r="B260">
            <v>177</v>
          </cell>
          <cell r="C260" t="str">
            <v>2018 1</v>
          </cell>
          <cell r="D260">
            <v>43101</v>
          </cell>
          <cell r="E260">
            <v>1644</v>
          </cell>
          <cell r="F260" t="str">
            <v>Skv. ákvörðun á stjórnarfundi 248 þann 6.2.18. Hækkað endurgjald vegna hækkunar í Kölku. Einnig leiðrétt vegna launa- og byggingavísitölu. T.póstur 6.2.18</v>
          </cell>
          <cell r="AA260" t="str">
            <v>2018 1</v>
          </cell>
          <cell r="AB260">
            <v>75</v>
          </cell>
        </row>
        <row r="261">
          <cell r="A261" t="str">
            <v>LEYTER UM</v>
          </cell>
          <cell r="B261">
            <v>177</v>
          </cell>
          <cell r="C261" t="str">
            <v>2018 1</v>
          </cell>
          <cell r="D261">
            <v>43101</v>
          </cell>
          <cell r="E261">
            <v>1643</v>
          </cell>
          <cell r="F261" t="str">
            <v>Skv. ákvörðun á stjórnarfundi 248 þann 6.2.18. Hækkað endurgjald vegna hækkunar í Kölku. Einnig leiðrétt vegna launa- og byggingavísitölu. T.póstur 6.2.18</v>
          </cell>
          <cell r="AA261" t="str">
            <v>2018 2</v>
          </cell>
          <cell r="AB261">
            <v>76</v>
          </cell>
        </row>
        <row r="262">
          <cell r="A262" t="str">
            <v>MALING FO</v>
          </cell>
          <cell r="B262">
            <v>187</v>
          </cell>
          <cell r="C262" t="str">
            <v>2018 1</v>
          </cell>
          <cell r="D262">
            <v>43101</v>
          </cell>
          <cell r="E262">
            <v>1642</v>
          </cell>
          <cell r="F262" t="str">
            <v>Skv. ákvörðun á stjórnarfundi 248 þann 6.2.18. Hækkað endurgjald vegna hækkunar í Kölku. Einnig leiðrétt vegna launa- og byggingavísitölu. T.póstur 6.2.18</v>
          </cell>
          <cell r="AA262" t="str">
            <v>2018 3</v>
          </cell>
          <cell r="AB262">
            <v>77</v>
          </cell>
        </row>
        <row r="263">
          <cell r="A263" t="str">
            <v>MALING UM</v>
          </cell>
          <cell r="B263">
            <v>187</v>
          </cell>
          <cell r="C263" t="str">
            <v>2018 1</v>
          </cell>
          <cell r="D263">
            <v>43101</v>
          </cell>
          <cell r="E263">
            <v>1641</v>
          </cell>
          <cell r="F263" t="str">
            <v>Skv. ákvörðun á stjórnarfundi 248 þann 6.2.18. Hækkað endurgjald vegna hækkunar í Kölku. Einnig leiðrétt vegna launa- og byggingavísitölu. T.póstur 6.2.18</v>
          </cell>
          <cell r="AA263" t="str">
            <v>2018 4</v>
          </cell>
          <cell r="AB263">
            <v>78</v>
          </cell>
        </row>
        <row r="264">
          <cell r="A264" t="str">
            <v>MALKIT FO</v>
          </cell>
          <cell r="B264">
            <v>212</v>
          </cell>
          <cell r="C264" t="str">
            <v>2018 1</v>
          </cell>
          <cell r="D264">
            <v>43101</v>
          </cell>
          <cell r="E264">
            <v>1640</v>
          </cell>
          <cell r="F264" t="str">
            <v>Skv. ákvörðun á stjórnarfundi 248 þann 6.2.18. Hækkað endurgjald vegna hækkunar í Kölku. Einnig leiðrétt vegna launa- og byggingavísitölu. T.póstur 6.2.18</v>
          </cell>
          <cell r="AA264" t="str">
            <v>2018 5</v>
          </cell>
          <cell r="AB264">
            <v>79</v>
          </cell>
        </row>
        <row r="265">
          <cell r="A265" t="str">
            <v>MALKIT UM</v>
          </cell>
          <cell r="B265">
            <v>212</v>
          </cell>
          <cell r="C265" t="str">
            <v>2018 1</v>
          </cell>
          <cell r="D265">
            <v>43101</v>
          </cell>
          <cell r="E265">
            <v>1639</v>
          </cell>
          <cell r="F265" t="str">
            <v>Skv. ákvörðun á stjórnarfundi 248 þann 6.2.18. Hækkað endurgjald vegna hækkunar í Kölku. Einnig leiðrétt vegna launa- og byggingavísitölu. T.póstur 6.2.18</v>
          </cell>
          <cell r="AA265" t="str">
            <v>2018 6</v>
          </cell>
          <cell r="AB265">
            <v>80</v>
          </cell>
        </row>
        <row r="266">
          <cell r="A266" t="str">
            <v>OLIRYD FO</v>
          </cell>
          <cell r="B266">
            <v>223</v>
          </cell>
          <cell r="C266" t="str">
            <v>2018 1</v>
          </cell>
          <cell r="D266">
            <v>43101</v>
          </cell>
          <cell r="E266">
            <v>1638</v>
          </cell>
          <cell r="F266" t="str">
            <v>Skv. ákvörðun á stjórnarfundi 248 þann 6.2.18. Hækkað endurgjald vegna hækkunar í Kölku. Einnig leiðrétt vegna launa- og byggingavísitölu. T.póstur 6.2.18</v>
          </cell>
          <cell r="AA266" t="str">
            <v>2018 7</v>
          </cell>
          <cell r="AB266">
            <v>81</v>
          </cell>
        </row>
        <row r="267">
          <cell r="A267" t="str">
            <v>OLIRYD UM</v>
          </cell>
          <cell r="B267">
            <v>223</v>
          </cell>
          <cell r="C267" t="str">
            <v>2018 1</v>
          </cell>
          <cell r="D267">
            <v>43101</v>
          </cell>
          <cell r="E267">
            <v>1637</v>
          </cell>
          <cell r="F267" t="str">
            <v>Skv. ákvörðun á stjórnarfundi 248 þann 6.2.18. Hækkað endurgjald vegna hækkunar í Kölku. Einnig leiðrétt vegna launa- og byggingavísitölu. T.póstur 6.2.18</v>
          </cell>
          <cell r="AA267" t="str">
            <v>2018 8</v>
          </cell>
          <cell r="AB267">
            <v>82</v>
          </cell>
        </row>
        <row r="268">
          <cell r="A268" t="str">
            <v>OLISMU FO</v>
          </cell>
          <cell r="B268">
            <v>108</v>
          </cell>
          <cell r="C268" t="str">
            <v>2018 1</v>
          </cell>
          <cell r="D268">
            <v>43101</v>
          </cell>
          <cell r="E268">
            <v>1636</v>
          </cell>
          <cell r="F268" t="str">
            <v>Skv. ákvörðun á stjórnarfundi 248 þann 6.2.18. Hækkað endurgjald vegna hækkunar í Kölku. Einnig leiðrétt vegna launa- og byggingavísitölu. T.póstur 6.2.18</v>
          </cell>
          <cell r="AA268" t="str">
            <v>2018 9</v>
          </cell>
          <cell r="AB268">
            <v>83</v>
          </cell>
        </row>
        <row r="269">
          <cell r="A269" t="str">
            <v>OLISMU UM</v>
          </cell>
          <cell r="B269">
            <v>108</v>
          </cell>
          <cell r="C269" t="str">
            <v>2018 1</v>
          </cell>
          <cell r="D269">
            <v>43101</v>
          </cell>
          <cell r="E269">
            <v>1635</v>
          </cell>
          <cell r="F269" t="str">
            <v>Skv. ákvörðun á stjórnarfundi 248 þann 6.2.18. Hækkað endurgjald vegna hækkunar í Kölku. Einnig leiðrétt vegna launa- og byggingavísitölu. T.póstur 6.2.18</v>
          </cell>
          <cell r="AA269" t="str">
            <v>2018 10</v>
          </cell>
          <cell r="AB269">
            <v>84</v>
          </cell>
        </row>
        <row r="270">
          <cell r="A270" t="str">
            <v>PRELIT FO</v>
          </cell>
          <cell r="B270">
            <v>185</v>
          </cell>
          <cell r="C270" t="str">
            <v>2018 1</v>
          </cell>
          <cell r="D270">
            <v>43101</v>
          </cell>
          <cell r="E270">
            <v>1634</v>
          </cell>
          <cell r="F270" t="str">
            <v>Skv. ákvörðun á stjórnarfundi 248 þann 6.2.18. Hækkað endurgjald vegna hækkunar í Kölku. Einnig leiðrétt vegna launa- og byggingavísitölu. T.póstur 6.2.18</v>
          </cell>
          <cell r="AA270" t="str">
            <v>2018 11</v>
          </cell>
          <cell r="AB270">
            <v>85</v>
          </cell>
        </row>
        <row r="271">
          <cell r="A271" t="str">
            <v>VARFUA FO</v>
          </cell>
          <cell r="B271">
            <v>258</v>
          </cell>
          <cell r="C271" t="str">
            <v>2018 1</v>
          </cell>
          <cell r="D271">
            <v>43101</v>
          </cell>
          <cell r="E271">
            <v>1633</v>
          </cell>
          <cell r="F271" t="str">
            <v>Skv. ákvörðun á stjórnarfundi 248 þann 6.2.18. Hækkað endurgjald vegna hækkunar í Kölku. Einnig leiðrétt vegna launa- og byggingavísitölu. T.póstur 6.2.18</v>
          </cell>
          <cell r="AA271" t="str">
            <v>2018 12</v>
          </cell>
          <cell r="AB271">
            <v>86</v>
          </cell>
        </row>
        <row r="272">
          <cell r="A272" t="str">
            <v>VARUTR FO</v>
          </cell>
          <cell r="B272">
            <v>328</v>
          </cell>
          <cell r="C272" t="str">
            <v>2018 1</v>
          </cell>
          <cell r="D272">
            <v>43101</v>
          </cell>
          <cell r="E272">
            <v>1632</v>
          </cell>
          <cell r="F272" t="str">
            <v>Skv. ákvörðun á stjórnarfundi 248 þann 6.2.18. Hækkað endurgjald vegna hækkunar í Kölku. Einnig leiðrétt vegna launa- og byggingavísitölu. T.póstur 6.2.18</v>
          </cell>
          <cell r="AA272" t="str">
            <v>2019 1</v>
          </cell>
          <cell r="AB272">
            <v>87</v>
          </cell>
        </row>
        <row r="273">
          <cell r="A273" t="str">
            <v>PLAHEY EE</v>
          </cell>
          <cell r="B273">
            <v>123</v>
          </cell>
          <cell r="C273" t="str">
            <v>2018 1</v>
          </cell>
          <cell r="D273">
            <v>43101</v>
          </cell>
          <cell r="E273">
            <v>1631</v>
          </cell>
          <cell r="F273" t="str">
            <v>Skv. ákvörðun á stjórnarfundi 248 þann 6.2.18. Ný ráðstöfunarleið, endanleg endurvinnsla. T.póstur 6.2.18</v>
          </cell>
          <cell r="AA273" t="str">
            <v>2019 2</v>
          </cell>
          <cell r="AB273">
            <v>88</v>
          </cell>
        </row>
        <row r="274">
          <cell r="A274" t="str">
            <v>PLAHEY EV</v>
          </cell>
          <cell r="B274">
            <v>38</v>
          </cell>
          <cell r="C274" t="str">
            <v>2018 1</v>
          </cell>
          <cell r="D274">
            <v>43101</v>
          </cell>
          <cell r="E274">
            <v>1630</v>
          </cell>
          <cell r="F274" t="str">
            <v>Skv. ákvörðun á stjórnarfundi 248 þann 6.2.18. Ný ráðstöfunarleið, endanleg endurvinnsla. T.póstur 6.2.19</v>
          </cell>
          <cell r="AA274" t="str">
            <v>2019 3</v>
          </cell>
          <cell r="AB274">
            <v>89</v>
          </cell>
        </row>
        <row r="275">
          <cell r="A275" t="str">
            <v>PLAHEY FO</v>
          </cell>
          <cell r="B275">
            <v>8</v>
          </cell>
          <cell r="C275" t="str">
            <v>2017 6</v>
          </cell>
          <cell r="D275">
            <v>42887</v>
          </cell>
          <cell r="E275">
            <v>1629</v>
          </cell>
          <cell r="F275" t="str">
            <v>Skv minnisblaði Minnisblað PLAHEY Brennsla í Kölku er ekki orkuvinnsla, 24.5.2017. Ákvörðun ÓK, GGS, ÍG</v>
          </cell>
          <cell r="AA275" t="str">
            <v>2019 4</v>
          </cell>
          <cell r="AB275">
            <v>90</v>
          </cell>
        </row>
        <row r="276">
          <cell r="A276" t="str">
            <v>OLISMU UM</v>
          </cell>
          <cell r="B276">
            <v>102</v>
          </cell>
          <cell r="C276" t="str">
            <v>2017 5</v>
          </cell>
          <cell r="D276">
            <v>42856</v>
          </cell>
          <cell r="E276">
            <v>1628</v>
          </cell>
          <cell r="F276" t="str">
            <v>Ákvörðun 237. stjórnarfundar 23. maí 2017</v>
          </cell>
          <cell r="AA276" t="str">
            <v>2019 5</v>
          </cell>
          <cell r="AB276">
            <v>91</v>
          </cell>
        </row>
        <row r="277">
          <cell r="A277" t="str">
            <v>OLISMU FO</v>
          </cell>
          <cell r="B277">
            <v>102</v>
          </cell>
          <cell r="C277" t="str">
            <v>2017 5</v>
          </cell>
          <cell r="D277">
            <v>42856</v>
          </cell>
          <cell r="E277">
            <v>1627</v>
          </cell>
          <cell r="F277" t="str">
            <v>Ákvörðun 237. stjórnarfundar 23. maí 2017</v>
          </cell>
          <cell r="AA277" t="str">
            <v>2019 6</v>
          </cell>
          <cell r="AB277">
            <v>92</v>
          </cell>
        </row>
        <row r="278">
          <cell r="A278" t="str">
            <v>VARUTR FO</v>
          </cell>
          <cell r="B278">
            <v>309</v>
          </cell>
          <cell r="C278" t="str">
            <v>2017 5</v>
          </cell>
          <cell r="D278">
            <v>42856</v>
          </cell>
          <cell r="E278">
            <v>1626</v>
          </cell>
          <cell r="F278" t="str">
            <v>Ákvörðun 237. stjórnarfundar 23. maí 2017</v>
          </cell>
          <cell r="AA278" t="str">
            <v>2019 7</v>
          </cell>
          <cell r="AB278">
            <v>93</v>
          </cell>
        </row>
        <row r="279">
          <cell r="A279" t="str">
            <v>VARFUA FO</v>
          </cell>
          <cell r="B279">
            <v>244</v>
          </cell>
          <cell r="C279" t="str">
            <v>2017 5</v>
          </cell>
          <cell r="D279">
            <v>42856</v>
          </cell>
          <cell r="E279">
            <v>1625</v>
          </cell>
          <cell r="F279" t="str">
            <v>Ákvörðun 237. stjórnarfundar 23. maí 2017</v>
          </cell>
          <cell r="AA279" t="str">
            <v>2019 8</v>
          </cell>
          <cell r="AB279">
            <v>94</v>
          </cell>
        </row>
        <row r="280">
          <cell r="A280" t="str">
            <v>PRELIT FO</v>
          </cell>
          <cell r="B280">
            <v>174</v>
          </cell>
          <cell r="C280" t="str">
            <v>2017 5</v>
          </cell>
          <cell r="D280">
            <v>42856</v>
          </cell>
          <cell r="E280">
            <v>1624</v>
          </cell>
          <cell r="F280" t="str">
            <v>Ákvörðun 237. stjórnarfundar 23. maí 2017</v>
          </cell>
          <cell r="AA280" t="str">
            <v>2019 9</v>
          </cell>
          <cell r="AB280">
            <v>95</v>
          </cell>
        </row>
        <row r="281">
          <cell r="A281" t="str">
            <v>OLIRYD FO</v>
          </cell>
          <cell r="B281">
            <v>209</v>
          </cell>
          <cell r="C281" t="str">
            <v>2017 5</v>
          </cell>
          <cell r="D281">
            <v>42856</v>
          </cell>
          <cell r="E281">
            <v>1623</v>
          </cell>
          <cell r="F281" t="str">
            <v>Ákvörðun 237. stjórnarfundar 23. maí 2017</v>
          </cell>
          <cell r="AA281" t="str">
            <v>2019 10</v>
          </cell>
          <cell r="AB281">
            <v>96</v>
          </cell>
        </row>
        <row r="282">
          <cell r="A282" t="str">
            <v>OLIRYD UM</v>
          </cell>
          <cell r="B282">
            <v>209</v>
          </cell>
          <cell r="C282" t="str">
            <v>2017 5</v>
          </cell>
          <cell r="D282">
            <v>42856</v>
          </cell>
          <cell r="E282">
            <v>1622</v>
          </cell>
          <cell r="F282" t="str">
            <v>Ákvörðun 237. stjórnarfundar 23. maí 2017</v>
          </cell>
          <cell r="AA282" t="str">
            <v>2019 11</v>
          </cell>
          <cell r="AB282">
            <v>97</v>
          </cell>
        </row>
        <row r="283">
          <cell r="A283" t="str">
            <v>MALKIT FO</v>
          </cell>
          <cell r="B283">
            <v>200</v>
          </cell>
          <cell r="C283" t="str">
            <v>2017 5</v>
          </cell>
          <cell r="D283">
            <v>42856</v>
          </cell>
          <cell r="E283">
            <v>1621</v>
          </cell>
          <cell r="F283" t="str">
            <v>Ákvörðun 237. stjórnarfundar 23. maí 2017</v>
          </cell>
          <cell r="AA283" t="str">
            <v>2019 12</v>
          </cell>
          <cell r="AB283">
            <v>98</v>
          </cell>
        </row>
        <row r="284">
          <cell r="A284" t="str">
            <v>MALKIT UM</v>
          </cell>
          <cell r="B284">
            <v>200</v>
          </cell>
          <cell r="C284" t="str">
            <v>2017 5</v>
          </cell>
          <cell r="D284">
            <v>42856</v>
          </cell>
          <cell r="E284">
            <v>1620</v>
          </cell>
          <cell r="F284" t="str">
            <v>Ákvörðun 237. stjórnarfundar 23. maí 2017</v>
          </cell>
          <cell r="AA284" t="str">
            <v>2020 1</v>
          </cell>
          <cell r="AB284">
            <v>99</v>
          </cell>
        </row>
        <row r="285">
          <cell r="A285" t="str">
            <v>MALING UM</v>
          </cell>
          <cell r="B285">
            <v>177</v>
          </cell>
          <cell r="C285" t="str">
            <v>2017 5</v>
          </cell>
          <cell r="D285">
            <v>42856</v>
          </cell>
          <cell r="E285">
            <v>1619</v>
          </cell>
          <cell r="F285" t="str">
            <v>Ákvörðun 237. stjórnarfundar 23. maí 2017</v>
          </cell>
          <cell r="AA285" t="str">
            <v>2020 2</v>
          </cell>
          <cell r="AB285">
            <v>100</v>
          </cell>
        </row>
        <row r="286">
          <cell r="A286" t="str">
            <v>MALING FO</v>
          </cell>
          <cell r="B286">
            <v>177</v>
          </cell>
          <cell r="C286" t="str">
            <v>2017 5</v>
          </cell>
          <cell r="D286">
            <v>42856</v>
          </cell>
          <cell r="E286">
            <v>1618</v>
          </cell>
          <cell r="F286" t="str">
            <v>Ákvörðun 237. stjórnarfundar 23. maí 2017</v>
          </cell>
          <cell r="AA286" t="str">
            <v>2020 3</v>
          </cell>
          <cell r="AB286">
            <v>101</v>
          </cell>
        </row>
        <row r="287">
          <cell r="A287" t="str">
            <v>LEYTER EV</v>
          </cell>
          <cell r="B287">
            <v>167</v>
          </cell>
          <cell r="C287" t="str">
            <v>2017 5</v>
          </cell>
          <cell r="D287">
            <v>42856</v>
          </cell>
          <cell r="E287">
            <v>1617</v>
          </cell>
          <cell r="F287" t="str">
            <v>Ákvörðun 237. stjórnarfundar 23. maí 2017</v>
          </cell>
          <cell r="AA287" t="str">
            <v>2020 4</v>
          </cell>
          <cell r="AB287">
            <v>102</v>
          </cell>
        </row>
        <row r="288">
          <cell r="A288" t="str">
            <v>LEYTER FO</v>
          </cell>
          <cell r="B288">
            <v>167</v>
          </cell>
          <cell r="C288" t="str">
            <v>2017 5</v>
          </cell>
          <cell r="D288">
            <v>42856</v>
          </cell>
          <cell r="E288">
            <v>1616</v>
          </cell>
          <cell r="F288" t="str">
            <v>Ákvörðun 237. stjórnarfundar 23. maí 2017</v>
          </cell>
          <cell r="AA288" t="str">
            <v>2020 5</v>
          </cell>
          <cell r="AB288">
            <v>103</v>
          </cell>
        </row>
        <row r="289">
          <cell r="A289" t="str">
            <v>LEYTER UM</v>
          </cell>
          <cell r="B289">
            <v>167</v>
          </cell>
          <cell r="C289" t="str">
            <v>2017 5</v>
          </cell>
          <cell r="D289">
            <v>42856</v>
          </cell>
          <cell r="E289">
            <v>1615</v>
          </cell>
          <cell r="F289" t="str">
            <v>Ákvörðun 237. stjórnarfundar 23. maí 2017</v>
          </cell>
          <cell r="AA289" t="str">
            <v>2020 6</v>
          </cell>
          <cell r="AB289">
            <v>104</v>
          </cell>
        </row>
        <row r="290">
          <cell r="A290" t="str">
            <v>LEYTER AN</v>
          </cell>
          <cell r="B290">
            <v>167</v>
          </cell>
          <cell r="C290" t="str">
            <v>2017 5</v>
          </cell>
          <cell r="D290">
            <v>42856</v>
          </cell>
          <cell r="E290">
            <v>1614</v>
          </cell>
          <cell r="F290" t="str">
            <v>Ákvörðun 237. stjórnarfundar 23. maí 2017</v>
          </cell>
          <cell r="AA290" t="str">
            <v>2020 7</v>
          </cell>
          <cell r="AB290">
            <v>105</v>
          </cell>
        </row>
        <row r="291">
          <cell r="A291" t="str">
            <v>LEYFOR UM</v>
          </cell>
          <cell r="B291">
            <v>164</v>
          </cell>
          <cell r="C291" t="str">
            <v>2017 5</v>
          </cell>
          <cell r="D291">
            <v>42856</v>
          </cell>
          <cell r="E291">
            <v>1613</v>
          </cell>
          <cell r="F291" t="str">
            <v>Ákvörðun 237. stjórnarfundar 23. maí 2017</v>
          </cell>
          <cell r="AA291" t="str">
            <v>2020 8</v>
          </cell>
          <cell r="AB291">
            <v>106</v>
          </cell>
        </row>
        <row r="292">
          <cell r="A292" t="str">
            <v>LEYFOR FO</v>
          </cell>
          <cell r="B292">
            <v>164</v>
          </cell>
          <cell r="C292" t="str">
            <v>2017 5</v>
          </cell>
          <cell r="D292">
            <v>42856</v>
          </cell>
          <cell r="E292">
            <v>1612</v>
          </cell>
          <cell r="F292" t="str">
            <v>Ákvörðun 237. stjórnarfundar 23. maí 2017</v>
          </cell>
          <cell r="AA292" t="str">
            <v>2020 9</v>
          </cell>
          <cell r="AB292">
            <v>107</v>
          </cell>
        </row>
        <row r="293">
          <cell r="A293" t="str">
            <v>ISOSYA FO</v>
          </cell>
          <cell r="B293">
            <v>226</v>
          </cell>
          <cell r="C293" t="str">
            <v>2017 5</v>
          </cell>
          <cell r="D293">
            <v>42856</v>
          </cell>
          <cell r="E293">
            <v>1611</v>
          </cell>
          <cell r="F293" t="str">
            <v>Ákvörðun 237. stjórnarfundar 23. maí 2017</v>
          </cell>
          <cell r="AA293" t="str">
            <v>2020 10</v>
          </cell>
          <cell r="AB293">
            <v>108</v>
          </cell>
        </row>
        <row r="294">
          <cell r="A294" t="str">
            <v>HALEFN FO</v>
          </cell>
          <cell r="B294">
            <v>352</v>
          </cell>
          <cell r="C294" t="str">
            <v>2017 5</v>
          </cell>
          <cell r="D294">
            <v>42856</v>
          </cell>
          <cell r="E294">
            <v>1610</v>
          </cell>
          <cell r="F294" t="str">
            <v>Ákvörðun 237. stjórnarfundar 23. maí 2017</v>
          </cell>
          <cell r="AA294" t="str">
            <v>2020 11</v>
          </cell>
          <cell r="AB294">
            <v>109</v>
          </cell>
        </row>
        <row r="295">
          <cell r="A295" t="str">
            <v>FRMEFN UM</v>
          </cell>
          <cell r="B295">
            <v>163</v>
          </cell>
          <cell r="C295" t="str">
            <v>2017 5</v>
          </cell>
          <cell r="D295">
            <v>42856</v>
          </cell>
          <cell r="E295">
            <v>1609</v>
          </cell>
          <cell r="F295" t="str">
            <v>Ákvörðun 237. stjórnarfundar 23. maí 2017</v>
          </cell>
          <cell r="AA295" t="str">
            <v>2020 12</v>
          </cell>
          <cell r="AB295">
            <v>110</v>
          </cell>
        </row>
        <row r="296">
          <cell r="A296" t="str">
            <v>FRMEFN FO</v>
          </cell>
          <cell r="B296">
            <v>163</v>
          </cell>
          <cell r="C296" t="str">
            <v>2017 5</v>
          </cell>
          <cell r="D296">
            <v>42856</v>
          </cell>
          <cell r="E296">
            <v>1608</v>
          </cell>
          <cell r="F296" t="str">
            <v>Ákvörðun 237. stjórnarfundar 23. maí 2017</v>
          </cell>
          <cell r="AA296" t="str">
            <v>2021 1</v>
          </cell>
          <cell r="AB296">
            <v>111</v>
          </cell>
        </row>
        <row r="297">
          <cell r="A297" t="str">
            <v>BSHBRE FO</v>
          </cell>
          <cell r="B297">
            <v>167</v>
          </cell>
          <cell r="C297" t="str">
            <v>2017 5</v>
          </cell>
          <cell r="D297">
            <v>42856</v>
          </cell>
          <cell r="E297">
            <v>1607</v>
          </cell>
          <cell r="F297" t="str">
            <v>Ákvörðun 237. stjórnarfundar 23. maí 2017</v>
          </cell>
          <cell r="AA297" t="str">
            <v>2021 2</v>
          </cell>
          <cell r="AB297">
            <v>112</v>
          </cell>
        </row>
        <row r="298">
          <cell r="A298" t="str">
            <v>OLIFEI OV</v>
          </cell>
          <cell r="B298">
            <v>23.92</v>
          </cell>
          <cell r="C298" t="str">
            <v>2017 1</v>
          </cell>
          <cell r="D298">
            <v>42736</v>
          </cell>
          <cell r="E298">
            <v>1606</v>
          </cell>
          <cell r="F298" t="str">
            <v>SÚM samningar - Árið 2016 OV 23,92 kr/kg og fl.jöfn. 33,10 kr/kg. Akv. Á fundi olíunefndar 8.2.2017.</v>
          </cell>
          <cell r="AA298" t="str">
            <v>2021 3</v>
          </cell>
          <cell r="AB298">
            <v>113</v>
          </cell>
        </row>
        <row r="299">
          <cell r="A299" t="str">
            <v>OLIFEI OV</v>
          </cell>
          <cell r="B299">
            <v>23.18</v>
          </cell>
          <cell r="C299" t="str">
            <v>2018 1</v>
          </cell>
          <cell r="D299">
            <v>43101</v>
          </cell>
          <cell r="E299">
            <v>1605</v>
          </cell>
          <cell r="F299" t="str">
            <v>SÚM samningar - Árið 2017 NÝR TÖLVUPÓSTUR FRÁ ÓK 5.4.18, OV 23,18 kr/kg og fl.jöfn 34.43 kr/kg   OV 22,27 kr/kg og fl.jöfn. 34,43 kr/kg. Skv. Tölvupósti frá Grétari 16.3.2018.</v>
          </cell>
          <cell r="AA299" t="str">
            <v>2021 4</v>
          </cell>
          <cell r="AB299">
            <v>114</v>
          </cell>
        </row>
        <row r="300">
          <cell r="C300" t="str">
            <v>1900 1</v>
          </cell>
          <cell r="E300">
            <v>1604</v>
          </cell>
          <cell r="F300" t="str">
            <v>15 ónotuð númer sem voru ætluð flutningsjöfnun</v>
          </cell>
          <cell r="AA300" t="str">
            <v>2021 5</v>
          </cell>
          <cell r="AB300">
            <v>115</v>
          </cell>
        </row>
        <row r="301">
          <cell r="C301" t="str">
            <v>1900 1</v>
          </cell>
          <cell r="E301">
            <v>1603</v>
          </cell>
          <cell r="F301" t="str">
            <v>15 ónotuð númer sem voru ætluð flutningsjöfnun</v>
          </cell>
          <cell r="AA301" t="str">
            <v>2021 6</v>
          </cell>
          <cell r="AB301">
            <v>116</v>
          </cell>
        </row>
        <row r="302">
          <cell r="C302" t="str">
            <v>1900 1</v>
          </cell>
          <cell r="E302">
            <v>1602</v>
          </cell>
          <cell r="F302" t="str">
            <v>15 ónotuð númer sem voru ætluð flutningsjöfnun</v>
          </cell>
          <cell r="AA302" t="str">
            <v>2021 7</v>
          </cell>
          <cell r="AB302">
            <v>117</v>
          </cell>
        </row>
        <row r="303">
          <cell r="C303" t="str">
            <v>1900 1</v>
          </cell>
          <cell r="E303">
            <v>1601</v>
          </cell>
          <cell r="F303" t="str">
            <v>15 ónotuð númer sem voru ætluð flutningsjöfnun</v>
          </cell>
          <cell r="AA303" t="str">
            <v>2021 8</v>
          </cell>
          <cell r="AB303">
            <v>118</v>
          </cell>
        </row>
        <row r="304">
          <cell r="C304" t="str">
            <v>1900 1</v>
          </cell>
          <cell r="E304">
            <v>1600</v>
          </cell>
          <cell r="F304" t="str">
            <v>15 ónotuð númer sem voru ætluð flutningsjöfnun</v>
          </cell>
          <cell r="AA304" t="str">
            <v>2021 9</v>
          </cell>
          <cell r="AB304">
            <v>119</v>
          </cell>
        </row>
        <row r="305">
          <cell r="C305" t="str">
            <v>1900 1</v>
          </cell>
          <cell r="E305">
            <v>1599</v>
          </cell>
          <cell r="F305" t="str">
            <v>15 ónotuð númer sem voru ætluð flutningsjöfnun</v>
          </cell>
          <cell r="AA305" t="str">
            <v>2021 10</v>
          </cell>
          <cell r="AB305">
            <v>120</v>
          </cell>
        </row>
        <row r="306">
          <cell r="C306" t="str">
            <v>1900 1</v>
          </cell>
          <cell r="E306">
            <v>1598</v>
          </cell>
          <cell r="F306" t="str">
            <v>15 ónotuð númer sem voru ætluð flutningsjöfnun</v>
          </cell>
          <cell r="AA306" t="str">
            <v>2021 11</v>
          </cell>
          <cell r="AB306">
            <v>121</v>
          </cell>
        </row>
        <row r="307">
          <cell r="C307" t="str">
            <v>1900 1</v>
          </cell>
          <cell r="E307">
            <v>1597</v>
          </cell>
          <cell r="F307" t="str">
            <v>15 ónotuð númer sem voru ætluð flutningsjöfnun</v>
          </cell>
          <cell r="AA307" t="str">
            <v>2021 12</v>
          </cell>
          <cell r="AB307">
            <v>122</v>
          </cell>
        </row>
        <row r="308">
          <cell r="C308" t="str">
            <v>1900 1</v>
          </cell>
          <cell r="E308">
            <v>1596</v>
          </cell>
          <cell r="F308" t="str">
            <v>15 ónotuð númer sem voru ætluð flutningsjöfnun</v>
          </cell>
          <cell r="AA308" t="str">
            <v>2022 1</v>
          </cell>
          <cell r="AB308">
            <v>123</v>
          </cell>
        </row>
        <row r="309">
          <cell r="C309" t="str">
            <v>1900 1</v>
          </cell>
          <cell r="E309">
            <v>1595</v>
          </cell>
          <cell r="F309" t="str">
            <v>15 ónotuð númer sem voru ætluð flutningsjöfnun</v>
          </cell>
          <cell r="AA309" t="str">
            <v>2022 2</v>
          </cell>
          <cell r="AB309">
            <v>124</v>
          </cell>
        </row>
        <row r="310">
          <cell r="C310" t="str">
            <v>1900 1</v>
          </cell>
          <cell r="E310">
            <v>1594</v>
          </cell>
          <cell r="F310" t="str">
            <v>15 ónotuð númer sem voru ætluð flutningsjöfnun</v>
          </cell>
          <cell r="AA310" t="str">
            <v>2022 3</v>
          </cell>
          <cell r="AB310">
            <v>125</v>
          </cell>
        </row>
        <row r="311">
          <cell r="C311" t="str">
            <v>1900 1</v>
          </cell>
          <cell r="E311">
            <v>1593</v>
          </cell>
          <cell r="F311" t="str">
            <v>15 ónotuð númer sem voru ætluð flutningsjöfnun</v>
          </cell>
          <cell r="AA311" t="str">
            <v>2022 4</v>
          </cell>
          <cell r="AB311">
            <v>126</v>
          </cell>
        </row>
        <row r="312">
          <cell r="C312" t="str">
            <v>1900 1</v>
          </cell>
          <cell r="E312">
            <v>1592</v>
          </cell>
          <cell r="F312" t="str">
            <v>15 ónotuð númer sem voru ætluð flutningsjöfnun</v>
          </cell>
          <cell r="AA312" t="str">
            <v>2022 5</v>
          </cell>
          <cell r="AB312">
            <v>127</v>
          </cell>
        </row>
        <row r="313">
          <cell r="C313" t="str">
            <v>1900 1</v>
          </cell>
          <cell r="E313">
            <v>1591</v>
          </cell>
          <cell r="F313" t="str">
            <v>15 ónotuð númer sem voru ætluð flutningsjöfnun</v>
          </cell>
          <cell r="AA313" t="str">
            <v>2022 6</v>
          </cell>
          <cell r="AB313">
            <v>128</v>
          </cell>
        </row>
        <row r="314">
          <cell r="A314" t="str">
            <v>VARUTR FO</v>
          </cell>
          <cell r="B314">
            <v>297</v>
          </cell>
          <cell r="C314" t="str">
            <v>2016 7</v>
          </cell>
          <cell r="D314">
            <v>42552</v>
          </cell>
          <cell r="E314">
            <v>1590</v>
          </cell>
          <cell r="F314" t="str">
            <v>Ákvörðun 226. stjórnarfundar 5. júlí 2016</v>
          </cell>
          <cell r="AA314" t="str">
            <v>2022 7</v>
          </cell>
          <cell r="AB314">
            <v>129</v>
          </cell>
        </row>
        <row r="315">
          <cell r="A315" t="str">
            <v>VARFUA FO</v>
          </cell>
          <cell r="B315">
            <v>233</v>
          </cell>
          <cell r="C315" t="str">
            <v>2016 7</v>
          </cell>
          <cell r="D315">
            <v>42552</v>
          </cell>
          <cell r="E315">
            <v>1589</v>
          </cell>
          <cell r="F315" t="str">
            <v>Ákvörðun 226. stjórnarfundar 5. júlí 2016</v>
          </cell>
          <cell r="AA315" t="str">
            <v>2022 8</v>
          </cell>
          <cell r="AB315">
            <v>130</v>
          </cell>
        </row>
        <row r="316">
          <cell r="A316" t="str">
            <v>PRELIT FO</v>
          </cell>
          <cell r="B316">
            <v>166</v>
          </cell>
          <cell r="C316" t="str">
            <v>2016 7</v>
          </cell>
          <cell r="D316">
            <v>42552</v>
          </cell>
          <cell r="E316">
            <v>1588</v>
          </cell>
          <cell r="F316" t="str">
            <v>Ákvörðun 226. stjórnarfundar 5. júlí 2016</v>
          </cell>
          <cell r="AA316" t="str">
            <v>2022 9</v>
          </cell>
          <cell r="AB316">
            <v>131</v>
          </cell>
        </row>
        <row r="317">
          <cell r="A317" t="str">
            <v>OLIRYD FO</v>
          </cell>
          <cell r="B317">
            <v>199</v>
          </cell>
          <cell r="C317" t="str">
            <v>2016 7</v>
          </cell>
          <cell r="D317">
            <v>42552</v>
          </cell>
          <cell r="E317">
            <v>1587</v>
          </cell>
          <cell r="F317" t="str">
            <v>Ákvörðun 226. stjórnarfundar 5. júlí 2016</v>
          </cell>
          <cell r="AA317" t="str">
            <v>2022 10</v>
          </cell>
          <cell r="AB317">
            <v>132</v>
          </cell>
        </row>
        <row r="318">
          <cell r="A318" t="str">
            <v>OLIRYD UM</v>
          </cell>
          <cell r="B318">
            <v>199</v>
          </cell>
          <cell r="C318" t="str">
            <v>2016 7</v>
          </cell>
          <cell r="D318">
            <v>42552</v>
          </cell>
          <cell r="E318">
            <v>1586</v>
          </cell>
          <cell r="F318" t="str">
            <v>Ákvörðun 226. stjórnarfundar 5. júlí 2016</v>
          </cell>
          <cell r="AA318" t="str">
            <v>2022 11</v>
          </cell>
          <cell r="AB318">
            <v>133</v>
          </cell>
        </row>
        <row r="319">
          <cell r="A319" t="str">
            <v>MALKIT FO</v>
          </cell>
          <cell r="B319">
            <v>191</v>
          </cell>
          <cell r="C319" t="str">
            <v>2016 7</v>
          </cell>
          <cell r="D319">
            <v>42552</v>
          </cell>
          <cell r="E319">
            <v>1585</v>
          </cell>
          <cell r="F319" t="str">
            <v>Ákvörðun 226. stjórnarfundar 5. júlí 2016</v>
          </cell>
          <cell r="AA319" t="str">
            <v>2022 12</v>
          </cell>
          <cell r="AB319">
            <v>134</v>
          </cell>
        </row>
        <row r="320">
          <cell r="A320" t="str">
            <v>MALKIT UM</v>
          </cell>
          <cell r="B320">
            <v>191</v>
          </cell>
          <cell r="C320" t="str">
            <v>2016 7</v>
          </cell>
          <cell r="D320">
            <v>42552</v>
          </cell>
          <cell r="E320">
            <v>1584</v>
          </cell>
          <cell r="F320" t="str">
            <v>Ákvörðun 226. stjórnarfundar 5. júlí 2016</v>
          </cell>
          <cell r="AA320" t="str">
            <v>2023 1</v>
          </cell>
          <cell r="AB320">
            <v>135</v>
          </cell>
        </row>
        <row r="321">
          <cell r="A321" t="str">
            <v>MALING UM</v>
          </cell>
          <cell r="B321">
            <v>170</v>
          </cell>
          <cell r="C321" t="str">
            <v>2016 7</v>
          </cell>
          <cell r="D321">
            <v>42552</v>
          </cell>
          <cell r="E321">
            <v>1583</v>
          </cell>
          <cell r="F321" t="str">
            <v>Ákvörðun 226. stjórnarfundar 5. júlí 2016</v>
          </cell>
          <cell r="AA321" t="str">
            <v>2023 2</v>
          </cell>
          <cell r="AB321">
            <v>136</v>
          </cell>
        </row>
        <row r="322">
          <cell r="A322" t="str">
            <v>MALING FO</v>
          </cell>
          <cell r="B322">
            <v>170</v>
          </cell>
          <cell r="C322" t="str">
            <v>2016 7</v>
          </cell>
          <cell r="D322">
            <v>42552</v>
          </cell>
          <cell r="E322">
            <v>1582</v>
          </cell>
          <cell r="F322" t="str">
            <v>Ákvörðun 226. stjórnarfundar 5. júlí 2016</v>
          </cell>
          <cell r="AA322" t="str">
            <v>2023 3</v>
          </cell>
          <cell r="AB322">
            <v>137</v>
          </cell>
        </row>
        <row r="323">
          <cell r="A323" t="str">
            <v>LEYTER EV</v>
          </cell>
          <cell r="B323">
            <v>159</v>
          </cell>
          <cell r="C323" t="str">
            <v>2016 7</v>
          </cell>
          <cell r="D323">
            <v>42552</v>
          </cell>
          <cell r="E323">
            <v>1581</v>
          </cell>
          <cell r="F323" t="str">
            <v>Ákvörðun 226. stjórnarfundar 5. júlí 2016</v>
          </cell>
          <cell r="AA323" t="str">
            <v>2023 4</v>
          </cell>
          <cell r="AB323">
            <v>138</v>
          </cell>
        </row>
        <row r="324">
          <cell r="A324" t="str">
            <v>LEYTER FO</v>
          </cell>
          <cell r="B324">
            <v>159</v>
          </cell>
          <cell r="C324" t="str">
            <v>2016 7</v>
          </cell>
          <cell r="D324">
            <v>42552</v>
          </cell>
          <cell r="E324">
            <v>1580</v>
          </cell>
          <cell r="F324" t="str">
            <v>Ákvörðun 226. stjórnarfundar 5. júlí 2016</v>
          </cell>
          <cell r="AA324" t="str">
            <v>2023 5</v>
          </cell>
          <cell r="AB324">
            <v>139</v>
          </cell>
        </row>
        <row r="325">
          <cell r="A325" t="str">
            <v>LEYTER UM</v>
          </cell>
          <cell r="B325">
            <v>159</v>
          </cell>
          <cell r="C325" t="str">
            <v>2016 7</v>
          </cell>
          <cell r="D325">
            <v>42552</v>
          </cell>
          <cell r="E325">
            <v>1579</v>
          </cell>
          <cell r="F325" t="str">
            <v>Ákvörðun 226. stjórnarfundar 5. júlí 2016</v>
          </cell>
          <cell r="AA325" t="str">
            <v>2023 6</v>
          </cell>
          <cell r="AB325">
            <v>140</v>
          </cell>
        </row>
        <row r="326">
          <cell r="A326" t="str">
            <v>LEYTER AN</v>
          </cell>
          <cell r="B326">
            <v>159</v>
          </cell>
          <cell r="C326" t="str">
            <v>2016 7</v>
          </cell>
          <cell r="D326">
            <v>42552</v>
          </cell>
          <cell r="E326">
            <v>1578</v>
          </cell>
          <cell r="F326" t="str">
            <v>Ákvörðun 226. stjórnarfundar 5. júlí 2016</v>
          </cell>
          <cell r="AA326" t="str">
            <v>2023 7</v>
          </cell>
          <cell r="AB326">
            <v>141</v>
          </cell>
        </row>
        <row r="327">
          <cell r="A327" t="str">
            <v>LEYFOR UM</v>
          </cell>
          <cell r="B327">
            <v>156</v>
          </cell>
          <cell r="C327" t="str">
            <v>2016 7</v>
          </cell>
          <cell r="D327">
            <v>42552</v>
          </cell>
          <cell r="E327">
            <v>1577</v>
          </cell>
          <cell r="F327" t="str">
            <v>Ákvörðun 226. stjórnarfundar 5. júlí 2016</v>
          </cell>
          <cell r="AA327" t="str">
            <v>2023 8</v>
          </cell>
          <cell r="AB327">
            <v>142</v>
          </cell>
        </row>
        <row r="328">
          <cell r="A328" t="str">
            <v>LEYFOR FO</v>
          </cell>
          <cell r="B328">
            <v>156</v>
          </cell>
          <cell r="C328" t="str">
            <v>2016 7</v>
          </cell>
          <cell r="D328">
            <v>42552</v>
          </cell>
          <cell r="E328">
            <v>1576</v>
          </cell>
          <cell r="F328" t="str">
            <v>Ákvörðun 226. stjórnarfundar 5. júlí 2016</v>
          </cell>
          <cell r="AA328" t="str">
            <v>2023 9</v>
          </cell>
          <cell r="AB328">
            <v>143</v>
          </cell>
        </row>
        <row r="329">
          <cell r="A329" t="str">
            <v>ISOSYA FO</v>
          </cell>
          <cell r="B329">
            <v>216</v>
          </cell>
          <cell r="C329" t="str">
            <v>2016 7</v>
          </cell>
          <cell r="D329">
            <v>42552</v>
          </cell>
          <cell r="E329">
            <v>1575</v>
          </cell>
          <cell r="F329" t="str">
            <v>Ákvörðun 226. stjórnarfundar 5. júlí 2016</v>
          </cell>
          <cell r="AA329" t="str">
            <v>2023 10</v>
          </cell>
          <cell r="AB329">
            <v>144</v>
          </cell>
        </row>
        <row r="330">
          <cell r="A330" t="str">
            <v>HALEFN FO</v>
          </cell>
          <cell r="B330">
            <v>339</v>
          </cell>
          <cell r="C330" t="str">
            <v>2016 7</v>
          </cell>
          <cell r="D330">
            <v>42552</v>
          </cell>
          <cell r="E330">
            <v>1574</v>
          </cell>
          <cell r="F330" t="str">
            <v>Ákvörðun 226. stjórnarfundar 5. júlí 2016</v>
          </cell>
          <cell r="AA330" t="str">
            <v>2023 11</v>
          </cell>
          <cell r="AB330">
            <v>145</v>
          </cell>
        </row>
        <row r="331">
          <cell r="A331" t="str">
            <v>FRMEFN UM</v>
          </cell>
          <cell r="B331">
            <v>155</v>
          </cell>
          <cell r="C331" t="str">
            <v>2016 7</v>
          </cell>
          <cell r="D331">
            <v>42552</v>
          </cell>
          <cell r="E331">
            <v>1573</v>
          </cell>
          <cell r="F331" t="str">
            <v>Ákvörðun 226. stjórnarfundar 5. júlí 2016</v>
          </cell>
          <cell r="AA331" t="str">
            <v>2023 12</v>
          </cell>
          <cell r="AB331">
            <v>146</v>
          </cell>
        </row>
        <row r="332">
          <cell r="A332" t="str">
            <v>FRMEFN FO</v>
          </cell>
          <cell r="B332">
            <v>155</v>
          </cell>
          <cell r="C332" t="str">
            <v>2016 7</v>
          </cell>
          <cell r="D332">
            <v>42552</v>
          </cell>
          <cell r="E332">
            <v>1572</v>
          </cell>
          <cell r="F332" t="str">
            <v>Ákvörðun 226. stjórnarfundar 5. júlí 2016</v>
          </cell>
          <cell r="AA332" t="str">
            <v>2024 1</v>
          </cell>
          <cell r="AB332">
            <v>147</v>
          </cell>
        </row>
        <row r="333">
          <cell r="A333" t="str">
            <v>BSHBRE FO</v>
          </cell>
          <cell r="B333">
            <v>161</v>
          </cell>
          <cell r="C333" t="str">
            <v>2016 7</v>
          </cell>
          <cell r="D333">
            <v>42552</v>
          </cell>
          <cell r="E333">
            <v>1571</v>
          </cell>
          <cell r="F333" t="str">
            <v>Ákvörðun 226. stjórnarfundar 5. júlí 2016</v>
          </cell>
          <cell r="AA333" t="str">
            <v>2024 2</v>
          </cell>
          <cell r="AB333">
            <v>148</v>
          </cell>
        </row>
        <row r="334">
          <cell r="A334" t="str">
            <v>RAF1AN AN</v>
          </cell>
          <cell r="B334">
            <v>75</v>
          </cell>
          <cell r="C334" t="str">
            <v>2016 6</v>
          </cell>
          <cell r="D334">
            <v>42522</v>
          </cell>
          <cell r="E334">
            <v>1570</v>
          </cell>
          <cell r="F334" t="str">
            <v>Ákv. 225. stjórnafundar 31. maí 2016</v>
          </cell>
          <cell r="AA334" t="str">
            <v>2024 3</v>
          </cell>
          <cell r="AB334">
            <v>149</v>
          </cell>
        </row>
        <row r="335">
          <cell r="A335" t="str">
            <v>RAF1AN EV</v>
          </cell>
          <cell r="B335">
            <v>75</v>
          </cell>
          <cell r="C335" t="str">
            <v>2016 6</v>
          </cell>
          <cell r="D335">
            <v>42522</v>
          </cell>
          <cell r="E335">
            <v>1569</v>
          </cell>
          <cell r="F335" t="str">
            <v>Ákv. 225. stjórnafundar 31. maí 2016</v>
          </cell>
          <cell r="AA335" t="str">
            <v>2024 4</v>
          </cell>
          <cell r="AB335">
            <v>150</v>
          </cell>
        </row>
        <row r="336">
          <cell r="A336" t="str">
            <v>RAF1AN OV</v>
          </cell>
          <cell r="B336">
            <v>75</v>
          </cell>
          <cell r="C336" t="str">
            <v>2016 6</v>
          </cell>
          <cell r="D336">
            <v>42522</v>
          </cell>
          <cell r="E336">
            <v>1568</v>
          </cell>
          <cell r="F336" t="str">
            <v>Ákv. 225. stjórnafundar 31. maí 2016</v>
          </cell>
          <cell r="AA336" t="str">
            <v>2024 5</v>
          </cell>
          <cell r="AB336">
            <v>151</v>
          </cell>
        </row>
        <row r="337">
          <cell r="A337" t="str">
            <v>RAF1ME AN</v>
          </cell>
          <cell r="B337">
            <v>75</v>
          </cell>
          <cell r="C337" t="str">
            <v>2016 6</v>
          </cell>
          <cell r="D337">
            <v>42522</v>
          </cell>
          <cell r="E337">
            <v>1567</v>
          </cell>
          <cell r="F337" t="str">
            <v>Ákv. 225. stjórnafundar 31. maí 2016</v>
          </cell>
          <cell r="AA337" t="str">
            <v>2024 6</v>
          </cell>
          <cell r="AB337">
            <v>152</v>
          </cell>
        </row>
        <row r="338">
          <cell r="A338" t="str">
            <v>RAF1ME EV</v>
          </cell>
          <cell r="B338">
            <v>75</v>
          </cell>
          <cell r="C338" t="str">
            <v>2016 6</v>
          </cell>
          <cell r="D338">
            <v>42522</v>
          </cell>
          <cell r="E338">
            <v>1566</v>
          </cell>
          <cell r="F338" t="str">
            <v>Ákv. 225. stjórnafundar 31. maí 2016</v>
          </cell>
          <cell r="AA338" t="str">
            <v>2024 7</v>
          </cell>
          <cell r="AB338">
            <v>153</v>
          </cell>
        </row>
        <row r="339">
          <cell r="A339" t="str">
            <v>RAF1ME OV</v>
          </cell>
          <cell r="B339">
            <v>75</v>
          </cell>
          <cell r="C339" t="str">
            <v>2016 6</v>
          </cell>
          <cell r="D339">
            <v>42522</v>
          </cell>
          <cell r="E339">
            <v>1565</v>
          </cell>
          <cell r="F339" t="str">
            <v>Ákv. 225. stjórnafundar 31. maí 2016</v>
          </cell>
          <cell r="AA339" t="str">
            <v>2024 8</v>
          </cell>
          <cell r="AB339">
            <v>154</v>
          </cell>
        </row>
        <row r="340">
          <cell r="A340" t="str">
            <v>RAF2FL AN</v>
          </cell>
          <cell r="B340">
            <v>79</v>
          </cell>
          <cell r="C340" t="str">
            <v>2016 6</v>
          </cell>
          <cell r="D340">
            <v>42522</v>
          </cell>
          <cell r="E340">
            <v>1564</v>
          </cell>
          <cell r="F340" t="str">
            <v>Ákv. 225. stjórnafundar 31. maí 2016</v>
          </cell>
          <cell r="AA340" t="str">
            <v>2024 9</v>
          </cell>
          <cell r="AB340">
            <v>155</v>
          </cell>
        </row>
        <row r="341">
          <cell r="A341" t="str">
            <v>RAF2FL EV</v>
          </cell>
          <cell r="B341">
            <v>79</v>
          </cell>
          <cell r="C341" t="str">
            <v>2016 6</v>
          </cell>
          <cell r="D341">
            <v>42522</v>
          </cell>
          <cell r="E341">
            <v>1563</v>
          </cell>
          <cell r="F341" t="str">
            <v>Ákv. 225. stjórnafundar 31. maí 2016</v>
          </cell>
          <cell r="AA341" t="str">
            <v>2024 10</v>
          </cell>
          <cell r="AB341">
            <v>156</v>
          </cell>
        </row>
        <row r="342">
          <cell r="A342" t="str">
            <v>RAF2FL OV</v>
          </cell>
          <cell r="B342">
            <v>79</v>
          </cell>
          <cell r="C342" t="str">
            <v>2016 6</v>
          </cell>
          <cell r="D342">
            <v>42522</v>
          </cell>
          <cell r="E342">
            <v>1562</v>
          </cell>
          <cell r="F342" t="str">
            <v>Ákv. 225. stjórnafundar 31. maí 2016</v>
          </cell>
          <cell r="AA342" t="str">
            <v>2024 11</v>
          </cell>
          <cell r="AB342">
            <v>157</v>
          </cell>
        </row>
        <row r="343">
          <cell r="A343" t="str">
            <v>RAF2TU AN</v>
          </cell>
          <cell r="B343">
            <v>79</v>
          </cell>
          <cell r="C343" t="str">
            <v>2016 6</v>
          </cell>
          <cell r="D343">
            <v>42522</v>
          </cell>
          <cell r="E343">
            <v>1561</v>
          </cell>
          <cell r="F343" t="str">
            <v>Ákv. 225. stjórnafundar 31. maí 2016</v>
          </cell>
          <cell r="AA343" t="str">
            <v>2024 12</v>
          </cell>
          <cell r="AB343">
            <v>158</v>
          </cell>
        </row>
        <row r="344">
          <cell r="A344" t="str">
            <v>RAF2TU EV</v>
          </cell>
          <cell r="B344">
            <v>79</v>
          </cell>
          <cell r="C344" t="str">
            <v>2016 6</v>
          </cell>
          <cell r="D344">
            <v>42522</v>
          </cell>
          <cell r="E344">
            <v>1560</v>
          </cell>
          <cell r="F344" t="str">
            <v>Ákv. 225. stjórnafundar 31. maí 2016</v>
          </cell>
          <cell r="AA344" t="str">
            <v>2025 1</v>
          </cell>
          <cell r="AB344">
            <v>159</v>
          </cell>
        </row>
        <row r="345">
          <cell r="A345" t="str">
            <v>RAF2TU OV</v>
          </cell>
          <cell r="B345">
            <v>79</v>
          </cell>
          <cell r="C345" t="str">
            <v>2016 6</v>
          </cell>
          <cell r="D345">
            <v>42522</v>
          </cell>
          <cell r="E345">
            <v>1559</v>
          </cell>
          <cell r="F345" t="str">
            <v>Ákv. 225. stjórnafundar 31. maí 2016</v>
          </cell>
          <cell r="AA345" t="str">
            <v>2025 2</v>
          </cell>
          <cell r="AB345">
            <v>160</v>
          </cell>
        </row>
        <row r="346">
          <cell r="A346" t="str">
            <v>RAF3PE AN</v>
          </cell>
          <cell r="B346">
            <v>93</v>
          </cell>
          <cell r="C346" t="str">
            <v>2016 6</v>
          </cell>
          <cell r="D346">
            <v>42522</v>
          </cell>
          <cell r="E346">
            <v>1558</v>
          </cell>
          <cell r="F346" t="str">
            <v>Ákv. 225. stjórnafundar 31. maí 2016</v>
          </cell>
          <cell r="AA346" t="str">
            <v>2025 3</v>
          </cell>
          <cell r="AB346">
            <v>161</v>
          </cell>
        </row>
        <row r="347">
          <cell r="A347" t="str">
            <v>RAF3PE EV</v>
          </cell>
          <cell r="B347">
            <v>93</v>
          </cell>
          <cell r="C347" t="str">
            <v>2016 6</v>
          </cell>
          <cell r="D347">
            <v>42522</v>
          </cell>
          <cell r="E347">
            <v>1557</v>
          </cell>
          <cell r="F347" t="str">
            <v>Ákv. 225. stjórnafundar 31. maí 2016</v>
          </cell>
          <cell r="AA347" t="str">
            <v>2025 4</v>
          </cell>
          <cell r="AB347">
            <v>162</v>
          </cell>
        </row>
        <row r="348">
          <cell r="A348" t="str">
            <v>RAF3PE OV</v>
          </cell>
          <cell r="B348">
            <v>93</v>
          </cell>
          <cell r="C348" t="str">
            <v>2016 6</v>
          </cell>
          <cell r="D348">
            <v>42522</v>
          </cell>
          <cell r="E348">
            <v>1556</v>
          </cell>
          <cell r="F348" t="str">
            <v>Ákv. 225. stjórnafundar 31. maí 2016</v>
          </cell>
          <cell r="AA348" t="str">
            <v>2025 5</v>
          </cell>
          <cell r="AB348">
            <v>163</v>
          </cell>
        </row>
        <row r="349">
          <cell r="A349" t="str">
            <v>RAF4ST AN</v>
          </cell>
          <cell r="B349">
            <v>17</v>
          </cell>
          <cell r="C349" t="str">
            <v>2016 6</v>
          </cell>
          <cell r="D349">
            <v>42522</v>
          </cell>
          <cell r="E349">
            <v>1555</v>
          </cell>
          <cell r="F349" t="str">
            <v>Ákv. 225. stjórnafundar 31. maí 2016</v>
          </cell>
          <cell r="AA349" t="str">
            <v>2025 6</v>
          </cell>
          <cell r="AB349">
            <v>164</v>
          </cell>
        </row>
        <row r="350">
          <cell r="A350" t="str">
            <v>RAF4ST EV</v>
          </cell>
          <cell r="B350">
            <v>17</v>
          </cell>
          <cell r="C350" t="str">
            <v>2016 6</v>
          </cell>
          <cell r="D350">
            <v>42522</v>
          </cell>
          <cell r="E350">
            <v>1554</v>
          </cell>
          <cell r="F350" t="str">
            <v>Ákv. 225. stjórnafundar 31. maí 2016</v>
          </cell>
          <cell r="AA350" t="str">
            <v>2025 7</v>
          </cell>
          <cell r="AB350">
            <v>165</v>
          </cell>
        </row>
        <row r="351">
          <cell r="A351" t="str">
            <v>RAF4ST OV</v>
          </cell>
          <cell r="B351">
            <v>17</v>
          </cell>
          <cell r="C351" t="str">
            <v>2016 6</v>
          </cell>
          <cell r="D351">
            <v>42522</v>
          </cell>
          <cell r="E351">
            <v>1553</v>
          </cell>
          <cell r="F351" t="str">
            <v>Ákv. 225. stjórnafundar 31. maí 2016</v>
          </cell>
          <cell r="AA351" t="str">
            <v>2025 8</v>
          </cell>
          <cell r="AB351">
            <v>166</v>
          </cell>
        </row>
        <row r="352">
          <cell r="A352" t="str">
            <v>RAF5LI AN</v>
          </cell>
          <cell r="B352">
            <v>27</v>
          </cell>
          <cell r="C352" t="str">
            <v>2016 6</v>
          </cell>
          <cell r="D352">
            <v>42522</v>
          </cell>
          <cell r="E352">
            <v>1552</v>
          </cell>
          <cell r="F352" t="str">
            <v>Ákv. 225. stjórnafundar 31. maí 2016</v>
          </cell>
          <cell r="AA352" t="str">
            <v>2025 9</v>
          </cell>
          <cell r="AB352">
            <v>167</v>
          </cell>
        </row>
        <row r="353">
          <cell r="A353" t="str">
            <v>RAF5LI EV</v>
          </cell>
          <cell r="B353">
            <v>27</v>
          </cell>
          <cell r="C353" t="str">
            <v>2016 6</v>
          </cell>
          <cell r="D353">
            <v>42522</v>
          </cell>
          <cell r="E353">
            <v>1551</v>
          </cell>
          <cell r="F353" t="str">
            <v>Ákv. 225. stjórnafundar 31. maí 2016</v>
          </cell>
          <cell r="AA353" t="str">
            <v>2025 10</v>
          </cell>
          <cell r="AB353">
            <v>168</v>
          </cell>
        </row>
        <row r="354">
          <cell r="A354" t="str">
            <v>RAF5LI OV</v>
          </cell>
          <cell r="B354">
            <v>27</v>
          </cell>
          <cell r="C354" t="str">
            <v>2016 6</v>
          </cell>
          <cell r="D354">
            <v>42522</v>
          </cell>
          <cell r="E354">
            <v>1550</v>
          </cell>
          <cell r="F354" t="str">
            <v>Ákv. 225. stjórnafundar 31. maí 2016</v>
          </cell>
          <cell r="AA354" t="str">
            <v>2025 11</v>
          </cell>
          <cell r="AB354">
            <v>169</v>
          </cell>
        </row>
        <row r="355">
          <cell r="A355" t="str">
            <v>RAF6UT AN</v>
          </cell>
          <cell r="B355">
            <v>18</v>
          </cell>
          <cell r="C355" t="str">
            <v>2016 6</v>
          </cell>
          <cell r="D355">
            <v>42522</v>
          </cell>
          <cell r="E355">
            <v>1549</v>
          </cell>
          <cell r="F355" t="str">
            <v>Ákv. 225. stjórnafundar 31. maí 2016</v>
          </cell>
          <cell r="AA355" t="str">
            <v>2025 12</v>
          </cell>
          <cell r="AB355">
            <v>170</v>
          </cell>
        </row>
        <row r="356">
          <cell r="A356" t="str">
            <v>RAF6UT EV</v>
          </cell>
          <cell r="B356">
            <v>18</v>
          </cell>
          <cell r="C356" t="str">
            <v>2016 6</v>
          </cell>
          <cell r="D356">
            <v>42522</v>
          </cell>
          <cell r="E356">
            <v>1548</v>
          </cell>
          <cell r="F356" t="str">
            <v>Ákv. 225. stjórnafundar 31. maí 2016</v>
          </cell>
          <cell r="AA356" t="str">
            <v>2026 1</v>
          </cell>
          <cell r="AB356">
            <v>171</v>
          </cell>
        </row>
        <row r="357">
          <cell r="A357" t="str">
            <v>RAF6UT OV</v>
          </cell>
          <cell r="B357">
            <v>18</v>
          </cell>
          <cell r="C357" t="str">
            <v>2016 6</v>
          </cell>
          <cell r="D357">
            <v>42522</v>
          </cell>
          <cell r="E357">
            <v>1547</v>
          </cell>
          <cell r="F357" t="str">
            <v>Ákv. 225. stjórnafundar 31. maí 2016</v>
          </cell>
          <cell r="AA357" t="str">
            <v>2026 2</v>
          </cell>
          <cell r="AB357">
            <v>172</v>
          </cell>
        </row>
        <row r="358">
          <cell r="A358" t="str">
            <v>OLISMU FO</v>
          </cell>
          <cell r="B358">
            <v>96</v>
          </cell>
          <cell r="C358" t="str">
            <v>2016 4</v>
          </cell>
          <cell r="D358">
            <v>42461</v>
          </cell>
          <cell r="E358">
            <v>1546</v>
          </cell>
          <cell r="F358" t="str">
            <v>Breytt endurgjald vegna spilliefna og breytingar á greiðslum fyrir OLISMU/OLISMA. Ákv. á stjórnarfundi nr. 222, þann 26.4.2016. T.póstur frá ÓK  29.4.12</v>
          </cell>
          <cell r="AA358" t="str">
            <v>2026 3</v>
          </cell>
          <cell r="AB358">
            <v>173</v>
          </cell>
        </row>
        <row r="359">
          <cell r="A359" t="str">
            <v>OLISMU UM</v>
          </cell>
          <cell r="B359">
            <v>96</v>
          </cell>
          <cell r="C359" t="str">
            <v>2016 4</v>
          </cell>
          <cell r="D359">
            <v>42461</v>
          </cell>
          <cell r="E359">
            <v>1545</v>
          </cell>
          <cell r="F359" t="str">
            <v>Breytt endurgjald vegna spilliefna og breytingar á greiðslum fyrir OLISMU/OLISMA. Ákv. á stjórnarfundi nr. 222, þann 26.4.2016. T.póstur frá ÓK  29.4.12</v>
          </cell>
          <cell r="AA359" t="str">
            <v>2026 4</v>
          </cell>
          <cell r="AB359">
            <v>174</v>
          </cell>
        </row>
        <row r="360">
          <cell r="A360" t="str">
            <v>OLISMA FO</v>
          </cell>
          <cell r="B360">
            <v>15</v>
          </cell>
          <cell r="C360" t="str">
            <v>2016 4</v>
          </cell>
          <cell r="D360">
            <v>42461</v>
          </cell>
          <cell r="E360">
            <v>1544</v>
          </cell>
          <cell r="F360" t="str">
            <v>Breytt endurgjald vegna spilliefna og breytingar á greiðslum fyrir OLISMU/OLISMA. Ákv. á stjórnarfundi nr. 222, þann 26.4.2016. T.póstur frá ÓK  29.4.12</v>
          </cell>
          <cell r="AA360" t="str">
            <v>2026 5</v>
          </cell>
          <cell r="AB360">
            <v>175</v>
          </cell>
        </row>
        <row r="361">
          <cell r="A361" t="str">
            <v>OLISMA UM</v>
          </cell>
          <cell r="B361">
            <v>15</v>
          </cell>
          <cell r="C361" t="str">
            <v>2016 4</v>
          </cell>
          <cell r="D361">
            <v>42461</v>
          </cell>
          <cell r="E361">
            <v>1543</v>
          </cell>
          <cell r="F361" t="str">
            <v>Breytt endurgjald vegna spilliefna og breytingar á greiðslum fyrir OLISMU/OLISMA. Ákv. á stjórnarfundi nr. 222, þann 26.4.2016. T.póstur frá ÓK  29.4.12</v>
          </cell>
          <cell r="AA361" t="str">
            <v>2026 6</v>
          </cell>
          <cell r="AB361">
            <v>176</v>
          </cell>
        </row>
        <row r="362">
          <cell r="A362" t="str">
            <v>VARUTR FO</v>
          </cell>
          <cell r="B362">
            <v>289</v>
          </cell>
          <cell r="C362" t="str">
            <v>2016 4</v>
          </cell>
          <cell r="D362">
            <v>42461</v>
          </cell>
          <cell r="E362">
            <v>1542</v>
          </cell>
          <cell r="F362" t="str">
            <v>Breytt endurgjald vegna spilliefna. Ákv. á stjórnarfundi nr. 222, þann 26.4.2016. T.póstur frá ÓK  29.4.16</v>
          </cell>
          <cell r="AA362" t="str">
            <v>2026 7</v>
          </cell>
          <cell r="AB362">
            <v>177</v>
          </cell>
        </row>
        <row r="363">
          <cell r="A363" t="str">
            <v>VARFUA FO</v>
          </cell>
          <cell r="B363">
            <v>228</v>
          </cell>
          <cell r="C363" t="str">
            <v>2016 4</v>
          </cell>
          <cell r="D363">
            <v>42461</v>
          </cell>
          <cell r="E363">
            <v>1541</v>
          </cell>
          <cell r="F363" t="str">
            <v>Breytt endurgjald vegna spilliefna. Ákv. á stjórnarfundi nr. 222, þann 26.4.2016. T.póstur frá ÓK  29.4.16</v>
          </cell>
          <cell r="AA363" t="str">
            <v>2026 8</v>
          </cell>
          <cell r="AB363">
            <v>178</v>
          </cell>
        </row>
        <row r="364">
          <cell r="A364" t="str">
            <v>PRELIT FO</v>
          </cell>
          <cell r="B364">
            <v>162</v>
          </cell>
          <cell r="C364" t="str">
            <v>2016 4</v>
          </cell>
          <cell r="D364">
            <v>42461</v>
          </cell>
          <cell r="E364">
            <v>1540</v>
          </cell>
          <cell r="F364" t="str">
            <v>Breytt endurgjald vegna spilliefna. Ákv. á stjórnarfundi nr. 222, þann 26.4.2016. T.póstur frá ÓK  29.4.16</v>
          </cell>
          <cell r="AA364" t="str">
            <v>2026 9</v>
          </cell>
          <cell r="AB364">
            <v>179</v>
          </cell>
        </row>
        <row r="365">
          <cell r="A365" t="str">
            <v>OLIRYD FO</v>
          </cell>
          <cell r="B365">
            <v>195</v>
          </cell>
          <cell r="C365" t="str">
            <v>2016 4</v>
          </cell>
          <cell r="D365">
            <v>42461</v>
          </cell>
          <cell r="E365">
            <v>1539</v>
          </cell>
          <cell r="F365" t="str">
            <v>Breytt endurgjald vegna spilliefna. Ákv. á stjórnarfundi nr. 222, þann 26.4.2016. T.póstur frá ÓK  29.4.16</v>
          </cell>
          <cell r="AA365" t="str">
            <v>2026 10</v>
          </cell>
          <cell r="AB365">
            <v>180</v>
          </cell>
        </row>
        <row r="366">
          <cell r="A366" t="str">
            <v>OLIRYD UM</v>
          </cell>
          <cell r="B366">
            <v>195</v>
          </cell>
          <cell r="C366" t="str">
            <v>2016 4</v>
          </cell>
          <cell r="D366">
            <v>42461</v>
          </cell>
          <cell r="E366">
            <v>1538</v>
          </cell>
          <cell r="F366" t="str">
            <v>Breytt endurgjald vegna spilliefna. Ákv. á stjórnarfundi nr. 222, þann 26.4.2016. T.póstur frá ÓK  29.4.16</v>
          </cell>
          <cell r="AA366" t="str">
            <v>2026 11</v>
          </cell>
          <cell r="AB366">
            <v>181</v>
          </cell>
        </row>
        <row r="367">
          <cell r="A367" t="str">
            <v>MALKIT FO</v>
          </cell>
          <cell r="B367">
            <v>188</v>
          </cell>
          <cell r="C367" t="str">
            <v>2016 4</v>
          </cell>
          <cell r="D367">
            <v>42461</v>
          </cell>
          <cell r="E367">
            <v>1537</v>
          </cell>
          <cell r="F367" t="str">
            <v>Breytt endurgjald vegna spilliefna. Ákv. á stjórnarfundi nr. 222, þann 26.4.2016. T.póstur frá ÓK  29.4.16</v>
          </cell>
          <cell r="AA367" t="str">
            <v>2026 12</v>
          </cell>
          <cell r="AB367">
            <v>182</v>
          </cell>
        </row>
        <row r="368">
          <cell r="A368" t="str">
            <v>MALKIT UM</v>
          </cell>
          <cell r="B368">
            <v>188</v>
          </cell>
          <cell r="C368" t="str">
            <v>2016 4</v>
          </cell>
          <cell r="D368">
            <v>42461</v>
          </cell>
          <cell r="E368">
            <v>1536</v>
          </cell>
          <cell r="F368" t="str">
            <v>Breytt endurgjald vegna spilliefna. Ákv. á stjórnarfundi nr. 222, þann 26.4.2016. T.póstur frá ÓK  29.4.16</v>
          </cell>
          <cell r="AA368" t="str">
            <v>2027 1</v>
          </cell>
          <cell r="AB368">
            <v>183</v>
          </cell>
        </row>
        <row r="369">
          <cell r="A369" t="str">
            <v>MALING UM</v>
          </cell>
          <cell r="B369">
            <v>166</v>
          </cell>
          <cell r="C369" t="str">
            <v>2016 4</v>
          </cell>
          <cell r="D369">
            <v>42461</v>
          </cell>
          <cell r="E369">
            <v>1535</v>
          </cell>
          <cell r="F369" t="str">
            <v>Breytt endurgjald vegna spilliefna. Ákv. á stjórnarfundi nr. 222, þann 26.4.2016. T.póstur frá ÓK  29.4.16</v>
          </cell>
          <cell r="AA369" t="str">
            <v>2027 2</v>
          </cell>
          <cell r="AB369">
            <v>184</v>
          </cell>
        </row>
        <row r="370">
          <cell r="A370" t="str">
            <v>MALING FO</v>
          </cell>
          <cell r="B370">
            <v>166</v>
          </cell>
          <cell r="C370" t="str">
            <v>2016 4</v>
          </cell>
          <cell r="D370">
            <v>42461</v>
          </cell>
          <cell r="E370">
            <v>1534</v>
          </cell>
          <cell r="F370" t="str">
            <v>Breytt endurgjald vegna spilliefna. Ákv. á stjórnarfundi nr. 222, þann 26.4.2016. T.póstur frá ÓK  29.4.16</v>
          </cell>
          <cell r="AA370" t="str">
            <v>2027 3</v>
          </cell>
          <cell r="AB370">
            <v>185</v>
          </cell>
        </row>
        <row r="371">
          <cell r="A371" t="str">
            <v>LEYTER EV</v>
          </cell>
          <cell r="B371">
            <v>155</v>
          </cell>
          <cell r="C371" t="str">
            <v>2016 4</v>
          </cell>
          <cell r="D371">
            <v>42461</v>
          </cell>
          <cell r="E371">
            <v>1533</v>
          </cell>
          <cell r="F371" t="str">
            <v>Breytt endurgjald vegna spilliefna. Ákv. á stjórnarfundi nr. 222, þann 26.4.2016. T.póstur frá ÓK  29.4.16</v>
          </cell>
          <cell r="AA371" t="str">
            <v>2027 4</v>
          </cell>
          <cell r="AB371">
            <v>186</v>
          </cell>
        </row>
        <row r="372">
          <cell r="A372" t="str">
            <v>LEYTER FO</v>
          </cell>
          <cell r="B372">
            <v>155</v>
          </cell>
          <cell r="C372" t="str">
            <v>2016 4</v>
          </cell>
          <cell r="D372">
            <v>42461</v>
          </cell>
          <cell r="E372">
            <v>1532</v>
          </cell>
          <cell r="F372" t="str">
            <v>Breytt endurgjald vegna spilliefna. Ákv. á stjórnarfundi nr. 222, þann 26.4.2016. T.póstur frá ÓK  29.4.16</v>
          </cell>
          <cell r="AA372" t="str">
            <v>2027 5</v>
          </cell>
          <cell r="AB372">
            <v>187</v>
          </cell>
        </row>
        <row r="373">
          <cell r="A373" t="str">
            <v>LEYTER UM</v>
          </cell>
          <cell r="B373">
            <v>155</v>
          </cell>
          <cell r="C373" t="str">
            <v>2016 4</v>
          </cell>
          <cell r="D373">
            <v>42461</v>
          </cell>
          <cell r="E373">
            <v>1531</v>
          </cell>
          <cell r="F373" t="str">
            <v>Breytt endurgjald vegna spilliefna. Ákv. á stjórnarfundi nr. 222, þann 26.4.2016. T.póstur frá ÓK  29.4.16</v>
          </cell>
          <cell r="AA373" t="str">
            <v>2027 6</v>
          </cell>
          <cell r="AB373">
            <v>188</v>
          </cell>
        </row>
        <row r="374">
          <cell r="A374" t="str">
            <v>LEYTER AN</v>
          </cell>
          <cell r="B374">
            <v>155</v>
          </cell>
          <cell r="C374" t="str">
            <v>2016 4</v>
          </cell>
          <cell r="D374">
            <v>42461</v>
          </cell>
          <cell r="E374">
            <v>1530</v>
          </cell>
          <cell r="F374" t="str">
            <v>Breytt endurgjald vegna spilliefna. Ákv. á stjórnarfundi nr. 222, þann 26.4.2016. T.póstur frá ÓK  29.4.16</v>
          </cell>
          <cell r="AA374" t="str">
            <v>2027 7</v>
          </cell>
          <cell r="AB374">
            <v>189</v>
          </cell>
        </row>
        <row r="375">
          <cell r="A375" t="str">
            <v>LEYFOR UM</v>
          </cell>
          <cell r="B375">
            <v>152</v>
          </cell>
          <cell r="C375" t="str">
            <v>2016 4</v>
          </cell>
          <cell r="D375">
            <v>42461</v>
          </cell>
          <cell r="E375">
            <v>1529</v>
          </cell>
          <cell r="F375" t="str">
            <v>Breytt endurgjald vegna spilliefna. Ákv. á stjórnarfundi nr. 222, þann 26.4.2016. T.póstur frá ÓK  29.4.16</v>
          </cell>
          <cell r="AA375" t="str">
            <v>2027 8</v>
          </cell>
          <cell r="AB375">
            <v>190</v>
          </cell>
        </row>
        <row r="376">
          <cell r="A376" t="str">
            <v>LEYFOR FO</v>
          </cell>
          <cell r="B376">
            <v>152</v>
          </cell>
          <cell r="C376" t="str">
            <v>2016 4</v>
          </cell>
          <cell r="D376">
            <v>42461</v>
          </cell>
          <cell r="E376">
            <v>1528</v>
          </cell>
          <cell r="F376" t="str">
            <v>Breytt endurgjald vegna spilliefna. Ákv. á stjórnarfundi nr. 222, þann 26.4.2016. T.póstur frá ÓK  29.4.16</v>
          </cell>
          <cell r="AA376" t="str">
            <v>2027 9</v>
          </cell>
          <cell r="AB376">
            <v>191</v>
          </cell>
        </row>
        <row r="377">
          <cell r="A377" t="str">
            <v>ISOSYA FO</v>
          </cell>
          <cell r="B377">
            <v>211</v>
          </cell>
          <cell r="C377" t="str">
            <v>2016 4</v>
          </cell>
          <cell r="D377">
            <v>42461</v>
          </cell>
          <cell r="E377">
            <v>1527</v>
          </cell>
          <cell r="F377" t="str">
            <v>Breytt endurgjald vegna spilliefna. Ákv. á stjórnarfundi nr. 222, þann 26.4.2016. T.póstur frá ÓK  29.4.16</v>
          </cell>
          <cell r="AA377" t="str">
            <v>2027 10</v>
          </cell>
          <cell r="AB377">
            <v>192</v>
          </cell>
        </row>
        <row r="378">
          <cell r="A378" t="str">
            <v>HALEFN FO</v>
          </cell>
          <cell r="B378">
            <v>327</v>
          </cell>
          <cell r="C378" t="str">
            <v>2016 4</v>
          </cell>
          <cell r="D378">
            <v>42461</v>
          </cell>
          <cell r="E378">
            <v>1526</v>
          </cell>
          <cell r="F378" t="str">
            <v>Breytt endurgjald vegna spilliefna. Ákv. á stjórnarfundi nr. 222, þann 26.4.2016. T.póstur frá ÓK  29.4.16</v>
          </cell>
          <cell r="AA378" t="str">
            <v>2027 11</v>
          </cell>
          <cell r="AB378">
            <v>193</v>
          </cell>
        </row>
        <row r="379">
          <cell r="A379" t="str">
            <v>FRMEFN UM</v>
          </cell>
          <cell r="B379">
            <v>152</v>
          </cell>
          <cell r="C379" t="str">
            <v>2016 4</v>
          </cell>
          <cell r="D379">
            <v>42461</v>
          </cell>
          <cell r="E379">
            <v>1525</v>
          </cell>
          <cell r="F379" t="str">
            <v>Breytt endurgjald vegna spilliefna. Ákv. á stjórnarfundi nr. 222, þann 26.4.2016. T.póstur frá ÓK  29.4.16</v>
          </cell>
          <cell r="AA379" t="str">
            <v>2027 12</v>
          </cell>
          <cell r="AB379">
            <v>194</v>
          </cell>
        </row>
        <row r="380">
          <cell r="A380" t="str">
            <v>FRMEFN FO</v>
          </cell>
          <cell r="B380">
            <v>152</v>
          </cell>
          <cell r="C380" t="str">
            <v>2016 4</v>
          </cell>
          <cell r="D380">
            <v>42461</v>
          </cell>
          <cell r="E380">
            <v>1524</v>
          </cell>
          <cell r="F380" t="str">
            <v>Breytt endurgjald vegna spilliefna. Ákv. á stjórnarfundi nr. 222, þann 26.4.2016. T.póstur frá ÓK  29.4.16</v>
          </cell>
          <cell r="AA380" t="str">
            <v>2028 1</v>
          </cell>
          <cell r="AB380">
            <v>195</v>
          </cell>
        </row>
        <row r="381">
          <cell r="A381" t="str">
            <v>BSHBRE FO</v>
          </cell>
          <cell r="B381">
            <v>157</v>
          </cell>
          <cell r="C381" t="str">
            <v>2016 4</v>
          </cell>
          <cell r="D381">
            <v>42461</v>
          </cell>
          <cell r="E381">
            <v>1523</v>
          </cell>
          <cell r="F381" t="str">
            <v>Breytt endurgjald vegna spilliefna. Ákv. á stjórnarfundi nr. 222, þann 26.4.2016. T.póstur frá ÓK  29.4.16</v>
          </cell>
          <cell r="AA381" t="str">
            <v>2028 2</v>
          </cell>
          <cell r="AB381">
            <v>196</v>
          </cell>
        </row>
        <row r="382">
          <cell r="A382" t="str">
            <v>OLIFEI OV</v>
          </cell>
          <cell r="B382">
            <v>23.7</v>
          </cell>
          <cell r="C382" t="str">
            <v>2016 1</v>
          </cell>
          <cell r="D382">
            <v>42370</v>
          </cell>
          <cell r="E382">
            <v>1522</v>
          </cell>
          <cell r="F382" t="str">
            <v>SÚM samningar - Árið 2016 OV 23,7 kr/kg og fl.jöfn. 33,72 kr/kg</v>
          </cell>
          <cell r="AA382" t="str">
            <v>2028 3</v>
          </cell>
          <cell r="AB382">
            <v>197</v>
          </cell>
        </row>
        <row r="383">
          <cell r="A383" t="str">
            <v>RAF1AN AN</v>
          </cell>
          <cell r="B383">
            <v>66</v>
          </cell>
          <cell r="C383" t="str">
            <v>2016 1</v>
          </cell>
          <cell r="D383">
            <v>42370</v>
          </cell>
          <cell r="E383">
            <v>1521</v>
          </cell>
          <cell r="F383" t="str">
            <v>Breytt endurgjald vegna raftækja. Ákv. á stjórnarfundi 22.12.15</v>
          </cell>
          <cell r="AA383" t="str">
            <v>2028 4</v>
          </cell>
          <cell r="AB383">
            <v>198</v>
          </cell>
        </row>
        <row r="384">
          <cell r="A384" t="str">
            <v>RAF1AN EV</v>
          </cell>
          <cell r="B384">
            <v>66</v>
          </cell>
          <cell r="C384" t="str">
            <v>2016 1</v>
          </cell>
          <cell r="D384">
            <v>42370</v>
          </cell>
          <cell r="E384">
            <v>1520</v>
          </cell>
          <cell r="F384" t="str">
            <v>Breytt endurgjald vegna raftækja. Ákv. á stjórnarfundi 22.12.15</v>
          </cell>
          <cell r="AA384" t="str">
            <v>2028 5</v>
          </cell>
          <cell r="AB384">
            <v>199</v>
          </cell>
        </row>
        <row r="385">
          <cell r="A385" t="str">
            <v>RAF1AN OV</v>
          </cell>
          <cell r="B385">
            <v>66</v>
          </cell>
          <cell r="C385" t="str">
            <v>2016 1</v>
          </cell>
          <cell r="D385">
            <v>42370</v>
          </cell>
          <cell r="E385">
            <v>1519</v>
          </cell>
          <cell r="F385" t="str">
            <v>Breytt endurgjald vegna raftækja. Ákv. á stjórnarfundi 22.12.15</v>
          </cell>
          <cell r="AA385" t="str">
            <v>2028 6</v>
          </cell>
          <cell r="AB385">
            <v>200</v>
          </cell>
        </row>
        <row r="386">
          <cell r="A386" t="str">
            <v>RAF1ME AN</v>
          </cell>
          <cell r="B386">
            <v>66</v>
          </cell>
          <cell r="C386" t="str">
            <v>2016 1</v>
          </cell>
          <cell r="D386">
            <v>42370</v>
          </cell>
          <cell r="E386">
            <v>1518</v>
          </cell>
          <cell r="F386" t="str">
            <v>Breytt endurgjald vegna raftækja. Ákv. á stjórnarfundi 22.12.15</v>
          </cell>
          <cell r="AA386" t="str">
            <v>2028 7</v>
          </cell>
          <cell r="AB386">
            <v>201</v>
          </cell>
        </row>
        <row r="387">
          <cell r="A387" t="str">
            <v>RAF1ME EV</v>
          </cell>
          <cell r="B387">
            <v>66</v>
          </cell>
          <cell r="C387" t="str">
            <v>2016 1</v>
          </cell>
          <cell r="D387">
            <v>42370</v>
          </cell>
          <cell r="E387">
            <v>1517</v>
          </cell>
          <cell r="F387" t="str">
            <v>Breytt endurgjald vegna raftækja. Ákv. á stjórnarfundi 22.12.15</v>
          </cell>
          <cell r="AA387" t="str">
            <v>2028 8</v>
          </cell>
          <cell r="AB387">
            <v>202</v>
          </cell>
        </row>
        <row r="388">
          <cell r="A388" t="str">
            <v>RAF1ME OV</v>
          </cell>
          <cell r="B388">
            <v>66</v>
          </cell>
          <cell r="C388" t="str">
            <v>2016 1</v>
          </cell>
          <cell r="D388">
            <v>42370</v>
          </cell>
          <cell r="E388">
            <v>1516</v>
          </cell>
          <cell r="F388" t="str">
            <v>Breytt endurgjald vegna raftækja. Ákv. á stjórnarfundi 22.12.15</v>
          </cell>
          <cell r="AA388" t="str">
            <v>2028 9</v>
          </cell>
          <cell r="AB388">
            <v>203</v>
          </cell>
        </row>
        <row r="389">
          <cell r="A389" t="str">
            <v>RAF2FL AN</v>
          </cell>
          <cell r="B389">
            <v>77</v>
          </cell>
          <cell r="C389" t="str">
            <v>2016 1</v>
          </cell>
          <cell r="D389">
            <v>42370</v>
          </cell>
          <cell r="E389">
            <v>1515</v>
          </cell>
          <cell r="F389" t="str">
            <v>Breytt endurgjald vegna raftækja. Ákv. á stjórnarfundi 22.12.15</v>
          </cell>
          <cell r="AA389" t="str">
            <v>2028 10</v>
          </cell>
          <cell r="AB389">
            <v>204</v>
          </cell>
        </row>
        <row r="390">
          <cell r="A390" t="str">
            <v>RAF2FL EV</v>
          </cell>
          <cell r="B390">
            <v>77</v>
          </cell>
          <cell r="C390" t="str">
            <v>2016 1</v>
          </cell>
          <cell r="D390">
            <v>42370</v>
          </cell>
          <cell r="E390">
            <v>1514</v>
          </cell>
          <cell r="F390" t="str">
            <v>Breytt endurgjald vegna raftækja. Ákv. á stjórnarfundi 22.12.15</v>
          </cell>
          <cell r="AA390" t="str">
            <v>2028 11</v>
          </cell>
          <cell r="AB390">
            <v>205</v>
          </cell>
        </row>
        <row r="391">
          <cell r="A391" t="str">
            <v>RAF2FL OV</v>
          </cell>
          <cell r="B391">
            <v>77</v>
          </cell>
          <cell r="C391" t="str">
            <v>2016 1</v>
          </cell>
          <cell r="D391">
            <v>42370</v>
          </cell>
          <cell r="E391">
            <v>1513</v>
          </cell>
          <cell r="F391" t="str">
            <v>Breytt endurgjald vegna raftækja. Ákv. á stjórnarfundi 22.12.15</v>
          </cell>
          <cell r="AA391" t="str">
            <v>2028 12</v>
          </cell>
          <cell r="AB391">
            <v>206</v>
          </cell>
        </row>
        <row r="392">
          <cell r="A392" t="str">
            <v>RAF2TU AN</v>
          </cell>
          <cell r="B392">
            <v>77</v>
          </cell>
          <cell r="C392" t="str">
            <v>2016 1</v>
          </cell>
          <cell r="D392">
            <v>42370</v>
          </cell>
          <cell r="E392">
            <v>1512</v>
          </cell>
          <cell r="F392" t="str">
            <v>Breytt endurgjald vegna raftækja. Ákv. á stjórnarfundi 22.12.15</v>
          </cell>
          <cell r="AA392" t="str">
            <v>2029 1</v>
          </cell>
          <cell r="AB392">
            <v>207</v>
          </cell>
        </row>
        <row r="393">
          <cell r="A393" t="str">
            <v>RAF2TU EV</v>
          </cell>
          <cell r="B393">
            <v>77</v>
          </cell>
          <cell r="C393" t="str">
            <v>2016 1</v>
          </cell>
          <cell r="D393">
            <v>42370</v>
          </cell>
          <cell r="E393">
            <v>1511</v>
          </cell>
          <cell r="F393" t="str">
            <v>Breytt endurgjald vegna raftækja. Ákv. á stjórnarfundi 22.12.15</v>
          </cell>
          <cell r="AA393" t="str">
            <v>2029 2</v>
          </cell>
          <cell r="AB393">
            <v>208</v>
          </cell>
        </row>
        <row r="394">
          <cell r="A394" t="str">
            <v>RAF2TU OV</v>
          </cell>
          <cell r="B394">
            <v>77</v>
          </cell>
          <cell r="C394" t="str">
            <v>2016 1</v>
          </cell>
          <cell r="D394">
            <v>42370</v>
          </cell>
          <cell r="E394">
            <v>1510</v>
          </cell>
          <cell r="F394" t="str">
            <v>Breytt endurgjald vegna raftækja. Ákv. á stjórnarfundi 22.12.15</v>
          </cell>
          <cell r="AA394" t="str">
            <v>2029 3</v>
          </cell>
          <cell r="AB394">
            <v>209</v>
          </cell>
        </row>
        <row r="395">
          <cell r="A395" t="str">
            <v>RAF3PE AN</v>
          </cell>
          <cell r="B395">
            <v>83</v>
          </cell>
          <cell r="C395" t="str">
            <v>2016 1</v>
          </cell>
          <cell r="D395">
            <v>42370</v>
          </cell>
          <cell r="E395">
            <v>1509</v>
          </cell>
          <cell r="F395" t="str">
            <v>Breytt endurgjald vegna raftækja. Ákv. á stjórnarfundi 22.12.15</v>
          </cell>
          <cell r="AA395" t="str">
            <v>2029 4</v>
          </cell>
          <cell r="AB395">
            <v>210</v>
          </cell>
        </row>
        <row r="396">
          <cell r="A396" t="str">
            <v>RAF3PE EV</v>
          </cell>
          <cell r="B396">
            <v>83</v>
          </cell>
          <cell r="C396" t="str">
            <v>2016 1</v>
          </cell>
          <cell r="D396">
            <v>42370</v>
          </cell>
          <cell r="E396">
            <v>1508</v>
          </cell>
          <cell r="F396" t="str">
            <v>Breytt endurgjald vegna raftækja. Ákv. á stjórnarfundi 22.12.15</v>
          </cell>
          <cell r="AA396" t="str">
            <v>2029 5</v>
          </cell>
          <cell r="AB396">
            <v>211</v>
          </cell>
        </row>
        <row r="397">
          <cell r="A397" t="str">
            <v>RAF3PE OV</v>
          </cell>
          <cell r="B397">
            <v>83</v>
          </cell>
          <cell r="C397" t="str">
            <v>2016 1</v>
          </cell>
          <cell r="D397">
            <v>42370</v>
          </cell>
          <cell r="E397">
            <v>1507</v>
          </cell>
          <cell r="F397" t="str">
            <v>Breytt endurgjald vegna raftækja. Ákv. á stjórnarfundi 22.12.15</v>
          </cell>
          <cell r="AA397" t="str">
            <v>2029 6</v>
          </cell>
          <cell r="AB397">
            <v>212</v>
          </cell>
        </row>
        <row r="398">
          <cell r="A398" t="str">
            <v>RAF4ST AN</v>
          </cell>
          <cell r="B398">
            <v>14</v>
          </cell>
          <cell r="C398" t="str">
            <v>2016 1</v>
          </cell>
          <cell r="D398">
            <v>42370</v>
          </cell>
          <cell r="E398">
            <v>1506</v>
          </cell>
          <cell r="F398" t="str">
            <v>Breytt endurgjald vegna raftækja. Ákv. á stjórnarfundi 22.12.15</v>
          </cell>
          <cell r="AA398" t="str">
            <v>2029 7</v>
          </cell>
          <cell r="AB398">
            <v>213</v>
          </cell>
        </row>
        <row r="399">
          <cell r="A399" t="str">
            <v>RAF4ST EV</v>
          </cell>
          <cell r="B399">
            <v>14</v>
          </cell>
          <cell r="C399" t="str">
            <v>2016 1</v>
          </cell>
          <cell r="D399">
            <v>42370</v>
          </cell>
          <cell r="E399">
            <v>1505</v>
          </cell>
          <cell r="F399" t="str">
            <v>Breytt endurgjald vegna raftækja. Ákv. á stjórnarfundi 22.12.15</v>
          </cell>
          <cell r="AA399" t="str">
            <v>2029 8</v>
          </cell>
          <cell r="AB399">
            <v>214</v>
          </cell>
        </row>
        <row r="400">
          <cell r="A400" t="str">
            <v>RAF4ST OV</v>
          </cell>
          <cell r="B400">
            <v>14</v>
          </cell>
          <cell r="C400" t="str">
            <v>2016 1</v>
          </cell>
          <cell r="D400">
            <v>42370</v>
          </cell>
          <cell r="E400">
            <v>1504</v>
          </cell>
          <cell r="F400" t="str">
            <v>Breytt endurgjald vegna raftækja. Ákv. á stjórnarfundi 22.12.15</v>
          </cell>
          <cell r="AA400" t="str">
            <v>2029 9</v>
          </cell>
          <cell r="AB400">
            <v>215</v>
          </cell>
        </row>
        <row r="401">
          <cell r="A401" t="str">
            <v>RAF5LI AN</v>
          </cell>
          <cell r="B401">
            <v>17</v>
          </cell>
          <cell r="C401" t="str">
            <v>2016 1</v>
          </cell>
          <cell r="D401">
            <v>42370</v>
          </cell>
          <cell r="E401">
            <v>1503</v>
          </cell>
          <cell r="F401" t="str">
            <v>Breytt endurgjald vegna raftækja. Ákv. á stjórnarfundi 22.12.15</v>
          </cell>
          <cell r="AA401" t="str">
            <v>2029 10</v>
          </cell>
          <cell r="AB401">
            <v>216</v>
          </cell>
        </row>
        <row r="402">
          <cell r="A402" t="str">
            <v>RAF5LI EV</v>
          </cell>
          <cell r="B402">
            <v>17</v>
          </cell>
          <cell r="C402" t="str">
            <v>2016 1</v>
          </cell>
          <cell r="D402">
            <v>42370</v>
          </cell>
          <cell r="E402">
            <v>1502</v>
          </cell>
          <cell r="F402" t="str">
            <v>Breytt endurgjald vegna raftækja. Ákv. á stjórnarfundi 22.12.15</v>
          </cell>
          <cell r="AA402" t="str">
            <v>2029 11</v>
          </cell>
          <cell r="AB402">
            <v>217</v>
          </cell>
        </row>
        <row r="403">
          <cell r="A403" t="str">
            <v>RAF5LI OV</v>
          </cell>
          <cell r="B403">
            <v>17</v>
          </cell>
          <cell r="C403" t="str">
            <v>2016 1</v>
          </cell>
          <cell r="D403">
            <v>42370</v>
          </cell>
          <cell r="E403">
            <v>1501</v>
          </cell>
          <cell r="F403" t="str">
            <v>Breytt endurgjald vegna raftækja. Ákv. á stjórnarfundi 22.12.15</v>
          </cell>
          <cell r="AA403" t="str">
            <v>2029 12</v>
          </cell>
          <cell r="AB403">
            <v>218</v>
          </cell>
        </row>
        <row r="404">
          <cell r="A404" t="str">
            <v>RAF6UT AN</v>
          </cell>
          <cell r="B404">
            <v>8</v>
          </cell>
          <cell r="C404" t="str">
            <v>2016 1</v>
          </cell>
          <cell r="D404">
            <v>42370</v>
          </cell>
          <cell r="E404">
            <v>1500</v>
          </cell>
          <cell r="F404" t="str">
            <v>Breytt endurgjald vegna raftækja. Ákv. á stjórnarfundi 22.12.15</v>
          </cell>
          <cell r="AA404" t="str">
            <v>2030 1</v>
          </cell>
          <cell r="AB404">
            <v>219</v>
          </cell>
        </row>
        <row r="405">
          <cell r="A405" t="str">
            <v>RAF6UT EV</v>
          </cell>
          <cell r="B405">
            <v>8</v>
          </cell>
          <cell r="C405" t="str">
            <v>2016 1</v>
          </cell>
          <cell r="D405">
            <v>42370</v>
          </cell>
          <cell r="E405">
            <v>1499</v>
          </cell>
          <cell r="F405" t="str">
            <v>Breytt endurgjald vegna raftækja. Ákv. á stjórnarfundi 22.12.15</v>
          </cell>
          <cell r="AA405" t="str">
            <v>2030 2</v>
          </cell>
          <cell r="AB405">
            <v>220</v>
          </cell>
        </row>
        <row r="406">
          <cell r="A406" t="str">
            <v>RAF6UT OV</v>
          </cell>
          <cell r="B406">
            <v>8</v>
          </cell>
          <cell r="C406" t="str">
            <v>2016 1</v>
          </cell>
          <cell r="D406">
            <v>42370</v>
          </cell>
          <cell r="E406">
            <v>1498</v>
          </cell>
          <cell r="F406" t="str">
            <v>Breytt endurgjald vegna raftækja. Ákv. á stjórnarfundi 22.12.15</v>
          </cell>
          <cell r="AA406" t="str">
            <v>2030 3</v>
          </cell>
          <cell r="AB406">
            <v>221</v>
          </cell>
        </row>
        <row r="407">
          <cell r="A407" t="str">
            <v>OLIFEI AN</v>
          </cell>
          <cell r="B407">
            <v>0</v>
          </cell>
          <cell r="C407" t="str">
            <v>2015 1</v>
          </cell>
          <cell r="D407">
            <v>42005</v>
          </cell>
          <cell r="E407">
            <v>1497</v>
          </cell>
          <cell r="F407" t="str">
            <v>Ný einingaverð skv. uppgjöri fyrra árs</v>
          </cell>
          <cell r="AA407" t="str">
            <v>2030 4</v>
          </cell>
          <cell r="AB407">
            <v>222</v>
          </cell>
        </row>
        <row r="408">
          <cell r="A408" t="str">
            <v>OLIFEI OV</v>
          </cell>
          <cell r="B408">
            <v>16.850000000000001</v>
          </cell>
          <cell r="C408" t="str">
            <v>2015 1</v>
          </cell>
          <cell r="D408">
            <v>42005</v>
          </cell>
          <cell r="E408">
            <v>1496</v>
          </cell>
          <cell r="F408" t="str">
            <v>SÚM samningar - Árið 2015 OV 16,85 kr/kg og fl.jöfn. 38,43 kr/kg</v>
          </cell>
          <cell r="AA408" t="str">
            <v>2030 5</v>
          </cell>
          <cell r="AB408">
            <v>223</v>
          </cell>
        </row>
        <row r="409">
          <cell r="A409" t="str">
            <v>VARUTR FO</v>
          </cell>
          <cell r="B409">
            <v>282</v>
          </cell>
          <cell r="C409" t="str">
            <v>2015 1</v>
          </cell>
          <cell r="D409">
            <v>42005</v>
          </cell>
          <cell r="E409">
            <v>1495</v>
          </cell>
          <cell r="F409" t="str">
            <v>Breytt einingaverð nokkurra spillefna. Skv. skýrslu Eflu. Tölvupóstur frá ÓK 19.3.2015 kl. 13.36 (engin starfandi stjórn yfir ÚRVS)</v>
          </cell>
          <cell r="AA409" t="str">
            <v>2030 6</v>
          </cell>
          <cell r="AB409">
            <v>224</v>
          </cell>
        </row>
        <row r="410">
          <cell r="A410" t="str">
            <v>VARFUA FO</v>
          </cell>
          <cell r="B410">
            <v>221</v>
          </cell>
          <cell r="C410" t="str">
            <v>2015 1</v>
          </cell>
          <cell r="D410">
            <v>42005</v>
          </cell>
          <cell r="E410">
            <v>1494</v>
          </cell>
          <cell r="F410" t="str">
            <v>Breytt einingaverð nokkurra spillefna. Skv. skýrslu Eflu. Tölvupóstur frá ÓK 19.3.2015 kl. 13.36 (engin starfandi stjórn yfir ÚRVS)</v>
          </cell>
          <cell r="AA410" t="str">
            <v>2030 7</v>
          </cell>
          <cell r="AB410">
            <v>225</v>
          </cell>
        </row>
        <row r="411">
          <cell r="A411" t="str">
            <v>PRELIT FO</v>
          </cell>
          <cell r="B411">
            <v>151</v>
          </cell>
          <cell r="C411" t="str">
            <v>2015 1</v>
          </cell>
          <cell r="D411">
            <v>42005</v>
          </cell>
          <cell r="E411">
            <v>1493</v>
          </cell>
          <cell r="F411" t="str">
            <v>Breytt einingaverð nokkurra spillefna. Skv. skýrslu Eflu. Tölvupóstur frá ÓK 19.3.2015 kl. 13.36 (engin starfandi stjórn yfir ÚRVS)</v>
          </cell>
          <cell r="AA411" t="str">
            <v>2030 8</v>
          </cell>
          <cell r="AB411">
            <v>226</v>
          </cell>
        </row>
        <row r="412">
          <cell r="A412" t="str">
            <v>OLISMU FO</v>
          </cell>
          <cell r="B412">
            <v>89</v>
          </cell>
          <cell r="C412" t="str">
            <v>2015 1</v>
          </cell>
          <cell r="D412">
            <v>42005</v>
          </cell>
          <cell r="E412">
            <v>1492</v>
          </cell>
          <cell r="F412" t="str">
            <v>Breytt einingaverð nokkurra spillefna. Skv. skýrslu Eflu. Tölvupóstur frá ÓK 19.3.2015 kl. 13.36 (engin starfandi stjórn yfir ÚRVS)</v>
          </cell>
          <cell r="AA412" t="str">
            <v>2030 9</v>
          </cell>
          <cell r="AB412">
            <v>227</v>
          </cell>
        </row>
        <row r="413">
          <cell r="A413" t="str">
            <v>OLISMU UM</v>
          </cell>
          <cell r="B413">
            <v>89</v>
          </cell>
          <cell r="C413" t="str">
            <v>2015 1</v>
          </cell>
          <cell r="D413">
            <v>42005</v>
          </cell>
          <cell r="E413">
            <v>1491</v>
          </cell>
          <cell r="F413" t="str">
            <v>Breytt einingaverð nokkurra spillefna. Skv. skýrslu Eflu. Tölvupóstur frá ÓK 19.3.2015 kl. 13.36 (engin starfandi stjórn yfir ÚRVS)</v>
          </cell>
          <cell r="AA413" t="str">
            <v>2030 10</v>
          </cell>
          <cell r="AB413">
            <v>228</v>
          </cell>
        </row>
        <row r="414">
          <cell r="A414" t="str">
            <v>OLIRYD FO</v>
          </cell>
          <cell r="B414">
            <v>183</v>
          </cell>
          <cell r="C414" t="str">
            <v>2015 1</v>
          </cell>
          <cell r="D414">
            <v>42005</v>
          </cell>
          <cell r="E414">
            <v>1490</v>
          </cell>
          <cell r="F414" t="str">
            <v>Breytt einingaverð nokkurra spillefna. Skv. skýrslu Eflu. Tölvupóstur frá ÓK 19.3.2015 kl. 13.36 (engin starfandi stjórn yfir ÚRVS)</v>
          </cell>
          <cell r="AA414" t="str">
            <v>2030 11</v>
          </cell>
          <cell r="AB414">
            <v>229</v>
          </cell>
        </row>
        <row r="415">
          <cell r="A415" t="str">
            <v>OLIRYD UM</v>
          </cell>
          <cell r="B415">
            <v>183</v>
          </cell>
          <cell r="C415" t="str">
            <v>2015 1</v>
          </cell>
          <cell r="D415">
            <v>42005</v>
          </cell>
          <cell r="E415">
            <v>1489</v>
          </cell>
          <cell r="F415" t="str">
            <v>Breytt einingaverð nokkurra spillefna. Skv. skýrslu Eflu. Tölvupóstur frá ÓK 19.3.2015 kl. 13.36 (engin starfandi stjórn yfir ÚRVS)</v>
          </cell>
          <cell r="AA415" t="str">
            <v>2030 12</v>
          </cell>
          <cell r="AB415">
            <v>230</v>
          </cell>
        </row>
        <row r="416">
          <cell r="A416" t="str">
            <v>MALKIT FO</v>
          </cell>
          <cell r="B416">
            <v>177</v>
          </cell>
          <cell r="C416" t="str">
            <v>2015 1</v>
          </cell>
          <cell r="D416">
            <v>42005</v>
          </cell>
          <cell r="E416">
            <v>1488</v>
          </cell>
          <cell r="F416" t="str">
            <v>Breytt einingaverð nokkurra spillefna. Skv. skýrslu Eflu. Tölvupóstur frá ÓK 19.3.2015 kl. 13.36 (engin starfandi stjórn yfir ÚRVS)</v>
          </cell>
          <cell r="AA416" t="str">
            <v>2031 1</v>
          </cell>
          <cell r="AB416">
            <v>231</v>
          </cell>
        </row>
        <row r="417">
          <cell r="A417" t="str">
            <v>MALKIT UM</v>
          </cell>
          <cell r="B417">
            <v>177</v>
          </cell>
          <cell r="C417" t="str">
            <v>2015 1</v>
          </cell>
          <cell r="D417">
            <v>42005</v>
          </cell>
          <cell r="E417">
            <v>1487</v>
          </cell>
          <cell r="F417" t="str">
            <v>Breytt einingaverð nokkurra spillefna. Skv. skýrslu Eflu. Tölvupóstur frá ÓK 19.3.2015 kl. 13.36 (engin starfandi stjórn yfir ÚRVS)</v>
          </cell>
          <cell r="AA417" t="str">
            <v>2031 2</v>
          </cell>
          <cell r="AB417">
            <v>232</v>
          </cell>
        </row>
        <row r="418">
          <cell r="A418" t="str">
            <v>MALING UM</v>
          </cell>
          <cell r="B418">
            <v>157</v>
          </cell>
          <cell r="C418" t="str">
            <v>2015 1</v>
          </cell>
          <cell r="D418">
            <v>42005</v>
          </cell>
          <cell r="E418">
            <v>1486</v>
          </cell>
          <cell r="F418" t="str">
            <v>Breytt einingaverð nokkurra spillefna. Skv. skýrslu Eflu. Tölvupóstur frá ÓK 19.3.2015 kl. 13.36 (engin starfandi stjórn yfir ÚRVS)</v>
          </cell>
          <cell r="AA418" t="str">
            <v>2031 3</v>
          </cell>
          <cell r="AB418">
            <v>233</v>
          </cell>
        </row>
        <row r="419">
          <cell r="A419" t="str">
            <v>MALING FO</v>
          </cell>
          <cell r="B419">
            <v>157</v>
          </cell>
          <cell r="C419" t="str">
            <v>2015 1</v>
          </cell>
          <cell r="D419">
            <v>42005</v>
          </cell>
          <cell r="E419">
            <v>1485</v>
          </cell>
          <cell r="F419" t="str">
            <v>Breytt einingaverð nokkurra spillefna. Skv. skýrslu Eflu. Tölvupóstur frá ÓK 19.3.2015 kl. 13.36 (engin starfandi stjórn yfir ÚRVS)</v>
          </cell>
          <cell r="AA419" t="str">
            <v>2031 4</v>
          </cell>
          <cell r="AB419">
            <v>234</v>
          </cell>
        </row>
        <row r="420">
          <cell r="A420" t="str">
            <v>LEYTER EV</v>
          </cell>
          <cell r="B420">
            <v>146</v>
          </cell>
          <cell r="C420" t="str">
            <v>2015 1</v>
          </cell>
          <cell r="D420">
            <v>42005</v>
          </cell>
          <cell r="E420">
            <v>1484</v>
          </cell>
          <cell r="F420" t="str">
            <v>Breytt einingaverð nokkurra spillefna. Skv. skýrslu Eflu. Tölvupóstur frá ÓK 19.3.2015 kl. 13.36 (engin starfandi stjórn yfir ÚRVS)</v>
          </cell>
          <cell r="AA420" t="str">
            <v>2031 5</v>
          </cell>
          <cell r="AB420">
            <v>235</v>
          </cell>
        </row>
        <row r="421">
          <cell r="A421" t="str">
            <v>LEYTER FO</v>
          </cell>
          <cell r="B421">
            <v>146</v>
          </cell>
          <cell r="C421" t="str">
            <v>2015 1</v>
          </cell>
          <cell r="D421">
            <v>42005</v>
          </cell>
          <cell r="E421">
            <v>1483</v>
          </cell>
          <cell r="F421" t="str">
            <v>Breytt einingaverð nokkurra spillefna. Skv. skýrslu Eflu. Tölvupóstur frá ÓK 19.3.2015 kl. 13.36 (engin starfandi stjórn yfir ÚRVS)</v>
          </cell>
          <cell r="AA421" t="str">
            <v>2031 6</v>
          </cell>
          <cell r="AB421">
            <v>236</v>
          </cell>
        </row>
        <row r="422">
          <cell r="A422" t="str">
            <v>LEYTER UM</v>
          </cell>
          <cell r="B422">
            <v>146</v>
          </cell>
          <cell r="C422" t="str">
            <v>2015 1</v>
          </cell>
          <cell r="D422">
            <v>42005</v>
          </cell>
          <cell r="E422">
            <v>1482</v>
          </cell>
          <cell r="F422" t="str">
            <v>Breytt einingaverð nokkurra spillefna. Skv. skýrslu Eflu. Tölvupóstur frá ÓK 19.3.2015 kl. 13.36 (engin starfandi stjórn yfir ÚRVS)</v>
          </cell>
          <cell r="AA422" t="str">
            <v>2031 7</v>
          </cell>
          <cell r="AB422">
            <v>237</v>
          </cell>
        </row>
        <row r="423">
          <cell r="A423" t="str">
            <v>LEYTER AN</v>
          </cell>
          <cell r="B423">
            <v>146</v>
          </cell>
          <cell r="C423" t="str">
            <v>2015 1</v>
          </cell>
          <cell r="D423">
            <v>42005</v>
          </cell>
          <cell r="E423">
            <v>1481</v>
          </cell>
          <cell r="F423" t="str">
            <v>Breytt einingaverð nokkurra spillefna. Skv. skýrslu Eflu. Tölvupóstur frá ÓK 19.3.2015 kl. 13.36 (engin starfandi stjórn yfir ÚRVS)</v>
          </cell>
          <cell r="AA423" t="str">
            <v>2031 8</v>
          </cell>
          <cell r="AB423">
            <v>238</v>
          </cell>
        </row>
        <row r="424">
          <cell r="A424" t="str">
            <v>LEYFOR UM</v>
          </cell>
          <cell r="B424">
            <v>143</v>
          </cell>
          <cell r="C424" t="str">
            <v>2015 1</v>
          </cell>
          <cell r="D424">
            <v>42005</v>
          </cell>
          <cell r="E424">
            <v>1480</v>
          </cell>
          <cell r="F424" t="str">
            <v>Breytt einingaverð nokkurra spillefna. Skv. skýrslu Eflu. Tölvupóstur frá ÓK 19.3.2015 kl. 13.36 (engin starfandi stjórn yfir ÚRVS)</v>
          </cell>
          <cell r="AA424" t="str">
            <v>2031 9</v>
          </cell>
          <cell r="AB424">
            <v>239</v>
          </cell>
        </row>
        <row r="425">
          <cell r="A425" t="str">
            <v>LEYFOR FO</v>
          </cell>
          <cell r="B425">
            <v>143</v>
          </cell>
          <cell r="C425" t="str">
            <v>2015 1</v>
          </cell>
          <cell r="D425">
            <v>42005</v>
          </cell>
          <cell r="E425">
            <v>1479</v>
          </cell>
          <cell r="F425" t="str">
            <v>Breytt einingaverð nokkurra spillefna. Skv. skýrslu Eflu. Tölvupóstur frá ÓK 19.3.2015 kl. 13.36 (engin starfandi stjórn yfir ÚRVS)</v>
          </cell>
          <cell r="AA425" t="str">
            <v>2031 10</v>
          </cell>
          <cell r="AB425">
            <v>240</v>
          </cell>
        </row>
        <row r="426">
          <cell r="A426" t="str">
            <v>ISOSYA FO</v>
          </cell>
          <cell r="B426">
            <v>198</v>
          </cell>
          <cell r="C426" t="str">
            <v>2015 1</v>
          </cell>
          <cell r="D426">
            <v>42005</v>
          </cell>
          <cell r="E426">
            <v>1478</v>
          </cell>
          <cell r="F426" t="str">
            <v>Breytt einingaverð nokkurra spillefna. Skv. skýrslu Eflu. Tölvupóstur frá ÓK 19.3.2015 kl. 13.36 (engin starfandi stjórn yfir ÚRVS)</v>
          </cell>
          <cell r="AA426" t="str">
            <v>2031 11</v>
          </cell>
          <cell r="AB426">
            <v>241</v>
          </cell>
        </row>
        <row r="427">
          <cell r="A427" t="str">
            <v>HALEFN FO</v>
          </cell>
          <cell r="B427">
            <v>307</v>
          </cell>
          <cell r="C427" t="str">
            <v>2015 1</v>
          </cell>
          <cell r="D427">
            <v>42005</v>
          </cell>
          <cell r="E427">
            <v>1477</v>
          </cell>
          <cell r="F427" t="str">
            <v>Breytt einingaverð nokkurra spillefna. Skv. skýrslu Eflu. Tölvupóstur frá ÓK 19.3.2015 kl. 13.36 (engin starfandi stjórn yfir ÚRVS)</v>
          </cell>
          <cell r="AA427" t="str">
            <v>2031 12</v>
          </cell>
          <cell r="AB427">
            <v>242</v>
          </cell>
        </row>
        <row r="428">
          <cell r="A428" t="str">
            <v>FRMEFN UM</v>
          </cell>
          <cell r="B428">
            <v>142</v>
          </cell>
          <cell r="C428" t="str">
            <v>2015 1</v>
          </cell>
          <cell r="D428">
            <v>42005</v>
          </cell>
          <cell r="E428">
            <v>1476</v>
          </cell>
          <cell r="F428" t="str">
            <v>Breytt einingaverð nokkurra spillefna. Skv. skýrslu Eflu. Tölvupóstur frá ÓK 19.3.2015 kl. 13.36 (engin starfandi stjórn yfir ÚRVS)</v>
          </cell>
          <cell r="AA428" t="str">
            <v>2032 1</v>
          </cell>
          <cell r="AB428">
            <v>243</v>
          </cell>
        </row>
        <row r="429">
          <cell r="A429" t="str">
            <v>FRMEFN FO</v>
          </cell>
          <cell r="B429">
            <v>142</v>
          </cell>
          <cell r="C429" t="str">
            <v>2015 1</v>
          </cell>
          <cell r="D429">
            <v>42005</v>
          </cell>
          <cell r="E429">
            <v>1475</v>
          </cell>
          <cell r="F429" t="str">
            <v>Breytt einingaverð nokkurra spillefna. Skv. skýrslu Eflu. Tölvupóstur frá ÓK 19.3.2015 kl. 13.36 (engin starfandi stjórn yfir ÚRVS)</v>
          </cell>
          <cell r="AA429" t="str">
            <v>2032 2</v>
          </cell>
          <cell r="AB429">
            <v>244</v>
          </cell>
        </row>
        <row r="430">
          <cell r="A430" t="str">
            <v>BSHBRE FO</v>
          </cell>
          <cell r="B430">
            <v>149</v>
          </cell>
          <cell r="C430" t="str">
            <v>2015 1</v>
          </cell>
          <cell r="D430">
            <v>42005</v>
          </cell>
          <cell r="E430">
            <v>1474</v>
          </cell>
          <cell r="F430" t="str">
            <v>Breytt einingaverð nokkurra spillefna. Skv. skýrslu Eflu. Tölvupóstur frá ÓK 19.3.2015 kl. 13.36 (engin starfandi stjórn yfir ÚRVS)</v>
          </cell>
          <cell r="AA430" t="str">
            <v>2032 3</v>
          </cell>
          <cell r="AB430">
            <v>245</v>
          </cell>
        </row>
        <row r="431">
          <cell r="A431" t="str">
            <v>RAHNIK EV</v>
          </cell>
          <cell r="B431">
            <v>444</v>
          </cell>
          <cell r="C431" t="str">
            <v>2015 1</v>
          </cell>
          <cell r="D431">
            <v>42005</v>
          </cell>
          <cell r="E431">
            <v>1473</v>
          </cell>
          <cell r="F431" t="str">
            <v>Förgun breytt í endurvinnslu uppl. frá Jóhanni Karli</v>
          </cell>
          <cell r="AA431" t="str">
            <v>2032 4</v>
          </cell>
          <cell r="AB431">
            <v>246</v>
          </cell>
        </row>
        <row r="432">
          <cell r="A432" t="str">
            <v>RAHNIK FO</v>
          </cell>
          <cell r="B432">
            <v>0</v>
          </cell>
          <cell r="C432" t="str">
            <v>2015 1</v>
          </cell>
          <cell r="D432">
            <v>42005</v>
          </cell>
          <cell r="E432">
            <v>1472</v>
          </cell>
          <cell r="F432" t="str">
            <v>Förgun breytt í endurvinnslu uppl. frá Jóhanni Karli</v>
          </cell>
          <cell r="AA432" t="str">
            <v>2032 5</v>
          </cell>
          <cell r="AB432">
            <v>247</v>
          </cell>
        </row>
        <row r="433">
          <cell r="A433" t="str">
            <v>RAHLIT EV</v>
          </cell>
          <cell r="B433">
            <v>329</v>
          </cell>
          <cell r="C433" t="str">
            <v>2015 1</v>
          </cell>
          <cell r="D433">
            <v>42005</v>
          </cell>
          <cell r="E433">
            <v>1471</v>
          </cell>
          <cell r="F433" t="str">
            <v>Bætt við endurvinnslu sem ráðstöfun fyrir lithium rafhlöður. Uppl. frá Jóhanni Karli</v>
          </cell>
          <cell r="AA433" t="str">
            <v>2032 6</v>
          </cell>
          <cell r="AB433">
            <v>248</v>
          </cell>
        </row>
        <row r="434">
          <cell r="A434" t="str">
            <v>RAHKVI EV</v>
          </cell>
          <cell r="B434">
            <v>1416</v>
          </cell>
          <cell r="C434" t="str">
            <v>2015 1</v>
          </cell>
          <cell r="D434">
            <v>42005</v>
          </cell>
          <cell r="E434">
            <v>1470</v>
          </cell>
          <cell r="F434" t="str">
            <v>Förgun breytt í endurvinnslu uppl. frá Jóhanni Karli</v>
          </cell>
          <cell r="AA434" t="str">
            <v>2032 7</v>
          </cell>
          <cell r="AB434">
            <v>249</v>
          </cell>
        </row>
        <row r="435">
          <cell r="A435" t="str">
            <v>RAHKVI FO</v>
          </cell>
          <cell r="B435">
            <v>0</v>
          </cell>
          <cell r="C435" t="str">
            <v>2015 1</v>
          </cell>
          <cell r="D435">
            <v>42005</v>
          </cell>
          <cell r="E435">
            <v>1469</v>
          </cell>
          <cell r="F435" t="str">
            <v>Förgun breytt í endurvinnslu uppl. frá Jóhanni Karli</v>
          </cell>
          <cell r="AA435" t="str">
            <v>2032 8</v>
          </cell>
          <cell r="AB435">
            <v>250</v>
          </cell>
        </row>
        <row r="436">
          <cell r="A436" t="str">
            <v>RAHNIM EV</v>
          </cell>
          <cell r="B436">
            <v>158</v>
          </cell>
          <cell r="C436" t="str">
            <v>2015 1</v>
          </cell>
          <cell r="D436">
            <v>42005</v>
          </cell>
          <cell r="E436">
            <v>1468</v>
          </cell>
          <cell r="F436" t="str">
            <v>Nýr flokkur rafhlaðna. Skv. Jóhanni Karli fæst greitt fyrir þær og því ekki þörf á hærri greiðslu. Borið undir Ólaf Kjartansson sem samþykkti þetta.</v>
          </cell>
          <cell r="AA436" t="str">
            <v>2032 9</v>
          </cell>
          <cell r="AB436">
            <v>251</v>
          </cell>
        </row>
        <row r="437">
          <cell r="A437" t="str">
            <v>RAHBRU UR</v>
          </cell>
          <cell r="B437">
            <v>0</v>
          </cell>
          <cell r="C437" t="str">
            <v>2011 5</v>
          </cell>
          <cell r="D437">
            <v>40664</v>
          </cell>
          <cell r="E437">
            <v>1467</v>
          </cell>
          <cell r="F437" t="str">
            <v>Urðun breytt í förgun</v>
          </cell>
          <cell r="AA437" t="str">
            <v>2032 10</v>
          </cell>
          <cell r="AB437">
            <v>252</v>
          </cell>
        </row>
        <row r="438">
          <cell r="A438" t="str">
            <v>RAF1AN AN</v>
          </cell>
          <cell r="B438">
            <v>61</v>
          </cell>
          <cell r="C438" t="str">
            <v>2015 1</v>
          </cell>
          <cell r="D438">
            <v>42005</v>
          </cell>
          <cell r="E438">
            <v>1466</v>
          </cell>
          <cell r="F438" t="str">
            <v>Nýr vöruflokkur raf- og rafeindatækjaúrgangs frá 1.1.2015 skv. lögum 55/2003</v>
          </cell>
          <cell r="AA438" t="str">
            <v>2032 11</v>
          </cell>
          <cell r="AB438">
            <v>253</v>
          </cell>
        </row>
        <row r="439">
          <cell r="A439" t="str">
            <v>RAF1AN EV</v>
          </cell>
          <cell r="B439">
            <v>61</v>
          </cell>
          <cell r="C439" t="str">
            <v>2015 1</v>
          </cell>
          <cell r="D439">
            <v>42005</v>
          </cell>
          <cell r="E439">
            <v>1465</v>
          </cell>
          <cell r="F439" t="str">
            <v>Nýr vöruflokkur raf- og rafeindatækjaúrgangs frá 1.1.2015 skv. lögum 55/2003</v>
          </cell>
          <cell r="AA439" t="str">
            <v>2032 12</v>
          </cell>
          <cell r="AB439">
            <v>254</v>
          </cell>
        </row>
        <row r="440">
          <cell r="A440" t="str">
            <v>RAF1AN OV</v>
          </cell>
          <cell r="B440">
            <v>61</v>
          </cell>
          <cell r="C440" t="str">
            <v>2015 1</v>
          </cell>
          <cell r="D440">
            <v>42005</v>
          </cell>
          <cell r="E440">
            <v>1464</v>
          </cell>
          <cell r="F440" t="str">
            <v>Nýr vöruflokkur raf- og rafeindatækjaúrgangs frá 1.1.2015 skv. lögum 55/2003</v>
          </cell>
          <cell r="AA440" t="str">
            <v>2033 1</v>
          </cell>
          <cell r="AB440">
            <v>255</v>
          </cell>
        </row>
        <row r="441">
          <cell r="A441" t="str">
            <v>RAF1ME AN</v>
          </cell>
          <cell r="B441">
            <v>61</v>
          </cell>
          <cell r="C441" t="str">
            <v>2015 1</v>
          </cell>
          <cell r="D441">
            <v>42005</v>
          </cell>
          <cell r="E441">
            <v>1463</v>
          </cell>
          <cell r="F441" t="str">
            <v>Nýr vöruflokkur raf- og rafeindatækjaúrgangs frá 1.1.2015 skv. lögum 55/2003</v>
          </cell>
          <cell r="AA441" t="str">
            <v>2033 2</v>
          </cell>
          <cell r="AB441">
            <v>256</v>
          </cell>
        </row>
        <row r="442">
          <cell r="A442" t="str">
            <v>RAF1ME EV</v>
          </cell>
          <cell r="B442">
            <v>61</v>
          </cell>
          <cell r="C442" t="str">
            <v>2015 1</v>
          </cell>
          <cell r="D442">
            <v>42005</v>
          </cell>
          <cell r="E442">
            <v>1462</v>
          </cell>
          <cell r="F442" t="str">
            <v>Nýr vöruflokkur raf- og rafeindatækjaúrgangs frá 1.1.2015 skv. lögum 55/2003</v>
          </cell>
          <cell r="AA442" t="str">
            <v>2033 3</v>
          </cell>
          <cell r="AB442">
            <v>257</v>
          </cell>
        </row>
        <row r="443">
          <cell r="A443" t="str">
            <v>RAF1ME OV</v>
          </cell>
          <cell r="B443">
            <v>61</v>
          </cell>
          <cell r="C443" t="str">
            <v>2015 1</v>
          </cell>
          <cell r="D443">
            <v>42005</v>
          </cell>
          <cell r="E443">
            <v>1461</v>
          </cell>
          <cell r="F443" t="str">
            <v>Nýr vöruflokkur raf- og rafeindatækjaúrgangs frá 1.1.2015 skv. lögum 55/2003</v>
          </cell>
          <cell r="AA443" t="str">
            <v>2033 4</v>
          </cell>
          <cell r="AB443">
            <v>258</v>
          </cell>
        </row>
        <row r="444">
          <cell r="A444" t="str">
            <v>RAF2FL AN</v>
          </cell>
          <cell r="B444">
            <v>72</v>
          </cell>
          <cell r="C444" t="str">
            <v>2015 1</v>
          </cell>
          <cell r="D444">
            <v>42005</v>
          </cell>
          <cell r="E444">
            <v>1460</v>
          </cell>
          <cell r="F444" t="str">
            <v>Nýr vöruflokkur raf- og rafeindatækjaúrgangs frá 1.1.2015 skv. lögum 55/2003</v>
          </cell>
          <cell r="AA444" t="str">
            <v>2033 5</v>
          </cell>
          <cell r="AB444">
            <v>259</v>
          </cell>
        </row>
        <row r="445">
          <cell r="A445" t="str">
            <v>RAF2FL EV</v>
          </cell>
          <cell r="B445">
            <v>72</v>
          </cell>
          <cell r="C445" t="str">
            <v>2015 1</v>
          </cell>
          <cell r="D445">
            <v>42005</v>
          </cell>
          <cell r="E445">
            <v>1459</v>
          </cell>
          <cell r="F445" t="str">
            <v>Nýr vöruflokkur raf- og rafeindatækjaúrgangs frá 1.1.2015 skv. lögum 55/2003</v>
          </cell>
          <cell r="AA445" t="str">
            <v>2033 6</v>
          </cell>
          <cell r="AB445">
            <v>260</v>
          </cell>
        </row>
        <row r="446">
          <cell r="A446" t="str">
            <v>RAF2FL OV</v>
          </cell>
          <cell r="B446">
            <v>72</v>
          </cell>
          <cell r="C446" t="str">
            <v>2015 1</v>
          </cell>
          <cell r="D446">
            <v>42005</v>
          </cell>
          <cell r="E446">
            <v>1458</v>
          </cell>
          <cell r="F446" t="str">
            <v>Nýr vöruflokkur raf- og rafeindatækjaúrgangs frá 1.1.2015 skv. lögum 55/2003</v>
          </cell>
          <cell r="AA446" t="str">
            <v>2033 7</v>
          </cell>
          <cell r="AB446">
            <v>261</v>
          </cell>
        </row>
        <row r="447">
          <cell r="A447" t="str">
            <v>RAF2TU AN</v>
          </cell>
          <cell r="B447">
            <v>72</v>
          </cell>
          <cell r="C447" t="str">
            <v>2015 1</v>
          </cell>
          <cell r="D447">
            <v>42005</v>
          </cell>
          <cell r="E447">
            <v>1457</v>
          </cell>
          <cell r="F447" t="str">
            <v>Nýr vöruflokkur raf- og rafeindatækjaúrgangs frá 1.1.2015 skv. lögum 55/2003</v>
          </cell>
          <cell r="AA447" t="str">
            <v>2033 8</v>
          </cell>
          <cell r="AB447">
            <v>262</v>
          </cell>
        </row>
        <row r="448">
          <cell r="A448" t="str">
            <v>RAF2TU EV</v>
          </cell>
          <cell r="B448">
            <v>72</v>
          </cell>
          <cell r="C448" t="str">
            <v>2015 1</v>
          </cell>
          <cell r="D448">
            <v>42005</v>
          </cell>
          <cell r="E448">
            <v>1456</v>
          </cell>
          <cell r="F448" t="str">
            <v>Nýr vöruflokkur raf- og rafeindatækjaúrgangs frá 1.1.2015 skv. lögum 55/2003</v>
          </cell>
          <cell r="AA448" t="str">
            <v>2033 9</v>
          </cell>
          <cell r="AB448">
            <v>263</v>
          </cell>
        </row>
        <row r="449">
          <cell r="A449" t="str">
            <v>RAF2TU OV</v>
          </cell>
          <cell r="B449">
            <v>72</v>
          </cell>
          <cell r="C449" t="str">
            <v>2015 1</v>
          </cell>
          <cell r="D449">
            <v>42005</v>
          </cell>
          <cell r="E449">
            <v>1455</v>
          </cell>
          <cell r="F449" t="str">
            <v>Nýr vöruflokkur raf- og rafeindatækjaúrgangs frá 1.1.2015 skv. lögum 55/2003</v>
          </cell>
          <cell r="AA449" t="str">
            <v>2033 10</v>
          </cell>
          <cell r="AB449">
            <v>264</v>
          </cell>
        </row>
        <row r="450">
          <cell r="A450" t="str">
            <v>RAF3PE AN</v>
          </cell>
          <cell r="B450">
            <v>81</v>
          </cell>
          <cell r="C450" t="str">
            <v>2015 1</v>
          </cell>
          <cell r="D450">
            <v>42005</v>
          </cell>
          <cell r="E450">
            <v>1454</v>
          </cell>
          <cell r="F450" t="str">
            <v>Nýr vöruflokkur raf- og rafeindatækjaúrgangs frá 1.1.2015 skv. lögum 55/2003</v>
          </cell>
          <cell r="AA450" t="str">
            <v>2033 11</v>
          </cell>
          <cell r="AB450">
            <v>265</v>
          </cell>
        </row>
        <row r="451">
          <cell r="A451" t="str">
            <v>RAF3PE EV</v>
          </cell>
          <cell r="B451">
            <v>81</v>
          </cell>
          <cell r="C451" t="str">
            <v>2015 1</v>
          </cell>
          <cell r="D451">
            <v>42005</v>
          </cell>
          <cell r="E451">
            <v>1453</v>
          </cell>
          <cell r="F451" t="str">
            <v>Nýr vöruflokkur raf- og rafeindatækjaúrgangs frá 1.1.2015 skv. lögum 55/2003</v>
          </cell>
          <cell r="AA451" t="str">
            <v>2033 12</v>
          </cell>
          <cell r="AB451">
            <v>266</v>
          </cell>
        </row>
        <row r="452">
          <cell r="A452" t="str">
            <v>RAF3PE OV</v>
          </cell>
          <cell r="B452">
            <v>81</v>
          </cell>
          <cell r="C452" t="str">
            <v>2015 1</v>
          </cell>
          <cell r="D452">
            <v>42005</v>
          </cell>
          <cell r="E452">
            <v>1452</v>
          </cell>
          <cell r="F452" t="str">
            <v>Nýr vöruflokkur raf- og rafeindatækjaúrgangs frá 1.1.2015 skv. lögum 55/2003</v>
          </cell>
          <cell r="AA452" t="str">
            <v>2034 1</v>
          </cell>
          <cell r="AB452">
            <v>267</v>
          </cell>
        </row>
        <row r="453">
          <cell r="A453" t="str">
            <v>RAF4ST AN</v>
          </cell>
          <cell r="B453">
            <v>6</v>
          </cell>
          <cell r="C453" t="str">
            <v>2015 1</v>
          </cell>
          <cell r="D453">
            <v>42005</v>
          </cell>
          <cell r="E453">
            <v>1451</v>
          </cell>
          <cell r="F453" t="str">
            <v>Nýr vöruflokkur raf- og rafeindatækjaúrgangs frá 1.1.2015 skv. lögum 55/2003</v>
          </cell>
          <cell r="AA453" t="str">
            <v>2034 2</v>
          </cell>
          <cell r="AB453">
            <v>268</v>
          </cell>
        </row>
        <row r="454">
          <cell r="A454" t="str">
            <v>RAF4ST EV</v>
          </cell>
          <cell r="B454">
            <v>6</v>
          </cell>
          <cell r="C454" t="str">
            <v>2015 1</v>
          </cell>
          <cell r="D454">
            <v>42005</v>
          </cell>
          <cell r="E454">
            <v>1450</v>
          </cell>
          <cell r="F454" t="str">
            <v>Nýr vöruflokkur raf- og rafeindatækjaúrgangs frá 1.1.2015 skv. lögum 55/2003</v>
          </cell>
          <cell r="AA454" t="str">
            <v>2034 3</v>
          </cell>
          <cell r="AB454">
            <v>269</v>
          </cell>
        </row>
        <row r="455">
          <cell r="A455" t="str">
            <v>RAF4ST OV</v>
          </cell>
          <cell r="B455">
            <v>6</v>
          </cell>
          <cell r="C455" t="str">
            <v>2015 1</v>
          </cell>
          <cell r="D455">
            <v>42005</v>
          </cell>
          <cell r="E455">
            <v>1449</v>
          </cell>
          <cell r="F455" t="str">
            <v>Nýr vöruflokkur raf- og rafeindatækjaúrgangs frá 1.1.2015 skv. lögum 55/2003</v>
          </cell>
          <cell r="AA455" t="str">
            <v>2034 4</v>
          </cell>
          <cell r="AB455">
            <v>270</v>
          </cell>
        </row>
        <row r="456">
          <cell r="A456" t="str">
            <v>RAF5LI AN</v>
          </cell>
          <cell r="B456">
            <v>11</v>
          </cell>
          <cell r="C456" t="str">
            <v>2015 1</v>
          </cell>
          <cell r="D456">
            <v>42005</v>
          </cell>
          <cell r="E456">
            <v>1448</v>
          </cell>
          <cell r="F456" t="str">
            <v>Nýr vöruflokkur raf- og rafeindatækjaúrgangs frá 1.1.2015 skv. lögum 55/2003</v>
          </cell>
          <cell r="AA456" t="str">
            <v>2034 5</v>
          </cell>
          <cell r="AB456">
            <v>271</v>
          </cell>
        </row>
        <row r="457">
          <cell r="A457" t="str">
            <v>RAF5LI EV</v>
          </cell>
          <cell r="B457">
            <v>11</v>
          </cell>
          <cell r="C457" t="str">
            <v>2015 1</v>
          </cell>
          <cell r="D457">
            <v>42005</v>
          </cell>
          <cell r="E457">
            <v>1447</v>
          </cell>
          <cell r="F457" t="str">
            <v>Nýr vöruflokkur raf- og rafeindatækjaúrgangs frá 1.1.2015 skv. lögum 55/2003</v>
          </cell>
          <cell r="AA457" t="str">
            <v>2034 6</v>
          </cell>
          <cell r="AB457">
            <v>272</v>
          </cell>
        </row>
        <row r="458">
          <cell r="A458" t="str">
            <v>RAF5LI OV</v>
          </cell>
          <cell r="B458">
            <v>11</v>
          </cell>
          <cell r="C458" t="str">
            <v>2015 1</v>
          </cell>
          <cell r="D458">
            <v>42005</v>
          </cell>
          <cell r="E458">
            <v>1446</v>
          </cell>
          <cell r="F458" t="str">
            <v>Nýr vöruflokkur raf- og rafeindatækjaúrgangs frá 1.1.2015 skv. lögum 55/2003</v>
          </cell>
          <cell r="AA458" t="str">
            <v>2034 7</v>
          </cell>
          <cell r="AB458">
            <v>273</v>
          </cell>
        </row>
        <row r="459">
          <cell r="A459" t="str">
            <v>RAF6UT AN</v>
          </cell>
          <cell r="B459">
            <v>6</v>
          </cell>
          <cell r="C459" t="str">
            <v>2015 1</v>
          </cell>
          <cell r="D459">
            <v>42005</v>
          </cell>
          <cell r="E459">
            <v>1445</v>
          </cell>
          <cell r="F459" t="str">
            <v>Nýr vöruflokkur raf- og rafeindatækjaúrgangs frá 1.1.2015 skv. lögum 55/2003</v>
          </cell>
          <cell r="AA459" t="str">
            <v>2034 8</v>
          </cell>
          <cell r="AB459">
            <v>274</v>
          </cell>
        </row>
        <row r="460">
          <cell r="A460" t="str">
            <v>RAF6UT EV</v>
          </cell>
          <cell r="B460">
            <v>6</v>
          </cell>
          <cell r="C460" t="str">
            <v>2015 1</v>
          </cell>
          <cell r="D460">
            <v>42005</v>
          </cell>
          <cell r="E460">
            <v>1444</v>
          </cell>
          <cell r="F460" t="str">
            <v>Nýr vöruflokkur raf- og rafeindatækjaúrgangs frá 1.1.2015 skv. lögum 55/2003</v>
          </cell>
          <cell r="AA460" t="str">
            <v>2034 9</v>
          </cell>
          <cell r="AB460">
            <v>275</v>
          </cell>
        </row>
        <row r="461">
          <cell r="A461" t="str">
            <v>RAF6UT OV</v>
          </cell>
          <cell r="B461">
            <v>6</v>
          </cell>
          <cell r="C461" t="str">
            <v>2015 1</v>
          </cell>
          <cell r="D461">
            <v>42005</v>
          </cell>
          <cell r="E461">
            <v>1443</v>
          </cell>
          <cell r="F461" t="str">
            <v>Nýr vöruflokkur raf- og rafeindatækjaúrgangs frá 1.1.2015 skv. lögum 55/2003</v>
          </cell>
          <cell r="AA461" t="str">
            <v>2034 10</v>
          </cell>
          <cell r="AB461">
            <v>276</v>
          </cell>
        </row>
        <row r="462">
          <cell r="A462" t="str">
            <v>PAPOFL OV</v>
          </cell>
          <cell r="B462">
            <v>0</v>
          </cell>
          <cell r="C462" t="str">
            <v>2012 1</v>
          </cell>
          <cell r="D462">
            <v>40909</v>
          </cell>
          <cell r="E462">
            <v>1442</v>
          </cell>
          <cell r="F462" t="str">
            <v>Flokkur hættir vegna sólarlagsákvæðis um óflokkaðar umbúðir í sorpbrennslum. Sama á við um PLAOFL en þeim flokki var breytt í PLAFLO 1.11.14 í þessu skjali og sést því ekki lengur</v>
          </cell>
          <cell r="AA462" t="str">
            <v>2034 11</v>
          </cell>
          <cell r="AB462">
            <v>277</v>
          </cell>
        </row>
        <row r="463">
          <cell r="A463" t="str">
            <v>PLAANN OV</v>
          </cell>
          <cell r="B463">
            <v>0</v>
          </cell>
          <cell r="C463" t="str">
            <v>2015 1</v>
          </cell>
          <cell r="D463">
            <v>42005</v>
          </cell>
          <cell r="E463">
            <v>1441</v>
          </cell>
          <cell r="F463" t="str">
            <v>Flokkur fellur niður vegna breytinga á plastumbúðum</v>
          </cell>
          <cell r="AA463" t="str">
            <v>2034 12</v>
          </cell>
          <cell r="AB463">
            <v>278</v>
          </cell>
        </row>
        <row r="464">
          <cell r="A464" t="str">
            <v>PLAANN EV</v>
          </cell>
          <cell r="B464">
            <v>0</v>
          </cell>
          <cell r="C464" t="str">
            <v>2015 1</v>
          </cell>
          <cell r="D464">
            <v>42005</v>
          </cell>
          <cell r="E464">
            <v>1440</v>
          </cell>
          <cell r="F464" t="str">
            <v>Flokkur fellur niður vegna breytinga á plastumbúðum</v>
          </cell>
          <cell r="AA464" t="str">
            <v>2035 1</v>
          </cell>
          <cell r="AB464">
            <v>279</v>
          </cell>
        </row>
        <row r="465">
          <cell r="A465" t="str">
            <v>PLASPI FO</v>
          </cell>
          <cell r="B465">
            <v>35</v>
          </cell>
          <cell r="C465" t="str">
            <v>2015 1</v>
          </cell>
          <cell r="D465">
            <v>42005</v>
          </cell>
          <cell r="E465">
            <v>1439</v>
          </cell>
          <cell r="F465" t="str">
            <v>Breytingar á endurgjaldi og flokkum plastumbúða. Samþykkt á 196. fundi stjórnar, 18.2.2014</v>
          </cell>
          <cell r="AA465" t="str">
            <v>2035 2</v>
          </cell>
          <cell r="AB465">
            <v>280</v>
          </cell>
        </row>
        <row r="466">
          <cell r="A466" t="str">
            <v>PLASEK OV</v>
          </cell>
          <cell r="B466">
            <v>25</v>
          </cell>
          <cell r="C466" t="str">
            <v>2015 1</v>
          </cell>
          <cell r="D466">
            <v>42005</v>
          </cell>
          <cell r="E466">
            <v>1438</v>
          </cell>
          <cell r="F466" t="str">
            <v>Breytingar á endurgjaldi og flokkum plastumbúða. Samþykkt á 196. fundi stjórnar, 18.2.2014</v>
          </cell>
          <cell r="AA466" t="str">
            <v>2035 3</v>
          </cell>
          <cell r="AB466">
            <v>281</v>
          </cell>
        </row>
        <row r="467">
          <cell r="A467" t="str">
            <v>PLASEK EV</v>
          </cell>
          <cell r="B467">
            <v>25</v>
          </cell>
          <cell r="C467" t="str">
            <v>2015 1</v>
          </cell>
          <cell r="D467">
            <v>42005</v>
          </cell>
          <cell r="E467">
            <v>1437</v>
          </cell>
          <cell r="F467" t="str">
            <v>Breytingar á endurgjaldi og flokkum plastumbúða. Samþykkt á 196. fundi stjórnar, 18.2.2014</v>
          </cell>
          <cell r="AA467" t="str">
            <v>2035 4</v>
          </cell>
          <cell r="AB467">
            <v>282</v>
          </cell>
        </row>
        <row r="468">
          <cell r="A468" t="str">
            <v>PLASTI OV</v>
          </cell>
          <cell r="B468">
            <v>25</v>
          </cell>
          <cell r="C468" t="str">
            <v>2015 1</v>
          </cell>
          <cell r="D468">
            <v>42005</v>
          </cell>
          <cell r="E468">
            <v>1436</v>
          </cell>
          <cell r="F468" t="str">
            <v>Breytingar á endurgjaldi og flokkum plastumbúða. Samþykkt á 196. fundi stjórnar, 18.2.2014</v>
          </cell>
          <cell r="AA468" t="str">
            <v>2035 5</v>
          </cell>
          <cell r="AB468">
            <v>283</v>
          </cell>
        </row>
        <row r="469">
          <cell r="A469" t="str">
            <v>PLASTI EV</v>
          </cell>
          <cell r="B469">
            <v>25</v>
          </cell>
          <cell r="C469" t="str">
            <v>2015 1</v>
          </cell>
          <cell r="D469">
            <v>42005</v>
          </cell>
          <cell r="E469">
            <v>1435</v>
          </cell>
          <cell r="F469" t="str">
            <v>Breytingar á endurgjaldi og flokkum plastumbúða. Samþykkt á 196. fundi stjórnar, 18.2.2014</v>
          </cell>
          <cell r="AA469" t="str">
            <v>2035 6</v>
          </cell>
          <cell r="AB469">
            <v>284</v>
          </cell>
        </row>
        <row r="470">
          <cell r="A470" t="str">
            <v>PLAFIL OV</v>
          </cell>
          <cell r="B470">
            <v>5</v>
          </cell>
          <cell r="C470" t="str">
            <v>2015 1</v>
          </cell>
          <cell r="D470">
            <v>42005</v>
          </cell>
          <cell r="E470">
            <v>1434</v>
          </cell>
          <cell r="F470" t="str">
            <v>Breytingar á endurgjaldi og flokkum plastumbúða. Samþykkt á 196. fundi stjórnar, 18.2.2014</v>
          </cell>
          <cell r="AA470" t="str">
            <v>2035 7</v>
          </cell>
          <cell r="AB470">
            <v>285</v>
          </cell>
        </row>
        <row r="471">
          <cell r="A471" t="str">
            <v>PLAFIL EV</v>
          </cell>
          <cell r="B471">
            <v>5</v>
          </cell>
          <cell r="C471" t="str">
            <v>2015 1</v>
          </cell>
          <cell r="D471">
            <v>42005</v>
          </cell>
          <cell r="E471">
            <v>1433</v>
          </cell>
          <cell r="F471" t="str">
            <v>Breytingar á endurgjaldi og flokkum plastumbúða. Samþykkt á 196. fundi stjórnar, 18.2.2014</v>
          </cell>
          <cell r="AA471" t="str">
            <v>2035 8</v>
          </cell>
          <cell r="AB471">
            <v>286</v>
          </cell>
        </row>
        <row r="472">
          <cell r="A472" t="str">
            <v>PLABPH AN</v>
          </cell>
          <cell r="B472">
            <v>0</v>
          </cell>
          <cell r="C472" t="str">
            <v>2014 11</v>
          </cell>
          <cell r="D472">
            <v>41944</v>
          </cell>
          <cell r="E472">
            <v>1432</v>
          </cell>
          <cell r="F472" t="str">
            <v>Nýr flokkur, óflokkaðar plastumbúðir frá heimilum sem fara til flokkunar og endurvinnslu</v>
          </cell>
          <cell r="AA472" t="str">
            <v>2035 9</v>
          </cell>
          <cell r="AB472">
            <v>287</v>
          </cell>
        </row>
        <row r="473">
          <cell r="A473" t="str">
            <v>PLABPH EV</v>
          </cell>
          <cell r="B473">
            <v>56</v>
          </cell>
          <cell r="C473" t="str">
            <v>2014 11</v>
          </cell>
          <cell r="D473">
            <v>41944</v>
          </cell>
          <cell r="E473">
            <v>1431</v>
          </cell>
          <cell r="F473" t="str">
            <v>Nýr flokkur, óflokkaðar plastumbúðir frá heimilum sem fara til flokkunar og endurvinnslu</v>
          </cell>
          <cell r="AA473" t="str">
            <v>2035 10</v>
          </cell>
          <cell r="AB473">
            <v>288</v>
          </cell>
        </row>
        <row r="474">
          <cell r="A474" t="str">
            <v>OLIFEI OV</v>
          </cell>
          <cell r="B474">
            <v>9.76</v>
          </cell>
          <cell r="C474" t="str">
            <v>2014 1</v>
          </cell>
          <cell r="D474">
            <v>41640</v>
          </cell>
          <cell r="E474">
            <v>1430</v>
          </cell>
          <cell r="F474" t="str">
            <v>SÚM samningar - Árið 2014 OV 9,76 kr/kg og fl.jöfn. 39,39 kr/kg</v>
          </cell>
          <cell r="AA474" t="str">
            <v>2035 11</v>
          </cell>
          <cell r="AB474">
            <v>289</v>
          </cell>
        </row>
        <row r="475">
          <cell r="A475" t="str">
            <v>LEYTER FO</v>
          </cell>
          <cell r="B475">
            <v>116</v>
          </cell>
          <cell r="C475" t="str">
            <v>2012 6</v>
          </cell>
          <cell r="D475">
            <v>41090</v>
          </cell>
          <cell r="E475">
            <v>1429</v>
          </cell>
          <cell r="F475" t="str">
            <v>Orkuvinnslu breytt í förgun</v>
          </cell>
          <cell r="AA475" t="str">
            <v>2035 12</v>
          </cell>
          <cell r="AB475">
            <v>290</v>
          </cell>
        </row>
        <row r="476">
          <cell r="A476" t="str">
            <v>MALING FO</v>
          </cell>
          <cell r="B476">
            <v>142</v>
          </cell>
          <cell r="C476" t="str">
            <v>2012 6</v>
          </cell>
          <cell r="D476">
            <v>41090</v>
          </cell>
          <cell r="E476">
            <v>1428</v>
          </cell>
          <cell r="F476" t="str">
            <v>Orkuvinnslu breytt í förgun</v>
          </cell>
          <cell r="AA476" t="str">
            <v>2036 1</v>
          </cell>
          <cell r="AB476">
            <v>291</v>
          </cell>
        </row>
        <row r="477">
          <cell r="A477" t="str">
            <v>MALKIT FO</v>
          </cell>
          <cell r="B477">
            <v>158</v>
          </cell>
          <cell r="C477" t="str">
            <v>2012 6</v>
          </cell>
          <cell r="D477">
            <v>41090</v>
          </cell>
          <cell r="E477">
            <v>1427</v>
          </cell>
          <cell r="F477" t="str">
            <v>Orkuvinnslu breytt í förgun</v>
          </cell>
          <cell r="AA477" t="str">
            <v>2036 2</v>
          </cell>
          <cell r="AB477">
            <v>292</v>
          </cell>
        </row>
        <row r="478">
          <cell r="A478" t="str">
            <v>OLIRYD FO</v>
          </cell>
          <cell r="B478">
            <v>122</v>
          </cell>
          <cell r="C478" t="str">
            <v>2012 6</v>
          </cell>
          <cell r="D478">
            <v>41090</v>
          </cell>
          <cell r="E478">
            <v>1426</v>
          </cell>
          <cell r="F478" t="str">
            <v>Orkuvinnslu breytt í förgun</v>
          </cell>
          <cell r="AA478" t="str">
            <v>2036 3</v>
          </cell>
          <cell r="AB478">
            <v>293</v>
          </cell>
        </row>
        <row r="479">
          <cell r="A479" t="str">
            <v>OLISMU FO</v>
          </cell>
          <cell r="B479">
            <v>96</v>
          </cell>
          <cell r="C479" t="str">
            <v>2012 6</v>
          </cell>
          <cell r="D479">
            <v>41090</v>
          </cell>
          <cell r="E479">
            <v>1425</v>
          </cell>
          <cell r="F479" t="str">
            <v>Orkuvinnslu breytt í förgun</v>
          </cell>
        </row>
        <row r="480">
          <cell r="A480" t="str">
            <v>PRELIT FO</v>
          </cell>
          <cell r="B480">
            <v>139</v>
          </cell>
          <cell r="C480" t="str">
            <v>2012 6</v>
          </cell>
          <cell r="D480">
            <v>41090</v>
          </cell>
          <cell r="E480">
            <v>1424</v>
          </cell>
          <cell r="F480" t="str">
            <v>Orkuvinnslu breytt í förgun</v>
          </cell>
        </row>
        <row r="481">
          <cell r="A481" t="str">
            <v>VARFUA FO</v>
          </cell>
          <cell r="B481">
            <v>158</v>
          </cell>
          <cell r="C481" t="str">
            <v>2012 6</v>
          </cell>
          <cell r="D481">
            <v>41090</v>
          </cell>
          <cell r="E481">
            <v>1423</v>
          </cell>
          <cell r="F481" t="str">
            <v>Orkuvinnslu breytt í förgun</v>
          </cell>
        </row>
        <row r="482">
          <cell r="A482" t="str">
            <v>LEYTER OV</v>
          </cell>
          <cell r="B482">
            <v>116</v>
          </cell>
          <cell r="C482" t="str">
            <v>2012 6</v>
          </cell>
          <cell r="D482">
            <v>41090</v>
          </cell>
          <cell r="E482">
            <v>1422</v>
          </cell>
          <cell r="F482" t="str">
            <v>Orkuvinnslu breytt í förgun</v>
          </cell>
        </row>
        <row r="483">
          <cell r="A483" t="str">
            <v>MALING OV</v>
          </cell>
          <cell r="B483">
            <v>142</v>
          </cell>
          <cell r="C483" t="str">
            <v>2012 6</v>
          </cell>
          <cell r="D483">
            <v>41090</v>
          </cell>
          <cell r="E483">
            <v>1421</v>
          </cell>
          <cell r="F483" t="str">
            <v>Orkuvinnslu breytt í förgun</v>
          </cell>
        </row>
        <row r="484">
          <cell r="A484" t="str">
            <v>MALKIT OV</v>
          </cell>
          <cell r="B484">
            <v>158</v>
          </cell>
          <cell r="C484" t="str">
            <v>2012 6</v>
          </cell>
          <cell r="D484">
            <v>41090</v>
          </cell>
          <cell r="E484">
            <v>1420</v>
          </cell>
          <cell r="F484" t="str">
            <v>Orkuvinnslu breytt í förgun</v>
          </cell>
        </row>
        <row r="485">
          <cell r="A485" t="str">
            <v>OLIRYD OV</v>
          </cell>
          <cell r="B485">
            <v>122</v>
          </cell>
          <cell r="C485" t="str">
            <v>2012 6</v>
          </cell>
          <cell r="D485">
            <v>41090</v>
          </cell>
          <cell r="E485">
            <v>1419</v>
          </cell>
          <cell r="F485" t="str">
            <v>Orkuvinnslu breytt í förgun</v>
          </cell>
        </row>
        <row r="486">
          <cell r="A486" t="str">
            <v>OLISMU OV</v>
          </cell>
          <cell r="B486">
            <v>96</v>
          </cell>
          <cell r="C486" t="str">
            <v>2012 6</v>
          </cell>
          <cell r="D486">
            <v>41090</v>
          </cell>
          <cell r="E486">
            <v>1418</v>
          </cell>
          <cell r="F486" t="str">
            <v>Orkuvinnslu breytt í förgun</v>
          </cell>
        </row>
        <row r="487">
          <cell r="A487" t="str">
            <v>PRELIT OV</v>
          </cell>
          <cell r="B487">
            <v>139</v>
          </cell>
          <cell r="C487" t="str">
            <v>2012 6</v>
          </cell>
          <cell r="D487">
            <v>41090</v>
          </cell>
          <cell r="E487">
            <v>1417</v>
          </cell>
          <cell r="F487" t="str">
            <v>Orkuvinnslu breytt í förgun</v>
          </cell>
        </row>
        <row r="488">
          <cell r="A488" t="str">
            <v>VARFUA OV</v>
          </cell>
          <cell r="B488">
            <v>158</v>
          </cell>
          <cell r="C488" t="str">
            <v>2012 6</v>
          </cell>
          <cell r="D488">
            <v>41090</v>
          </cell>
          <cell r="E488">
            <v>1416</v>
          </cell>
          <cell r="F488" t="str">
            <v>Orkuvinnslu breytt í förgun</v>
          </cell>
        </row>
        <row r="489">
          <cell r="A489" t="str">
            <v>BSHBRE FO</v>
          </cell>
          <cell r="B489">
            <v>110</v>
          </cell>
          <cell r="C489" t="str">
            <v>2014 2</v>
          </cell>
          <cell r="D489">
            <v>41671</v>
          </cell>
          <cell r="E489">
            <v>1415</v>
          </cell>
          <cell r="F489" t="str">
            <v>Samþykkt á 193. fundi stjórnar þann 17.12.2013</v>
          </cell>
        </row>
        <row r="490">
          <cell r="A490" t="str">
            <v>HJOLBA UE</v>
          </cell>
          <cell r="B490">
            <v>42</v>
          </cell>
          <cell r="C490" t="str">
            <v>2013 12</v>
          </cell>
          <cell r="D490">
            <v>41609</v>
          </cell>
          <cell r="E490">
            <v>1414</v>
          </cell>
          <cell r="F490" t="str">
            <v>Samþykkt á 189. fundi stjórnar þann 29.10.2013</v>
          </cell>
        </row>
        <row r="491">
          <cell r="A491" t="str">
            <v>HJOLBA EV</v>
          </cell>
          <cell r="B491">
            <v>42</v>
          </cell>
          <cell r="C491" t="str">
            <v>2013 12</v>
          </cell>
          <cell r="D491">
            <v>41609</v>
          </cell>
          <cell r="E491">
            <v>1413</v>
          </cell>
          <cell r="F491" t="str">
            <v>Samþykkt á 189. fundi stjórnar þann 29.10.2013</v>
          </cell>
        </row>
        <row r="492">
          <cell r="A492" t="str">
            <v>PREHRE OV</v>
          </cell>
          <cell r="C492" t="str">
            <v>2013 1</v>
          </cell>
          <cell r="D492">
            <v>41275</v>
          </cell>
          <cell r="E492">
            <v>1412</v>
          </cell>
          <cell r="F492" t="str">
            <v>Prenthreinsiefni ekki úrvinnslugjaldsskyld</v>
          </cell>
        </row>
        <row r="493">
          <cell r="A493" t="str">
            <v>PREHRE AN</v>
          </cell>
          <cell r="C493" t="str">
            <v>2013 1</v>
          </cell>
          <cell r="D493">
            <v>41275</v>
          </cell>
          <cell r="E493">
            <v>1411</v>
          </cell>
          <cell r="F493" t="str">
            <v>Prenthreinsiefni ekki úrvinnslugjaldsskyld</v>
          </cell>
        </row>
        <row r="494">
          <cell r="A494" t="str">
            <v>PLAFLO EV</v>
          </cell>
          <cell r="B494">
            <v>18.3</v>
          </cell>
          <cell r="C494" t="str">
            <v>2013 6</v>
          </cell>
          <cell r="D494">
            <v>41426</v>
          </cell>
          <cell r="E494">
            <v>1410</v>
          </cell>
          <cell r="F494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</row>
        <row r="495">
          <cell r="A495" t="str">
            <v>RAGEYM EV</v>
          </cell>
          <cell r="B495">
            <v>5</v>
          </cell>
          <cell r="C495" t="str">
            <v>2013 8</v>
          </cell>
          <cell r="D495">
            <v>41487</v>
          </cell>
          <cell r="E495">
            <v>1409</v>
          </cell>
          <cell r="F495" t="str">
            <v>Breytingar skv. samþykktum á 183. fundi stjórnar Úrvinnslusjóðs</v>
          </cell>
        </row>
        <row r="496">
          <cell r="A496" t="str">
            <v>PLAHEY EV</v>
          </cell>
          <cell r="B496">
            <v>30</v>
          </cell>
          <cell r="C496" t="str">
            <v>2013 8</v>
          </cell>
          <cell r="D496">
            <v>41487</v>
          </cell>
          <cell r="E496">
            <v>1408</v>
          </cell>
          <cell r="F496" t="str">
            <v>Breytingar skv. samþykktum á 183. fundi stjórnar Úrvinnslusjóðs</v>
          </cell>
        </row>
        <row r="497">
          <cell r="A497" t="str">
            <v>PLAHEY OV</v>
          </cell>
          <cell r="B497">
            <v>30</v>
          </cell>
          <cell r="C497" t="str">
            <v>2013 8</v>
          </cell>
          <cell r="D497">
            <v>41487</v>
          </cell>
          <cell r="E497">
            <v>1407</v>
          </cell>
          <cell r="F497" t="str">
            <v>Breytingar skv. samþykktum á 183. fundi stjórnar Úrvinnslusjóðs</v>
          </cell>
        </row>
        <row r="498">
          <cell r="A498" t="str">
            <v>PAPOFL OV</v>
          </cell>
          <cell r="B498">
            <v>0.7</v>
          </cell>
          <cell r="C498" t="str">
            <v>2011 12</v>
          </cell>
          <cell r="D498">
            <v>40908</v>
          </cell>
          <cell r="E498">
            <v>1406</v>
          </cell>
          <cell r="F498" t="str">
            <v>Breyting skv. ákvörðun um sólarlagsákvæði</v>
          </cell>
        </row>
        <row r="499">
          <cell r="A499" t="str">
            <v>PLAOFL OV</v>
          </cell>
          <cell r="B499">
            <v>0.7</v>
          </cell>
          <cell r="C499" t="str">
            <v>2012 1</v>
          </cell>
          <cell r="D499">
            <v>40909</v>
          </cell>
          <cell r="E499">
            <v>1405</v>
          </cell>
          <cell r="F499" t="str">
            <v>Breyting skv. ákvörðun um sólarlagsákvæði</v>
          </cell>
        </row>
        <row r="500">
          <cell r="A500" t="str">
            <v>RAHBRU EV</v>
          </cell>
          <cell r="B500">
            <v>258</v>
          </cell>
          <cell r="C500" t="str">
            <v>2012 12</v>
          </cell>
          <cell r="D500">
            <v>41260</v>
          </cell>
          <cell r="E500">
            <v>1404</v>
          </cell>
          <cell r="F500" t="str">
            <v>Ný ráðstöfunarleið fyrir brúnkolsrafhlöður EV. T.póstur sendur 17.12.12</v>
          </cell>
        </row>
        <row r="501">
          <cell r="A501" t="str">
            <v>OLISMU EV</v>
          </cell>
          <cell r="B501">
            <v>0</v>
          </cell>
          <cell r="C501" t="str">
            <v>2011 7</v>
          </cell>
          <cell r="D501">
            <v>40725</v>
          </cell>
          <cell r="E501">
            <v>1403</v>
          </cell>
          <cell r="F501" t="str">
            <v>Ráðst. EV í OLISMU tekin út. Sbr. fundargerð stjórnar, 168, 2. liður.</v>
          </cell>
        </row>
        <row r="502">
          <cell r="A502" t="str">
            <v>PAPBYL MO</v>
          </cell>
          <cell r="B502">
            <v>11</v>
          </cell>
          <cell r="C502" t="str">
            <v>2012 8</v>
          </cell>
          <cell r="D502">
            <v>41122</v>
          </cell>
          <cell r="E502">
            <v>1402</v>
          </cell>
          <cell r="F502" t="str">
            <v>Lækkun skv. fundargerð 169. fundar stjórnar frá 19. júlí 2007</v>
          </cell>
        </row>
        <row r="503">
          <cell r="A503" t="str">
            <v>PAPBYL OV</v>
          </cell>
          <cell r="B503">
            <v>11</v>
          </cell>
          <cell r="C503" t="str">
            <v>2012 8</v>
          </cell>
          <cell r="D503">
            <v>41122</v>
          </cell>
          <cell r="E503">
            <v>1401</v>
          </cell>
          <cell r="F503" t="str">
            <v>Lækkun skv. fundargerð 169. fundar stjórnar frá 19. júlí 2008</v>
          </cell>
        </row>
        <row r="504">
          <cell r="A504" t="str">
            <v>PAPBYL EV</v>
          </cell>
          <cell r="B504">
            <v>11</v>
          </cell>
          <cell r="C504" t="str">
            <v>2012 8</v>
          </cell>
          <cell r="D504">
            <v>41122</v>
          </cell>
          <cell r="E504">
            <v>1400</v>
          </cell>
          <cell r="F504" t="str">
            <v>Lækkun skv. fundargerð 169. fundar stjórnar frá 19. júlí 2009</v>
          </cell>
        </row>
        <row r="505">
          <cell r="A505" t="str">
            <v>PAPSLE MO</v>
          </cell>
          <cell r="B505">
            <v>19</v>
          </cell>
          <cell r="C505" t="str">
            <v>2012 8</v>
          </cell>
          <cell r="D505">
            <v>41122</v>
          </cell>
          <cell r="E505">
            <v>1399</v>
          </cell>
          <cell r="F505" t="str">
            <v>Lækkun skv. fundargerð 169. fundar stjórnar frá 19. júlí 2010</v>
          </cell>
        </row>
        <row r="506">
          <cell r="A506" t="str">
            <v>PAPSLE OV</v>
          </cell>
          <cell r="B506">
            <v>19</v>
          </cell>
          <cell r="C506" t="str">
            <v>2012 8</v>
          </cell>
          <cell r="D506">
            <v>41122</v>
          </cell>
          <cell r="E506">
            <v>1398</v>
          </cell>
          <cell r="F506" t="str">
            <v>Lækkun skv. fundargerð 169. fundar stjórnar frá 19. júlí 2011</v>
          </cell>
        </row>
        <row r="507">
          <cell r="A507" t="str">
            <v>PAPSLE EV</v>
          </cell>
          <cell r="B507">
            <v>19</v>
          </cell>
          <cell r="C507" t="str">
            <v>2012 8</v>
          </cell>
          <cell r="D507">
            <v>41122</v>
          </cell>
          <cell r="E507">
            <v>1397</v>
          </cell>
          <cell r="F507" t="str">
            <v>Lækkun skv. fundargerð 169. fundar stjórnar frá 19. júlí 2012</v>
          </cell>
        </row>
        <row r="508">
          <cell r="A508" t="str">
            <v>HALEFN FO</v>
          </cell>
          <cell r="B508">
            <v>254</v>
          </cell>
          <cell r="C508" t="str">
            <v>2012 7</v>
          </cell>
          <cell r="D508">
            <v>41091</v>
          </cell>
          <cell r="E508">
            <v>1396</v>
          </cell>
          <cell r="F508" t="str">
            <v xml:space="preserve">Hækkað endurgjald nokkurra spilliefna vegna hækkunar gjaldskrár Kölku. Ráðst. EV í OLISMU tekin út. Sbr. fundargerð stjórnar, 168, 2. liður. </v>
          </cell>
        </row>
        <row r="509">
          <cell r="A509" t="str">
            <v>ISOSYA FO</v>
          </cell>
          <cell r="B509">
            <v>185</v>
          </cell>
          <cell r="C509" t="str">
            <v>2012 7</v>
          </cell>
          <cell r="D509">
            <v>41091</v>
          </cell>
          <cell r="E509">
            <v>1395</v>
          </cell>
          <cell r="F509" t="str">
            <v xml:space="preserve">Hækkað endurgjald nokkurra spilliefna vegna hækkunar gjaldskrár Kölku. Ráðst. EV í OLISMU tekin út. Sbr. fundargerð stjórnar, 168, 2. liður. </v>
          </cell>
        </row>
        <row r="510">
          <cell r="A510" t="str">
            <v>MALING FO</v>
          </cell>
          <cell r="B510">
            <v>158</v>
          </cell>
          <cell r="C510" t="str">
            <v>2012 7</v>
          </cell>
          <cell r="D510">
            <v>41091</v>
          </cell>
          <cell r="E510">
            <v>1394</v>
          </cell>
          <cell r="F510" t="str">
            <v xml:space="preserve">Hækkað endurgjald nokkurra spilliefna vegna hækkunar gjaldskrár Kölku. Ráðst. EV í OLISMU tekin út. Sbr. fundargerð stjórnar, 168, 2. liður. </v>
          </cell>
        </row>
        <row r="511">
          <cell r="A511" t="str">
            <v>MALING UM</v>
          </cell>
          <cell r="B511">
            <v>158</v>
          </cell>
          <cell r="C511" t="str">
            <v>2012 7</v>
          </cell>
          <cell r="D511">
            <v>41091</v>
          </cell>
          <cell r="E511">
            <v>1393</v>
          </cell>
          <cell r="F511" t="str">
            <v xml:space="preserve">Hækkað endurgjald nokkurra spilliefna vegna hækkunar gjaldskrár Kölku. Ráðst. EV í OLISMU tekin út. Sbr. fundargerð stjórnar, 168, 2. liður. </v>
          </cell>
        </row>
        <row r="512">
          <cell r="A512" t="str">
            <v>MALKIT FO</v>
          </cell>
          <cell r="B512">
            <v>174</v>
          </cell>
          <cell r="C512" t="str">
            <v>2012 7</v>
          </cell>
          <cell r="D512">
            <v>41091</v>
          </cell>
          <cell r="E512">
            <v>1392</v>
          </cell>
          <cell r="F512" t="str">
            <v xml:space="preserve">Hækkað endurgjald nokkurra spilliefna vegna hækkunar gjaldskrár Kölku. Ráðst. EV í OLISMU tekin út. Sbr. fundargerð stjórnar, 168, 2. liður. </v>
          </cell>
        </row>
        <row r="513">
          <cell r="A513" t="str">
            <v>MALKIT UM</v>
          </cell>
          <cell r="B513">
            <v>174</v>
          </cell>
          <cell r="C513" t="str">
            <v>2012 7</v>
          </cell>
          <cell r="D513">
            <v>41091</v>
          </cell>
          <cell r="E513">
            <v>1391</v>
          </cell>
          <cell r="F513" t="str">
            <v xml:space="preserve">Hækkað endurgjald nokkurra spilliefna vegna hækkunar gjaldskrár Kölku. Ráðst. EV í OLISMU tekin út. Sbr. fundargerð stjórnar, 168, 2. liður. </v>
          </cell>
        </row>
        <row r="514">
          <cell r="A514" t="str">
            <v>OLIRYD FO</v>
          </cell>
          <cell r="B514">
            <v>142</v>
          </cell>
          <cell r="C514" t="str">
            <v>2012 7</v>
          </cell>
          <cell r="D514">
            <v>41091</v>
          </cell>
          <cell r="E514">
            <v>1390</v>
          </cell>
          <cell r="F514" t="str">
            <v xml:space="preserve">Hækkað endurgjald nokkurra spilliefna vegna hækkunar gjaldskrár Kölku. Ráðst. EV í OLISMU tekin út. Sbr. fundargerð stjórnar, 168, 2. liður. </v>
          </cell>
        </row>
        <row r="515">
          <cell r="A515" t="str">
            <v>OLIRYD UM</v>
          </cell>
          <cell r="B515">
            <v>142</v>
          </cell>
          <cell r="C515" t="str">
            <v>2012 7</v>
          </cell>
          <cell r="D515">
            <v>41091</v>
          </cell>
          <cell r="E515">
            <v>1389</v>
          </cell>
          <cell r="F515" t="str">
            <v xml:space="preserve">Hækkað endurgjald nokkurra spilliefna vegna hækkunar gjaldskrár Kölku. Ráðst. EV í OLISMU tekin út. Sbr. fundargerð stjórnar, 168, 2. liður. </v>
          </cell>
        </row>
        <row r="516">
          <cell r="A516" t="str">
            <v>OLISMU FO</v>
          </cell>
          <cell r="B516">
            <v>116</v>
          </cell>
          <cell r="C516" t="str">
            <v>2012 7</v>
          </cell>
          <cell r="D516">
            <v>41091</v>
          </cell>
          <cell r="E516">
            <v>1388</v>
          </cell>
          <cell r="F516" t="str">
            <v xml:space="preserve">Hækkað endurgjald nokkurra spilliefna vegna hækkunar gjaldskrár Kölku. Ráðst. EV í OLISMU tekin út. Sbr. fundargerð stjórnar, 168, 2. liður. </v>
          </cell>
        </row>
        <row r="517">
          <cell r="A517" t="str">
            <v>OLISMU UM</v>
          </cell>
          <cell r="B517">
            <v>116</v>
          </cell>
          <cell r="C517" t="str">
            <v>2012 7</v>
          </cell>
          <cell r="D517">
            <v>41091</v>
          </cell>
          <cell r="E517">
            <v>1387</v>
          </cell>
          <cell r="F517" t="str">
            <v xml:space="preserve">Hækkað endurgjald nokkurra spilliefna vegna hækkunar gjaldskrár Kölku. Ráðst. EV í OLISMU tekin út. Sbr. fundargerð stjórnar, 168, 2. liður. </v>
          </cell>
        </row>
        <row r="518">
          <cell r="A518" t="str">
            <v>PREHRE OV</v>
          </cell>
          <cell r="B518">
            <v>127</v>
          </cell>
          <cell r="C518" t="str">
            <v>2012 7</v>
          </cell>
          <cell r="D518">
            <v>41091</v>
          </cell>
          <cell r="E518">
            <v>1386</v>
          </cell>
          <cell r="F518" t="str">
            <v xml:space="preserve">Hækkað endurgjald nokkurra spilliefna vegna hækkunar gjaldskrár Kölku. Ráðst. EV í OLISMU tekin út. Sbr. fundargerð stjórnar, 168, 2. liður. </v>
          </cell>
        </row>
        <row r="519">
          <cell r="A519" t="str">
            <v>PREHRE AN</v>
          </cell>
          <cell r="B519">
            <v>127</v>
          </cell>
          <cell r="C519" t="str">
            <v>2012 7</v>
          </cell>
          <cell r="D519">
            <v>41091</v>
          </cell>
          <cell r="E519">
            <v>1385</v>
          </cell>
          <cell r="F519" t="str">
            <v xml:space="preserve">Hækkað endurgjald nokkurra spilliefna vegna hækkunar gjaldskrár Kölku. Ráðst. EV í OLISMU tekin út. Sbr. fundargerð stjórnar, 168, 2. liður. </v>
          </cell>
        </row>
        <row r="520">
          <cell r="A520" t="str">
            <v>PRELIT FO</v>
          </cell>
          <cell r="B520">
            <v>146</v>
          </cell>
          <cell r="C520" t="str">
            <v>2012 7</v>
          </cell>
          <cell r="D520">
            <v>41091</v>
          </cell>
          <cell r="E520">
            <v>1384</v>
          </cell>
          <cell r="F520" t="str">
            <v xml:space="preserve">Hækkað endurgjald nokkurra spilliefna vegna hækkunar gjaldskrár Kölku. Ráðst. EV í OLISMU tekin út. Sbr. fundargerð stjórnar, 168, 2. liður. </v>
          </cell>
        </row>
        <row r="521">
          <cell r="A521" t="str">
            <v>VARFUA FO</v>
          </cell>
          <cell r="B521">
            <v>197</v>
          </cell>
          <cell r="C521" t="str">
            <v>2012 7</v>
          </cell>
          <cell r="D521">
            <v>41091</v>
          </cell>
          <cell r="E521">
            <v>1383</v>
          </cell>
          <cell r="F521" t="str">
            <v xml:space="preserve">Hækkað endurgjald nokkurra spilliefna vegna hækkunar gjaldskrár Kölku. Ráðst. EV í OLISMU tekin út. Sbr. fundargerð stjórnar, 168, 2. liður. </v>
          </cell>
        </row>
        <row r="522">
          <cell r="A522" t="str">
            <v>VARUTR FO</v>
          </cell>
          <cell r="B522">
            <v>262</v>
          </cell>
          <cell r="C522" t="str">
            <v>2012 7</v>
          </cell>
          <cell r="D522">
            <v>41091</v>
          </cell>
          <cell r="E522">
            <v>1382</v>
          </cell>
          <cell r="F522" t="str">
            <v xml:space="preserve">Hækkað endurgjald nokkurra spilliefna vegna hækkunar gjaldskrár Kölku. Ráðst. EV í OLISMU tekin út. Sbr. fundargerð stjórnar, 168, 2. liður. </v>
          </cell>
        </row>
        <row r="523">
          <cell r="A523" t="str">
            <v>FRMEFN FO</v>
          </cell>
          <cell r="B523">
            <v>106</v>
          </cell>
          <cell r="C523" t="str">
            <v>2011 5</v>
          </cell>
          <cell r="D523">
            <v>40664</v>
          </cell>
          <cell r="E523">
            <v>1381</v>
          </cell>
          <cell r="F523" t="str">
            <v>Hækkað endurgjald vegna spilliefna um 4,0%. Sbr. fundargerð stjórnar, nr. 156, 5. liður.</v>
          </cell>
        </row>
        <row r="524">
          <cell r="A524" t="str">
            <v>FRMEFN UM</v>
          </cell>
          <cell r="B524">
            <v>106</v>
          </cell>
          <cell r="C524" t="str">
            <v>2011 5</v>
          </cell>
          <cell r="D524">
            <v>40664</v>
          </cell>
          <cell r="E524">
            <v>1380</v>
          </cell>
          <cell r="F524" t="str">
            <v>Hækkað endurgjald vegna spilliefna um 4,0%. Sbr. fundargerð stjórnar, nr. 156, 5. liður.</v>
          </cell>
        </row>
        <row r="525">
          <cell r="A525" t="str">
            <v>HALEFN FO</v>
          </cell>
          <cell r="B525">
            <v>239</v>
          </cell>
          <cell r="C525" t="str">
            <v>2011 5</v>
          </cell>
          <cell r="D525">
            <v>40664</v>
          </cell>
          <cell r="E525">
            <v>1379</v>
          </cell>
          <cell r="F525" t="str">
            <v>Hækkað endurgjald vegna spilliefna um 4,0%. Sbr. fundargerð stjórnar, nr. 156, 5. liður.</v>
          </cell>
        </row>
        <row r="526">
          <cell r="A526" t="str">
            <v>HALEIM UR</v>
          </cell>
          <cell r="B526">
            <v>68</v>
          </cell>
          <cell r="C526" t="str">
            <v>2011 5</v>
          </cell>
          <cell r="D526">
            <v>40664</v>
          </cell>
          <cell r="E526">
            <v>1378</v>
          </cell>
          <cell r="F526" t="str">
            <v>Hækkað endurgjald vegna spilliefna um 4,0%. Sbr. fundargerð stjórnar, nr. 156, 5. liður.</v>
          </cell>
        </row>
        <row r="527">
          <cell r="A527" t="str">
            <v>ISOSYA FO</v>
          </cell>
          <cell r="B527">
            <v>140</v>
          </cell>
          <cell r="C527" t="str">
            <v>2011 5</v>
          </cell>
          <cell r="D527">
            <v>40664</v>
          </cell>
          <cell r="E527">
            <v>1377</v>
          </cell>
          <cell r="F527" t="str">
            <v>Hækkað endurgjald vegna spilliefna um 4,0%. Sbr. fundargerð stjórnar, nr. 156, 5. liður.</v>
          </cell>
        </row>
        <row r="528">
          <cell r="A528" t="str">
            <v>KALMID EV</v>
          </cell>
          <cell r="B528">
            <v>356</v>
          </cell>
          <cell r="C528" t="str">
            <v>2011 5</v>
          </cell>
          <cell r="D528">
            <v>40664</v>
          </cell>
          <cell r="E528">
            <v>1376</v>
          </cell>
          <cell r="F528" t="str">
            <v>Hækkað endurgjald vegna spilliefna um 4,0%. Sbr. fundargerð stjórnar, nr. 156, 5. liður.</v>
          </cell>
        </row>
        <row r="529">
          <cell r="A529" t="str">
            <v>KALMID FO</v>
          </cell>
          <cell r="B529">
            <v>626</v>
          </cell>
          <cell r="C529" t="str">
            <v>2011 5</v>
          </cell>
          <cell r="D529">
            <v>40664</v>
          </cell>
          <cell r="E529">
            <v>1375</v>
          </cell>
          <cell r="F529" t="str">
            <v>Hækkað endurgjald vegna spilliefna um 4,0%. Sbr. fundargerð stjórnar, nr. 156, 5. liður.</v>
          </cell>
        </row>
        <row r="530">
          <cell r="A530" t="str">
            <v>KVIAMG FO</v>
          </cell>
          <cell r="B530">
            <v>292</v>
          </cell>
          <cell r="C530" t="str">
            <v>2011 5</v>
          </cell>
          <cell r="D530">
            <v>40664</v>
          </cell>
          <cell r="E530">
            <v>1374</v>
          </cell>
          <cell r="F530" t="str">
            <v>Hækkað endurgjald vegna spilliefna um 4,0%. Sbr. fundargerð stjórnar, nr. 156, 5. liður.</v>
          </cell>
        </row>
        <row r="531">
          <cell r="A531" t="str">
            <v>KVIAMS FO</v>
          </cell>
          <cell r="B531">
            <v>813</v>
          </cell>
          <cell r="C531" t="str">
            <v>2011 5</v>
          </cell>
          <cell r="D531">
            <v>40664</v>
          </cell>
          <cell r="E531">
            <v>1373</v>
          </cell>
          <cell r="F531" t="str">
            <v>Hækkað endurgjald vegna spilliefna um 4,0%. Sbr. fundargerð stjórnar, nr. 156, 5. liður.</v>
          </cell>
        </row>
        <row r="532">
          <cell r="A532" t="str">
            <v>LEYFOR FO</v>
          </cell>
          <cell r="B532">
            <v>114</v>
          </cell>
          <cell r="C532" t="str">
            <v>2011 5</v>
          </cell>
          <cell r="D532">
            <v>40664</v>
          </cell>
          <cell r="E532">
            <v>1372</v>
          </cell>
          <cell r="F532" t="str">
            <v>Hækkað endurgjald vegna spilliefna um 4,0%. Sbr. fundargerð stjórnar, nr. 156, 5. liður.</v>
          </cell>
        </row>
        <row r="533">
          <cell r="A533" t="str">
            <v>LEYFOR UM</v>
          </cell>
          <cell r="B533">
            <v>114</v>
          </cell>
          <cell r="C533" t="str">
            <v>2011 5</v>
          </cell>
          <cell r="D533">
            <v>40664</v>
          </cell>
          <cell r="E533">
            <v>1371</v>
          </cell>
          <cell r="F533" t="str">
            <v>Hækkað endurgjald vegna spilliefna um 4,0%. Sbr. fundargerð stjórnar, nr. 156, 5. liður.</v>
          </cell>
        </row>
        <row r="534">
          <cell r="A534" t="str">
            <v>LEYTER EV</v>
          </cell>
          <cell r="B534">
            <v>116</v>
          </cell>
          <cell r="C534" t="str">
            <v>2011 5</v>
          </cell>
          <cell r="D534">
            <v>40664</v>
          </cell>
          <cell r="E534">
            <v>1370</v>
          </cell>
          <cell r="F534" t="str">
            <v>Hækkað endurgjald vegna spilliefna um 4,0%. Sbr. fundargerð stjórnar, nr. 156, 5. liður.</v>
          </cell>
        </row>
        <row r="535">
          <cell r="A535" t="str">
            <v>LEYTER OV</v>
          </cell>
          <cell r="B535">
            <v>116</v>
          </cell>
          <cell r="C535" t="str">
            <v>2011 5</v>
          </cell>
          <cell r="D535">
            <v>40664</v>
          </cell>
          <cell r="E535">
            <v>1369</v>
          </cell>
          <cell r="F535" t="str">
            <v>Hækkað endurgjald vegna spilliefna um 4,0%. Sbr. fundargerð stjórnar, nr. 156, 5. liður.</v>
          </cell>
        </row>
        <row r="536">
          <cell r="A536" t="str">
            <v>LEYTER UM</v>
          </cell>
          <cell r="B536">
            <v>116</v>
          </cell>
          <cell r="C536" t="str">
            <v>2011 5</v>
          </cell>
          <cell r="D536">
            <v>40664</v>
          </cell>
          <cell r="E536">
            <v>1368</v>
          </cell>
          <cell r="F536" t="str">
            <v>Hækkað endurgjald vegna spilliefna um 4,0%. Sbr. fundargerð stjórnar, nr. 156, 5. liður.</v>
          </cell>
        </row>
        <row r="537">
          <cell r="A537" t="str">
            <v>LEYTER AN</v>
          </cell>
          <cell r="B537">
            <v>116</v>
          </cell>
          <cell r="C537" t="str">
            <v>2011 5</v>
          </cell>
          <cell r="D537">
            <v>40664</v>
          </cell>
          <cell r="E537">
            <v>1367</v>
          </cell>
          <cell r="F537" t="str">
            <v>Hækkað endurgjald vegna spilliefna um 4,0%. Sbr. fundargerð stjórnar, nr. 156, 5. liður.</v>
          </cell>
        </row>
        <row r="538">
          <cell r="A538" t="str">
            <v>MALING OV</v>
          </cell>
          <cell r="B538">
            <v>142</v>
          </cell>
          <cell r="C538" t="str">
            <v>2011 5</v>
          </cell>
          <cell r="D538">
            <v>40664</v>
          </cell>
          <cell r="E538">
            <v>1366</v>
          </cell>
          <cell r="F538" t="str">
            <v>Hækkað endurgjald vegna spilliefna um 4,0%. Sbr. fundargerð stjórnar, nr. 156, 5. liður.</v>
          </cell>
        </row>
        <row r="539">
          <cell r="A539" t="str">
            <v>MALING UM</v>
          </cell>
          <cell r="B539">
            <v>142</v>
          </cell>
          <cell r="C539" t="str">
            <v>2011 5</v>
          </cell>
          <cell r="D539">
            <v>40664</v>
          </cell>
          <cell r="E539">
            <v>1365</v>
          </cell>
          <cell r="F539" t="str">
            <v>Hækkað endurgjald vegna spilliefna um 4,0%. Sbr. fundargerð stjórnar, nr. 156, 5. liður.</v>
          </cell>
        </row>
        <row r="540">
          <cell r="A540" t="str">
            <v>MALKIT OV</v>
          </cell>
          <cell r="B540">
            <v>158</v>
          </cell>
          <cell r="C540" t="str">
            <v>2011 5</v>
          </cell>
          <cell r="D540">
            <v>40664</v>
          </cell>
          <cell r="E540">
            <v>1364</v>
          </cell>
          <cell r="F540" t="str">
            <v>Hækkað endurgjald vegna spilliefna um 4,0%. Sbr. fundargerð stjórnar, nr. 156, 5. liður.</v>
          </cell>
        </row>
        <row r="541">
          <cell r="A541" t="str">
            <v>MALKIT UM</v>
          </cell>
          <cell r="B541">
            <v>158</v>
          </cell>
          <cell r="C541" t="str">
            <v>2011 5</v>
          </cell>
          <cell r="D541">
            <v>40664</v>
          </cell>
          <cell r="E541">
            <v>1363</v>
          </cell>
          <cell r="F541" t="str">
            <v>Hækkað endurgjald vegna spilliefna um 4,0%. Sbr. fundargerð stjórnar, nr. 156, 5. liður.</v>
          </cell>
        </row>
        <row r="542">
          <cell r="A542" t="str">
            <v>OLIRYD OV</v>
          </cell>
          <cell r="B542">
            <v>122</v>
          </cell>
          <cell r="C542" t="str">
            <v>2011 5</v>
          </cell>
          <cell r="D542">
            <v>40664</v>
          </cell>
          <cell r="E542">
            <v>1362</v>
          </cell>
          <cell r="F542" t="str">
            <v>Hækkað endurgjald vegna spilliefna um 4,0%. Sbr. fundargerð stjórnar, nr. 156, 5. liður.</v>
          </cell>
        </row>
        <row r="543">
          <cell r="A543" t="str">
            <v>OLIRYD UM</v>
          </cell>
          <cell r="B543">
            <v>122</v>
          </cell>
          <cell r="C543" t="str">
            <v>2011 5</v>
          </cell>
          <cell r="D543">
            <v>40664</v>
          </cell>
          <cell r="E543">
            <v>1361</v>
          </cell>
          <cell r="F543" t="str">
            <v>Hækkað endurgjald vegna spilliefna um 4,0%. Sbr. fundargerð stjórnar, nr. 156, 5. liður.</v>
          </cell>
        </row>
        <row r="544">
          <cell r="A544" t="str">
            <v>OLISMU EV</v>
          </cell>
          <cell r="B544">
            <v>96</v>
          </cell>
          <cell r="C544" t="str">
            <v>2011 5</v>
          </cell>
          <cell r="D544">
            <v>40664</v>
          </cell>
          <cell r="E544">
            <v>1360</v>
          </cell>
          <cell r="F544" t="str">
            <v>Hækkað endurgjald vegna spilliefna um 4,0%. Sbr. fundargerð stjórnar, nr. 156, 5. liður.</v>
          </cell>
        </row>
        <row r="545">
          <cell r="A545" t="str">
            <v>OLISMU OV</v>
          </cell>
          <cell r="B545">
            <v>96</v>
          </cell>
          <cell r="C545" t="str">
            <v>2011 5</v>
          </cell>
          <cell r="D545">
            <v>40664</v>
          </cell>
          <cell r="E545">
            <v>1359</v>
          </cell>
          <cell r="F545" t="str">
            <v>Hækkað endurgjald vegna spilliefna um 4,0%. Sbr. fundargerð stjórnar, nr. 156, 5. liður.</v>
          </cell>
        </row>
        <row r="546">
          <cell r="A546" t="str">
            <v>OLISMU UM</v>
          </cell>
          <cell r="B546">
            <v>96</v>
          </cell>
          <cell r="C546" t="str">
            <v>2011 5</v>
          </cell>
          <cell r="D546">
            <v>40664</v>
          </cell>
          <cell r="E546">
            <v>1358</v>
          </cell>
          <cell r="F546" t="str">
            <v>Hækkað endurgjald vegna spilliefna um 4,0%. Sbr. fundargerð stjórnar, nr. 156, 5. liður.</v>
          </cell>
        </row>
        <row r="547">
          <cell r="A547" t="str">
            <v>PREHRE OV</v>
          </cell>
          <cell r="B547">
            <v>120</v>
          </cell>
          <cell r="C547" t="str">
            <v>2011 5</v>
          </cell>
          <cell r="D547">
            <v>40664</v>
          </cell>
          <cell r="E547">
            <v>1357</v>
          </cell>
          <cell r="F547" t="str">
            <v>Hækkað endurgjald vegna spilliefna um 4,0%. Sbr. fundargerð stjórnar, nr. 156, 5. liður.</v>
          </cell>
        </row>
        <row r="548">
          <cell r="A548" t="str">
            <v>PREHRE AN</v>
          </cell>
          <cell r="B548">
            <v>120</v>
          </cell>
          <cell r="C548" t="str">
            <v>2011 5</v>
          </cell>
          <cell r="D548">
            <v>40664</v>
          </cell>
          <cell r="E548">
            <v>1356</v>
          </cell>
          <cell r="F548" t="str">
            <v>Hækkað endurgjald vegna spilliefna um 4,0%. Sbr. fundargerð stjórnar, nr. 156, 5. liður.</v>
          </cell>
        </row>
        <row r="549">
          <cell r="A549" t="str">
            <v>PRELIT OV</v>
          </cell>
          <cell r="B549">
            <v>139</v>
          </cell>
          <cell r="C549" t="str">
            <v>2011 5</v>
          </cell>
          <cell r="D549">
            <v>40664</v>
          </cell>
          <cell r="E549">
            <v>1355</v>
          </cell>
          <cell r="F549" t="str">
            <v>Hækkað endurgjald vegna spilliefna um 4,0%. Sbr. fundargerð stjórnar, nr. 156, 5. liður.</v>
          </cell>
        </row>
        <row r="550">
          <cell r="A550" t="str">
            <v>RAGEYM EV</v>
          </cell>
          <cell r="B550">
            <v>25</v>
          </cell>
          <cell r="C550" t="str">
            <v>2011 5</v>
          </cell>
          <cell r="D550">
            <v>40664</v>
          </cell>
          <cell r="E550">
            <v>1354</v>
          </cell>
          <cell r="F550" t="str">
            <v>Hækkað endurgjald vegna spilliefna um 4,0%. Sbr. fundargerð stjórnar, nr. 156, 5. liður.</v>
          </cell>
        </row>
        <row r="551">
          <cell r="A551" t="str">
            <v>RAHBRU FO</v>
          </cell>
          <cell r="B551">
            <v>158</v>
          </cell>
          <cell r="C551" t="str">
            <v>2011 5</v>
          </cell>
          <cell r="D551">
            <v>40664</v>
          </cell>
          <cell r="E551">
            <v>1353</v>
          </cell>
          <cell r="F551" t="str">
            <v>Hækkað endurgjald vegna spilliefna um 4,0%. Sbr. fundargerð stjórnar, nr. 156, 5. liður.</v>
          </cell>
        </row>
        <row r="552">
          <cell r="A552" t="str">
            <v>RAHKVI FO</v>
          </cell>
          <cell r="B552">
            <v>1416</v>
          </cell>
          <cell r="C552" t="str">
            <v>2011 5</v>
          </cell>
          <cell r="D552">
            <v>40664</v>
          </cell>
          <cell r="E552">
            <v>1352</v>
          </cell>
          <cell r="F552" t="str">
            <v>Hækkað endurgjald vegna spilliefna um 4,0%. Sbr. fundargerð stjórnar, nr. 156, 5. liður.</v>
          </cell>
        </row>
        <row r="553">
          <cell r="A553" t="str">
            <v>RAHLIT FO</v>
          </cell>
          <cell r="B553">
            <v>329</v>
          </cell>
          <cell r="C553" t="str">
            <v>2011 5</v>
          </cell>
          <cell r="D553">
            <v>40664</v>
          </cell>
          <cell r="E553">
            <v>1351</v>
          </cell>
          <cell r="F553" t="str">
            <v>Hækkað endurgjald vegna spilliefna um 4,0%. Sbr. fundargerð stjórnar, nr. 156, 5. liður.</v>
          </cell>
        </row>
        <row r="554">
          <cell r="A554" t="str">
            <v>RAHNIK FO</v>
          </cell>
          <cell r="B554">
            <v>444</v>
          </cell>
          <cell r="C554" t="str">
            <v>2011 5</v>
          </cell>
          <cell r="D554">
            <v>40664</v>
          </cell>
          <cell r="E554">
            <v>1350</v>
          </cell>
          <cell r="F554" t="str">
            <v>Hækkað endurgjald vegna spilliefna um 4,0%. Sbr. fundargerð stjórnar, nr. 156, 5. liður.</v>
          </cell>
        </row>
        <row r="555">
          <cell r="A555" t="str">
            <v>VARFUA OV</v>
          </cell>
          <cell r="B555">
            <v>158</v>
          </cell>
          <cell r="C555" t="str">
            <v>2011 5</v>
          </cell>
          <cell r="D555">
            <v>40664</v>
          </cell>
          <cell r="E555">
            <v>1349</v>
          </cell>
          <cell r="F555" t="str">
            <v>Hækkað endurgjald vegna spilliefna um 4,0%. Sbr. fundargerð stjórnar, nr. 156, 5. liður.</v>
          </cell>
        </row>
        <row r="556">
          <cell r="A556" t="str">
            <v>VARUTR FO</v>
          </cell>
          <cell r="B556">
            <v>242</v>
          </cell>
          <cell r="C556" t="str">
            <v>2011 5</v>
          </cell>
          <cell r="D556">
            <v>40664</v>
          </cell>
          <cell r="E556">
            <v>1348</v>
          </cell>
          <cell r="F556" t="str">
            <v>Hækkað endurgjald vegna spilliefna um 4,0%. Sbr. fundargerð stjórnar, nr. 156, 5. liður.</v>
          </cell>
        </row>
        <row r="557">
          <cell r="A557" t="str">
            <v>OLIFEI OV</v>
          </cell>
          <cell r="B557">
            <v>19.7</v>
          </cell>
          <cell r="C557" t="str">
            <v>2011 4</v>
          </cell>
          <cell r="D557">
            <v>40659</v>
          </cell>
          <cell r="E557">
            <v>1347</v>
          </cell>
          <cell r="F557" t="str">
            <v>Verið að skrá ráðstöfun olíufélaga í gagnagrunn vegna ársskýrslu 2010</v>
          </cell>
        </row>
        <row r="558">
          <cell r="A558" t="str">
            <v>OLIFEI OV</v>
          </cell>
          <cell r="B558">
            <v>22.43</v>
          </cell>
          <cell r="C558" t="str">
            <v>2011 4</v>
          </cell>
          <cell r="D558">
            <v>40659</v>
          </cell>
          <cell r="E558">
            <v>1346</v>
          </cell>
          <cell r="F558" t="str">
            <v>Verið að skrá ráðstöfun olíufélaga í gagnagrunn vegna ársskýrslu 2009</v>
          </cell>
        </row>
        <row r="559">
          <cell r="A559" t="str">
            <v>OLIFEI OV</v>
          </cell>
          <cell r="B559">
            <v>15.5</v>
          </cell>
          <cell r="C559" t="str">
            <v>2011 4</v>
          </cell>
          <cell r="D559">
            <v>40659</v>
          </cell>
          <cell r="E559">
            <v>1345</v>
          </cell>
          <cell r="F559" t="str">
            <v>Verið að skrá ráðstöfun olíufélaga í gagnagrunn vegna ársskýrslu 2008</v>
          </cell>
        </row>
        <row r="560">
          <cell r="A560" t="str">
            <v>OLIRYD UM</v>
          </cell>
          <cell r="B560">
            <v>117</v>
          </cell>
          <cell r="C560" t="str">
            <v>2011 3</v>
          </cell>
          <cell r="D560">
            <v>40612</v>
          </cell>
          <cell r="E560">
            <v>1344</v>
          </cell>
          <cell r="F560" t="str">
            <v>Að ósk Efnamóttökunnar sem hefur ekki sótt greiðslur fyrir þessar umbúðir hingað til</v>
          </cell>
        </row>
        <row r="561">
          <cell r="A561" t="str">
            <v>HJOLBA FO</v>
          </cell>
          <cell r="B561">
            <v>42</v>
          </cell>
          <cell r="C561" t="str">
            <v>2011 1</v>
          </cell>
          <cell r="D561">
            <v>40544</v>
          </cell>
          <cell r="E561">
            <v>1343</v>
          </cell>
          <cell r="F561" t="str">
            <v>19. jan. 2011  Brennsla hjólbarða telst förgun en ekki orkunýting</v>
          </cell>
        </row>
        <row r="562">
          <cell r="A562" t="str">
            <v>LEYFOR UM</v>
          </cell>
          <cell r="B562">
            <v>110</v>
          </cell>
          <cell r="C562" t="str">
            <v>2010 7</v>
          </cell>
          <cell r="D562">
            <v>40360</v>
          </cell>
          <cell r="E562">
            <v>1342</v>
          </cell>
          <cell r="F562" t="str">
            <v>jan 2011  Ákveðið að bæta aftur inn sér númeri fyrir allar ráðstöfunarleiðir þótt verðið sé það sama. Auðveldara að lesa saman bókhald og gagnagrunn</v>
          </cell>
        </row>
        <row r="563">
          <cell r="A563" t="str">
            <v>LEYTER OV</v>
          </cell>
          <cell r="B563">
            <v>112</v>
          </cell>
          <cell r="C563" t="str">
            <v>2010 7</v>
          </cell>
          <cell r="D563">
            <v>40360</v>
          </cell>
          <cell r="E563">
            <v>1341</v>
          </cell>
          <cell r="F563" t="str">
            <v>jan 2011  Ákveðið að bæta aftur inn sér númeri fyrir allar ráðstöfunarleiðir þótt verðið sé það sama. Auðveldara að lesa saman bókhald og gagnagrunn</v>
          </cell>
        </row>
        <row r="564">
          <cell r="A564" t="str">
            <v>OLISMU UM</v>
          </cell>
          <cell r="B564">
            <v>92</v>
          </cell>
          <cell r="C564" t="str">
            <v>2010 7</v>
          </cell>
          <cell r="D564">
            <v>40360</v>
          </cell>
          <cell r="E564">
            <v>1340</v>
          </cell>
          <cell r="F564" t="str">
            <v>jan 2011  Ákveðið að bæta aftur inn sér númeri fyrir allar ráðstöfunarleiðir þótt verðið sé það sama. Auðveldara að lesa saman bókhald og gagnagrunn</v>
          </cell>
        </row>
        <row r="565">
          <cell r="A565" t="str">
            <v>PREHRE AN</v>
          </cell>
          <cell r="B565">
            <v>115</v>
          </cell>
          <cell r="C565" t="str">
            <v>2010 7</v>
          </cell>
          <cell r="D565">
            <v>40360</v>
          </cell>
          <cell r="E565">
            <v>1339</v>
          </cell>
          <cell r="F565" t="str">
            <v>jan 2011  Ákveðið að bæta aftur inn sér númeri fyrir allar ráðstöfunarleiðir þótt verðið sé það sama. Auðveldara að lesa saman bókhald og gagnagrunn</v>
          </cell>
        </row>
        <row r="566">
          <cell r="A566" t="str">
            <v>PAPBYL EV</v>
          </cell>
          <cell r="B566">
            <v>13</v>
          </cell>
          <cell r="C566" t="str">
            <v>2011 1</v>
          </cell>
          <cell r="D566">
            <v>40544</v>
          </cell>
          <cell r="E566">
            <v>1338</v>
          </cell>
          <cell r="F566" t="str">
            <v>Lækkun um 1 kr/kg. Samþykkt á fundi sjtórnar 7.12.2010</v>
          </cell>
        </row>
        <row r="567">
          <cell r="A567" t="str">
            <v>PAPSLE EV</v>
          </cell>
          <cell r="B567">
            <v>29</v>
          </cell>
          <cell r="C567" t="str">
            <v>2011 1</v>
          </cell>
          <cell r="D567">
            <v>40544</v>
          </cell>
          <cell r="E567">
            <v>1337</v>
          </cell>
          <cell r="F567" t="str">
            <v>Lækkun um 1 kr/kg. Samþykkt á fundi sjtórnar 7.12.2010</v>
          </cell>
        </row>
        <row r="568">
          <cell r="A568" t="str">
            <v>KALMID EV</v>
          </cell>
          <cell r="B568">
            <v>342</v>
          </cell>
          <cell r="C568" t="str">
            <v>2010 7</v>
          </cell>
          <cell r="D568">
            <v>40360</v>
          </cell>
          <cell r="E568">
            <v>1336</v>
          </cell>
          <cell r="F568" t="str">
            <v>des 2010  Hækkað endurgjald vegna spilliefna, allra nema olíumálningar, um 7,5%. Sbr. fundargerð stjórnar, nr. 147, 4. liður.</v>
          </cell>
        </row>
        <row r="569">
          <cell r="A569" t="str">
            <v>FRMEFN FO</v>
          </cell>
          <cell r="B569">
            <v>102</v>
          </cell>
          <cell r="C569" t="str">
            <v>2010 7</v>
          </cell>
          <cell r="D569">
            <v>40360</v>
          </cell>
          <cell r="E569">
            <v>1335</v>
          </cell>
          <cell r="F569" t="str">
            <v>des 2010  Hækkað endurgjald vegna spilliefna, allra nema olíumálningar, um 7,5%. Sbr. fundargerð stjórnar, nr. 147, 4. liður.</v>
          </cell>
        </row>
        <row r="570">
          <cell r="A570" t="str">
            <v>FRMEFN UM</v>
          </cell>
          <cell r="B570">
            <v>102</v>
          </cell>
          <cell r="C570" t="str">
            <v>2010 7</v>
          </cell>
          <cell r="D570">
            <v>40360</v>
          </cell>
          <cell r="E570">
            <v>1334</v>
          </cell>
          <cell r="F570" t="str">
            <v>des 2010  Hækkað endurgjald vegna spilliefna, allra nema olíumálningar, um 7,5%. Sbr. fundargerð stjórnar, nr. 147, 4. liður.</v>
          </cell>
        </row>
        <row r="571">
          <cell r="A571" t="str">
            <v>HALEFN FO</v>
          </cell>
          <cell r="B571">
            <v>230</v>
          </cell>
          <cell r="C571" t="str">
            <v>2010 7</v>
          </cell>
          <cell r="D571">
            <v>40360</v>
          </cell>
          <cell r="E571">
            <v>1333</v>
          </cell>
          <cell r="F571" t="str">
            <v>des 2010  Hækkað endurgjald vegna spilliefna, allra nema olíumálningar, um 7,5%. Sbr. fundargerð stjórnar, nr. 147, 4. liður.</v>
          </cell>
        </row>
        <row r="572">
          <cell r="A572" t="str">
            <v>HALEIM UR</v>
          </cell>
          <cell r="B572">
            <v>65</v>
          </cell>
          <cell r="C572" t="str">
            <v>2010 7</v>
          </cell>
          <cell r="D572">
            <v>40360</v>
          </cell>
          <cell r="E572">
            <v>1332</v>
          </cell>
          <cell r="F572" t="str">
            <v>des 2010  Hækkað endurgjald vegna spilliefna, allra nema olíumálningar, um 7,5%. Sbr. fundargerð stjórnar, nr. 147, 4. liður.</v>
          </cell>
        </row>
        <row r="573">
          <cell r="A573" t="str">
            <v>ISOSYA FO</v>
          </cell>
          <cell r="B573">
            <v>135</v>
          </cell>
          <cell r="C573" t="str">
            <v>2010 7</v>
          </cell>
          <cell r="D573">
            <v>40360</v>
          </cell>
          <cell r="E573">
            <v>1331</v>
          </cell>
          <cell r="F573" t="str">
            <v>des 2010  Hækkað endurgjald vegna spilliefna, allra nema olíumálningar, um 7,5%. Sbr. fundargerð stjórnar, nr. 147, 4. liður.</v>
          </cell>
        </row>
        <row r="574">
          <cell r="A574" t="str">
            <v>KALMID FO</v>
          </cell>
          <cell r="B574">
            <v>602</v>
          </cell>
          <cell r="C574" t="str">
            <v>2010 7</v>
          </cell>
          <cell r="D574">
            <v>40360</v>
          </cell>
          <cell r="E574">
            <v>1330</v>
          </cell>
          <cell r="F574" t="str">
            <v>des 2010  Hækkað endurgjald vegna spilliefna, allra nema olíumálningar, um 7,5%. Sbr. fundargerð stjórnar, nr. 147, 4. liður.</v>
          </cell>
        </row>
        <row r="575">
          <cell r="A575" t="str">
            <v>KVIAMG FO</v>
          </cell>
          <cell r="B575">
            <v>281</v>
          </cell>
          <cell r="C575" t="str">
            <v>2010 7</v>
          </cell>
          <cell r="D575">
            <v>40360</v>
          </cell>
          <cell r="E575">
            <v>1329</v>
          </cell>
          <cell r="F575" t="str">
            <v>des 2010  Hækkað endurgjald vegna spilliefna, allra nema olíumálningar, um 7,5%. Sbr. fundargerð stjórnar, nr. 147, 4. liður.</v>
          </cell>
        </row>
        <row r="576">
          <cell r="A576" t="str">
            <v>KVIAMS FO</v>
          </cell>
          <cell r="B576">
            <v>782</v>
          </cell>
          <cell r="C576" t="str">
            <v>2010 7</v>
          </cell>
          <cell r="D576">
            <v>40360</v>
          </cell>
          <cell r="E576">
            <v>1328</v>
          </cell>
          <cell r="F576" t="str">
            <v>des 2010  Hækkað endurgjald vegna spilliefna, allra nema olíumálningar, um 7,5%. Sbr. fundargerð stjórnar, nr. 147, 4. liður.</v>
          </cell>
        </row>
        <row r="577">
          <cell r="A577" t="str">
            <v>LEYFOR FO</v>
          </cell>
          <cell r="B577">
            <v>110</v>
          </cell>
          <cell r="C577" t="str">
            <v>2010 7</v>
          </cell>
          <cell r="D577">
            <v>40360</v>
          </cell>
          <cell r="E577">
            <v>1327</v>
          </cell>
          <cell r="F577" t="str">
            <v>des 2010  Hækkað endurgjald vegna spilliefna, allra nema olíumálningar, um 7,5%. Sbr. fundargerð stjórnar, nr. 147, 4. liður.</v>
          </cell>
        </row>
        <row r="578">
          <cell r="A578" t="str">
            <v>LEYTER AN</v>
          </cell>
          <cell r="B578">
            <v>112</v>
          </cell>
          <cell r="C578" t="str">
            <v>2010 7</v>
          </cell>
          <cell r="D578">
            <v>40360</v>
          </cell>
          <cell r="E578">
            <v>1326</v>
          </cell>
          <cell r="F578" t="str">
            <v>des 2010  Hækkað endurgjald vegna spilliefna, allra nema olíumálningar, um 7,5%. Sbr. fundargerð stjórnar, nr. 147, 4. liður.</v>
          </cell>
        </row>
        <row r="579">
          <cell r="A579" t="str">
            <v>MALKIT OV</v>
          </cell>
          <cell r="B579">
            <v>152</v>
          </cell>
          <cell r="C579" t="str">
            <v>2010 7</v>
          </cell>
          <cell r="D579">
            <v>40360</v>
          </cell>
          <cell r="E579">
            <v>1325</v>
          </cell>
          <cell r="F579" t="str">
            <v>des 2010  Hækkað endurgjald vegna spilliefna, allra nema olíumálningar, um 7,5%. Sbr. fundargerð stjórnar, nr. 147, 4. liður.</v>
          </cell>
        </row>
        <row r="580">
          <cell r="A580" t="str">
            <v>OLIRYD OV</v>
          </cell>
          <cell r="B580">
            <v>117</v>
          </cell>
          <cell r="C580" t="str">
            <v>2010 7</v>
          </cell>
          <cell r="D580">
            <v>40360</v>
          </cell>
          <cell r="E580">
            <v>1324</v>
          </cell>
          <cell r="F580" t="str">
            <v>des 2010  Hækkað endurgjald vegna spilliefna, allra nema olíumálningar, um 7,5%. Sbr. fundargerð stjórnar, nr. 147, 4. liður.</v>
          </cell>
        </row>
        <row r="581">
          <cell r="A581" t="str">
            <v>OLISMU EV</v>
          </cell>
          <cell r="B581">
            <v>92</v>
          </cell>
          <cell r="C581" t="str">
            <v>2010 7</v>
          </cell>
          <cell r="D581">
            <v>40360</v>
          </cell>
          <cell r="E581">
            <v>1323</v>
          </cell>
          <cell r="F581" t="str">
            <v>des 2010  Hækkað endurgjald vegna spilliefna, allra nema olíumálningar, um 7,5%. Sbr. fundargerð stjórnar, nr. 147, 4. liður.</v>
          </cell>
        </row>
        <row r="582">
          <cell r="A582" t="str">
            <v>PREHRE AN</v>
          </cell>
          <cell r="B582">
            <v>115</v>
          </cell>
          <cell r="C582" t="str">
            <v>2010 7</v>
          </cell>
          <cell r="D582">
            <v>40360</v>
          </cell>
          <cell r="E582">
            <v>1322</v>
          </cell>
          <cell r="F582" t="str">
            <v>des 2010  Hækkað endurgjald vegna spilliefna, allra nema olíumálningar, um 7,5%. Sbr. fundargerð stjórnar, nr. 147, 4. liður.</v>
          </cell>
        </row>
        <row r="583">
          <cell r="A583" t="str">
            <v>PRELIT OV</v>
          </cell>
          <cell r="B583">
            <v>134</v>
          </cell>
          <cell r="C583" t="str">
            <v>2010 7</v>
          </cell>
          <cell r="D583">
            <v>40360</v>
          </cell>
          <cell r="E583">
            <v>1321</v>
          </cell>
          <cell r="F583" t="str">
            <v>des 2010  Hækkað endurgjald vegna spilliefna, allra nema olíumálningar, um 7,5%. Sbr. fundargerð stjórnar, nr. 147, 4. liður.</v>
          </cell>
        </row>
        <row r="584">
          <cell r="A584" t="str">
            <v>RAGEYM EV</v>
          </cell>
          <cell r="B584">
            <v>24</v>
          </cell>
          <cell r="C584" t="str">
            <v>2010 7</v>
          </cell>
          <cell r="D584">
            <v>40360</v>
          </cell>
          <cell r="E584">
            <v>1320</v>
          </cell>
          <cell r="F584" t="str">
            <v>des 2010  Hækkað endurgjald vegna spilliefna, allra nema olíumálningar, um 7,5%. Sbr. fundargerð stjórnar, nr. 147, 4. liður.</v>
          </cell>
        </row>
        <row r="585">
          <cell r="A585" t="str">
            <v>RAHBRU UR</v>
          </cell>
          <cell r="B585">
            <v>152</v>
          </cell>
          <cell r="C585" t="str">
            <v>2010 7</v>
          </cell>
          <cell r="D585">
            <v>40360</v>
          </cell>
          <cell r="E585">
            <v>1319</v>
          </cell>
          <cell r="F585" t="str">
            <v>des 2010  Hækkað endurgjald vegna spilliefna, allra nema olíumálningar, um 7,5%. Sbr. fundargerð stjórnar, nr. 147, 4. liður.</v>
          </cell>
        </row>
        <row r="586">
          <cell r="A586" t="str">
            <v>RAHKVI FO</v>
          </cell>
          <cell r="B586">
            <v>1362</v>
          </cell>
          <cell r="C586" t="str">
            <v>2010 7</v>
          </cell>
          <cell r="D586">
            <v>40360</v>
          </cell>
          <cell r="E586">
            <v>1318</v>
          </cell>
          <cell r="F586" t="str">
            <v>des 2010  Hækkað endurgjald vegna spilliefna, allra nema olíumálningar, um 7,5%. Sbr. fundargerð stjórnar, nr. 147, 4. liður.</v>
          </cell>
        </row>
        <row r="587">
          <cell r="A587" t="str">
            <v>RAHLIT FO</v>
          </cell>
          <cell r="B587">
            <v>316</v>
          </cell>
          <cell r="C587" t="str">
            <v>2010 7</v>
          </cell>
          <cell r="D587">
            <v>40360</v>
          </cell>
          <cell r="E587">
            <v>1317</v>
          </cell>
          <cell r="F587" t="str">
            <v>des 2010  Hækkað endurgjald vegna spilliefna, allra nema olíumálningar, um 7,5%. Sbr. fundargerð stjórnar, nr. 147, 4. liður.</v>
          </cell>
        </row>
        <row r="588">
          <cell r="A588" t="str">
            <v>RAHNIK FO</v>
          </cell>
          <cell r="B588">
            <v>427</v>
          </cell>
          <cell r="C588" t="str">
            <v>2010 7</v>
          </cell>
          <cell r="D588">
            <v>40360</v>
          </cell>
          <cell r="E588">
            <v>1316</v>
          </cell>
          <cell r="F588" t="str">
            <v>des 2010  Hækkað endurgjald vegna spilliefna, allra nema olíumálningar, um 7,5%. Sbr. fundargerð stjórnar, nr. 147, 4. liður.</v>
          </cell>
        </row>
        <row r="589">
          <cell r="A589" t="str">
            <v>VARFUA OV</v>
          </cell>
          <cell r="B589">
            <v>152</v>
          </cell>
          <cell r="C589" t="str">
            <v>2010 7</v>
          </cell>
          <cell r="D589">
            <v>40360</v>
          </cell>
          <cell r="E589">
            <v>1315</v>
          </cell>
          <cell r="F589" t="str">
            <v>des 2010  Hækkað endurgjald vegna spilliefna, allra nema olíumálningar, um 7,5%. Sbr. fundargerð stjórnar, nr. 147, 4. liður.</v>
          </cell>
        </row>
        <row r="590">
          <cell r="A590" t="str">
            <v>VARUTR FO</v>
          </cell>
          <cell r="B590">
            <v>233</v>
          </cell>
          <cell r="C590" t="str">
            <v>2010 7</v>
          </cell>
          <cell r="D590">
            <v>40360</v>
          </cell>
          <cell r="E590">
            <v>1314</v>
          </cell>
          <cell r="F590" t="str">
            <v>des 2010  Hækkað endurgjald vegna spilliefna, allra nema olíumálningar, um 7,5%. Sbr. fundargerð stjórnar, nr. 147, 4. liður.</v>
          </cell>
        </row>
        <row r="591">
          <cell r="A591" t="str">
            <v>PAPSLE EV</v>
          </cell>
          <cell r="B591">
            <v>30</v>
          </cell>
          <cell r="C591" t="str">
            <v>2010 4</v>
          </cell>
          <cell r="D591">
            <v>40269</v>
          </cell>
          <cell r="E591">
            <v>1313</v>
          </cell>
          <cell r="F591" t="str">
            <v>Lækkun um 3 kr/kg</v>
          </cell>
        </row>
        <row r="592">
          <cell r="A592" t="str">
            <v>PAPBYL EV</v>
          </cell>
          <cell r="B592">
            <v>14</v>
          </cell>
          <cell r="C592" t="str">
            <v>2010 4</v>
          </cell>
          <cell r="D592">
            <v>40269</v>
          </cell>
          <cell r="E592">
            <v>1312</v>
          </cell>
          <cell r="F592" t="str">
            <v>Lækkun um 3 kr/kg</v>
          </cell>
        </row>
        <row r="593">
          <cell r="A593" t="str">
            <v>HALEFN FO</v>
          </cell>
          <cell r="B593">
            <v>214</v>
          </cell>
          <cell r="C593" t="str">
            <v>2009 7</v>
          </cell>
          <cell r="D593">
            <v>39995</v>
          </cell>
          <cell r="E593">
            <v>1311</v>
          </cell>
          <cell r="F593" t="str">
            <v>Ný verð skv. 20090701Einingarverð spilliefna  - skjal frá MK 20.7.09</v>
          </cell>
        </row>
        <row r="594">
          <cell r="A594" t="str">
            <v>MALKIT OV</v>
          </cell>
          <cell r="B594">
            <v>141</v>
          </cell>
          <cell r="C594" t="str">
            <v>2009 7</v>
          </cell>
          <cell r="D594">
            <v>39995</v>
          </cell>
          <cell r="E594">
            <v>1310</v>
          </cell>
          <cell r="F594" t="str">
            <v>Ný verð skv. 20090701Einingarverð spilliefna  - skjal frá MK 20.7.09</v>
          </cell>
        </row>
        <row r="595">
          <cell r="A595" t="str">
            <v>VARUTR FO</v>
          </cell>
          <cell r="B595">
            <v>217</v>
          </cell>
          <cell r="C595" t="str">
            <v>2009 7</v>
          </cell>
          <cell r="D595">
            <v>39995</v>
          </cell>
          <cell r="E595">
            <v>1309</v>
          </cell>
          <cell r="F595" t="str">
            <v>Ný verð skv. 20090701Einingarverð spilliefna  - skjal frá MK 20.7.09</v>
          </cell>
        </row>
        <row r="596">
          <cell r="A596" t="str">
            <v>VARFUA OV</v>
          </cell>
          <cell r="B596">
            <v>141</v>
          </cell>
          <cell r="C596" t="str">
            <v>2009 7</v>
          </cell>
          <cell r="D596">
            <v>39995</v>
          </cell>
          <cell r="E596">
            <v>1308</v>
          </cell>
          <cell r="F596" t="str">
            <v>Ný verð skv. 20090701Einingarverð spilliefna  - skjal frá MK 20.7.09</v>
          </cell>
        </row>
        <row r="597">
          <cell r="A597" t="str">
            <v>RAHNIK FO</v>
          </cell>
          <cell r="B597">
            <v>397</v>
          </cell>
          <cell r="C597" t="str">
            <v>2009 7</v>
          </cell>
          <cell r="D597">
            <v>39995</v>
          </cell>
          <cell r="E597">
            <v>1307</v>
          </cell>
          <cell r="F597" t="str">
            <v>Ný verð skv. 20090701Einingarverð spilliefna  - skjal frá MK 20.7.09</v>
          </cell>
        </row>
        <row r="598">
          <cell r="A598" t="str">
            <v>RAHLIT FO</v>
          </cell>
          <cell r="B598">
            <v>294</v>
          </cell>
          <cell r="C598" t="str">
            <v>2009 7</v>
          </cell>
          <cell r="D598">
            <v>39995</v>
          </cell>
          <cell r="E598">
            <v>1306</v>
          </cell>
          <cell r="F598" t="str">
            <v>Ný verð skv. 20090701Einingarverð spilliefna  - skjal frá MK 20.7.09</v>
          </cell>
        </row>
        <row r="599">
          <cell r="A599" t="str">
            <v>RAHKVI FO</v>
          </cell>
          <cell r="B599">
            <v>1267</v>
          </cell>
          <cell r="C599" t="str">
            <v>2009 7</v>
          </cell>
          <cell r="D599">
            <v>39995</v>
          </cell>
          <cell r="E599">
            <v>1305</v>
          </cell>
          <cell r="F599" t="str">
            <v>Ný verð skv. 20090701Einingarverð spilliefna  - skjal frá MK 20.7.09</v>
          </cell>
        </row>
        <row r="600">
          <cell r="A600" t="str">
            <v>RAHBRU UR</v>
          </cell>
          <cell r="B600">
            <v>141</v>
          </cell>
          <cell r="C600" t="str">
            <v>2009 7</v>
          </cell>
          <cell r="D600">
            <v>39995</v>
          </cell>
          <cell r="E600">
            <v>1304</v>
          </cell>
          <cell r="F600" t="str">
            <v>Ný verð skv. 20090701Einingarverð spilliefna  - skjal frá MK 20.7.09</v>
          </cell>
        </row>
        <row r="601">
          <cell r="A601" t="str">
            <v>PRELIT OV</v>
          </cell>
          <cell r="B601">
            <v>125</v>
          </cell>
          <cell r="C601" t="str">
            <v>2009 7</v>
          </cell>
          <cell r="D601">
            <v>39995</v>
          </cell>
          <cell r="E601">
            <v>1303</v>
          </cell>
          <cell r="F601" t="str">
            <v>Ný verð skv. 20090701Einingarverð spilliefna  - skjal frá MK 20.7.09</v>
          </cell>
        </row>
        <row r="602">
          <cell r="A602" t="str">
            <v>PREHRE AN</v>
          </cell>
          <cell r="B602">
            <v>107</v>
          </cell>
          <cell r="C602" t="str">
            <v>2009 7</v>
          </cell>
          <cell r="D602">
            <v>39995</v>
          </cell>
          <cell r="E602">
            <v>1302</v>
          </cell>
          <cell r="F602" t="str">
            <v>Ný verð skv. 20090701Einingarverð spilliefna  - skjal frá MK 20.7.09</v>
          </cell>
        </row>
        <row r="603">
          <cell r="A603" t="str">
            <v>OLISMU EV</v>
          </cell>
          <cell r="B603">
            <v>86</v>
          </cell>
          <cell r="C603" t="str">
            <v>2009 7</v>
          </cell>
          <cell r="D603">
            <v>39995</v>
          </cell>
          <cell r="E603">
            <v>1301</v>
          </cell>
          <cell r="F603" t="str">
            <v>Ný verð skv. 20090701Einingarverð spilliefna  - skjal frá MK 20.7.09</v>
          </cell>
        </row>
        <row r="604">
          <cell r="A604" t="str">
            <v>OLIRYD OV</v>
          </cell>
          <cell r="B604">
            <v>109</v>
          </cell>
          <cell r="C604" t="str">
            <v>2009 7</v>
          </cell>
          <cell r="D604">
            <v>39995</v>
          </cell>
          <cell r="E604">
            <v>1300</v>
          </cell>
          <cell r="F604" t="str">
            <v>Ný verð skv. 20090701Einingarverð spilliefna  - skjal frá MK 20.7.09</v>
          </cell>
        </row>
        <row r="605">
          <cell r="A605" t="str">
            <v>MALING OV</v>
          </cell>
          <cell r="B605">
            <v>137</v>
          </cell>
          <cell r="C605" t="str">
            <v>2009 7</v>
          </cell>
          <cell r="D605">
            <v>39995</v>
          </cell>
          <cell r="E605">
            <v>1299</v>
          </cell>
          <cell r="F605" t="str">
            <v>Ný verð skv. 20090701Einingarverð spilliefna  - skjal frá MK 20.7.09</v>
          </cell>
        </row>
        <row r="606">
          <cell r="A606" t="str">
            <v>LEYTER AN</v>
          </cell>
          <cell r="B606">
            <v>104</v>
          </cell>
          <cell r="C606" t="str">
            <v>2009 7</v>
          </cell>
          <cell r="D606">
            <v>39995</v>
          </cell>
          <cell r="E606">
            <v>1298</v>
          </cell>
          <cell r="F606" t="str">
            <v>Ný verð skv. 20090701Einingarverð spilliefna  - skjal frá MK 20.7.09</v>
          </cell>
        </row>
        <row r="607">
          <cell r="A607" t="str">
            <v>LEYFOR FO</v>
          </cell>
          <cell r="B607">
            <v>102</v>
          </cell>
          <cell r="C607" t="str">
            <v>2009 7</v>
          </cell>
          <cell r="D607">
            <v>39995</v>
          </cell>
          <cell r="E607">
            <v>1297</v>
          </cell>
          <cell r="F607" t="str">
            <v>Ný verð skv. 20090701Einingarverð spilliefna  - skjal frá MK 20.7.09</v>
          </cell>
        </row>
        <row r="608">
          <cell r="A608" t="str">
            <v>KALMID EV</v>
          </cell>
          <cell r="B608">
            <v>318</v>
          </cell>
          <cell r="C608" t="str">
            <v>2009 7</v>
          </cell>
          <cell r="D608">
            <v>39995</v>
          </cell>
          <cell r="E608">
            <v>1296</v>
          </cell>
          <cell r="F608" t="str">
            <v>Ný verð skv. 20090701Einingarverð spilliefna  - skjal frá MK 20.7.09</v>
          </cell>
        </row>
        <row r="609">
          <cell r="A609" t="str">
            <v>ISOSYA FO</v>
          </cell>
          <cell r="B609">
            <v>126</v>
          </cell>
          <cell r="C609" t="str">
            <v>2009 7</v>
          </cell>
          <cell r="D609">
            <v>39995</v>
          </cell>
          <cell r="E609">
            <v>1295</v>
          </cell>
          <cell r="F609" t="str">
            <v>Ný verð skv. 20090701Einingarverð spilliefna  - skjal frá MK 20.7.09</v>
          </cell>
        </row>
        <row r="610">
          <cell r="A610" t="str">
            <v>FRMEFN FO</v>
          </cell>
          <cell r="B610">
            <v>95</v>
          </cell>
          <cell r="C610" t="str">
            <v>2009 7</v>
          </cell>
          <cell r="D610">
            <v>39995</v>
          </cell>
          <cell r="E610">
            <v>1294</v>
          </cell>
          <cell r="F610" t="str">
            <v>Ný verð skv. 20090701Einingarverð spilliefna  - skjal frá MK 20.7.09</v>
          </cell>
        </row>
        <row r="611">
          <cell r="A611" t="str">
            <v>PAPSLE EV</v>
          </cell>
          <cell r="B611">
            <v>33</v>
          </cell>
          <cell r="C611" t="str">
            <v>2009 7</v>
          </cell>
          <cell r="D611">
            <v>39995</v>
          </cell>
          <cell r="E611">
            <v>1293</v>
          </cell>
          <cell r="F611" t="str">
            <v>Lækkun um 2 kr/kg</v>
          </cell>
        </row>
        <row r="612">
          <cell r="A612" t="str">
            <v>PAPBYL EV</v>
          </cell>
          <cell r="B612">
            <v>17</v>
          </cell>
          <cell r="C612" t="str">
            <v>2009 7</v>
          </cell>
          <cell r="D612">
            <v>39995</v>
          </cell>
          <cell r="E612">
            <v>1292</v>
          </cell>
          <cell r="F612" t="str">
            <v>Lækkun um 2 kr/kg</v>
          </cell>
        </row>
        <row r="613">
          <cell r="A613" t="str">
            <v>PAPSLE EV</v>
          </cell>
          <cell r="B613">
            <v>35</v>
          </cell>
          <cell r="C613" t="str">
            <v>2009 5</v>
          </cell>
          <cell r="D613">
            <v>39948</v>
          </cell>
          <cell r="E613">
            <v>1291</v>
          </cell>
          <cell r="F613" t="str">
            <v>Lækkun um 3 kr/kg</v>
          </cell>
        </row>
        <row r="614">
          <cell r="A614" t="str">
            <v>PAPBYL EV</v>
          </cell>
          <cell r="B614">
            <v>19</v>
          </cell>
          <cell r="C614" t="str">
            <v>2009 5</v>
          </cell>
          <cell r="D614">
            <v>39948</v>
          </cell>
          <cell r="E614">
            <v>1290</v>
          </cell>
          <cell r="F614" t="str">
            <v>Lækkun um 3 kr/kg</v>
          </cell>
        </row>
        <row r="615">
          <cell r="A615" t="str">
            <v>HJOLBA AN</v>
          </cell>
          <cell r="B615">
            <v>42</v>
          </cell>
          <cell r="C615" t="str">
            <v>2009 5</v>
          </cell>
          <cell r="D615">
            <v>39948</v>
          </cell>
          <cell r="E615">
            <v>1289</v>
          </cell>
          <cell r="F615" t="str">
            <v>Sólning fellur undir Annað</v>
          </cell>
        </row>
        <row r="616">
          <cell r="A616" t="str">
            <v>HJOLBA EV</v>
          </cell>
          <cell r="B616">
            <v>38</v>
          </cell>
          <cell r="C616" t="str">
            <v>2009 5</v>
          </cell>
          <cell r="D616">
            <v>39948</v>
          </cell>
          <cell r="E616">
            <v>1288</v>
          </cell>
          <cell r="F616" t="str">
            <v>Lækkar til samræmis við UE</v>
          </cell>
        </row>
        <row r="617">
          <cell r="A617" t="str">
            <v>HJOLBA UE</v>
          </cell>
          <cell r="B617">
            <v>38</v>
          </cell>
          <cell r="C617" t="str">
            <v>2009 2</v>
          </cell>
          <cell r="D617">
            <v>39869</v>
          </cell>
          <cell r="E617">
            <v>1287</v>
          </cell>
          <cell r="F617" t="str">
            <v>Hækkuð endurnýting á urðunarstað vegna mikil kostnaðar við útflutning. Sorpa hyggst breyta urðunarstaðnum þ.a. Hjólbarðakurl nýtist sem botn og drenlag.</v>
          </cell>
        </row>
        <row r="618">
          <cell r="A618" t="str">
            <v>FRMEFN FO</v>
          </cell>
          <cell r="B618">
            <v>78</v>
          </cell>
          <cell r="C618" t="str">
            <v>2009 1</v>
          </cell>
          <cell r="D618">
            <v>39814</v>
          </cell>
          <cell r="E618">
            <v>1286</v>
          </cell>
        </row>
        <row r="619">
          <cell r="A619" t="str">
            <v>LEYTER UM</v>
          </cell>
          <cell r="B619">
            <v>112</v>
          </cell>
          <cell r="C619" t="str">
            <v>2010 7</v>
          </cell>
          <cell r="D619">
            <v>40360</v>
          </cell>
          <cell r="E619">
            <v>1285</v>
          </cell>
          <cell r="F619" t="str">
            <v>jan 2011  Ákveðið að bæta aftur inn sér númeri fyrir allar ráðstöfunarleiðir þótt verðið sé það sama. Auðveldara að lesa saman bókhald og gagnagrunn</v>
          </cell>
        </row>
        <row r="620">
          <cell r="A620" t="str">
            <v>HALEFN FO</v>
          </cell>
          <cell r="B620">
            <v>346</v>
          </cell>
          <cell r="C620" t="str">
            <v>2009 1</v>
          </cell>
          <cell r="D620">
            <v>39814</v>
          </cell>
          <cell r="E620">
            <v>1284</v>
          </cell>
        </row>
        <row r="621">
          <cell r="A621" t="str">
            <v>HALEIM UR</v>
          </cell>
          <cell r="B621">
            <v>60</v>
          </cell>
          <cell r="C621" t="str">
            <v>2009 1</v>
          </cell>
          <cell r="D621">
            <v>39814</v>
          </cell>
          <cell r="E621">
            <v>1283</v>
          </cell>
        </row>
        <row r="622">
          <cell r="A622" t="str">
            <v>HJOLBA EV</v>
          </cell>
          <cell r="B622">
            <v>42</v>
          </cell>
          <cell r="C622" t="str">
            <v>2009 1</v>
          </cell>
          <cell r="D622">
            <v>39814</v>
          </cell>
          <cell r="E622">
            <v>1282</v>
          </cell>
        </row>
        <row r="623">
          <cell r="A623" t="str">
            <v>HJOLBA OV</v>
          </cell>
          <cell r="B623">
            <v>0</v>
          </cell>
          <cell r="C623" t="str">
            <v>2009 1</v>
          </cell>
          <cell r="D623">
            <v>39814</v>
          </cell>
          <cell r="E623">
            <v>1281</v>
          </cell>
          <cell r="F623" t="str">
            <v>19. jan. 2011  Brennsla hjólbarða telst förgun en ekki orkunýting HJOLBA OV ekki til lengur, var 42 kr/kg</v>
          </cell>
        </row>
        <row r="624">
          <cell r="A624" t="str">
            <v>HJOLBA UE</v>
          </cell>
          <cell r="B624">
            <v>28</v>
          </cell>
          <cell r="C624" t="str">
            <v>2009 1</v>
          </cell>
          <cell r="D624">
            <v>39814</v>
          </cell>
          <cell r="E624">
            <v>1280</v>
          </cell>
        </row>
        <row r="625">
          <cell r="A625" t="str">
            <v>HJOLBA UU</v>
          </cell>
          <cell r="B625">
            <v>26</v>
          </cell>
          <cell r="C625" t="str">
            <v>2009 1</v>
          </cell>
          <cell r="D625">
            <v>39814</v>
          </cell>
          <cell r="E625">
            <v>1279</v>
          </cell>
        </row>
        <row r="626">
          <cell r="A626" t="str">
            <v>ISOSYA FO</v>
          </cell>
          <cell r="B626">
            <v>212</v>
          </cell>
          <cell r="C626" t="str">
            <v>2009 1</v>
          </cell>
          <cell r="D626">
            <v>39814</v>
          </cell>
          <cell r="E626">
            <v>1278</v>
          </cell>
        </row>
        <row r="627">
          <cell r="A627" t="str">
            <v>KALMID EV</v>
          </cell>
          <cell r="B627">
            <v>216</v>
          </cell>
          <cell r="C627" t="str">
            <v>2009 1</v>
          </cell>
          <cell r="D627">
            <v>39814</v>
          </cell>
          <cell r="E627">
            <v>1277</v>
          </cell>
        </row>
        <row r="628">
          <cell r="A628" t="str">
            <v>KALMID FO</v>
          </cell>
          <cell r="B628">
            <v>560</v>
          </cell>
          <cell r="C628" t="str">
            <v>2009 1</v>
          </cell>
          <cell r="D628">
            <v>39814</v>
          </cell>
          <cell r="E628">
            <v>1276</v>
          </cell>
        </row>
        <row r="629">
          <cell r="A629" t="str">
            <v>KVIAMG FO</v>
          </cell>
          <cell r="B629">
            <v>261</v>
          </cell>
          <cell r="C629" t="str">
            <v>2009 1</v>
          </cell>
          <cell r="D629">
            <v>39814</v>
          </cell>
          <cell r="E629">
            <v>1275</v>
          </cell>
        </row>
        <row r="630">
          <cell r="A630" t="str">
            <v>KVIAMS FO</v>
          </cell>
          <cell r="B630">
            <v>727</v>
          </cell>
          <cell r="C630" t="str">
            <v>2009 1</v>
          </cell>
          <cell r="D630">
            <v>39814</v>
          </cell>
          <cell r="E630">
            <v>1274</v>
          </cell>
        </row>
        <row r="631">
          <cell r="A631" t="str">
            <v>LEYFOR FO</v>
          </cell>
          <cell r="B631">
            <v>119</v>
          </cell>
          <cell r="C631" t="str">
            <v>2009 1</v>
          </cell>
          <cell r="D631">
            <v>39814</v>
          </cell>
          <cell r="E631">
            <v>1273</v>
          </cell>
        </row>
        <row r="632">
          <cell r="A632" t="str">
            <v>LEYTER AN</v>
          </cell>
          <cell r="B632">
            <v>112</v>
          </cell>
          <cell r="C632" t="str">
            <v>2010 7</v>
          </cell>
          <cell r="D632">
            <v>40360</v>
          </cell>
          <cell r="E632">
            <v>1272</v>
          </cell>
          <cell r="F632" t="str">
            <v>jan 2011  Ákveðið að bæta aftur inn sér númeri fyrir allar ráðstöfunarleiðir þótt verðið sé það sama. Auðveldara að lesa saman bókhald og gagnagrunn</v>
          </cell>
        </row>
        <row r="633">
          <cell r="A633" t="str">
            <v>LEYTER OV</v>
          </cell>
          <cell r="B633">
            <v>90</v>
          </cell>
          <cell r="C633" t="str">
            <v>2009 1</v>
          </cell>
          <cell r="D633">
            <v>39814</v>
          </cell>
          <cell r="E633">
            <v>1271</v>
          </cell>
        </row>
        <row r="634">
          <cell r="A634" t="str">
            <v>MALING UM</v>
          </cell>
          <cell r="B634">
            <v>137</v>
          </cell>
          <cell r="C634" t="str">
            <v>2010 7</v>
          </cell>
          <cell r="D634">
            <v>40360</v>
          </cell>
          <cell r="E634">
            <v>1270</v>
          </cell>
          <cell r="F634" t="str">
            <v>jan 2011  Ákveðið að bæta aftur inn sér númeri fyrir allar ráðstöfunarleiðir þótt verðið sé það sama. Auðveldara að lesa saman bókhald og gagnagrunn</v>
          </cell>
        </row>
        <row r="635">
          <cell r="A635" t="str">
            <v>LEYTER AN</v>
          </cell>
          <cell r="B635">
            <v>90</v>
          </cell>
          <cell r="C635" t="str">
            <v>2009 1</v>
          </cell>
          <cell r="D635">
            <v>39814</v>
          </cell>
          <cell r="E635">
            <v>1269</v>
          </cell>
        </row>
        <row r="636">
          <cell r="A636" t="str">
            <v>MALING OV</v>
          </cell>
          <cell r="B636">
            <v>134</v>
          </cell>
          <cell r="C636" t="str">
            <v>2009 1</v>
          </cell>
          <cell r="D636">
            <v>39814</v>
          </cell>
          <cell r="E636">
            <v>1268</v>
          </cell>
        </row>
        <row r="637">
          <cell r="A637" t="str">
            <v>MALKIT UM</v>
          </cell>
          <cell r="B637">
            <v>152</v>
          </cell>
          <cell r="C637" t="str">
            <v>2010 7</v>
          </cell>
          <cell r="D637">
            <v>40360</v>
          </cell>
          <cell r="E637">
            <v>1267</v>
          </cell>
          <cell r="F637" t="str">
            <v>jan 2011  Ákveðið að bæta aftur inn sér númeri fyrir allar ráðstöfunarleiðir þótt verðið sé það sama. Auðveldara að lesa saman bókhald og gagnagrunn</v>
          </cell>
        </row>
        <row r="638">
          <cell r="A638" t="str">
            <v>MALKIT OV</v>
          </cell>
          <cell r="B638">
            <v>188</v>
          </cell>
          <cell r="C638" t="str">
            <v>2009 1</v>
          </cell>
          <cell r="D638">
            <v>39814</v>
          </cell>
          <cell r="E638">
            <v>1266</v>
          </cell>
        </row>
        <row r="639">
          <cell r="A639" t="str">
            <v>OLIRYD OV</v>
          </cell>
          <cell r="B639">
            <v>60</v>
          </cell>
          <cell r="C639" t="str">
            <v>2009 1</v>
          </cell>
          <cell r="D639">
            <v>39814</v>
          </cell>
          <cell r="E639">
            <v>1265</v>
          </cell>
        </row>
        <row r="640">
          <cell r="A640" t="str">
            <v>OLISMU EV</v>
          </cell>
          <cell r="B640">
            <v>48</v>
          </cell>
          <cell r="C640" t="str">
            <v>2009 1</v>
          </cell>
          <cell r="D640">
            <v>39814</v>
          </cell>
          <cell r="E640">
            <v>1264</v>
          </cell>
        </row>
        <row r="641">
          <cell r="A641" t="str">
            <v>OLISMU UM</v>
          </cell>
          <cell r="B641">
            <v>48</v>
          </cell>
          <cell r="C641" t="str">
            <v>2009 1</v>
          </cell>
          <cell r="D641">
            <v>39814</v>
          </cell>
          <cell r="E641">
            <v>1263</v>
          </cell>
          <cell r="F641" t="str">
            <v>1262 fellur út - mars 2009 til að einfalda umsýsluna. Ákvörðun MK, ÓK og ÍG</v>
          </cell>
        </row>
        <row r="642">
          <cell r="A642" t="str">
            <v>OLISMU OV</v>
          </cell>
          <cell r="B642">
            <v>92</v>
          </cell>
          <cell r="C642" t="str">
            <v>2010 7</v>
          </cell>
          <cell r="D642">
            <v>40360</v>
          </cell>
          <cell r="E642">
            <v>1262</v>
          </cell>
          <cell r="F642" t="str">
            <v>jan 2011  Ákveðið að bæta aftur inn sér númeri fyrir allar ráðstöfunarleiðir þótt verðið sé það sama. Auðveldara að lesa saman bókhald og gagnagrunn</v>
          </cell>
        </row>
        <row r="643">
          <cell r="A643" t="str">
            <v>PAPBYL EV</v>
          </cell>
          <cell r="B643">
            <v>22</v>
          </cell>
          <cell r="C643" t="str">
            <v>2009 1</v>
          </cell>
          <cell r="D643">
            <v>39814</v>
          </cell>
          <cell r="E643">
            <v>1261</v>
          </cell>
        </row>
        <row r="644">
          <cell r="A644" t="str">
            <v>PAPBYL OV</v>
          </cell>
          <cell r="B644">
            <v>12</v>
          </cell>
          <cell r="C644" t="str">
            <v>2009 1</v>
          </cell>
          <cell r="D644">
            <v>39814</v>
          </cell>
          <cell r="E644">
            <v>1260</v>
          </cell>
        </row>
        <row r="645">
          <cell r="A645" t="str">
            <v>PAPBYL MO</v>
          </cell>
          <cell r="B645">
            <v>12</v>
          </cell>
          <cell r="C645" t="str">
            <v>2009 1</v>
          </cell>
          <cell r="D645">
            <v>39814</v>
          </cell>
          <cell r="E645">
            <v>1259</v>
          </cell>
        </row>
        <row r="646">
          <cell r="A646" t="str">
            <v>PAPOFL OV</v>
          </cell>
          <cell r="B646">
            <v>3.5</v>
          </cell>
          <cell r="C646" t="str">
            <v>2009 1</v>
          </cell>
          <cell r="D646">
            <v>39814</v>
          </cell>
          <cell r="E646">
            <v>1258</v>
          </cell>
        </row>
        <row r="647">
          <cell r="A647" t="str">
            <v>PAPSLE EV</v>
          </cell>
          <cell r="B647">
            <v>38</v>
          </cell>
          <cell r="C647" t="str">
            <v>2009 1</v>
          </cell>
          <cell r="D647">
            <v>39814</v>
          </cell>
          <cell r="E647">
            <v>1257</v>
          </cell>
        </row>
        <row r="648">
          <cell r="A648" t="str">
            <v>PAPSLE OV</v>
          </cell>
          <cell r="B648">
            <v>28</v>
          </cell>
          <cell r="C648" t="str">
            <v>2009 1</v>
          </cell>
          <cell r="D648">
            <v>39814</v>
          </cell>
          <cell r="E648">
            <v>1256</v>
          </cell>
        </row>
        <row r="649">
          <cell r="A649" t="str">
            <v>PAPSLE MO</v>
          </cell>
          <cell r="B649">
            <v>28</v>
          </cell>
          <cell r="C649" t="str">
            <v>2009 1</v>
          </cell>
          <cell r="D649">
            <v>39814</v>
          </cell>
          <cell r="E649">
            <v>1255</v>
          </cell>
        </row>
        <row r="650">
          <cell r="A650" t="str">
            <v>PLAANN EV</v>
          </cell>
          <cell r="B650">
            <v>20</v>
          </cell>
          <cell r="C650" t="str">
            <v>2009 1</v>
          </cell>
          <cell r="D650">
            <v>39814</v>
          </cell>
          <cell r="E650">
            <v>1254</v>
          </cell>
        </row>
        <row r="651">
          <cell r="A651" t="str">
            <v>PLAANN OV</v>
          </cell>
          <cell r="B651">
            <v>20</v>
          </cell>
          <cell r="C651" t="str">
            <v>2009 1</v>
          </cell>
          <cell r="D651">
            <v>39814</v>
          </cell>
          <cell r="E651">
            <v>1253</v>
          </cell>
        </row>
        <row r="652">
          <cell r="A652" t="str">
            <v>PLAFIL EV</v>
          </cell>
          <cell r="B652">
            <v>20</v>
          </cell>
          <cell r="C652" t="str">
            <v>2009 1</v>
          </cell>
          <cell r="D652">
            <v>39814</v>
          </cell>
          <cell r="E652">
            <v>1252</v>
          </cell>
        </row>
        <row r="653">
          <cell r="A653" t="str">
            <v>PLAFIL OV</v>
          </cell>
          <cell r="B653">
            <v>20</v>
          </cell>
          <cell r="C653" t="str">
            <v>2009 1</v>
          </cell>
          <cell r="D653">
            <v>39814</v>
          </cell>
          <cell r="E653">
            <v>1251</v>
          </cell>
        </row>
        <row r="654">
          <cell r="A654" t="str">
            <v>PLAFRA EV</v>
          </cell>
          <cell r="B654">
            <v>35</v>
          </cell>
          <cell r="C654" t="str">
            <v>2009 1</v>
          </cell>
          <cell r="D654">
            <v>39814</v>
          </cell>
          <cell r="E654">
            <v>1250</v>
          </cell>
        </row>
        <row r="655">
          <cell r="A655" t="str">
            <v>PLAFRA OV</v>
          </cell>
          <cell r="B655">
            <v>35</v>
          </cell>
          <cell r="C655" t="str">
            <v>2009 1</v>
          </cell>
          <cell r="D655">
            <v>39814</v>
          </cell>
          <cell r="E655">
            <v>1249</v>
          </cell>
        </row>
        <row r="656">
          <cell r="A656" t="str">
            <v>PLAHEY EV</v>
          </cell>
          <cell r="B656">
            <v>40</v>
          </cell>
          <cell r="C656" t="str">
            <v>2009 1</v>
          </cell>
          <cell r="D656">
            <v>39814</v>
          </cell>
          <cell r="E656">
            <v>1248</v>
          </cell>
        </row>
        <row r="657">
          <cell r="A657" t="str">
            <v>PLAHEY OV</v>
          </cell>
          <cell r="B657">
            <v>35</v>
          </cell>
          <cell r="C657" t="str">
            <v>2009 1</v>
          </cell>
          <cell r="D657">
            <v>39814</v>
          </cell>
          <cell r="E657">
            <v>1247</v>
          </cell>
        </row>
        <row r="658">
          <cell r="A658" t="str">
            <v>PLAHEY UR</v>
          </cell>
          <cell r="B658">
            <v>8</v>
          </cell>
          <cell r="C658" t="str">
            <v>2009 1</v>
          </cell>
          <cell r="D658">
            <v>39814</v>
          </cell>
          <cell r="E658">
            <v>1246</v>
          </cell>
        </row>
        <row r="659">
          <cell r="A659" t="str">
            <v>PLAOFL OV</v>
          </cell>
          <cell r="B659">
            <v>3.5</v>
          </cell>
          <cell r="C659" t="str">
            <v>2009 1</v>
          </cell>
          <cell r="D659">
            <v>39814</v>
          </cell>
          <cell r="E659">
            <v>1245</v>
          </cell>
        </row>
        <row r="660">
          <cell r="A660" t="str">
            <v>PLASTI EV</v>
          </cell>
          <cell r="B660">
            <v>20</v>
          </cell>
          <cell r="C660" t="str">
            <v>2009 1</v>
          </cell>
          <cell r="D660">
            <v>39814</v>
          </cell>
          <cell r="E660">
            <v>1244</v>
          </cell>
        </row>
        <row r="661">
          <cell r="A661" t="str">
            <v>PLASTI OV</v>
          </cell>
          <cell r="B661">
            <v>20</v>
          </cell>
          <cell r="C661" t="str">
            <v>2009 1</v>
          </cell>
          <cell r="D661">
            <v>39814</v>
          </cell>
          <cell r="E661">
            <v>1243</v>
          </cell>
        </row>
        <row r="662">
          <cell r="A662" t="str">
            <v>PREHRE OV</v>
          </cell>
          <cell r="B662">
            <v>66</v>
          </cell>
          <cell r="C662" t="str">
            <v>2009 1</v>
          </cell>
          <cell r="D662">
            <v>39814</v>
          </cell>
          <cell r="E662">
            <v>1242</v>
          </cell>
        </row>
        <row r="663">
          <cell r="A663" t="str">
            <v>PRELIT OV</v>
          </cell>
          <cell r="B663">
            <v>134</v>
          </cell>
          <cell r="C663" t="str">
            <v>2009 1</v>
          </cell>
          <cell r="D663">
            <v>39814</v>
          </cell>
          <cell r="E663">
            <v>1241</v>
          </cell>
        </row>
        <row r="664">
          <cell r="A664" t="str">
            <v>RAGEYM EV</v>
          </cell>
          <cell r="B664">
            <v>22</v>
          </cell>
          <cell r="C664" t="str">
            <v>2009 1</v>
          </cell>
          <cell r="D664">
            <v>39814</v>
          </cell>
          <cell r="E664">
            <v>1240</v>
          </cell>
        </row>
        <row r="665">
          <cell r="A665" t="str">
            <v>RAHBRU UR</v>
          </cell>
          <cell r="B665">
            <v>156</v>
          </cell>
          <cell r="C665" t="str">
            <v>2009 1</v>
          </cell>
          <cell r="D665">
            <v>39814</v>
          </cell>
          <cell r="E665">
            <v>1239</v>
          </cell>
        </row>
        <row r="666">
          <cell r="A666" t="str">
            <v>RAHKVI FO</v>
          </cell>
          <cell r="B666">
            <v>1033</v>
          </cell>
          <cell r="C666" t="str">
            <v>2009 1</v>
          </cell>
          <cell r="D666">
            <v>39814</v>
          </cell>
          <cell r="E666">
            <v>1238</v>
          </cell>
        </row>
        <row r="667">
          <cell r="A667" t="str">
            <v>RAHLIT FO</v>
          </cell>
          <cell r="B667">
            <v>256</v>
          </cell>
          <cell r="C667" t="str">
            <v>2009 1</v>
          </cell>
          <cell r="D667">
            <v>39814</v>
          </cell>
          <cell r="E667">
            <v>1237</v>
          </cell>
        </row>
        <row r="668">
          <cell r="A668" t="str">
            <v>RAHNIK FO</v>
          </cell>
          <cell r="B668">
            <v>377</v>
          </cell>
          <cell r="C668" t="str">
            <v>2009 1</v>
          </cell>
          <cell r="D668">
            <v>39814</v>
          </cell>
          <cell r="E668">
            <v>1236</v>
          </cell>
        </row>
        <row r="669">
          <cell r="A669" t="str">
            <v>VARFUA OV</v>
          </cell>
          <cell r="B669">
            <v>185</v>
          </cell>
          <cell r="C669" t="str">
            <v>2009 1</v>
          </cell>
          <cell r="D669">
            <v>39814</v>
          </cell>
          <cell r="E669">
            <v>1235</v>
          </cell>
        </row>
        <row r="670">
          <cell r="A670" t="str">
            <v>VARUTR FO</v>
          </cell>
          <cell r="B670">
            <v>311</v>
          </cell>
          <cell r="C670" t="str">
            <v>2009 1</v>
          </cell>
          <cell r="D670">
            <v>39814</v>
          </cell>
          <cell r="E670">
            <v>1234</v>
          </cell>
        </row>
        <row r="671">
          <cell r="A671" t="str">
            <v>PREHRE AN</v>
          </cell>
          <cell r="B671">
            <v>66</v>
          </cell>
          <cell r="C671" t="str">
            <v>2009 5</v>
          </cell>
          <cell r="D671">
            <v>39948</v>
          </cell>
          <cell r="E671">
            <v>1233</v>
          </cell>
          <cell r="F671" t="str">
            <v xml:space="preserve">Bætt inn AN </v>
          </cell>
        </row>
        <row r="672">
          <cell r="A672" t="str">
            <v>OLISMU OV</v>
          </cell>
          <cell r="B672">
            <v>48</v>
          </cell>
          <cell r="C672" t="str">
            <v>2009 1</v>
          </cell>
          <cell r="D672">
            <v>39814</v>
          </cell>
          <cell r="E672">
            <v>1232</v>
          </cell>
        </row>
        <row r="673">
          <cell r="A673" t="str">
            <v>MALING UM</v>
          </cell>
          <cell r="B673">
            <v>134</v>
          </cell>
          <cell r="C673" t="str">
            <v>2009 1</v>
          </cell>
          <cell r="D673">
            <v>39814</v>
          </cell>
          <cell r="E673">
            <v>1231</v>
          </cell>
          <cell r="F673" t="str">
            <v>1267 fellur út - mars 2009 til að einfalda umsýsluna. Ákvörðun MK, ÓK og ÍG</v>
          </cell>
        </row>
        <row r="674">
          <cell r="A674" t="str">
            <v>LEYTER UM</v>
          </cell>
          <cell r="B674">
            <v>90</v>
          </cell>
          <cell r="C674" t="str">
            <v>2009 1</v>
          </cell>
          <cell r="D674">
            <v>39814</v>
          </cell>
          <cell r="E674">
            <v>1230</v>
          </cell>
          <cell r="F674" t="str">
            <v>1270 fellur út - mars 2009 til að einfalda umsýsluna. Ákvörðun MK, ÓK og ÍG</v>
          </cell>
        </row>
        <row r="675">
          <cell r="A675" t="str">
            <v>LEYFOR UM</v>
          </cell>
          <cell r="B675">
            <v>119</v>
          </cell>
          <cell r="C675" t="str">
            <v>2009 1</v>
          </cell>
          <cell r="D675">
            <v>39814</v>
          </cell>
          <cell r="E675">
            <v>1229</v>
          </cell>
          <cell r="F675" t="str">
            <v>1272 fellur út - mars 2009 til að einfalda umsýsluna. Ákvörðun MK, ÓK og ÍG</v>
          </cell>
        </row>
        <row r="676">
          <cell r="A676" t="str">
            <v>FRMEFN UM</v>
          </cell>
          <cell r="B676">
            <v>78</v>
          </cell>
          <cell r="C676" t="str">
            <v>2009 1</v>
          </cell>
          <cell r="D676">
            <v>39814</v>
          </cell>
          <cell r="E676">
            <v>1228</v>
          </cell>
          <cell r="F676" t="str">
            <v>1285 fellur út</v>
          </cell>
        </row>
        <row r="677">
          <cell r="A677" t="str">
            <v>FRMEFN UM</v>
          </cell>
          <cell r="B677">
            <v>95</v>
          </cell>
          <cell r="C677" t="str">
            <v>2009 7</v>
          </cell>
          <cell r="D677">
            <v>39995</v>
          </cell>
          <cell r="E677">
            <v>1227</v>
          </cell>
          <cell r="F677" t="str">
            <v>Ný verð skv. 20090701Einingarverð spilliefna  - skjal frá MK 20.7.09</v>
          </cell>
        </row>
        <row r="678">
          <cell r="A678" t="str">
            <v>LEYFOR UM</v>
          </cell>
          <cell r="B678">
            <v>102</v>
          </cell>
          <cell r="C678" t="str">
            <v>2009 7</v>
          </cell>
          <cell r="D678">
            <v>39995</v>
          </cell>
          <cell r="E678">
            <v>1226</v>
          </cell>
          <cell r="F678" t="str">
            <v>Ný verð skv. 20090701Einingarverð spilliefna  - skjal frá MK 20.7.09</v>
          </cell>
        </row>
        <row r="679">
          <cell r="A679" t="str">
            <v>LEYTER UM</v>
          </cell>
          <cell r="B679">
            <v>104</v>
          </cell>
          <cell r="C679" t="str">
            <v>2009 7</v>
          </cell>
          <cell r="D679">
            <v>39995</v>
          </cell>
          <cell r="E679">
            <v>1225</v>
          </cell>
          <cell r="F679" t="str">
            <v>Ný verð skv. 20090701Einingarverð spilliefna  - skjal frá MK 20.7.09</v>
          </cell>
        </row>
        <row r="680">
          <cell r="A680" t="str">
            <v>LEYTER OV</v>
          </cell>
          <cell r="B680">
            <v>104</v>
          </cell>
          <cell r="C680" t="str">
            <v>2009 7</v>
          </cell>
          <cell r="D680">
            <v>39995</v>
          </cell>
          <cell r="E680">
            <v>1224</v>
          </cell>
          <cell r="F680" t="str">
            <v>Ný verð skv. 20090701Einingarverð spilliefna  - skjal frá MK 20.7.09</v>
          </cell>
        </row>
        <row r="681">
          <cell r="A681" t="str">
            <v>LEYTER EV</v>
          </cell>
          <cell r="B681">
            <v>104</v>
          </cell>
          <cell r="C681" t="str">
            <v>2009 7</v>
          </cell>
          <cell r="D681">
            <v>39995</v>
          </cell>
          <cell r="E681">
            <v>1223</v>
          </cell>
          <cell r="F681" t="str">
            <v>Ný verð skv. 20090701Einingarverð spilliefna  - skjal frá MK 20.7.09</v>
          </cell>
        </row>
        <row r="682">
          <cell r="A682" t="str">
            <v>MALING UM</v>
          </cell>
          <cell r="B682">
            <v>137</v>
          </cell>
          <cell r="C682" t="str">
            <v>2009 7</v>
          </cell>
          <cell r="D682">
            <v>39995</v>
          </cell>
          <cell r="E682">
            <v>1222</v>
          </cell>
          <cell r="F682" t="str">
            <v>Ný verð skv. 20090701Einingarverð spilliefna  - skjal frá MK 20.7.09</v>
          </cell>
        </row>
        <row r="683">
          <cell r="A683" t="str">
            <v>OLISMU UM</v>
          </cell>
          <cell r="B683">
            <v>86</v>
          </cell>
          <cell r="C683" t="str">
            <v>2009 7</v>
          </cell>
          <cell r="D683">
            <v>39995</v>
          </cell>
          <cell r="E683">
            <v>1221</v>
          </cell>
          <cell r="F683" t="str">
            <v>Ný verð skv. 20090701Einingarverð spilliefna  - skjal frá MK 20.7.09</v>
          </cell>
        </row>
        <row r="684">
          <cell r="A684" t="str">
            <v>OLISMU OV</v>
          </cell>
          <cell r="B684">
            <v>86</v>
          </cell>
          <cell r="C684" t="str">
            <v>2009 7</v>
          </cell>
          <cell r="D684">
            <v>39995</v>
          </cell>
          <cell r="E684">
            <v>1220</v>
          </cell>
          <cell r="F684" t="str">
            <v>Ný verð skv. 20090701Einingarverð spilliefna  - skjal frá MK 20.7.09</v>
          </cell>
        </row>
        <row r="685">
          <cell r="A685" t="str">
            <v>PREHRE OV</v>
          </cell>
          <cell r="B685">
            <v>107</v>
          </cell>
          <cell r="C685" t="str">
            <v>2009 7</v>
          </cell>
          <cell r="D685">
            <v>39995</v>
          </cell>
          <cell r="E685">
            <v>1219</v>
          </cell>
          <cell r="F685" t="str">
            <v>Ný verð skv. 20090701Einingarverð spilliefna  - skjal frá MK 20.7.09</v>
          </cell>
        </row>
        <row r="686">
          <cell r="A686" t="str">
            <v>MALKIT UM</v>
          </cell>
          <cell r="B686">
            <v>141</v>
          </cell>
          <cell r="C686" t="str">
            <v>2009 7</v>
          </cell>
          <cell r="D686">
            <v>39995</v>
          </cell>
          <cell r="E686">
            <v>1218</v>
          </cell>
          <cell r="F686" t="str">
            <v>Ný verð skv. 20090701Einingarverð spilliefna  - skjal frá MK 20.7.09</v>
          </cell>
        </row>
        <row r="687">
          <cell r="A687" t="str">
            <v>PREHRE OV</v>
          </cell>
          <cell r="B687">
            <v>115</v>
          </cell>
          <cell r="C687" t="str">
            <v>2010 7</v>
          </cell>
          <cell r="D687">
            <v>40360</v>
          </cell>
          <cell r="E687">
            <v>1217</v>
          </cell>
          <cell r="F687" t="str">
            <v>des 2010  Hækkað endurgjald vegna spilliefna, allra nema olíumálningar, um 7,5%. Sbr. fundargerð stjórnar, nr. 147, 4. liður.</v>
          </cell>
        </row>
        <row r="688">
          <cell r="A688" t="str">
            <v>OLISMU UM</v>
          </cell>
          <cell r="B688">
            <v>92</v>
          </cell>
          <cell r="C688" t="str">
            <v>2010 7</v>
          </cell>
          <cell r="D688">
            <v>40360</v>
          </cell>
          <cell r="E688">
            <v>1216</v>
          </cell>
          <cell r="F688" t="str">
            <v>des 2010  Hækkað endurgjald vegna spilliefna, allra nema olíumálningar, um 7,5%. Sbr. fundargerð stjórnar, nr. 147, 4. liður.</v>
          </cell>
        </row>
        <row r="689">
          <cell r="A689" t="str">
            <v>OLISMU OV</v>
          </cell>
          <cell r="B689">
            <v>92</v>
          </cell>
          <cell r="C689" t="str">
            <v>2010 7</v>
          </cell>
          <cell r="D689">
            <v>40360</v>
          </cell>
          <cell r="E689">
            <v>1215</v>
          </cell>
          <cell r="F689" t="str">
            <v>des 2010  Hækkað endurgjald vegna spilliefna, allra nema olíumálningar, um 7,5%. Sbr. fundargerð stjórnar, nr. 147, 4. liður.</v>
          </cell>
        </row>
        <row r="690">
          <cell r="A690" t="str">
            <v>MALKIT UM</v>
          </cell>
          <cell r="B690">
            <v>152</v>
          </cell>
          <cell r="C690" t="str">
            <v>2010 7</v>
          </cell>
          <cell r="D690">
            <v>40360</v>
          </cell>
          <cell r="E690">
            <v>1214</v>
          </cell>
          <cell r="F690" t="str">
            <v>des 2010  Hækkað endurgjald vegna spilliefna, allra nema olíumálningar, um 7,5%. Sbr. fundargerð stjórnar, nr. 147, 4. liður.</v>
          </cell>
        </row>
        <row r="691">
          <cell r="A691" t="str">
            <v>LEYTER UM</v>
          </cell>
          <cell r="B691">
            <v>112</v>
          </cell>
          <cell r="C691" t="str">
            <v>2010 7</v>
          </cell>
          <cell r="D691">
            <v>40360</v>
          </cell>
          <cell r="E691">
            <v>1213</v>
          </cell>
          <cell r="F691" t="str">
            <v>des 2010  Hækkað endurgjald vegna spilliefna, allra nema olíumálningar, um 7,5%. Sbr. fundargerð stjórnar, nr. 147, 4. liður.</v>
          </cell>
        </row>
        <row r="692">
          <cell r="A692" t="str">
            <v>LEYTER OV</v>
          </cell>
          <cell r="B692">
            <v>112</v>
          </cell>
          <cell r="C692" t="str">
            <v>2010 7</v>
          </cell>
          <cell r="D692">
            <v>40360</v>
          </cell>
          <cell r="E692">
            <v>1212</v>
          </cell>
          <cell r="F692" t="str">
            <v>des 2010  Hækkað endurgjald vegna spilliefna, allra nema olíumálningar, um 7,5%. Sbr. fundargerð stjórnar, nr. 147, 4. liður.</v>
          </cell>
        </row>
        <row r="693">
          <cell r="A693" t="str">
            <v>LEYTER EV</v>
          </cell>
          <cell r="B693">
            <v>112</v>
          </cell>
          <cell r="C693" t="str">
            <v>2010 7</v>
          </cell>
          <cell r="D693">
            <v>40360</v>
          </cell>
          <cell r="E693">
            <v>1211</v>
          </cell>
          <cell r="F693" t="str">
            <v>des 2010  Hækkað endurgjald vegna spilliefna, allra nema olíumálningar, um 7,5%. Sbr. fundargerð stjórnar, nr. 147, 4. liður.</v>
          </cell>
        </row>
        <row r="694">
          <cell r="A694" t="str">
            <v>LEYFOR UM</v>
          </cell>
          <cell r="B694">
            <v>110</v>
          </cell>
          <cell r="C694" t="str">
            <v>2010 7</v>
          </cell>
          <cell r="D694">
            <v>40360</v>
          </cell>
          <cell r="E694">
            <v>1210</v>
          </cell>
          <cell r="F694" t="str">
            <v>des 2010  Hækkað endurgjald vegna spilliefna, allra nema olíumálningar, um 7,5%. Sbr. fundargerð stjórnar, nr. 147, 4. liður.</v>
          </cell>
        </row>
        <row r="695">
          <cell r="A695" t="str">
            <v>FERDIR</v>
          </cell>
          <cell r="E695">
            <v>1127</v>
          </cell>
          <cell r="F695" t="str">
            <v>Ferð 1127</v>
          </cell>
        </row>
        <row r="696">
          <cell r="A696" t="str">
            <v>FERDIR</v>
          </cell>
          <cell r="E696">
            <v>1126</v>
          </cell>
          <cell r="F696" t="str">
            <v>Ferð 1126</v>
          </cell>
        </row>
        <row r="697">
          <cell r="A697" t="str">
            <v>FERDIR</v>
          </cell>
          <cell r="E697">
            <v>1125</v>
          </cell>
          <cell r="F697" t="str">
            <v>Ferð 1125</v>
          </cell>
        </row>
        <row r="698">
          <cell r="A698" t="str">
            <v>FERDIR</v>
          </cell>
          <cell r="E698">
            <v>1124</v>
          </cell>
          <cell r="F698" t="str">
            <v>Ferð 1124</v>
          </cell>
        </row>
        <row r="699">
          <cell r="A699" t="str">
            <v>FERDIR</v>
          </cell>
          <cell r="E699">
            <v>1123</v>
          </cell>
          <cell r="F699" t="str">
            <v>Ferð 1123</v>
          </cell>
        </row>
        <row r="700">
          <cell r="A700" t="str">
            <v>FERDIR</v>
          </cell>
          <cell r="E700">
            <v>1122</v>
          </cell>
          <cell r="F700" t="str">
            <v>Ferð 1122</v>
          </cell>
        </row>
        <row r="701">
          <cell r="A701" t="str">
            <v>FERDIR</v>
          </cell>
          <cell r="E701">
            <v>1121</v>
          </cell>
          <cell r="F701" t="str">
            <v>Ferð 1121</v>
          </cell>
        </row>
        <row r="702">
          <cell r="A702" t="str">
            <v>FERDIR</v>
          </cell>
          <cell r="E702">
            <v>1120</v>
          </cell>
          <cell r="F702" t="str">
            <v>Ferð 1120</v>
          </cell>
        </row>
        <row r="703">
          <cell r="A703" t="str">
            <v>FERDIR</v>
          </cell>
          <cell r="E703">
            <v>1119</v>
          </cell>
          <cell r="F703" t="str">
            <v>Ferð 1119</v>
          </cell>
        </row>
        <row r="704">
          <cell r="A704" t="str">
            <v>FERDIR</v>
          </cell>
          <cell r="E704">
            <v>1118</v>
          </cell>
          <cell r="F704" t="str">
            <v>Ferð 1118</v>
          </cell>
        </row>
        <row r="705">
          <cell r="A705" t="str">
            <v>FERDIR</v>
          </cell>
          <cell r="E705">
            <v>1117</v>
          </cell>
          <cell r="F705" t="str">
            <v>Ferð 1117</v>
          </cell>
        </row>
        <row r="706">
          <cell r="A706" t="str">
            <v>FERDIR</v>
          </cell>
          <cell r="E706">
            <v>1116</v>
          </cell>
          <cell r="F706" t="str">
            <v>Ferð 1116</v>
          </cell>
        </row>
        <row r="707">
          <cell r="A707" t="str">
            <v>FERDIR</v>
          </cell>
          <cell r="E707">
            <v>1115</v>
          </cell>
          <cell r="F707" t="str">
            <v>Ferð 1115</v>
          </cell>
        </row>
        <row r="708">
          <cell r="A708" t="str">
            <v>FERDIR</v>
          </cell>
          <cell r="E708">
            <v>1114</v>
          </cell>
          <cell r="F708" t="str">
            <v>Ferð 1114</v>
          </cell>
        </row>
        <row r="709">
          <cell r="A709" t="str">
            <v>FERDIR</v>
          </cell>
          <cell r="E709">
            <v>1113</v>
          </cell>
          <cell r="F709" t="str">
            <v>Ferð 1113</v>
          </cell>
        </row>
        <row r="710">
          <cell r="A710" t="str">
            <v>FERDIR</v>
          </cell>
          <cell r="E710">
            <v>1112</v>
          </cell>
          <cell r="F710" t="str">
            <v>Ferð 1112</v>
          </cell>
        </row>
        <row r="711">
          <cell r="A711" t="str">
            <v>FERDIR</v>
          </cell>
          <cell r="E711">
            <v>1111</v>
          </cell>
          <cell r="F711" t="str">
            <v>Ferð 1111</v>
          </cell>
        </row>
        <row r="712">
          <cell r="A712" t="str">
            <v>FERDIR</v>
          </cell>
          <cell r="E712">
            <v>1110</v>
          </cell>
          <cell r="F712" t="str">
            <v>Ferð 1110</v>
          </cell>
        </row>
        <row r="713">
          <cell r="A713" t="str">
            <v>FERDIR</v>
          </cell>
          <cell r="E713">
            <v>1109</v>
          </cell>
          <cell r="F713" t="str">
            <v>Ferð 1109</v>
          </cell>
        </row>
        <row r="714">
          <cell r="A714" t="str">
            <v>FERDIR</v>
          </cell>
          <cell r="E714">
            <v>1108</v>
          </cell>
          <cell r="F714" t="str">
            <v>Ferð 1108</v>
          </cell>
        </row>
        <row r="715">
          <cell r="A715" t="str">
            <v>FERDIR</v>
          </cell>
          <cell r="E715">
            <v>1107</v>
          </cell>
          <cell r="F715" t="str">
            <v>Ferð 1107</v>
          </cell>
        </row>
        <row r="716">
          <cell r="A716" t="str">
            <v>FERDIR</v>
          </cell>
          <cell r="E716">
            <v>1106</v>
          </cell>
          <cell r="F716" t="str">
            <v>Ferð 1106</v>
          </cell>
        </row>
        <row r="717">
          <cell r="A717" t="str">
            <v>FERDIR</v>
          </cell>
          <cell r="E717">
            <v>1105</v>
          </cell>
          <cell r="F717" t="str">
            <v>Ferð 1105</v>
          </cell>
        </row>
        <row r="718">
          <cell r="A718" t="str">
            <v>FERDIR</v>
          </cell>
          <cell r="E718">
            <v>1104</v>
          </cell>
          <cell r="F718" t="str">
            <v>Ferð 1104</v>
          </cell>
        </row>
        <row r="719">
          <cell r="A719" t="str">
            <v>FERDIR</v>
          </cell>
          <cell r="E719">
            <v>1103</v>
          </cell>
          <cell r="F719" t="str">
            <v>Ferð 1103</v>
          </cell>
        </row>
        <row r="720">
          <cell r="A720" t="str">
            <v>FERDIR</v>
          </cell>
          <cell r="E720">
            <v>1102</v>
          </cell>
          <cell r="F720" t="str">
            <v>Ferð 1102</v>
          </cell>
        </row>
        <row r="721">
          <cell r="A721" t="str">
            <v>FERDIR</v>
          </cell>
          <cell r="E721">
            <v>1101</v>
          </cell>
          <cell r="F721" t="str">
            <v>Ferð 1101</v>
          </cell>
        </row>
        <row r="722">
          <cell r="A722" t="str">
            <v>FERDIR</v>
          </cell>
          <cell r="E722">
            <v>1100</v>
          </cell>
          <cell r="F722" t="str">
            <v>Ferð 1100</v>
          </cell>
        </row>
        <row r="723">
          <cell r="A723" t="str">
            <v>FERDIR</v>
          </cell>
          <cell r="E723">
            <v>1099</v>
          </cell>
          <cell r="F723" t="str">
            <v>Ferð 1099</v>
          </cell>
        </row>
        <row r="724">
          <cell r="A724" t="str">
            <v>FERDIR</v>
          </cell>
          <cell r="E724">
            <v>1098</v>
          </cell>
          <cell r="F724" t="str">
            <v>Ferð 1098</v>
          </cell>
        </row>
        <row r="725">
          <cell r="A725" t="str">
            <v>FERDIR</v>
          </cell>
          <cell r="E725">
            <v>1097</v>
          </cell>
          <cell r="F725" t="str">
            <v>Ferð 1097</v>
          </cell>
        </row>
        <row r="726">
          <cell r="A726" t="str">
            <v>FERDIR</v>
          </cell>
          <cell r="E726">
            <v>1096</v>
          </cell>
          <cell r="F726" t="str">
            <v>Ferð 1096</v>
          </cell>
        </row>
        <row r="727">
          <cell r="A727" t="str">
            <v>FERDIR</v>
          </cell>
          <cell r="E727">
            <v>1095</v>
          </cell>
          <cell r="F727" t="str">
            <v>Ferð 1095</v>
          </cell>
        </row>
        <row r="728">
          <cell r="A728" t="str">
            <v>FERDIR</v>
          </cell>
          <cell r="E728">
            <v>1094</v>
          </cell>
          <cell r="F728" t="str">
            <v>Ferð 1094</v>
          </cell>
        </row>
        <row r="729">
          <cell r="A729" t="str">
            <v>FERDIR</v>
          </cell>
          <cell r="E729">
            <v>1093</v>
          </cell>
          <cell r="F729" t="str">
            <v>Ferð 1093</v>
          </cell>
        </row>
        <row r="730">
          <cell r="A730" t="str">
            <v>FERDIR</v>
          </cell>
          <cell r="E730">
            <v>1092</v>
          </cell>
          <cell r="F730" t="str">
            <v>Ferð 1092</v>
          </cell>
        </row>
        <row r="731">
          <cell r="A731" t="str">
            <v>FERDIR</v>
          </cell>
          <cell r="E731">
            <v>1091</v>
          </cell>
          <cell r="F731" t="str">
            <v>Ferð 1091</v>
          </cell>
        </row>
        <row r="732">
          <cell r="A732" t="str">
            <v>FERDIR</v>
          </cell>
          <cell r="E732">
            <v>1090</v>
          </cell>
          <cell r="F732" t="str">
            <v>Ferð 1090</v>
          </cell>
        </row>
        <row r="733">
          <cell r="A733" t="str">
            <v>FERDIR</v>
          </cell>
          <cell r="E733">
            <v>1089</v>
          </cell>
          <cell r="F733" t="str">
            <v>Ferð 1089</v>
          </cell>
        </row>
        <row r="734">
          <cell r="A734" t="str">
            <v>FERDIR</v>
          </cell>
          <cell r="E734">
            <v>1088</v>
          </cell>
          <cell r="F734" t="str">
            <v>Ferð 1088</v>
          </cell>
        </row>
        <row r="735">
          <cell r="A735" t="str">
            <v>FERDIR</v>
          </cell>
          <cell r="E735">
            <v>1087</v>
          </cell>
          <cell r="F735" t="str">
            <v>Ferð 1087</v>
          </cell>
        </row>
        <row r="736">
          <cell r="A736" t="str">
            <v>FERDIR</v>
          </cell>
          <cell r="E736">
            <v>1086</v>
          </cell>
          <cell r="F736" t="str">
            <v>Ferð 1086</v>
          </cell>
        </row>
        <row r="737">
          <cell r="A737" t="str">
            <v>FERDIR</v>
          </cell>
          <cell r="E737">
            <v>1085</v>
          </cell>
          <cell r="F737" t="str">
            <v>Ferð 1085</v>
          </cell>
        </row>
        <row r="738">
          <cell r="A738" t="str">
            <v>FERDIR</v>
          </cell>
          <cell r="E738">
            <v>1084</v>
          </cell>
          <cell r="F738" t="str">
            <v>Ferð 1084</v>
          </cell>
        </row>
        <row r="739">
          <cell r="A739" t="str">
            <v>FERDIR</v>
          </cell>
          <cell r="E739">
            <v>1083</v>
          </cell>
          <cell r="F739" t="str">
            <v>Ferð 1083</v>
          </cell>
        </row>
        <row r="740">
          <cell r="A740" t="str">
            <v>FERDIR</v>
          </cell>
          <cell r="E740">
            <v>1082</v>
          </cell>
          <cell r="F740" t="str">
            <v>Ferð 1082</v>
          </cell>
        </row>
        <row r="741">
          <cell r="A741" t="str">
            <v>FERDIR</v>
          </cell>
          <cell r="E741">
            <v>1081</v>
          </cell>
          <cell r="F741" t="str">
            <v>Ferð 1081</v>
          </cell>
        </row>
        <row r="742">
          <cell r="A742" t="str">
            <v>FERDIR</v>
          </cell>
          <cell r="E742">
            <v>1080</v>
          </cell>
          <cell r="F742" t="str">
            <v>Ferð 1080</v>
          </cell>
        </row>
        <row r="743">
          <cell r="A743" t="str">
            <v>FERDIR</v>
          </cell>
          <cell r="E743">
            <v>1079</v>
          </cell>
          <cell r="F743" t="str">
            <v>Ferð 1079</v>
          </cell>
        </row>
        <row r="744">
          <cell r="A744" t="str">
            <v>FERDIR</v>
          </cell>
          <cell r="E744">
            <v>1078</v>
          </cell>
          <cell r="F744" t="str">
            <v>Ferð 1078</v>
          </cell>
        </row>
        <row r="745">
          <cell r="A745" t="str">
            <v>FERDIR</v>
          </cell>
          <cell r="E745">
            <v>1077</v>
          </cell>
          <cell r="F745" t="str">
            <v>Ferð 1077</v>
          </cell>
        </row>
        <row r="746">
          <cell r="A746" t="str">
            <v>FERDIR</v>
          </cell>
          <cell r="E746">
            <v>1076</v>
          </cell>
          <cell r="F746" t="str">
            <v>Ferð 1076</v>
          </cell>
        </row>
        <row r="747">
          <cell r="A747" t="str">
            <v>FERDIR</v>
          </cell>
          <cell r="E747">
            <v>1075</v>
          </cell>
          <cell r="F747" t="str">
            <v>Ferð 1075</v>
          </cell>
        </row>
        <row r="748">
          <cell r="A748" t="str">
            <v>FERDIR</v>
          </cell>
          <cell r="E748">
            <v>1074</v>
          </cell>
          <cell r="F748" t="str">
            <v>Ferð 1074</v>
          </cell>
        </row>
        <row r="749">
          <cell r="A749" t="str">
            <v>FERDIR</v>
          </cell>
          <cell r="E749">
            <v>1073</v>
          </cell>
          <cell r="F749" t="str">
            <v>Ferð 1073</v>
          </cell>
        </row>
        <row r="750">
          <cell r="A750" t="str">
            <v>FERDIR</v>
          </cell>
          <cell r="E750">
            <v>1072</v>
          </cell>
          <cell r="F750" t="str">
            <v>Ferð 1072</v>
          </cell>
        </row>
        <row r="751">
          <cell r="A751" t="str">
            <v>FERDIR</v>
          </cell>
          <cell r="E751">
            <v>1071</v>
          </cell>
          <cell r="F751" t="str">
            <v>Ferð 1071</v>
          </cell>
        </row>
        <row r="752">
          <cell r="A752" t="str">
            <v>FERDIR</v>
          </cell>
          <cell r="E752">
            <v>1070</v>
          </cell>
          <cell r="F752" t="str">
            <v>Ferð 1070</v>
          </cell>
        </row>
        <row r="753">
          <cell r="A753" t="str">
            <v>FERDIR</v>
          </cell>
          <cell r="E753">
            <v>1069</v>
          </cell>
          <cell r="F753" t="str">
            <v>Ferð 1069</v>
          </cell>
        </row>
        <row r="754">
          <cell r="A754" t="str">
            <v>FERDIR</v>
          </cell>
          <cell r="E754">
            <v>1068</v>
          </cell>
          <cell r="F754" t="str">
            <v>Ferð 1068</v>
          </cell>
        </row>
        <row r="755">
          <cell r="A755" t="str">
            <v>FERDIR</v>
          </cell>
          <cell r="E755">
            <v>1067</v>
          </cell>
          <cell r="F755" t="str">
            <v>Ferð 1067</v>
          </cell>
        </row>
        <row r="756">
          <cell r="A756" t="str">
            <v>FERDIR</v>
          </cell>
          <cell r="E756">
            <v>1066</v>
          </cell>
          <cell r="F756" t="str">
            <v>Ferð 1066</v>
          </cell>
        </row>
        <row r="757">
          <cell r="A757" t="str">
            <v>FERDIR</v>
          </cell>
          <cell r="E757">
            <v>1065</v>
          </cell>
          <cell r="F757" t="str">
            <v>Ferð 1065</v>
          </cell>
        </row>
        <row r="758">
          <cell r="A758" t="str">
            <v>FERDIR</v>
          </cell>
          <cell r="E758">
            <v>1064</v>
          </cell>
          <cell r="F758" t="str">
            <v>Ferð 1064</v>
          </cell>
        </row>
        <row r="759">
          <cell r="A759" t="str">
            <v>FERDIR</v>
          </cell>
          <cell r="E759">
            <v>1063</v>
          </cell>
          <cell r="F759" t="str">
            <v>Ferð 1063</v>
          </cell>
        </row>
        <row r="760">
          <cell r="A760" t="str">
            <v>FERDIR</v>
          </cell>
          <cell r="E760">
            <v>1062</v>
          </cell>
          <cell r="F760" t="str">
            <v>Ferð 1062</v>
          </cell>
        </row>
        <row r="761">
          <cell r="A761" t="str">
            <v>FERDIR</v>
          </cell>
          <cell r="E761">
            <v>1061</v>
          </cell>
          <cell r="F761" t="str">
            <v>Ferð 1061</v>
          </cell>
        </row>
        <row r="762">
          <cell r="A762" t="str">
            <v>FERDIR</v>
          </cell>
          <cell r="E762">
            <v>1060</v>
          </cell>
          <cell r="F762" t="str">
            <v>Ferð 1060</v>
          </cell>
        </row>
        <row r="763">
          <cell r="A763" t="str">
            <v>FERDIR</v>
          </cell>
          <cell r="E763">
            <v>1059</v>
          </cell>
          <cell r="F763" t="str">
            <v>Ferð 1059</v>
          </cell>
        </row>
        <row r="764">
          <cell r="A764" t="str">
            <v>FERDIR</v>
          </cell>
          <cell r="E764">
            <v>1058</v>
          </cell>
          <cell r="F764" t="str">
            <v>Ferð 1058</v>
          </cell>
        </row>
        <row r="765">
          <cell r="A765" t="str">
            <v>FERDIR</v>
          </cell>
          <cell r="E765">
            <v>1057</v>
          </cell>
          <cell r="F765" t="str">
            <v>Ferð 1057</v>
          </cell>
        </row>
        <row r="766">
          <cell r="A766" t="str">
            <v>FERDIR</v>
          </cell>
          <cell r="E766">
            <v>1056</v>
          </cell>
          <cell r="F766" t="str">
            <v>Ferð 1056</v>
          </cell>
        </row>
        <row r="767">
          <cell r="A767" t="str">
            <v>FERDIR</v>
          </cell>
          <cell r="E767">
            <v>1055</v>
          </cell>
          <cell r="F767" t="str">
            <v>Ferð 1055</v>
          </cell>
        </row>
        <row r="768">
          <cell r="A768" t="str">
            <v>FERDIR</v>
          </cell>
          <cell r="E768">
            <v>1054</v>
          </cell>
          <cell r="F768" t="str">
            <v>Ferð 1054</v>
          </cell>
        </row>
        <row r="769">
          <cell r="A769" t="str">
            <v>FERDIR</v>
          </cell>
          <cell r="E769">
            <v>1053</v>
          </cell>
          <cell r="F769" t="str">
            <v>Ferð 1053</v>
          </cell>
        </row>
        <row r="770">
          <cell r="A770" t="str">
            <v>FERDIR</v>
          </cell>
          <cell r="E770">
            <v>1052</v>
          </cell>
          <cell r="F770" t="str">
            <v>Ferð 1052</v>
          </cell>
        </row>
        <row r="771">
          <cell r="A771" t="str">
            <v>FERDIR</v>
          </cell>
          <cell r="E771">
            <v>1051</v>
          </cell>
          <cell r="F771" t="str">
            <v>Ferð 1051</v>
          </cell>
        </row>
        <row r="772">
          <cell r="A772" t="str">
            <v>FERDIR</v>
          </cell>
          <cell r="E772">
            <v>1050</v>
          </cell>
          <cell r="F772" t="str">
            <v>Ferð 1050</v>
          </cell>
        </row>
        <row r="773">
          <cell r="A773" t="str">
            <v>FERDIR</v>
          </cell>
          <cell r="E773">
            <v>1049</v>
          </cell>
          <cell r="F773" t="str">
            <v>Ferð 1049</v>
          </cell>
        </row>
        <row r="774">
          <cell r="A774" t="str">
            <v>FERDIR</v>
          </cell>
          <cell r="E774">
            <v>1048</v>
          </cell>
          <cell r="F774" t="str">
            <v>Ferð 1048</v>
          </cell>
        </row>
        <row r="775">
          <cell r="A775" t="str">
            <v>FERDIR</v>
          </cell>
          <cell r="E775">
            <v>1047</v>
          </cell>
          <cell r="F775" t="str">
            <v>Ferð 1047</v>
          </cell>
        </row>
        <row r="776">
          <cell r="A776" t="str">
            <v>FERDIR</v>
          </cell>
          <cell r="E776">
            <v>1046</v>
          </cell>
          <cell r="F776" t="str">
            <v>Ferð 1046</v>
          </cell>
        </row>
        <row r="777">
          <cell r="A777" t="str">
            <v>FERDIR</v>
          </cell>
          <cell r="E777">
            <v>1045</v>
          </cell>
          <cell r="F777" t="str">
            <v>Ferð 1045</v>
          </cell>
        </row>
        <row r="778">
          <cell r="A778" t="str">
            <v>FERDIR</v>
          </cell>
          <cell r="E778">
            <v>1044</v>
          </cell>
          <cell r="F778" t="str">
            <v>Ferð 1044</v>
          </cell>
        </row>
        <row r="779">
          <cell r="A779" t="str">
            <v>FERDIR</v>
          </cell>
          <cell r="E779">
            <v>1043</v>
          </cell>
          <cell r="F779" t="str">
            <v>Ferð 1043</v>
          </cell>
        </row>
        <row r="780">
          <cell r="A780" t="str">
            <v>FERDIR</v>
          </cell>
          <cell r="E780">
            <v>1042</v>
          </cell>
          <cell r="F780" t="str">
            <v>Ferð 1042</v>
          </cell>
        </row>
        <row r="781">
          <cell r="A781" t="str">
            <v>FERDIR</v>
          </cell>
          <cell r="C781" t="str">
            <v>2010 1</v>
          </cell>
          <cell r="D781">
            <v>40179</v>
          </cell>
          <cell r="E781">
            <v>1041</v>
          </cell>
          <cell r="F781" t="str">
            <v>Ferð 1041</v>
          </cell>
        </row>
        <row r="782">
          <cell r="A782" t="str">
            <v>FERDIR</v>
          </cell>
          <cell r="C782" t="str">
            <v>2010 1</v>
          </cell>
          <cell r="D782">
            <v>40179</v>
          </cell>
          <cell r="E782">
            <v>1040</v>
          </cell>
          <cell r="F782" t="str">
            <v>Ferð 1040</v>
          </cell>
        </row>
        <row r="783">
          <cell r="A783" t="str">
            <v>FERDIR</v>
          </cell>
          <cell r="C783" t="str">
            <v>2010 1</v>
          </cell>
          <cell r="D783">
            <v>40179</v>
          </cell>
          <cell r="E783">
            <v>1039</v>
          </cell>
          <cell r="F783" t="str">
            <v>Ferð 1039</v>
          </cell>
        </row>
        <row r="784">
          <cell r="A784" t="str">
            <v>FERDIR</v>
          </cell>
          <cell r="C784" t="str">
            <v>2010 1</v>
          </cell>
          <cell r="D784">
            <v>40179</v>
          </cell>
          <cell r="E784">
            <v>1038</v>
          </cell>
          <cell r="F784" t="str">
            <v>Ferð 1038</v>
          </cell>
        </row>
        <row r="785">
          <cell r="A785" t="str">
            <v>FERDIR</v>
          </cell>
          <cell r="C785" t="str">
            <v>2010 1</v>
          </cell>
          <cell r="D785">
            <v>40179</v>
          </cell>
          <cell r="E785">
            <v>1037</v>
          </cell>
          <cell r="F785" t="str">
            <v>Ferð 1037</v>
          </cell>
        </row>
        <row r="786">
          <cell r="A786" t="str">
            <v>FERDIR</v>
          </cell>
          <cell r="C786" t="str">
            <v>2010 1</v>
          </cell>
          <cell r="D786">
            <v>40179</v>
          </cell>
          <cell r="E786">
            <v>1036</v>
          </cell>
          <cell r="F786" t="str">
            <v>Ferð 1036</v>
          </cell>
        </row>
        <row r="787">
          <cell r="A787" t="str">
            <v>FERDIR</v>
          </cell>
          <cell r="C787" t="str">
            <v>2010 1</v>
          </cell>
          <cell r="D787">
            <v>40179</v>
          </cell>
          <cell r="E787">
            <v>1035</v>
          </cell>
          <cell r="F787" t="str">
            <v>Ferð 1035</v>
          </cell>
        </row>
        <row r="788">
          <cell r="A788" t="str">
            <v>FERDIR</v>
          </cell>
          <cell r="C788" t="str">
            <v>2010 1</v>
          </cell>
          <cell r="D788">
            <v>40179</v>
          </cell>
          <cell r="E788">
            <v>1034</v>
          </cell>
          <cell r="F788" t="str">
            <v>Ferð 1034</v>
          </cell>
        </row>
        <row r="789">
          <cell r="A789" t="str">
            <v>FERDIR</v>
          </cell>
          <cell r="C789" t="str">
            <v>2010 1</v>
          </cell>
          <cell r="D789">
            <v>40179</v>
          </cell>
          <cell r="E789">
            <v>1033</v>
          </cell>
          <cell r="F789" t="str">
            <v>Ferð 1033</v>
          </cell>
        </row>
        <row r="790">
          <cell r="A790" t="str">
            <v>FERDIR</v>
          </cell>
          <cell r="C790" t="str">
            <v>2010 1</v>
          </cell>
          <cell r="D790">
            <v>40179</v>
          </cell>
          <cell r="E790">
            <v>1032</v>
          </cell>
          <cell r="F790" t="str">
            <v>Ferð 1032</v>
          </cell>
        </row>
        <row r="791">
          <cell r="A791" t="str">
            <v>FERDIR</v>
          </cell>
          <cell r="C791" t="str">
            <v>2010 1</v>
          </cell>
          <cell r="D791">
            <v>40179</v>
          </cell>
          <cell r="E791">
            <v>1031</v>
          </cell>
          <cell r="F791" t="str">
            <v>Ferð 1031</v>
          </cell>
        </row>
        <row r="792">
          <cell r="A792" t="str">
            <v>FERDIR</v>
          </cell>
          <cell r="C792" t="str">
            <v>2010 1</v>
          </cell>
          <cell r="D792">
            <v>40179</v>
          </cell>
          <cell r="E792">
            <v>1030</v>
          </cell>
          <cell r="F792" t="str">
            <v>Ferð 1030</v>
          </cell>
        </row>
        <row r="793">
          <cell r="A793" t="str">
            <v>FERDIR</v>
          </cell>
          <cell r="C793" t="str">
            <v>2010 1</v>
          </cell>
          <cell r="D793">
            <v>40179</v>
          </cell>
          <cell r="E793">
            <v>1029</v>
          </cell>
          <cell r="F793" t="str">
            <v>Ferð 1029</v>
          </cell>
        </row>
        <row r="794">
          <cell r="A794" t="str">
            <v>FERDIR</v>
          </cell>
          <cell r="C794" t="str">
            <v>2010 1</v>
          </cell>
          <cell r="D794">
            <v>40179</v>
          </cell>
          <cell r="E794">
            <v>1028</v>
          </cell>
          <cell r="F794" t="str">
            <v>Ferð 1028</v>
          </cell>
        </row>
        <row r="795">
          <cell r="A795" t="str">
            <v>FERDIR</v>
          </cell>
          <cell r="C795" t="str">
            <v>2010 1</v>
          </cell>
          <cell r="D795">
            <v>40179</v>
          </cell>
          <cell r="E795">
            <v>1027</v>
          </cell>
          <cell r="F795" t="str">
            <v>Ferð 1027</v>
          </cell>
        </row>
        <row r="796">
          <cell r="A796" t="str">
            <v>FERDIR</v>
          </cell>
          <cell r="C796" t="str">
            <v>2010 1</v>
          </cell>
          <cell r="D796">
            <v>40179</v>
          </cell>
          <cell r="E796">
            <v>1026</v>
          </cell>
          <cell r="F796" t="str">
            <v>Ferð 1026</v>
          </cell>
        </row>
        <row r="797">
          <cell r="A797" t="str">
            <v>FERDIR</v>
          </cell>
          <cell r="C797" t="str">
            <v>2010 1</v>
          </cell>
          <cell r="D797">
            <v>40179</v>
          </cell>
          <cell r="E797">
            <v>1025</v>
          </cell>
          <cell r="F797" t="str">
            <v>Ferð 1025</v>
          </cell>
        </row>
        <row r="798">
          <cell r="A798" t="str">
            <v>FERDIR</v>
          </cell>
          <cell r="C798" t="str">
            <v>2010 1</v>
          </cell>
          <cell r="D798">
            <v>40179</v>
          </cell>
          <cell r="E798">
            <v>1024</v>
          </cell>
          <cell r="F798" t="str">
            <v>Ferð 1024</v>
          </cell>
        </row>
        <row r="799">
          <cell r="A799" t="str">
            <v>FERDIR</v>
          </cell>
          <cell r="C799" t="str">
            <v>2010 1</v>
          </cell>
          <cell r="D799">
            <v>40179</v>
          </cell>
          <cell r="E799">
            <v>1023</v>
          </cell>
          <cell r="F799" t="str">
            <v>Ferð 1023</v>
          </cell>
        </row>
        <row r="800">
          <cell r="A800" t="str">
            <v>FERDIR</v>
          </cell>
          <cell r="C800" t="str">
            <v>2010 1</v>
          </cell>
          <cell r="D800">
            <v>40179</v>
          </cell>
          <cell r="E800">
            <v>1022</v>
          </cell>
          <cell r="F800" t="str">
            <v>Ferð 1022</v>
          </cell>
        </row>
        <row r="801">
          <cell r="A801" t="str">
            <v>FERDIR</v>
          </cell>
          <cell r="C801" t="str">
            <v>2010 1</v>
          </cell>
          <cell r="D801">
            <v>40179</v>
          </cell>
          <cell r="E801">
            <v>1021</v>
          </cell>
          <cell r="F801" t="str">
            <v>Ferð 1021</v>
          </cell>
        </row>
        <row r="802">
          <cell r="A802" t="str">
            <v>FERDIR</v>
          </cell>
          <cell r="C802" t="str">
            <v>2010 1</v>
          </cell>
          <cell r="D802">
            <v>40179</v>
          </cell>
          <cell r="E802">
            <v>1020</v>
          </cell>
          <cell r="F802" t="str">
            <v>Ferð 1020</v>
          </cell>
        </row>
        <row r="803">
          <cell r="A803" t="str">
            <v>FERDIR</v>
          </cell>
          <cell r="C803" t="str">
            <v>2010 1</v>
          </cell>
          <cell r="D803">
            <v>40179</v>
          </cell>
          <cell r="E803">
            <v>1019</v>
          </cell>
          <cell r="F803" t="str">
            <v>Ferð 1019</v>
          </cell>
        </row>
        <row r="804">
          <cell r="A804" t="str">
            <v>FERDIR</v>
          </cell>
          <cell r="C804" t="str">
            <v>2010 1</v>
          </cell>
          <cell r="D804">
            <v>40179</v>
          </cell>
          <cell r="E804">
            <v>1018</v>
          </cell>
          <cell r="F804" t="str">
            <v>Ferð 1018</v>
          </cell>
        </row>
        <row r="805">
          <cell r="A805" t="str">
            <v>FERDIR</v>
          </cell>
          <cell r="C805" t="str">
            <v>2010 1</v>
          </cell>
          <cell r="D805">
            <v>40179</v>
          </cell>
          <cell r="E805">
            <v>1017</v>
          </cell>
          <cell r="F805" t="str">
            <v>Ferð 1017</v>
          </cell>
        </row>
        <row r="806">
          <cell r="A806" t="str">
            <v>FERDIR</v>
          </cell>
          <cell r="C806" t="str">
            <v>2010 1</v>
          </cell>
          <cell r="D806">
            <v>40179</v>
          </cell>
          <cell r="E806">
            <v>1016</v>
          </cell>
          <cell r="F806" t="str">
            <v>Ferð 1016</v>
          </cell>
        </row>
        <row r="807">
          <cell r="A807" t="str">
            <v>FERDIR</v>
          </cell>
          <cell r="C807" t="str">
            <v>2010 1</v>
          </cell>
          <cell r="D807">
            <v>40179</v>
          </cell>
          <cell r="E807">
            <v>1015</v>
          </cell>
          <cell r="F807" t="str">
            <v>Ferð 1015</v>
          </cell>
        </row>
        <row r="808">
          <cell r="A808" t="str">
            <v>FERDIR</v>
          </cell>
          <cell r="C808" t="str">
            <v>2010 1</v>
          </cell>
          <cell r="D808">
            <v>40179</v>
          </cell>
          <cell r="E808">
            <v>1014</v>
          </cell>
          <cell r="F808" t="str">
            <v>Ferð 1014</v>
          </cell>
        </row>
        <row r="809">
          <cell r="A809" t="str">
            <v>FERDIR</v>
          </cell>
          <cell r="C809" t="str">
            <v>2010 1</v>
          </cell>
          <cell r="D809">
            <v>40179</v>
          </cell>
          <cell r="E809">
            <v>1013</v>
          </cell>
          <cell r="F809" t="str">
            <v>Ferð 1013</v>
          </cell>
        </row>
        <row r="810">
          <cell r="A810" t="str">
            <v>LEYTER FU</v>
          </cell>
          <cell r="B810">
            <v>0</v>
          </cell>
          <cell r="C810" t="str">
            <v>2017 1</v>
          </cell>
          <cell r="D810">
            <v>42736</v>
          </cell>
          <cell r="E810">
            <v>999</v>
          </cell>
          <cell r="F810" t="str">
            <v>Gerfinúmer útaf frostlegi sem er verið að hella niður og greiðist ekki nema fyrir 20% af magninu</v>
          </cell>
        </row>
        <row r="811">
          <cell r="A811" t="str">
            <v>PRELIT FU</v>
          </cell>
          <cell r="B811">
            <v>0</v>
          </cell>
          <cell r="C811" t="str">
            <v>2017 5</v>
          </cell>
          <cell r="D811">
            <v>42856</v>
          </cell>
          <cell r="E811">
            <v>998</v>
          </cell>
          <cell r="F811" t="str">
            <v>Gerfinúmer fyrir eigin endurnýtingu fyrirtækja v/ prentlita</v>
          </cell>
        </row>
        <row r="812">
          <cell r="A812" t="str">
            <v>UMB AN</v>
          </cell>
          <cell r="B812">
            <v>0</v>
          </cell>
          <cell r="C812" t="str">
            <v>2017 5</v>
          </cell>
          <cell r="D812">
            <v>42856</v>
          </cell>
          <cell r="E812">
            <v>997</v>
          </cell>
          <cell r="F812" t="str">
            <v>Gerfinúmer fyrir ráðstöfun Annað í umbúðum sem er án greiðslu. Notast fyrir umbúðir sem fara í brennslu en ekki er greitt fyrir Set inn 0 kr/kg til að fá núll í töfluna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A276-D4E9-45A8-91EF-34FB56968FC6}">
  <sheetPr codeName="Sheet16">
    <tabColor rgb="FFFFC000"/>
    <pageSetUpPr fitToPage="1"/>
  </sheetPr>
  <dimension ref="A1:AH131"/>
  <sheetViews>
    <sheetView showGridLines="0" tabSelected="1" zoomScaleNormal="100" workbookViewId="0">
      <selection activeCell="Q1" sqref="Q1"/>
    </sheetView>
  </sheetViews>
  <sheetFormatPr defaultColWidth="8.88671875" defaultRowHeight="18" x14ac:dyDescent="0.3"/>
  <cols>
    <col min="1" max="1" width="11.33203125" style="6" customWidth="1"/>
    <col min="2" max="2" width="40" style="6" customWidth="1"/>
    <col min="3" max="3" width="29" style="6" customWidth="1"/>
    <col min="4" max="5" width="12.6640625" style="6" customWidth="1"/>
    <col min="6" max="6" width="3.44140625" style="6" customWidth="1"/>
    <col min="7" max="7" width="2.5546875" style="7" customWidth="1"/>
    <col min="8" max="8" width="9" style="6" customWidth="1"/>
    <col min="9" max="9" width="16.88671875" style="6" bestFit="1" customWidth="1"/>
    <col min="10" max="11" width="30.5546875" style="6" customWidth="1"/>
    <col min="12" max="12" width="8.6640625" style="5" bestFit="1" customWidth="1"/>
    <col min="13" max="13" width="8.5546875" style="1" bestFit="1" customWidth="1"/>
    <col min="14" max="14" width="9.5546875" style="1" bestFit="1" customWidth="1"/>
    <col min="15" max="15" width="9" style="1" customWidth="1"/>
    <col min="16" max="16" width="4" style="1" customWidth="1"/>
    <col min="17" max="17" width="14.33203125" style="1" bestFit="1" customWidth="1"/>
    <col min="18" max="18" width="8.88671875" style="1"/>
    <col min="19" max="19" width="7.6640625" style="4" customWidth="1"/>
    <col min="20" max="20" width="40.88671875" style="3" hidden="1" customWidth="1"/>
    <col min="21" max="21" width="3.6640625" style="3" hidden="1" customWidth="1"/>
    <col min="22" max="22" width="36.109375" style="3" hidden="1" customWidth="1"/>
    <col min="23" max="23" width="8" style="3" hidden="1" customWidth="1"/>
    <col min="24" max="24" width="7.109375" style="2" hidden="1" customWidth="1"/>
    <col min="25" max="25" width="7.44140625" style="2" hidden="1" customWidth="1"/>
    <col min="26" max="26" width="7.6640625" style="1" hidden="1" customWidth="1"/>
    <col min="27" max="28" width="8.88671875" style="1" hidden="1" customWidth="1"/>
    <col min="29" max="29" width="10.6640625" style="1" hidden="1" customWidth="1"/>
    <col min="30" max="30" width="8.88671875" style="1" hidden="1" customWidth="1"/>
    <col min="31" max="31" width="0" style="1" hidden="1" customWidth="1"/>
    <col min="32" max="32" width="27.88671875" style="1" hidden="1" customWidth="1"/>
    <col min="33" max="33" width="11" style="1" hidden="1" customWidth="1"/>
    <col min="34" max="16384" width="8.88671875" style="1"/>
  </cols>
  <sheetData>
    <row r="1" spans="1:34" ht="21" x14ac:dyDescent="0.3">
      <c r="A1" s="127" t="s">
        <v>228</v>
      </c>
      <c r="B1" s="127"/>
      <c r="C1" s="127"/>
      <c r="D1" s="127"/>
      <c r="E1" s="127"/>
      <c r="F1" s="127"/>
      <c r="G1" s="26"/>
      <c r="H1" s="97"/>
      <c r="I1" s="97"/>
      <c r="J1" s="97"/>
      <c r="K1" s="97"/>
      <c r="L1" s="123" t="s">
        <v>227</v>
      </c>
      <c r="P1" s="126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</row>
    <row r="2" spans="1:34" s="82" customFormat="1" ht="18.75" customHeight="1" x14ac:dyDescent="0.35">
      <c r="A2" s="108" t="s">
        <v>226</v>
      </c>
      <c r="B2" s="107"/>
      <c r="C2" s="124"/>
      <c r="D2" s="124"/>
      <c r="E2" s="124"/>
      <c r="F2" s="124"/>
      <c r="G2" s="26"/>
      <c r="H2" s="97"/>
      <c r="I2" s="97"/>
      <c r="J2" s="97"/>
      <c r="K2" s="97"/>
      <c r="L2" s="123" t="s">
        <v>225</v>
      </c>
      <c r="M2" s="122"/>
      <c r="N2" s="122"/>
      <c r="O2" s="122"/>
      <c r="S2" s="4"/>
      <c r="T2" s="121" t="s">
        <v>205</v>
      </c>
      <c r="U2" s="3"/>
      <c r="V2" s="73" t="s">
        <v>120</v>
      </c>
      <c r="W2" s="95" t="s">
        <v>179</v>
      </c>
      <c r="X2" s="95" t="s">
        <v>216</v>
      </c>
      <c r="Y2" s="95" t="s">
        <v>224</v>
      </c>
      <c r="Z2" s="1"/>
      <c r="AA2" s="120" t="s">
        <v>223</v>
      </c>
      <c r="AB2" s="120"/>
      <c r="AD2" s="120" t="s">
        <v>222</v>
      </c>
      <c r="AF2" s="81" t="s">
        <v>192</v>
      </c>
      <c r="AG2" s="81" t="s">
        <v>107</v>
      </c>
    </row>
    <row r="3" spans="1:34" s="67" customFormat="1" ht="18.75" customHeight="1" x14ac:dyDescent="0.35">
      <c r="A3" s="101" t="s">
        <v>160</v>
      </c>
      <c r="B3" s="101"/>
      <c r="C3" s="119" t="s">
        <v>108</v>
      </c>
      <c r="D3" s="119"/>
      <c r="E3" s="119"/>
      <c r="F3" s="119"/>
      <c r="G3" s="26"/>
      <c r="H3" s="97"/>
      <c r="I3" s="97"/>
      <c r="J3" s="97"/>
      <c r="K3" s="97"/>
      <c r="L3" s="118"/>
      <c r="P3" s="68"/>
      <c r="S3" s="75"/>
      <c r="T3" s="22"/>
      <c r="U3" s="3"/>
      <c r="V3" s="73" t="s">
        <v>117</v>
      </c>
      <c r="W3" s="95" t="s">
        <v>179</v>
      </c>
      <c r="X3" s="95" t="s">
        <v>216</v>
      </c>
      <c r="Y3" s="95" t="s">
        <v>221</v>
      </c>
      <c r="Z3" s="82"/>
      <c r="AA3" s="83" t="s">
        <v>211</v>
      </c>
      <c r="AB3" s="8" t="s">
        <v>220</v>
      </c>
      <c r="AD3" s="22" t="s">
        <v>219</v>
      </c>
      <c r="AF3" s="81" t="s">
        <v>64</v>
      </c>
      <c r="AG3" s="81">
        <v>5303150290</v>
      </c>
    </row>
    <row r="4" spans="1:34" s="67" customFormat="1" ht="18.75" customHeight="1" x14ac:dyDescent="0.35">
      <c r="A4" s="101" t="s">
        <v>218</v>
      </c>
      <c r="B4" s="101"/>
      <c r="C4" s="117" t="e">
        <f>VLOOKUP(C3,$AF$27:$AG$55,2,0)</f>
        <v>#N/A</v>
      </c>
      <c r="D4" s="117"/>
      <c r="E4" s="117"/>
      <c r="F4" s="117"/>
      <c r="G4" s="26"/>
      <c r="H4" s="97"/>
      <c r="I4" s="97"/>
      <c r="J4" s="97"/>
      <c r="K4" s="97"/>
      <c r="L4" s="118"/>
      <c r="P4" s="68"/>
      <c r="S4" s="75"/>
      <c r="T4" s="66" t="s">
        <v>217</v>
      </c>
      <c r="U4" s="3"/>
      <c r="V4" s="73" t="s">
        <v>114</v>
      </c>
      <c r="W4" s="95" t="s">
        <v>179</v>
      </c>
      <c r="X4" s="95" t="s">
        <v>216</v>
      </c>
      <c r="Y4" s="95" t="s">
        <v>215</v>
      </c>
      <c r="AA4" s="83" t="s">
        <v>214</v>
      </c>
      <c r="AD4" s="22" t="s">
        <v>213</v>
      </c>
      <c r="AF4" s="81" t="s">
        <v>99</v>
      </c>
      <c r="AG4" s="81">
        <v>6212811009</v>
      </c>
    </row>
    <row r="5" spans="1:34" s="67" customFormat="1" ht="18.75" customHeight="1" x14ac:dyDescent="0.35">
      <c r="A5" s="101" t="s">
        <v>212</v>
      </c>
      <c r="B5" s="101"/>
      <c r="C5" s="117" t="s">
        <v>211</v>
      </c>
      <c r="D5" s="117"/>
      <c r="E5" s="117"/>
      <c r="F5" s="117"/>
      <c r="G5" s="116"/>
      <c r="H5" s="97"/>
      <c r="I5" s="97"/>
      <c r="J5" s="97"/>
      <c r="K5" s="97"/>
      <c r="L5" s="115"/>
      <c r="P5" s="68"/>
      <c r="S5" s="75"/>
      <c r="T5" s="66" t="s">
        <v>142</v>
      </c>
      <c r="U5" s="3"/>
      <c r="V5" s="73" t="s">
        <v>110</v>
      </c>
      <c r="W5" s="95" t="s">
        <v>179</v>
      </c>
      <c r="X5" s="95" t="s">
        <v>204</v>
      </c>
      <c r="Y5" s="95" t="s">
        <v>210</v>
      </c>
      <c r="AD5" s="22" t="s">
        <v>169</v>
      </c>
      <c r="AF5" s="81" t="s">
        <v>229</v>
      </c>
      <c r="AG5" s="81">
        <v>5407895419</v>
      </c>
    </row>
    <row r="6" spans="1:34" s="67" customFormat="1" ht="18.75" customHeight="1" x14ac:dyDescent="0.35">
      <c r="A6" s="108" t="s">
        <v>209</v>
      </c>
      <c r="B6" s="114"/>
      <c r="C6" s="106"/>
      <c r="D6" s="106"/>
      <c r="E6" s="106"/>
      <c r="F6" s="106"/>
      <c r="G6" s="26"/>
      <c r="H6" s="97"/>
      <c r="I6" s="113"/>
      <c r="J6" s="97"/>
      <c r="K6" s="97"/>
      <c r="P6" s="68"/>
      <c r="S6" s="75"/>
      <c r="T6" s="66" t="s">
        <v>45</v>
      </c>
      <c r="U6" s="3"/>
      <c r="V6" s="73" t="s">
        <v>112</v>
      </c>
      <c r="W6" s="95" t="s">
        <v>179</v>
      </c>
      <c r="X6" s="95" t="s">
        <v>204</v>
      </c>
      <c r="Y6" s="95" t="s">
        <v>208</v>
      </c>
      <c r="AA6" s="83"/>
      <c r="AD6" s="22" t="s">
        <v>207</v>
      </c>
      <c r="AF6" s="81" t="s">
        <v>92</v>
      </c>
      <c r="AG6" s="81">
        <v>4901952039</v>
      </c>
    </row>
    <row r="7" spans="1:34" s="67" customFormat="1" ht="18.75" customHeight="1" x14ac:dyDescent="0.35">
      <c r="A7" s="101" t="s">
        <v>206</v>
      </c>
      <c r="B7" s="101"/>
      <c r="C7" s="112" t="s">
        <v>205</v>
      </c>
      <c r="D7" s="112"/>
      <c r="E7" s="111" t="e">
        <f>VLOOKUP(C7,$V$2:$Y$48,4,FALSE)</f>
        <v>#N/A</v>
      </c>
      <c r="F7" s="111"/>
      <c r="G7" s="26"/>
      <c r="H7" s="96"/>
      <c r="J7" s="97"/>
      <c r="K7" s="97"/>
      <c r="P7" s="68"/>
      <c r="S7" s="75"/>
      <c r="T7" s="66" t="s">
        <v>125</v>
      </c>
      <c r="U7" s="3"/>
      <c r="V7" s="73" t="s">
        <v>106</v>
      </c>
      <c r="W7" s="95" t="s">
        <v>179</v>
      </c>
      <c r="X7" s="95" t="s">
        <v>204</v>
      </c>
      <c r="Y7" s="95" t="s">
        <v>203</v>
      </c>
      <c r="AA7" s="110" t="s">
        <v>202</v>
      </c>
      <c r="AB7" s="8" t="s">
        <v>201</v>
      </c>
      <c r="AD7" s="109" t="s">
        <v>200</v>
      </c>
      <c r="AF7" s="81" t="s">
        <v>230</v>
      </c>
      <c r="AG7" s="81">
        <v>5406024330</v>
      </c>
    </row>
    <row r="8" spans="1:34" s="67" customFormat="1" ht="18.75" customHeight="1" x14ac:dyDescent="0.35">
      <c r="A8" s="108" t="s">
        <v>199</v>
      </c>
      <c r="B8" s="107"/>
      <c r="C8" s="105"/>
      <c r="D8" s="105"/>
      <c r="E8" s="106"/>
      <c r="F8" s="105"/>
      <c r="G8" s="26"/>
      <c r="H8" s="97"/>
      <c r="J8" s="97"/>
      <c r="K8" s="97"/>
      <c r="L8" s="96"/>
      <c r="P8" s="68"/>
      <c r="S8" s="75"/>
      <c r="T8" s="66" t="s">
        <v>77</v>
      </c>
      <c r="U8" s="3"/>
      <c r="V8" s="73" t="s">
        <v>103</v>
      </c>
      <c r="W8" s="95" t="s">
        <v>179</v>
      </c>
      <c r="X8" s="95" t="s">
        <v>198</v>
      </c>
      <c r="Y8" s="95" t="s">
        <v>197</v>
      </c>
      <c r="AA8" s="83" t="s">
        <v>196</v>
      </c>
      <c r="AB8" s="8" t="s">
        <v>195</v>
      </c>
      <c r="AD8" s="22" t="s">
        <v>194</v>
      </c>
      <c r="AF8" s="81" t="s">
        <v>231</v>
      </c>
      <c r="AG8" s="81">
        <v>4705962289</v>
      </c>
    </row>
    <row r="9" spans="1:34" s="67" customFormat="1" ht="18.75" customHeight="1" x14ac:dyDescent="0.35">
      <c r="A9" s="101" t="s">
        <v>193</v>
      </c>
      <c r="B9" s="101"/>
      <c r="C9" s="104" t="s">
        <v>192</v>
      </c>
      <c r="D9" s="103"/>
      <c r="E9" s="103"/>
      <c r="F9" s="103"/>
      <c r="G9" s="102"/>
      <c r="I9" s="96"/>
      <c r="J9" s="97"/>
      <c r="K9" s="97"/>
      <c r="L9" s="96"/>
      <c r="P9" s="68"/>
      <c r="S9" s="75"/>
      <c r="T9" s="66" t="s">
        <v>150</v>
      </c>
      <c r="U9" s="3"/>
      <c r="V9" s="73" t="s">
        <v>98</v>
      </c>
      <c r="W9" s="95" t="s">
        <v>179</v>
      </c>
      <c r="X9" s="95" t="s">
        <v>191</v>
      </c>
      <c r="Y9" s="95" t="s">
        <v>190</v>
      </c>
      <c r="AA9" s="83" t="s">
        <v>189</v>
      </c>
      <c r="AB9" s="8" t="s">
        <v>188</v>
      </c>
      <c r="AD9" s="22" t="s">
        <v>187</v>
      </c>
      <c r="AF9" s="81" t="s">
        <v>232</v>
      </c>
      <c r="AG9" s="81">
        <v>4509170790</v>
      </c>
    </row>
    <row r="10" spans="1:34" s="67" customFormat="1" ht="18.75" customHeight="1" x14ac:dyDescent="0.35">
      <c r="A10" s="101" t="s">
        <v>186</v>
      </c>
      <c r="B10" s="101"/>
      <c r="C10" s="100" t="e">
        <f>VLOOKUP(C9,$AF$3:$AG$23,2,0)</f>
        <v>#N/A</v>
      </c>
      <c r="D10" s="100"/>
      <c r="E10" s="100"/>
      <c r="F10" s="100"/>
      <c r="G10" s="100"/>
      <c r="I10" s="97"/>
      <c r="J10" s="97"/>
      <c r="K10" s="97"/>
      <c r="L10" s="96"/>
      <c r="P10" s="68"/>
      <c r="S10" s="75"/>
      <c r="T10" s="66" t="s">
        <v>84</v>
      </c>
      <c r="U10" s="3"/>
      <c r="V10" s="73" t="s">
        <v>95</v>
      </c>
      <c r="W10" s="95" t="s">
        <v>179</v>
      </c>
      <c r="X10" s="95" t="s">
        <v>185</v>
      </c>
      <c r="Y10" s="95" t="s">
        <v>184</v>
      </c>
      <c r="AA10" s="83" t="s">
        <v>183</v>
      </c>
      <c r="AB10" s="8" t="s">
        <v>182</v>
      </c>
      <c r="AD10" s="22" t="s">
        <v>181</v>
      </c>
      <c r="AF10" s="81" t="s">
        <v>233</v>
      </c>
      <c r="AG10" s="81">
        <v>6606061650</v>
      </c>
    </row>
    <row r="11" spans="1:34" s="67" customFormat="1" ht="18.75" customHeight="1" x14ac:dyDescent="0.35">
      <c r="A11" s="99"/>
      <c r="B11" s="99"/>
      <c r="C11" s="99"/>
      <c r="D11" s="99"/>
      <c r="E11" s="99"/>
      <c r="F11" s="99"/>
      <c r="G11" s="26"/>
      <c r="H11" s="98" t="s">
        <v>180</v>
      </c>
      <c r="I11" s="97"/>
      <c r="J11" s="97"/>
      <c r="K11" s="97"/>
      <c r="L11" s="96"/>
      <c r="P11" s="68"/>
      <c r="S11" s="4"/>
      <c r="T11" s="66" t="s">
        <v>80</v>
      </c>
      <c r="U11" s="3"/>
      <c r="V11" s="73" t="s">
        <v>91</v>
      </c>
      <c r="W11" s="95" t="s">
        <v>179</v>
      </c>
      <c r="X11" s="95" t="s">
        <v>178</v>
      </c>
      <c r="Y11" s="95" t="s">
        <v>177</v>
      </c>
      <c r="AA11" s="83" t="s">
        <v>176</v>
      </c>
      <c r="AB11" s="8" t="s">
        <v>175</v>
      </c>
      <c r="AD11" s="22" t="s">
        <v>174</v>
      </c>
      <c r="AF11" s="81" t="s">
        <v>234</v>
      </c>
      <c r="AG11" s="81">
        <v>6405072410</v>
      </c>
    </row>
    <row r="12" spans="1:34" s="67" customFormat="1" ht="18.75" customHeight="1" x14ac:dyDescent="0.35">
      <c r="A12" s="40"/>
      <c r="B12" s="39"/>
      <c r="C12" s="39"/>
      <c r="D12" s="94" t="s">
        <v>173</v>
      </c>
      <c r="E12" s="93"/>
      <c r="F12" s="92"/>
      <c r="G12" s="7"/>
      <c r="H12" s="91" t="s">
        <v>172</v>
      </c>
      <c r="I12" s="6"/>
      <c r="J12" s="6"/>
      <c r="K12" s="6"/>
      <c r="L12" s="27"/>
      <c r="M12" s="1"/>
      <c r="N12" s="1"/>
      <c r="O12" s="1"/>
      <c r="P12" s="1"/>
      <c r="Q12" s="1"/>
      <c r="R12" s="1"/>
      <c r="S12" s="75"/>
      <c r="T12" s="66" t="s">
        <v>136</v>
      </c>
      <c r="U12" s="3"/>
      <c r="V12" s="17" t="s">
        <v>37</v>
      </c>
      <c r="W12" s="46" t="s">
        <v>9</v>
      </c>
      <c r="X12" s="46" t="s">
        <v>8</v>
      </c>
      <c r="Y12" s="46" t="s">
        <v>171</v>
      </c>
      <c r="Z12" s="1"/>
      <c r="AA12" s="83" t="s">
        <v>170</v>
      </c>
      <c r="AB12" s="8" t="s">
        <v>169</v>
      </c>
      <c r="AD12" s="22" t="s">
        <v>168</v>
      </c>
      <c r="AF12" s="81" t="s">
        <v>235</v>
      </c>
      <c r="AG12" s="81">
        <v>5501982159</v>
      </c>
    </row>
    <row r="13" spans="1:34" s="67" customFormat="1" ht="30" customHeight="1" x14ac:dyDescent="0.35">
      <c r="A13" s="90" t="s">
        <v>167</v>
      </c>
      <c r="B13" s="90" t="s">
        <v>166</v>
      </c>
      <c r="C13" s="89" t="s">
        <v>165</v>
      </c>
      <c r="D13" s="89" t="s">
        <v>164</v>
      </c>
      <c r="E13" s="88" t="s">
        <v>163</v>
      </c>
      <c r="F13" s="87"/>
      <c r="G13" s="26"/>
      <c r="H13" s="85" t="s">
        <v>162</v>
      </c>
      <c r="I13" s="85" t="s">
        <v>161</v>
      </c>
      <c r="J13" s="86" t="s">
        <v>160</v>
      </c>
      <c r="K13" s="86" t="s">
        <v>159</v>
      </c>
      <c r="L13" s="85" t="s">
        <v>158</v>
      </c>
      <c r="M13" s="85" t="s">
        <v>157</v>
      </c>
      <c r="N13" s="85" t="s">
        <v>156</v>
      </c>
      <c r="O13" s="85" t="s">
        <v>155</v>
      </c>
      <c r="P13" s="68"/>
      <c r="Q13" s="16"/>
      <c r="S13" s="12"/>
      <c r="T13" s="66" t="s">
        <v>36</v>
      </c>
      <c r="U13" s="3"/>
      <c r="V13" s="17" t="s">
        <v>32</v>
      </c>
      <c r="W13" s="46" t="s">
        <v>9</v>
      </c>
      <c r="X13" s="46" t="s">
        <v>8</v>
      </c>
      <c r="Y13" s="46" t="s">
        <v>154</v>
      </c>
      <c r="AA13" s="83" t="s">
        <v>153</v>
      </c>
      <c r="AB13" s="8" t="s">
        <v>152</v>
      </c>
      <c r="AD13" s="22" t="s">
        <v>151</v>
      </c>
      <c r="AF13" s="81" t="s">
        <v>58</v>
      </c>
      <c r="AG13" s="81">
        <v>6904151270</v>
      </c>
    </row>
    <row r="14" spans="1:34" s="67" customFormat="1" ht="15" customHeight="1" x14ac:dyDescent="0.35">
      <c r="A14" s="58"/>
      <c r="B14" s="57" t="str">
        <f>IF(E14="","",IF($C$7="","",IF($C$7="Veljið vörutegund af lista","",$C$7)))</f>
        <v/>
      </c>
      <c r="C14" s="56"/>
      <c r="D14" s="55"/>
      <c r="E14" s="54"/>
      <c r="F14" s="53" t="s">
        <v>41</v>
      </c>
      <c r="G14" s="52"/>
      <c r="H14" s="60" t="str">
        <f>IF(E14="","",$E$12)</f>
        <v/>
      </c>
      <c r="I14" s="84" t="str">
        <f>IF(E14="","",$C$4)</f>
        <v/>
      </c>
      <c r="J14" s="63" t="str">
        <f>IF(E14="","",$C$3)</f>
        <v/>
      </c>
      <c r="K14" s="63" t="str">
        <f>IF(E14="","",C14)</f>
        <v/>
      </c>
      <c r="L14" s="63" t="str">
        <f>IF(E14="","",$C$5)</f>
        <v/>
      </c>
      <c r="M14" s="62" t="str">
        <f>IF(E14="","",D14)</f>
        <v/>
      </c>
      <c r="N14" s="61" t="str">
        <f>IF(A14="","",ROUND(E14,0))</f>
        <v/>
      </c>
      <c r="O14" s="60" t="str">
        <f>IF(E14="","",A14)</f>
        <v/>
      </c>
      <c r="P14" s="68"/>
      <c r="Q14" s="16"/>
      <c r="S14" s="12"/>
      <c r="T14" s="66" t="s">
        <v>102</v>
      </c>
      <c r="U14" s="3"/>
      <c r="V14" s="66" t="s">
        <v>150</v>
      </c>
      <c r="W14" s="65" t="s">
        <v>30</v>
      </c>
      <c r="X14" s="65" t="s">
        <v>35</v>
      </c>
      <c r="Y14" s="65" t="s">
        <v>149</v>
      </c>
      <c r="AA14" s="83" t="s">
        <v>148</v>
      </c>
      <c r="AB14" s="8" t="s">
        <v>147</v>
      </c>
      <c r="AD14" s="22" t="s">
        <v>146</v>
      </c>
      <c r="AF14" s="81" t="s">
        <v>236</v>
      </c>
      <c r="AG14" s="81">
        <v>5902691749</v>
      </c>
    </row>
    <row r="15" spans="1:34" s="67" customFormat="1" ht="15" customHeight="1" x14ac:dyDescent="0.35">
      <c r="A15" s="58"/>
      <c r="B15" s="57" t="str">
        <f>IF(E15="","",IF($C$7="","",IF($C$7="Veljið vörutegund af lista","",$C$7)))</f>
        <v/>
      </c>
      <c r="C15" s="56"/>
      <c r="D15" s="55"/>
      <c r="E15" s="54"/>
      <c r="F15" s="53" t="s">
        <v>41</v>
      </c>
      <c r="G15" s="52"/>
      <c r="H15" s="47" t="str">
        <f>IF(E15="","",$E$12)</f>
        <v/>
      </c>
      <c r="I15" s="51" t="str">
        <f>IF(E15="","",$C$4)</f>
        <v/>
      </c>
      <c r="J15" s="50" t="str">
        <f>IF(E15="","",$C$3)</f>
        <v/>
      </c>
      <c r="K15" s="50" t="str">
        <f>IF(E15="","",C15)</f>
        <v/>
      </c>
      <c r="L15" s="50" t="str">
        <f>IF(E15="","",$C$5)</f>
        <v/>
      </c>
      <c r="M15" s="49" t="str">
        <f>IF(E15="","",D15)</f>
        <v/>
      </c>
      <c r="N15" s="48" t="str">
        <f>IF(A15="","",ROUND(E15,0))</f>
        <v/>
      </c>
      <c r="O15" s="47" t="str">
        <f>IF(E15="","",A15)</f>
        <v/>
      </c>
      <c r="P15" s="68"/>
      <c r="S15" s="12"/>
      <c r="T15" s="66" t="s">
        <v>39</v>
      </c>
      <c r="U15" s="3"/>
      <c r="V15" s="17" t="s">
        <v>50</v>
      </c>
      <c r="W15" s="46" t="s">
        <v>9</v>
      </c>
      <c r="X15" s="46" t="s">
        <v>8</v>
      </c>
      <c r="Y15" s="46" t="s">
        <v>145</v>
      </c>
      <c r="AA15" s="83" t="s">
        <v>144</v>
      </c>
      <c r="AB15" s="8" t="s">
        <v>143</v>
      </c>
      <c r="AF15" s="81" t="s">
        <v>75</v>
      </c>
      <c r="AG15" s="81">
        <v>5105881189</v>
      </c>
    </row>
    <row r="16" spans="1:34" s="67" customFormat="1" ht="15" customHeight="1" x14ac:dyDescent="0.35">
      <c r="A16" s="58"/>
      <c r="B16" s="57" t="str">
        <f>IF(E16="","",IF($C$7="","",IF($C$7="Veljið vörutegund af lista","",$C$7)))</f>
        <v/>
      </c>
      <c r="C16" s="56"/>
      <c r="D16" s="55"/>
      <c r="E16" s="54"/>
      <c r="F16" s="53" t="s">
        <v>41</v>
      </c>
      <c r="G16" s="52"/>
      <c r="H16" s="60" t="str">
        <f>IF(E16="","",$E$12)</f>
        <v/>
      </c>
      <c r="I16" s="64" t="str">
        <f>IF(E16="","",$C$4)</f>
        <v/>
      </c>
      <c r="J16" s="63" t="str">
        <f>IF(E16="","",$C$3)</f>
        <v/>
      </c>
      <c r="K16" s="63" t="str">
        <f>IF(E16="","",C16)</f>
        <v/>
      </c>
      <c r="L16" s="63" t="str">
        <f>IF(E16="","",$C$5)</f>
        <v/>
      </c>
      <c r="M16" s="62" t="str">
        <f>IF(E16="","",D16)</f>
        <v/>
      </c>
      <c r="N16" s="61" t="str">
        <f>IF(A16="","",ROUND(E16,0))</f>
        <v/>
      </c>
      <c r="O16" s="60" t="str">
        <f>IF(E16="","",A16)</f>
        <v/>
      </c>
      <c r="P16" s="68"/>
      <c r="S16" s="12"/>
      <c r="T16" s="22" t="s">
        <v>31</v>
      </c>
      <c r="U16" s="3"/>
      <c r="V16" s="66" t="s">
        <v>142</v>
      </c>
      <c r="W16" s="65" t="s">
        <v>30</v>
      </c>
      <c r="X16" s="65" t="s">
        <v>44</v>
      </c>
      <c r="Y16" s="65" t="s">
        <v>93</v>
      </c>
      <c r="AA16" s="83" t="s">
        <v>141</v>
      </c>
      <c r="AB16" s="8" t="s">
        <v>140</v>
      </c>
      <c r="AF16" s="81" t="s">
        <v>55</v>
      </c>
      <c r="AG16" s="81">
        <v>6912982729</v>
      </c>
    </row>
    <row r="17" spans="1:33" s="67" customFormat="1" ht="15" customHeight="1" x14ac:dyDescent="0.35">
      <c r="A17" s="58"/>
      <c r="B17" s="57" t="str">
        <f>IF(E17="","",IF($C$7="","",IF($C$7="Veljið vörutegund af lista","",$C$7)))</f>
        <v/>
      </c>
      <c r="C17" s="56"/>
      <c r="D17" s="55"/>
      <c r="E17" s="54"/>
      <c r="F17" s="53" t="s">
        <v>41</v>
      </c>
      <c r="G17" s="52"/>
      <c r="H17" s="47" t="str">
        <f>IF(E17="","",$E$12)</f>
        <v/>
      </c>
      <c r="I17" s="51" t="str">
        <f>IF(E17="","",$C$4)</f>
        <v/>
      </c>
      <c r="J17" s="50" t="str">
        <f>IF(E17="","",$C$3)</f>
        <v/>
      </c>
      <c r="K17" s="50" t="str">
        <f>IF(E17="","",C17)</f>
        <v/>
      </c>
      <c r="L17" s="50" t="str">
        <f>IF(E17="","",$C$5)</f>
        <v/>
      </c>
      <c r="M17" s="49" t="str">
        <f>IF(E17="","",D17)</f>
        <v/>
      </c>
      <c r="N17" s="48" t="str">
        <f>IF(A17="","",ROUND(E17,0))</f>
        <v/>
      </c>
      <c r="O17" s="47" t="str">
        <f>IF(E17="","",A17)</f>
        <v/>
      </c>
      <c r="P17" s="68"/>
      <c r="S17" s="12"/>
      <c r="T17" s="22"/>
      <c r="U17" s="3"/>
      <c r="V17" s="17" t="s">
        <v>49</v>
      </c>
      <c r="W17" s="46" t="s">
        <v>9</v>
      </c>
      <c r="X17" s="46" t="s">
        <v>8</v>
      </c>
      <c r="Y17" s="46" t="s">
        <v>139</v>
      </c>
      <c r="AA17" s="83" t="s">
        <v>138</v>
      </c>
      <c r="AB17" s="8" t="s">
        <v>137</v>
      </c>
      <c r="AF17" s="81" t="s">
        <v>54</v>
      </c>
      <c r="AG17" s="81">
        <v>4102830349</v>
      </c>
    </row>
    <row r="18" spans="1:33" s="67" customFormat="1" ht="15" customHeight="1" x14ac:dyDescent="0.35">
      <c r="A18" s="58"/>
      <c r="B18" s="57" t="str">
        <f>IF(E18="","",IF($C$7="","",IF($C$7="Veljið vörutegund af lista","",$C$7)))</f>
        <v/>
      </c>
      <c r="C18" s="56"/>
      <c r="D18" s="55"/>
      <c r="E18" s="54"/>
      <c r="F18" s="53" t="s">
        <v>41</v>
      </c>
      <c r="G18" s="52"/>
      <c r="H18" s="60" t="str">
        <f>IF(E18="","",$E$12)</f>
        <v/>
      </c>
      <c r="I18" s="64" t="str">
        <f>IF(E18="","",$C$4)</f>
        <v/>
      </c>
      <c r="J18" s="63" t="str">
        <f>IF(E18="","",$C$3)</f>
        <v/>
      </c>
      <c r="K18" s="63" t="str">
        <f>IF(E18="","",C18)</f>
        <v/>
      </c>
      <c r="L18" s="63" t="str">
        <f>IF(E18="","",$C$5)</f>
        <v/>
      </c>
      <c r="M18" s="62" t="str">
        <f>IF(E18="","",D18)</f>
        <v/>
      </c>
      <c r="N18" s="61" t="str">
        <f>IF(A18="","",ROUND(E18,0))</f>
        <v/>
      </c>
      <c r="O18" s="60" t="str">
        <f>IF(E18="","",A18)</f>
        <v/>
      </c>
      <c r="P18" s="68"/>
      <c r="S18" s="12"/>
      <c r="T18" s="22" t="s">
        <v>119</v>
      </c>
      <c r="U18" s="3"/>
      <c r="V18" s="66" t="s">
        <v>136</v>
      </c>
      <c r="W18" s="65" t="s">
        <v>30</v>
      </c>
      <c r="X18" s="65" t="s">
        <v>35</v>
      </c>
      <c r="Y18" s="65" t="s">
        <v>135</v>
      </c>
      <c r="AA18" s="83" t="s">
        <v>134</v>
      </c>
      <c r="AB18" s="8" t="s">
        <v>133</v>
      </c>
      <c r="AF18" s="81" t="s">
        <v>237</v>
      </c>
      <c r="AG18" s="81">
        <v>5308033680</v>
      </c>
    </row>
    <row r="19" spans="1:33" s="67" customFormat="1" ht="15" customHeight="1" x14ac:dyDescent="0.35">
      <c r="A19" s="58"/>
      <c r="B19" s="57" t="str">
        <f>IF(E19="","",IF($C$7="","",IF($C$7="Veljið vörutegund af lista","",$C$7)))</f>
        <v/>
      </c>
      <c r="C19" s="56"/>
      <c r="D19" s="55"/>
      <c r="E19" s="54"/>
      <c r="F19" s="53" t="s">
        <v>41</v>
      </c>
      <c r="G19" s="52"/>
      <c r="H19" s="47" t="str">
        <f>IF(E19="","",$E$12)</f>
        <v/>
      </c>
      <c r="I19" s="51" t="str">
        <f>IF(E19="","",$C$4)</f>
        <v/>
      </c>
      <c r="J19" s="50" t="str">
        <f>IF(E19="","",$C$3)</f>
        <v/>
      </c>
      <c r="K19" s="50" t="str">
        <f>IF(E19="","",C19)</f>
        <v/>
      </c>
      <c r="L19" s="50" t="str">
        <f>IF(E19="","",$C$5)</f>
        <v/>
      </c>
      <c r="M19" s="49" t="str">
        <f>IF(E19="","",D19)</f>
        <v/>
      </c>
      <c r="N19" s="48" t="str">
        <f>IF(A19="","",ROUND(E19,0))</f>
        <v/>
      </c>
      <c r="O19" s="47" t="str">
        <f>IF(E19="","",A19)</f>
        <v/>
      </c>
      <c r="P19" s="68"/>
      <c r="S19" s="12"/>
      <c r="T19" s="22"/>
      <c r="U19" s="3"/>
      <c r="V19" s="17" t="s">
        <v>4</v>
      </c>
      <c r="W19" s="46" t="s">
        <v>9</v>
      </c>
      <c r="X19" s="46" t="s">
        <v>8</v>
      </c>
      <c r="Y19" s="46" t="s">
        <v>132</v>
      </c>
      <c r="AA19" s="83" t="s">
        <v>131</v>
      </c>
      <c r="AB19" s="8" t="s">
        <v>130</v>
      </c>
      <c r="AF19" s="81" t="s">
        <v>238</v>
      </c>
      <c r="AG19" s="81">
        <v>999</v>
      </c>
    </row>
    <row r="20" spans="1:33" s="67" customFormat="1" ht="15" customHeight="1" x14ac:dyDescent="0.35">
      <c r="A20" s="58"/>
      <c r="B20" s="57" t="str">
        <f>IF(E20="","",IF($C$7="","",IF($C$7="Veljið vörutegund af lista","",$C$7)))</f>
        <v/>
      </c>
      <c r="C20" s="56"/>
      <c r="D20" s="55"/>
      <c r="E20" s="54"/>
      <c r="F20" s="53" t="s">
        <v>41</v>
      </c>
      <c r="G20" s="52"/>
      <c r="H20" s="60" t="str">
        <f>IF(E20="","",$E$12)</f>
        <v/>
      </c>
      <c r="I20" s="64" t="str">
        <f>IF(E20="","",$C$4)</f>
        <v/>
      </c>
      <c r="J20" s="63" t="str">
        <f>IF(E20="","",$C$3)</f>
        <v/>
      </c>
      <c r="K20" s="63" t="str">
        <f>IF(E20="","",C20)</f>
        <v/>
      </c>
      <c r="L20" s="63" t="str">
        <f>IF(E20="","",$C$5)</f>
        <v/>
      </c>
      <c r="M20" s="62" t="str">
        <f>IF(E20="","",D20)</f>
        <v/>
      </c>
      <c r="N20" s="61" t="str">
        <f>IF(A20="","",ROUND(E20,0))</f>
        <v/>
      </c>
      <c r="O20" s="60" t="str">
        <f>IF(E20="","",A20)</f>
        <v/>
      </c>
      <c r="P20" s="68"/>
      <c r="S20" s="12"/>
      <c r="T20" s="73"/>
      <c r="U20" s="3"/>
      <c r="V20" s="17" t="s">
        <v>48</v>
      </c>
      <c r="W20" s="46" t="s">
        <v>9</v>
      </c>
      <c r="X20" s="46" t="s">
        <v>8</v>
      </c>
      <c r="Y20" s="46" t="s">
        <v>129</v>
      </c>
      <c r="AA20" s="83" t="s">
        <v>128</v>
      </c>
      <c r="AB20" s="8" t="s">
        <v>127</v>
      </c>
      <c r="AF20" s="81" t="s">
        <v>239</v>
      </c>
      <c r="AG20" s="81" t="s">
        <v>239</v>
      </c>
    </row>
    <row r="21" spans="1:33" s="82" customFormat="1" ht="15.75" customHeight="1" x14ac:dyDescent="0.35">
      <c r="A21" s="58"/>
      <c r="B21" s="57" t="str">
        <f>IF(E21="","",IF($C$7="","",IF($C$7="Veljið vörutegund af lista","",$C$7)))</f>
        <v/>
      </c>
      <c r="C21" s="56"/>
      <c r="D21" s="55"/>
      <c r="E21" s="54"/>
      <c r="F21" s="53" t="s">
        <v>41</v>
      </c>
      <c r="G21" s="52"/>
      <c r="H21" s="47" t="str">
        <f>IF(E21="","",$E$12)</f>
        <v/>
      </c>
      <c r="I21" s="51" t="str">
        <f>IF(E21="","",$C$4)</f>
        <v/>
      </c>
      <c r="J21" s="50" t="str">
        <f>IF(E21="","",$C$3)</f>
        <v/>
      </c>
      <c r="K21" s="50" t="str">
        <f>IF(E21="","",C21)</f>
        <v/>
      </c>
      <c r="L21" s="50" t="str">
        <f>IF(E21="","",$C$5)</f>
        <v/>
      </c>
      <c r="M21" s="49" t="str">
        <f>IF(E21="","",D21)</f>
        <v/>
      </c>
      <c r="N21" s="48" t="str">
        <f>IF(A21="","",ROUND(E21,0))</f>
        <v/>
      </c>
      <c r="O21" s="47" t="str">
        <f>IF(E21="","",A21)</f>
        <v/>
      </c>
      <c r="P21" s="68"/>
      <c r="Q21" s="67"/>
      <c r="R21" s="67"/>
      <c r="S21" s="12"/>
      <c r="T21" s="73" t="s">
        <v>126</v>
      </c>
      <c r="U21" s="3"/>
      <c r="V21" s="66" t="s">
        <v>125</v>
      </c>
      <c r="W21" s="65" t="s">
        <v>30</v>
      </c>
      <c r="X21" s="65" t="s">
        <v>124</v>
      </c>
      <c r="Y21" s="65" t="s">
        <v>123</v>
      </c>
      <c r="Z21" s="67"/>
      <c r="AA21" s="83" t="s">
        <v>122</v>
      </c>
      <c r="AB21" s="8" t="s">
        <v>121</v>
      </c>
      <c r="AC21" s="67"/>
      <c r="AF21" s="81" t="s">
        <v>239</v>
      </c>
      <c r="AG21" s="81" t="s">
        <v>239</v>
      </c>
    </row>
    <row r="22" spans="1:33" ht="15" customHeight="1" x14ac:dyDescent="0.35">
      <c r="A22" s="58"/>
      <c r="B22" s="57" t="str">
        <f>IF(E22="","",IF($C$7="","",IF($C$7="Veljið vörutegund af lista","",$C$7)))</f>
        <v/>
      </c>
      <c r="C22" s="56"/>
      <c r="D22" s="55"/>
      <c r="E22" s="54"/>
      <c r="F22" s="53" t="s">
        <v>41</v>
      </c>
      <c r="G22" s="52"/>
      <c r="H22" s="60" t="str">
        <f>IF(E22="","",$E$12)</f>
        <v/>
      </c>
      <c r="I22" s="64" t="str">
        <f>IF(E22="","",$C$4)</f>
        <v/>
      </c>
      <c r="J22" s="63" t="str">
        <f>IF(E22="","",$C$3)</f>
        <v/>
      </c>
      <c r="K22" s="63" t="str">
        <f>IF(E22="","",C22)</f>
        <v/>
      </c>
      <c r="L22" s="63" t="str">
        <f>IF(E22="","",$C$5)</f>
        <v/>
      </c>
      <c r="M22" s="62" t="str">
        <f>IF(E22="","",D22)</f>
        <v/>
      </c>
      <c r="N22" s="61" t="str">
        <f>IF(A22="","",ROUND(E22,0))</f>
        <v/>
      </c>
      <c r="O22" s="60" t="str">
        <f>IF(E22="","",A22)</f>
        <v/>
      </c>
      <c r="P22" s="68"/>
      <c r="Q22" s="67"/>
      <c r="R22" s="67"/>
      <c r="S22" s="12"/>
      <c r="T22" s="73" t="s">
        <v>120</v>
      </c>
      <c r="V22" s="22" t="s">
        <v>119</v>
      </c>
      <c r="W22" s="59" t="s">
        <v>119</v>
      </c>
      <c r="X22" s="59" t="s">
        <v>118</v>
      </c>
      <c r="Y22" s="59" t="s">
        <v>118</v>
      </c>
      <c r="Z22" s="67"/>
      <c r="AA22" s="82"/>
      <c r="AB22" s="82"/>
      <c r="AC22" s="82"/>
      <c r="AF22" s="81"/>
      <c r="AG22" s="81"/>
    </row>
    <row r="23" spans="1:33" ht="15" customHeight="1" x14ac:dyDescent="0.35">
      <c r="A23" s="58"/>
      <c r="B23" s="57" t="str">
        <f>IF(E23="","",IF($C$7="","",IF($C$7="Veljið vörutegund af lista","",$C$7)))</f>
        <v/>
      </c>
      <c r="C23" s="56"/>
      <c r="D23" s="55"/>
      <c r="E23" s="54"/>
      <c r="F23" s="53" t="s">
        <v>41</v>
      </c>
      <c r="G23" s="52"/>
      <c r="H23" s="47" t="str">
        <f>IF(E23="","",$E$12)</f>
        <v/>
      </c>
      <c r="I23" s="51" t="str">
        <f>IF(E23="","",$C$4)</f>
        <v/>
      </c>
      <c r="J23" s="50" t="str">
        <f>IF(E23="","",$C$3)</f>
        <v/>
      </c>
      <c r="K23" s="50" t="str">
        <f>IF(E23="","",C23)</f>
        <v/>
      </c>
      <c r="L23" s="50" t="str">
        <f>IF(E23="","",$C$5)</f>
        <v/>
      </c>
      <c r="M23" s="49" t="str">
        <f>IF(E23="","",D23)</f>
        <v/>
      </c>
      <c r="N23" s="48" t="str">
        <f>IF(A23="","",ROUND(E23,0))</f>
        <v/>
      </c>
      <c r="O23" s="47" t="str">
        <f>IF(E23="","",A23)</f>
        <v/>
      </c>
      <c r="P23" s="68"/>
      <c r="Q23" s="67"/>
      <c r="R23" s="67"/>
      <c r="S23" s="12"/>
      <c r="T23" s="73" t="s">
        <v>117</v>
      </c>
      <c r="V23" s="17" t="s">
        <v>46</v>
      </c>
      <c r="W23" s="46" t="s">
        <v>9</v>
      </c>
      <c r="X23" s="46" t="s">
        <v>8</v>
      </c>
      <c r="Y23" s="46" t="s">
        <v>116</v>
      </c>
      <c r="Z23" s="67"/>
      <c r="AA23" s="1" t="s">
        <v>115</v>
      </c>
      <c r="AF23" s="81"/>
      <c r="AG23" s="81"/>
    </row>
    <row r="24" spans="1:33" ht="15" customHeight="1" x14ac:dyDescent="0.35">
      <c r="A24" s="58"/>
      <c r="B24" s="57" t="str">
        <f>IF(E24="","",IF($C$7="","",IF($C$7="Veljið vörutegund af lista","",$C$7)))</f>
        <v/>
      </c>
      <c r="C24" s="56"/>
      <c r="D24" s="55"/>
      <c r="E24" s="54"/>
      <c r="F24" s="53" t="s">
        <v>41</v>
      </c>
      <c r="G24" s="52"/>
      <c r="H24" s="60" t="str">
        <f>IF(E24="","",$E$12)</f>
        <v/>
      </c>
      <c r="I24" s="64" t="str">
        <f>IF(E24="","",$C$4)</f>
        <v/>
      </c>
      <c r="J24" s="63" t="str">
        <f>IF(E24="","",$C$3)</f>
        <v/>
      </c>
      <c r="K24" s="63" t="str">
        <f>IF(E24="","",C24)</f>
        <v/>
      </c>
      <c r="L24" s="63" t="str">
        <f>IF(E24="","",$C$5)</f>
        <v/>
      </c>
      <c r="M24" s="62" t="str">
        <f>IF(E24="","",D24)</f>
        <v/>
      </c>
      <c r="N24" s="61" t="str">
        <f>IF(A24="","",ROUND(E24,0))</f>
        <v/>
      </c>
      <c r="O24" s="60" t="str">
        <f>IF(E24="","",A24)</f>
        <v/>
      </c>
      <c r="P24" s="68"/>
      <c r="Q24" s="67"/>
      <c r="R24" s="67"/>
      <c r="S24" s="12"/>
      <c r="T24" s="73" t="s">
        <v>114</v>
      </c>
      <c r="V24" s="17" t="s">
        <v>17</v>
      </c>
      <c r="W24" s="46" t="s">
        <v>9</v>
      </c>
      <c r="X24" s="46" t="s">
        <v>8</v>
      </c>
      <c r="Y24" s="46" t="s">
        <v>113</v>
      </c>
      <c r="Z24" s="67"/>
      <c r="AA24" s="80"/>
      <c r="AB24" s="77"/>
      <c r="AC24" s="77"/>
    </row>
    <row r="25" spans="1:33" ht="15" customHeight="1" x14ac:dyDescent="0.35">
      <c r="A25" s="58"/>
      <c r="B25" s="57" t="str">
        <f>IF(E25="","",IF($C$7="","",IF($C$7="Veljið vörutegund af lista","",$C$7)))</f>
        <v/>
      </c>
      <c r="C25" s="56"/>
      <c r="D25" s="55"/>
      <c r="E25" s="54"/>
      <c r="F25" s="53" t="s">
        <v>41</v>
      </c>
      <c r="G25" s="52"/>
      <c r="H25" s="47" t="str">
        <f>IF(E25="","",$E$12)</f>
        <v/>
      </c>
      <c r="I25" s="51" t="str">
        <f>IF(E25="","",$C$4)</f>
        <v/>
      </c>
      <c r="J25" s="50" t="str">
        <f>IF(E25="","",$C$3)</f>
        <v/>
      </c>
      <c r="K25" s="50" t="str">
        <f>IF(E25="","",C25)</f>
        <v/>
      </c>
      <c r="L25" s="50" t="str">
        <f>IF(E25="","",$C$5)</f>
        <v/>
      </c>
      <c r="M25" s="49" t="str">
        <f>IF(E25="","",D25)</f>
        <v/>
      </c>
      <c r="N25" s="48" t="str">
        <f>IF(A25="","",ROUND(E25,0))</f>
        <v/>
      </c>
      <c r="O25" s="47" t="str">
        <f>IF(E25="","",A25)</f>
        <v/>
      </c>
      <c r="P25" s="68"/>
      <c r="Q25" s="67"/>
      <c r="R25" s="67"/>
      <c r="S25" s="12"/>
      <c r="T25" s="73" t="s">
        <v>112</v>
      </c>
      <c r="V25" s="17" t="s">
        <v>40</v>
      </c>
      <c r="W25" s="46" t="s">
        <v>9</v>
      </c>
      <c r="X25" s="46" t="s">
        <v>8</v>
      </c>
      <c r="Y25" s="46" t="s">
        <v>111</v>
      </c>
      <c r="Z25" s="67"/>
      <c r="AA25" s="80"/>
      <c r="AB25" s="77"/>
      <c r="AC25" s="77"/>
    </row>
    <row r="26" spans="1:33" ht="15" customHeight="1" x14ac:dyDescent="0.35">
      <c r="A26" s="58"/>
      <c r="B26" s="57" t="str">
        <f>IF(E26="","",IF($C$7="","",IF($C$7="Veljið vörutegund af lista","",$C$7)))</f>
        <v/>
      </c>
      <c r="C26" s="56"/>
      <c r="D26" s="55"/>
      <c r="E26" s="54"/>
      <c r="F26" s="53" t="s">
        <v>41</v>
      </c>
      <c r="G26" s="52"/>
      <c r="H26" s="60" t="str">
        <f>IF(E26="","",$E$12)</f>
        <v/>
      </c>
      <c r="I26" s="64" t="str">
        <f>IF(E26="","",$C$4)</f>
        <v/>
      </c>
      <c r="J26" s="63" t="str">
        <f>IF(E26="","",$C$3)</f>
        <v/>
      </c>
      <c r="K26" s="63" t="str">
        <f>IF(E26="","",C26)</f>
        <v/>
      </c>
      <c r="L26" s="63" t="str">
        <f>IF(E26="","",$C$5)</f>
        <v/>
      </c>
      <c r="M26" s="62" t="str">
        <f>IF(E26="","",D26)</f>
        <v/>
      </c>
      <c r="N26" s="61" t="str">
        <f>IF(A26="","",ROUND(E26,0))</f>
        <v/>
      </c>
      <c r="O26" s="60" t="str">
        <f>IF(E26="","",A26)</f>
        <v/>
      </c>
      <c r="P26" s="68"/>
      <c r="Q26" s="67"/>
      <c r="R26" s="67"/>
      <c r="S26" s="12"/>
      <c r="T26" s="73" t="s">
        <v>110</v>
      </c>
      <c r="V26" s="17" t="s">
        <v>23</v>
      </c>
      <c r="W26" s="46" t="s">
        <v>9</v>
      </c>
      <c r="X26" s="46" t="s">
        <v>8</v>
      </c>
      <c r="Y26" s="46" t="s">
        <v>109</v>
      </c>
      <c r="Z26" s="67"/>
      <c r="AA26" s="77"/>
      <c r="AB26" s="77"/>
      <c r="AC26" s="77"/>
      <c r="AF26" s="79" t="s">
        <v>108</v>
      </c>
      <c r="AG26" s="79" t="s">
        <v>107</v>
      </c>
    </row>
    <row r="27" spans="1:33" ht="15" customHeight="1" x14ac:dyDescent="0.35">
      <c r="A27" s="58"/>
      <c r="B27" s="57" t="str">
        <f>IF(E27="","",IF($C$7="","",IF($C$7="Veljið vörutegund af lista","",$C$7)))</f>
        <v/>
      </c>
      <c r="C27" s="56"/>
      <c r="D27" s="55"/>
      <c r="E27" s="54"/>
      <c r="F27" s="53" t="s">
        <v>41</v>
      </c>
      <c r="G27" s="52"/>
      <c r="H27" s="47" t="str">
        <f>IF(E27="","",$E$12)</f>
        <v/>
      </c>
      <c r="I27" s="51" t="str">
        <f>IF(E27="","",$C$4)</f>
        <v/>
      </c>
      <c r="J27" s="50" t="str">
        <f>IF(E27="","",$C$3)</f>
        <v/>
      </c>
      <c r="K27" s="50" t="str">
        <f>IF(E27="","",C27)</f>
        <v/>
      </c>
      <c r="L27" s="50" t="str">
        <f>IF(E27="","",$C$5)</f>
        <v/>
      </c>
      <c r="M27" s="49" t="str">
        <f>IF(E27="","",D27)</f>
        <v/>
      </c>
      <c r="N27" s="48" t="str">
        <f>IF(A27="","",ROUND(E27,0))</f>
        <v/>
      </c>
      <c r="O27" s="47" t="str">
        <f>IF(E27="","",A27)</f>
        <v/>
      </c>
      <c r="P27" s="68"/>
      <c r="Q27" s="67"/>
      <c r="R27" s="67"/>
      <c r="S27" s="12"/>
      <c r="T27" s="73" t="s">
        <v>106</v>
      </c>
      <c r="V27" s="17" t="s">
        <v>27</v>
      </c>
      <c r="W27" s="46" t="s">
        <v>9</v>
      </c>
      <c r="X27" s="46" t="s">
        <v>8</v>
      </c>
      <c r="Y27" s="46" t="s">
        <v>105</v>
      </c>
      <c r="Z27" s="67"/>
      <c r="AA27" s="78" t="s">
        <v>0</v>
      </c>
      <c r="AB27" s="77"/>
      <c r="AC27" s="77"/>
      <c r="AF27" s="41" t="s">
        <v>104</v>
      </c>
      <c r="AG27" s="41">
        <v>6703022880</v>
      </c>
    </row>
    <row r="28" spans="1:33" s="67" customFormat="1" ht="15" customHeight="1" x14ac:dyDescent="0.35">
      <c r="A28" s="58"/>
      <c r="B28" s="57" t="str">
        <f>IF(E28="","",IF($C$7="","",IF($C$7="Veljið vörutegund af lista","",$C$7)))</f>
        <v/>
      </c>
      <c r="C28" s="56"/>
      <c r="D28" s="55"/>
      <c r="E28" s="54"/>
      <c r="F28" s="53" t="s">
        <v>41</v>
      </c>
      <c r="G28" s="52"/>
      <c r="H28" s="60" t="str">
        <f>IF(E28="","",$E$12)</f>
        <v/>
      </c>
      <c r="I28" s="64" t="str">
        <f>IF(E28="","",$C$4)</f>
        <v/>
      </c>
      <c r="J28" s="63" t="str">
        <f>IF(E28="","",$C$3)</f>
        <v/>
      </c>
      <c r="K28" s="63" t="str">
        <f>IF(E28="","",C28)</f>
        <v/>
      </c>
      <c r="L28" s="63" t="str">
        <f>IF(E28="","",$C$5)</f>
        <v/>
      </c>
      <c r="M28" s="62" t="str">
        <f>IF(E28="","",D28)</f>
        <v/>
      </c>
      <c r="N28" s="61" t="str">
        <f>IF(A28="","",ROUND(E28,0))</f>
        <v/>
      </c>
      <c r="O28" s="60" t="str">
        <f>IF(E28="","",A28)</f>
        <v/>
      </c>
      <c r="P28" s="68"/>
      <c r="S28" s="12"/>
      <c r="T28" s="73" t="s">
        <v>103</v>
      </c>
      <c r="U28" s="3"/>
      <c r="V28" s="66" t="s">
        <v>102</v>
      </c>
      <c r="W28" s="65" t="s">
        <v>30</v>
      </c>
      <c r="X28" s="65" t="s">
        <v>101</v>
      </c>
      <c r="Y28" s="65" t="s">
        <v>100</v>
      </c>
      <c r="AA28" s="76">
        <v>44197</v>
      </c>
      <c r="AB28" s="77"/>
      <c r="AC28" s="77"/>
      <c r="AF28" s="72" t="s">
        <v>99</v>
      </c>
      <c r="AG28" s="72">
        <v>6212811009</v>
      </c>
    </row>
    <row r="29" spans="1:33" s="67" customFormat="1" ht="15" customHeight="1" x14ac:dyDescent="0.35">
      <c r="A29" s="58"/>
      <c r="B29" s="57" t="str">
        <f>IF(E29="","",IF($C$7="","",IF($C$7="Veljið vörutegund af lista","",$C$7)))</f>
        <v/>
      </c>
      <c r="C29" s="56"/>
      <c r="D29" s="55"/>
      <c r="E29" s="54"/>
      <c r="F29" s="53" t="s">
        <v>41</v>
      </c>
      <c r="G29" s="52"/>
      <c r="H29" s="47" t="str">
        <f>IF(E29="","",$E$12)</f>
        <v/>
      </c>
      <c r="I29" s="51" t="str">
        <f>IF(E29="","",$C$4)</f>
        <v/>
      </c>
      <c r="J29" s="50" t="str">
        <f>IF(E29="","",$C$3)</f>
        <v/>
      </c>
      <c r="K29" s="50" t="str">
        <f>IF(E29="","",C29)</f>
        <v/>
      </c>
      <c r="L29" s="50" t="str">
        <f>IF(E29="","",$C$5)</f>
        <v/>
      </c>
      <c r="M29" s="49" t="str">
        <f>IF(E29="","",D29)</f>
        <v/>
      </c>
      <c r="N29" s="48" t="str">
        <f>IF(A29="","",ROUND(E29,0))</f>
        <v/>
      </c>
      <c r="O29" s="47" t="str">
        <f>IF(E29="","",A29)</f>
        <v/>
      </c>
      <c r="P29" s="68"/>
      <c r="S29" s="75"/>
      <c r="T29" s="73" t="s">
        <v>98</v>
      </c>
      <c r="U29" s="3"/>
      <c r="V29" s="17" t="s">
        <v>19</v>
      </c>
      <c r="W29" s="46" t="s">
        <v>9</v>
      </c>
      <c r="X29" s="46" t="s">
        <v>8</v>
      </c>
      <c r="Y29" s="46" t="s">
        <v>97</v>
      </c>
      <c r="AA29" s="76">
        <v>44926</v>
      </c>
      <c r="AB29" s="76"/>
      <c r="AC29" s="76"/>
      <c r="AF29" s="41" t="s">
        <v>96</v>
      </c>
      <c r="AG29" s="41">
        <v>6212932069</v>
      </c>
    </row>
    <row r="30" spans="1:33" s="67" customFormat="1" ht="15" customHeight="1" x14ac:dyDescent="0.35">
      <c r="A30" s="58"/>
      <c r="B30" s="57" t="str">
        <f>IF(E30="","",IF($C$7="","",IF($C$7="Veljið vörutegund af lista","",$C$7)))</f>
        <v/>
      </c>
      <c r="C30" s="56"/>
      <c r="D30" s="55"/>
      <c r="E30" s="54"/>
      <c r="F30" s="53" t="s">
        <v>41</v>
      </c>
      <c r="G30" s="52"/>
      <c r="H30" s="60" t="str">
        <f>IF(E30="","",$E$12)</f>
        <v/>
      </c>
      <c r="I30" s="64" t="str">
        <f>IF(E30="","",$C$4)</f>
        <v/>
      </c>
      <c r="J30" s="63" t="str">
        <f>IF(E30="","",$C$3)</f>
        <v/>
      </c>
      <c r="K30" s="63" t="str">
        <f>IF(E30="","",C30)</f>
        <v/>
      </c>
      <c r="L30" s="63" t="str">
        <f>IF(E30="","",$C$5)</f>
        <v/>
      </c>
      <c r="M30" s="62" t="str">
        <f>IF(E30="","",D30)</f>
        <v/>
      </c>
      <c r="N30" s="61" t="str">
        <f>IF(A30="","",ROUND(E30,0))</f>
        <v/>
      </c>
      <c r="O30" s="60" t="str">
        <f>IF(E30="","",A30)</f>
        <v/>
      </c>
      <c r="P30" s="68"/>
      <c r="S30" s="75"/>
      <c r="T30" s="73" t="s">
        <v>95</v>
      </c>
      <c r="U30" s="3"/>
      <c r="V30" s="66" t="s">
        <v>94</v>
      </c>
      <c r="W30" s="65" t="s">
        <v>30</v>
      </c>
      <c r="X30" s="65" t="s">
        <v>89</v>
      </c>
      <c r="Y30" s="65" t="s">
        <v>93</v>
      </c>
      <c r="AF30" s="72" t="s">
        <v>92</v>
      </c>
      <c r="AG30" s="74">
        <v>4901952039</v>
      </c>
    </row>
    <row r="31" spans="1:33" s="67" customFormat="1" ht="15" customHeight="1" x14ac:dyDescent="0.35">
      <c r="A31" s="58"/>
      <c r="B31" s="57" t="str">
        <f>IF(E31="","",IF($C$7="","",IF($C$7="Veljið vörutegund af lista","",$C$7)))</f>
        <v/>
      </c>
      <c r="C31" s="56"/>
      <c r="D31" s="55"/>
      <c r="E31" s="54"/>
      <c r="F31" s="53" t="s">
        <v>41</v>
      </c>
      <c r="G31" s="52"/>
      <c r="H31" s="47" t="str">
        <f>IF(E31="","",$E$12)</f>
        <v/>
      </c>
      <c r="I31" s="51" t="str">
        <f>IF(E31="","",$C$4)</f>
        <v/>
      </c>
      <c r="J31" s="50" t="str">
        <f>IF(E31="","",$C$3)</f>
        <v/>
      </c>
      <c r="K31" s="50" t="str">
        <f>IF(E31="","",C31)</f>
        <v/>
      </c>
      <c r="L31" s="50" t="str">
        <f>IF(E31="","",$C$5)</f>
        <v/>
      </c>
      <c r="M31" s="49" t="str">
        <f>IF(E31="","",D31)</f>
        <v/>
      </c>
      <c r="N31" s="48" t="str">
        <f>IF(A31="","",ROUND(E31,0))</f>
        <v/>
      </c>
      <c r="O31" s="47" t="str">
        <f>IF(E31="","",A31)</f>
        <v/>
      </c>
      <c r="P31" s="68"/>
      <c r="S31" s="4"/>
      <c r="T31" s="73" t="s">
        <v>91</v>
      </c>
      <c r="U31" s="3"/>
      <c r="V31" s="66" t="s">
        <v>90</v>
      </c>
      <c r="W31" s="65" t="s">
        <v>30</v>
      </c>
      <c r="X31" s="65" t="s">
        <v>89</v>
      </c>
      <c r="Y31" s="65" t="s">
        <v>43</v>
      </c>
      <c r="AF31" s="41" t="s">
        <v>88</v>
      </c>
      <c r="AG31" s="41">
        <v>5312780469</v>
      </c>
    </row>
    <row r="32" spans="1:33" ht="15" customHeight="1" x14ac:dyDescent="0.35">
      <c r="A32" s="58"/>
      <c r="B32" s="57" t="str">
        <f>IF(E32="","",IF($C$7="","",IF($C$7="Veljið vörutegund af lista","",$C$7)))</f>
        <v/>
      </c>
      <c r="C32" s="56"/>
      <c r="D32" s="55"/>
      <c r="E32" s="54"/>
      <c r="F32" s="53" t="s">
        <v>41</v>
      </c>
      <c r="G32" s="52"/>
      <c r="H32" s="60" t="str">
        <f>IF(E32="","",$E$12)</f>
        <v/>
      </c>
      <c r="I32" s="64" t="str">
        <f>IF(E32="","",$C$4)</f>
        <v/>
      </c>
      <c r="J32" s="63" t="str">
        <f>IF(E32="","",$C$3)</f>
        <v/>
      </c>
      <c r="K32" s="63" t="str">
        <f>IF(E32="","",C32)</f>
        <v/>
      </c>
      <c r="L32" s="63" t="str">
        <f>IF(E32="","",$C$5)</f>
        <v/>
      </c>
      <c r="M32" s="62" t="str">
        <f>IF(E32="","",D32)</f>
        <v/>
      </c>
      <c r="N32" s="61" t="str">
        <f>IF(A32="","",ROUND(E32,0))</f>
        <v/>
      </c>
      <c r="O32" s="60" t="str">
        <f>IF(E32="","",A32)</f>
        <v/>
      </c>
      <c r="P32" s="68"/>
      <c r="Q32" s="67"/>
      <c r="R32" s="67"/>
      <c r="T32" s="22"/>
      <c r="V32" s="17" t="s">
        <v>87</v>
      </c>
      <c r="W32" s="46" t="s">
        <v>30</v>
      </c>
      <c r="X32" s="46" t="s">
        <v>86</v>
      </c>
      <c r="Y32" s="46" t="s">
        <v>76</v>
      </c>
      <c r="AF32" s="41" t="s">
        <v>85</v>
      </c>
      <c r="AG32" s="41">
        <v>4612830399</v>
      </c>
    </row>
    <row r="33" spans="1:33" ht="15" customHeight="1" x14ac:dyDescent="0.35">
      <c r="A33" s="58"/>
      <c r="B33" s="57" t="str">
        <f>IF(E33="","",IF($C$7="","",IF($C$7="Veljið vörutegund af lista","",$C$7)))</f>
        <v/>
      </c>
      <c r="C33" s="56"/>
      <c r="D33" s="55"/>
      <c r="E33" s="54"/>
      <c r="F33" s="53" t="s">
        <v>41</v>
      </c>
      <c r="G33" s="52"/>
      <c r="H33" s="47" t="str">
        <f>IF(E33="","",$E$12)</f>
        <v/>
      </c>
      <c r="I33" s="51" t="str">
        <f>IF(E33="","",$C$4)</f>
        <v/>
      </c>
      <c r="J33" s="50" t="str">
        <f>IF(E33="","",$C$3)</f>
        <v/>
      </c>
      <c r="K33" s="50" t="str">
        <f>IF(E33="","",C33)</f>
        <v/>
      </c>
      <c r="L33" s="50" t="str">
        <f>IF(E33="","",$C$5)</f>
        <v/>
      </c>
      <c r="M33" s="49" t="str">
        <f>IF(E33="","",D33)</f>
        <v/>
      </c>
      <c r="N33" s="48" t="str">
        <f>IF(A33="","",ROUND(E33,0))</f>
        <v/>
      </c>
      <c r="O33" s="47" t="str">
        <f>IF(E33="","",A33)</f>
        <v/>
      </c>
      <c r="P33" s="68"/>
      <c r="Q33" s="67"/>
      <c r="R33" s="67"/>
      <c r="T33" s="69"/>
      <c r="V33" s="69" t="s">
        <v>84</v>
      </c>
      <c r="W33" s="70" t="s">
        <v>30</v>
      </c>
      <c r="X33" s="70" t="s">
        <v>35</v>
      </c>
      <c r="Y33" s="70" t="s">
        <v>83</v>
      </c>
      <c r="AF33" s="72" t="s">
        <v>82</v>
      </c>
      <c r="AG33" s="72">
        <v>5602060620</v>
      </c>
    </row>
    <row r="34" spans="1:33" ht="15" customHeight="1" x14ac:dyDescent="0.35">
      <c r="A34" s="58"/>
      <c r="B34" s="57" t="str">
        <f>IF(E34="","",IF($C$7="","",IF($C$7="Veljið vörutegund af lista","",$C$7)))</f>
        <v/>
      </c>
      <c r="C34" s="56"/>
      <c r="D34" s="55"/>
      <c r="E34" s="54"/>
      <c r="F34" s="53" t="s">
        <v>41</v>
      </c>
      <c r="G34" s="52"/>
      <c r="H34" s="60" t="str">
        <f>IF(E34="","",$E$12)</f>
        <v/>
      </c>
      <c r="I34" s="64" t="str">
        <f>IF(E34="","",$C$4)</f>
        <v/>
      </c>
      <c r="J34" s="63" t="str">
        <f>IF(E34="","",$C$3)</f>
        <v/>
      </c>
      <c r="K34" s="63" t="str">
        <f>IF(E34="","",C34)</f>
        <v/>
      </c>
      <c r="L34" s="63" t="str">
        <f>IF(E34="","",$C$5)</f>
        <v/>
      </c>
      <c r="M34" s="62" t="str">
        <f>IF(E34="","",D34)</f>
        <v/>
      </c>
      <c r="N34" s="61" t="str">
        <f>IF(A34="","",ROUND(E34,0))</f>
        <v/>
      </c>
      <c r="O34" s="60" t="str">
        <f>IF(E34="","",A34)</f>
        <v/>
      </c>
      <c r="P34" s="68"/>
      <c r="Q34" s="67"/>
      <c r="R34" s="67"/>
      <c r="S34" s="43"/>
      <c r="T34" s="69" t="s">
        <v>81</v>
      </c>
      <c r="V34" s="69" t="s">
        <v>80</v>
      </c>
      <c r="W34" s="70" t="s">
        <v>30</v>
      </c>
      <c r="X34" s="70" t="s">
        <v>35</v>
      </c>
      <c r="Y34" s="70" t="s">
        <v>79</v>
      </c>
      <c r="AF34" s="72" t="s">
        <v>78</v>
      </c>
      <c r="AG34" s="72">
        <v>6606952069</v>
      </c>
    </row>
    <row r="35" spans="1:33" ht="15" customHeight="1" x14ac:dyDescent="0.35">
      <c r="A35" s="58"/>
      <c r="B35" s="57" t="str">
        <f>IF(E35="","",IF($C$7="","",IF($C$7="Veljið vörutegund af lista","",$C$7)))</f>
        <v/>
      </c>
      <c r="C35" s="56"/>
      <c r="D35" s="55"/>
      <c r="E35" s="54"/>
      <c r="F35" s="53" t="s">
        <v>41</v>
      </c>
      <c r="G35" s="52"/>
      <c r="H35" s="47" t="str">
        <f>IF(E35="","",$E$12)</f>
        <v/>
      </c>
      <c r="I35" s="51" t="str">
        <f>IF(E35="","",$C$4)</f>
        <v/>
      </c>
      <c r="J35" s="50" t="str">
        <f>IF(E35="","",$C$3)</f>
        <v/>
      </c>
      <c r="K35" s="50" t="str">
        <f>IF(E35="","",C35)</f>
        <v/>
      </c>
      <c r="L35" s="50" t="str">
        <f>IF(E35="","",$C$5)</f>
        <v/>
      </c>
      <c r="M35" s="49" t="str">
        <f>IF(E35="","",D35)</f>
        <v/>
      </c>
      <c r="N35" s="48" t="str">
        <f>IF(A35="","",ROUND(E35,0))</f>
        <v/>
      </c>
      <c r="O35" s="47" t="str">
        <f>IF(E35="","",A35)</f>
        <v/>
      </c>
      <c r="P35" s="68"/>
      <c r="Q35" s="67"/>
      <c r="R35" s="67"/>
      <c r="S35" s="43"/>
      <c r="T35" s="69" t="s">
        <v>72</v>
      </c>
      <c r="V35" s="69" t="s">
        <v>77</v>
      </c>
      <c r="W35" s="70" t="s">
        <v>30</v>
      </c>
      <c r="X35" s="70" t="s">
        <v>35</v>
      </c>
      <c r="Y35" s="70" t="s">
        <v>76</v>
      </c>
      <c r="Z35" s="43"/>
      <c r="AF35" s="41" t="s">
        <v>75</v>
      </c>
      <c r="AG35" s="41">
        <v>5105881189</v>
      </c>
    </row>
    <row r="36" spans="1:33" ht="15" customHeight="1" x14ac:dyDescent="0.35">
      <c r="A36" s="58"/>
      <c r="B36" s="57" t="str">
        <f>IF(E36="","",IF($C$7="","",IF($C$7="Veljið vörutegund af lista","",$C$7)))</f>
        <v/>
      </c>
      <c r="C36" s="56"/>
      <c r="D36" s="55"/>
      <c r="E36" s="54"/>
      <c r="F36" s="53" t="s">
        <v>41</v>
      </c>
      <c r="G36" s="52"/>
      <c r="H36" s="60" t="str">
        <f>IF(E36="","",$E$12)</f>
        <v/>
      </c>
      <c r="I36" s="64" t="str">
        <f>IF(E36="","",$C$4)</f>
        <v/>
      </c>
      <c r="J36" s="63" t="str">
        <f>IF(E36="","",$C$3)</f>
        <v/>
      </c>
      <c r="K36" s="63" t="str">
        <f>IF(E36="","",C36)</f>
        <v/>
      </c>
      <c r="L36" s="63" t="str">
        <f>IF(E36="","",$C$5)</f>
        <v/>
      </c>
      <c r="M36" s="62" t="str">
        <f>IF(E36="","",D36)</f>
        <v/>
      </c>
      <c r="N36" s="61" t="str">
        <f>IF(A36="","",ROUND(E36,0))</f>
        <v/>
      </c>
      <c r="O36" s="60" t="str">
        <f>IF(E36="","",A36)</f>
        <v/>
      </c>
      <c r="P36" s="68"/>
      <c r="Q36" s="67"/>
      <c r="R36" s="67"/>
      <c r="S36" s="23"/>
      <c r="T36" s="69" t="s">
        <v>52</v>
      </c>
      <c r="V36" s="69" t="s">
        <v>5</v>
      </c>
      <c r="W36" s="70" t="s">
        <v>9</v>
      </c>
      <c r="X36" s="70" t="s">
        <v>8</v>
      </c>
      <c r="Y36" s="70" t="s">
        <v>74</v>
      </c>
      <c r="Z36" s="43"/>
      <c r="AF36" s="72" t="s">
        <v>73</v>
      </c>
      <c r="AG36" s="72">
        <v>5306972829</v>
      </c>
    </row>
    <row r="37" spans="1:33" ht="15" customHeight="1" x14ac:dyDescent="0.35">
      <c r="A37" s="58"/>
      <c r="B37" s="57" t="str">
        <f>IF(E37="","",IF($C$7="","",IF($C$7="Veljið vörutegund af lista","",$C$7)))</f>
        <v/>
      </c>
      <c r="C37" s="56"/>
      <c r="D37" s="55"/>
      <c r="E37" s="54"/>
      <c r="F37" s="53" t="s">
        <v>41</v>
      </c>
      <c r="G37" s="52"/>
      <c r="H37" s="47" t="str">
        <f>IF(E37="","",$E$12)</f>
        <v/>
      </c>
      <c r="I37" s="51" t="str">
        <f>IF(E37="","",$C$4)</f>
        <v/>
      </c>
      <c r="J37" s="50" t="str">
        <f>IF(E37="","",$C$3)</f>
        <v/>
      </c>
      <c r="K37" s="50" t="str">
        <f>IF(E37="","",C37)</f>
        <v/>
      </c>
      <c r="L37" s="50" t="str">
        <f>IF(E37="","",$C$5)</f>
        <v/>
      </c>
      <c r="M37" s="49" t="str">
        <f>IF(E37="","",D37)</f>
        <v/>
      </c>
      <c r="N37" s="48" t="str">
        <f>IF(A37="","",ROUND(E37,0))</f>
        <v/>
      </c>
      <c r="O37" s="47" t="str">
        <f>IF(E37="","",A37)</f>
        <v/>
      </c>
      <c r="P37" s="68"/>
      <c r="Q37" s="67"/>
      <c r="R37" s="67"/>
      <c r="S37" s="23"/>
      <c r="T37" s="69" t="s">
        <v>68</v>
      </c>
      <c r="V37" s="69" t="s">
        <v>72</v>
      </c>
      <c r="W37" s="70" t="s">
        <v>9</v>
      </c>
      <c r="X37" s="70" t="s">
        <v>71</v>
      </c>
      <c r="Y37" s="70" t="s">
        <v>70</v>
      </c>
      <c r="Z37" s="43"/>
      <c r="AF37" s="41" t="s">
        <v>69</v>
      </c>
      <c r="AG37" s="41">
        <v>999</v>
      </c>
    </row>
    <row r="38" spans="1:33" ht="15" customHeight="1" x14ac:dyDescent="0.35">
      <c r="A38" s="58"/>
      <c r="B38" s="57" t="str">
        <f>IF(E38="","",IF($C$7="","",IF($C$7="Veljið vörutegund af lista","",$C$7)))</f>
        <v/>
      </c>
      <c r="C38" s="56"/>
      <c r="D38" s="55"/>
      <c r="E38" s="54"/>
      <c r="F38" s="53" t="s">
        <v>41</v>
      </c>
      <c r="G38" s="52"/>
      <c r="H38" s="60" t="str">
        <f>IF(E38="","",$E$12)</f>
        <v/>
      </c>
      <c r="I38" s="64" t="str">
        <f>IF(E38="","",$C$4)</f>
        <v/>
      </c>
      <c r="J38" s="63" t="str">
        <f>IF(E38="","",$C$3)</f>
        <v/>
      </c>
      <c r="K38" s="63" t="str">
        <f>IF(E38="","",C38)</f>
        <v/>
      </c>
      <c r="L38" s="63" t="str">
        <f>IF(E38="","",$C$5)</f>
        <v/>
      </c>
      <c r="M38" s="62" t="str">
        <f>IF(E38="","",D38)</f>
        <v/>
      </c>
      <c r="N38" s="61" t="str">
        <f>IF(A38="","",ROUND(E38,0))</f>
        <v/>
      </c>
      <c r="O38" s="60" t="str">
        <f>IF(E38="","",A38)</f>
        <v/>
      </c>
      <c r="P38" s="68"/>
      <c r="Q38" s="67"/>
      <c r="R38" s="67"/>
      <c r="S38" s="23"/>
      <c r="T38" s="69" t="s">
        <v>66</v>
      </c>
      <c r="V38" s="69" t="s">
        <v>68</v>
      </c>
      <c r="W38" s="70" t="s">
        <v>9</v>
      </c>
      <c r="X38" s="70" t="s">
        <v>8</v>
      </c>
      <c r="Y38" s="70" t="s">
        <v>67</v>
      </c>
      <c r="Z38" s="43"/>
      <c r="AF38" s="71"/>
      <c r="AG38" s="71"/>
    </row>
    <row r="39" spans="1:33" ht="15" customHeight="1" x14ac:dyDescent="0.35">
      <c r="A39" s="58"/>
      <c r="B39" s="57" t="str">
        <f>IF(E39="","",IF($C$7="","",IF($C$7="Veljið vörutegund af lista","",$C$7)))</f>
        <v/>
      </c>
      <c r="C39" s="56"/>
      <c r="D39" s="55"/>
      <c r="E39" s="54"/>
      <c r="F39" s="53" t="s">
        <v>41</v>
      </c>
      <c r="G39" s="52"/>
      <c r="H39" s="47" t="str">
        <f>IF(E39="","",$E$12)</f>
        <v/>
      </c>
      <c r="I39" s="51" t="str">
        <f>IF(E39="","",$C$4)</f>
        <v/>
      </c>
      <c r="J39" s="50" t="str">
        <f>IF(E39="","",$C$3)</f>
        <v/>
      </c>
      <c r="K39" s="50" t="str">
        <f>IF(E39="","",C39)</f>
        <v/>
      </c>
      <c r="L39" s="50" t="str">
        <f>IF(E39="","",$C$5)</f>
        <v/>
      </c>
      <c r="M39" s="49" t="str">
        <f>IF(E39="","",D39)</f>
        <v/>
      </c>
      <c r="N39" s="48" t="str">
        <f>IF(A39="","",ROUND(E39,0))</f>
        <v/>
      </c>
      <c r="O39" s="47" t="str">
        <f>IF(E39="","",A39)</f>
        <v/>
      </c>
      <c r="P39" s="68"/>
      <c r="Q39" s="67"/>
      <c r="R39" s="67"/>
      <c r="S39" s="23"/>
      <c r="T39" s="69" t="s">
        <v>63</v>
      </c>
      <c r="V39" s="69" t="s">
        <v>66</v>
      </c>
      <c r="W39" s="70" t="s">
        <v>9</v>
      </c>
      <c r="X39" s="70" t="s">
        <v>8</v>
      </c>
      <c r="Y39" s="70" t="s">
        <v>65</v>
      </c>
      <c r="Z39" s="43"/>
      <c r="AF39" s="41" t="s">
        <v>64</v>
      </c>
      <c r="AG39" s="41">
        <v>5303150290</v>
      </c>
    </row>
    <row r="40" spans="1:33" ht="15" customHeight="1" x14ac:dyDescent="0.35">
      <c r="A40" s="58"/>
      <c r="B40" s="57" t="str">
        <f>IF(E40="","",IF($C$7="","",IF($C$7="Veljið vörutegund af lista","",$C$7)))</f>
        <v/>
      </c>
      <c r="C40" s="56"/>
      <c r="D40" s="55"/>
      <c r="E40" s="54"/>
      <c r="F40" s="53" t="s">
        <v>41</v>
      </c>
      <c r="G40" s="52"/>
      <c r="H40" s="60" t="str">
        <f>IF(E40="","",$E$12)</f>
        <v/>
      </c>
      <c r="I40" s="64" t="str">
        <f>IF(E40="","",$C$4)</f>
        <v/>
      </c>
      <c r="J40" s="63" t="str">
        <f>IF(E40="","",$C$3)</f>
        <v/>
      </c>
      <c r="K40" s="63" t="str">
        <f>IF(E40="","",C40)</f>
        <v/>
      </c>
      <c r="L40" s="63" t="str">
        <f>IF(E40="","",$C$5)</f>
        <v/>
      </c>
      <c r="M40" s="62" t="str">
        <f>IF(E40="","",D40)</f>
        <v/>
      </c>
      <c r="N40" s="61" t="str">
        <f>IF(A40="","",ROUND(E40,0))</f>
        <v/>
      </c>
      <c r="O40" s="60" t="str">
        <f>IF(E40="","",A40)</f>
        <v/>
      </c>
      <c r="P40" s="68"/>
      <c r="Q40" s="67"/>
      <c r="R40" s="67"/>
      <c r="S40" s="23"/>
      <c r="T40" s="69" t="s">
        <v>60</v>
      </c>
      <c r="V40" s="17" t="s">
        <v>63</v>
      </c>
      <c r="W40" s="46" t="s">
        <v>9</v>
      </c>
      <c r="X40" s="46" t="s">
        <v>8</v>
      </c>
      <c r="Y40" s="46" t="s">
        <v>62</v>
      </c>
      <c r="Z40" s="43"/>
      <c r="AF40" s="41" t="s">
        <v>61</v>
      </c>
      <c r="AG40" s="41">
        <v>4705962289</v>
      </c>
    </row>
    <row r="41" spans="1:33" ht="15" customHeight="1" x14ac:dyDescent="0.35">
      <c r="A41" s="58"/>
      <c r="B41" s="57" t="str">
        <f>IF(E41="","",IF($C$7="","",IF($C$7="Veljið vörutegund af lista","",$C$7)))</f>
        <v/>
      </c>
      <c r="C41" s="56"/>
      <c r="D41" s="55"/>
      <c r="E41" s="54"/>
      <c r="F41" s="53" t="s">
        <v>41</v>
      </c>
      <c r="G41" s="52"/>
      <c r="H41" s="47" t="str">
        <f>IF(E41="","",$E$12)</f>
        <v/>
      </c>
      <c r="I41" s="51" t="str">
        <f>IF(E41="","",$C$4)</f>
        <v/>
      </c>
      <c r="J41" s="50" t="str">
        <f>IF(E41="","",$C$3)</f>
        <v/>
      </c>
      <c r="K41" s="50" t="str">
        <f>IF(E41="","",C41)</f>
        <v/>
      </c>
      <c r="L41" s="50" t="str">
        <f>IF(E41="","",$C$5)</f>
        <v/>
      </c>
      <c r="M41" s="49" t="str">
        <f>IF(E41="","",D41)</f>
        <v/>
      </c>
      <c r="N41" s="48" t="str">
        <f>IF(A41="","",ROUND(E41,0))</f>
        <v/>
      </c>
      <c r="O41" s="47" t="str">
        <f>IF(E41="","",A41)</f>
        <v/>
      </c>
      <c r="P41" s="68"/>
      <c r="Q41" s="67"/>
      <c r="R41" s="67"/>
      <c r="S41" s="23"/>
      <c r="T41" s="69" t="s">
        <v>57</v>
      </c>
      <c r="V41" s="66" t="s">
        <v>60</v>
      </c>
      <c r="W41" s="65" t="s">
        <v>9</v>
      </c>
      <c r="X41" s="65" t="s">
        <v>8</v>
      </c>
      <c r="Y41" s="65" t="s">
        <v>59</v>
      </c>
      <c r="Z41" s="43"/>
      <c r="AF41" s="41" t="s">
        <v>58</v>
      </c>
      <c r="AG41" s="41">
        <v>6904151270</v>
      </c>
    </row>
    <row r="42" spans="1:33" ht="15" customHeight="1" x14ac:dyDescent="0.35">
      <c r="A42" s="58"/>
      <c r="B42" s="57" t="str">
        <f>IF(E42="","",IF($C$7="","",IF($C$7="Veljið vörutegund af lista","",$C$7)))</f>
        <v/>
      </c>
      <c r="C42" s="56"/>
      <c r="D42" s="55"/>
      <c r="E42" s="54"/>
      <c r="F42" s="53" t="s">
        <v>41</v>
      </c>
      <c r="G42" s="52"/>
      <c r="H42" s="60" t="str">
        <f>IF(E42="","",$E$12)</f>
        <v/>
      </c>
      <c r="I42" s="64" t="str">
        <f>IF(E42="","",$C$4)</f>
        <v/>
      </c>
      <c r="J42" s="63" t="str">
        <f>IF(E42="","",$C$3)</f>
        <v/>
      </c>
      <c r="K42" s="63" t="str">
        <f>IF(E42="","",C42)</f>
        <v/>
      </c>
      <c r="L42" s="63" t="str">
        <f>IF(E42="","",$C$5)</f>
        <v/>
      </c>
      <c r="M42" s="62" t="str">
        <f>IF(E42="","",D42)</f>
        <v/>
      </c>
      <c r="N42" s="61" t="str">
        <f>IF(A42="","",ROUND(E42,0))</f>
        <v/>
      </c>
      <c r="O42" s="60" t="str">
        <f>IF(E42="","",A42)</f>
        <v/>
      </c>
      <c r="P42" s="68"/>
      <c r="Q42" s="67"/>
      <c r="R42" s="67"/>
      <c r="S42" s="23"/>
      <c r="T42" s="22"/>
      <c r="V42" s="66" t="s">
        <v>57</v>
      </c>
      <c r="W42" s="65" t="s">
        <v>9</v>
      </c>
      <c r="X42" s="65" t="s">
        <v>8</v>
      </c>
      <c r="Y42" s="65" t="s">
        <v>56</v>
      </c>
      <c r="Z42" s="43"/>
      <c r="AF42" s="41" t="s">
        <v>55</v>
      </c>
      <c r="AG42" s="41">
        <v>6912982729</v>
      </c>
    </row>
    <row r="43" spans="1:33" ht="15" customHeight="1" x14ac:dyDescent="0.35">
      <c r="A43" s="58"/>
      <c r="B43" s="57" t="str">
        <f>IF(E43="","",IF($C$7="","",IF($C$7="Veljið vörutegund af lista","",$C$7)))</f>
        <v/>
      </c>
      <c r="C43" s="56"/>
      <c r="D43" s="55"/>
      <c r="E43" s="54"/>
      <c r="F43" s="53" t="s">
        <v>41</v>
      </c>
      <c r="G43" s="52"/>
      <c r="H43" s="47" t="str">
        <f>IF(E43="","",$E$12)</f>
        <v/>
      </c>
      <c r="I43" s="51" t="str">
        <f>IF(E43="","",$C$4)</f>
        <v/>
      </c>
      <c r="J43" s="50" t="str">
        <f>IF(E43="","",$C$3)</f>
        <v/>
      </c>
      <c r="K43" s="50" t="str">
        <f>IF(E43="","",C43)</f>
        <v/>
      </c>
      <c r="L43" s="50" t="str">
        <f>IF(E43="","",$C$5)</f>
        <v/>
      </c>
      <c r="M43" s="49" t="str">
        <f>IF(E43="","",D43)</f>
        <v/>
      </c>
      <c r="N43" s="48" t="str">
        <f>IF(A43="","",ROUND(E43,0))</f>
        <v/>
      </c>
      <c r="O43" s="47" t="str">
        <f>IF(E43="","",A43)</f>
        <v/>
      </c>
      <c r="P43" s="68"/>
      <c r="Q43" s="67"/>
      <c r="R43" s="67"/>
      <c r="S43" s="23"/>
      <c r="T43" s="17"/>
      <c r="V43" s="66" t="s">
        <v>52</v>
      </c>
      <c r="W43" s="65" t="s">
        <v>9</v>
      </c>
      <c r="X43" s="65" t="s">
        <v>8</v>
      </c>
      <c r="Y43" s="65" t="s">
        <v>51</v>
      </c>
      <c r="Z43" s="43"/>
      <c r="AF43" s="41" t="s">
        <v>54</v>
      </c>
      <c r="AG43" s="41">
        <v>4102830349</v>
      </c>
    </row>
    <row r="44" spans="1:33" ht="15.6" x14ac:dyDescent="0.3">
      <c r="A44" s="58"/>
      <c r="B44" s="57" t="str">
        <f>IF(E44="","",IF($C$7="","",IF($C$7="Veljið vörutegund af lista","",$C$7)))</f>
        <v/>
      </c>
      <c r="C44" s="56"/>
      <c r="D44" s="55"/>
      <c r="E44" s="54"/>
      <c r="F44" s="53" t="s">
        <v>41</v>
      </c>
      <c r="G44" s="52"/>
      <c r="H44" s="60" t="str">
        <f>IF(E44="","",$E$12)</f>
        <v/>
      </c>
      <c r="I44" s="64" t="str">
        <f>IF(E44="","",$C$4)</f>
        <v/>
      </c>
      <c r="J44" s="63" t="str">
        <f>IF(E44="","",$C$3)</f>
        <v/>
      </c>
      <c r="K44" s="63" t="str">
        <f>IF(E44="","",C44)</f>
        <v/>
      </c>
      <c r="L44" s="63" t="str">
        <f>IF(E44="","",$C$5)</f>
        <v/>
      </c>
      <c r="M44" s="62" t="str">
        <f>IF(E44="","",D44)</f>
        <v/>
      </c>
      <c r="N44" s="61" t="str">
        <f>IF(A44="","",ROUND(E44,0))</f>
        <v/>
      </c>
      <c r="O44" s="60" t="str">
        <f>IF(E44="","",A44)</f>
        <v/>
      </c>
      <c r="S44" s="23"/>
      <c r="T44" s="17" t="s">
        <v>53</v>
      </c>
      <c r="V44" s="22" t="s">
        <v>52</v>
      </c>
      <c r="W44" s="59" t="s">
        <v>9</v>
      </c>
      <c r="X44" s="59" t="s">
        <v>8</v>
      </c>
      <c r="Y44" s="59" t="s">
        <v>51</v>
      </c>
      <c r="Z44" s="43"/>
      <c r="AF44" s="42"/>
      <c r="AG44" s="41"/>
    </row>
    <row r="45" spans="1:33" ht="15.6" x14ac:dyDescent="0.3">
      <c r="A45" s="58"/>
      <c r="B45" s="57" t="str">
        <f>IF(E45="","",IF($C$7="","",IF($C$7="Veljið vörutegund af lista","",$C$7)))</f>
        <v/>
      </c>
      <c r="C45" s="56"/>
      <c r="D45" s="55"/>
      <c r="E45" s="54"/>
      <c r="F45" s="53" t="s">
        <v>41</v>
      </c>
      <c r="G45" s="52"/>
      <c r="H45" s="47" t="str">
        <f>IF(E45="","",$E$12)</f>
        <v/>
      </c>
      <c r="I45" s="51" t="str">
        <f>IF(E45="","",$C$4)</f>
        <v/>
      </c>
      <c r="J45" s="50" t="str">
        <f>IF(E45="","",$C$3)</f>
        <v/>
      </c>
      <c r="K45" s="50" t="str">
        <f>IF(E45="","",C45)</f>
        <v/>
      </c>
      <c r="L45" s="50" t="str">
        <f>IF(E45="","",$C$5)</f>
        <v/>
      </c>
      <c r="M45" s="49" t="str">
        <f>IF(E45="","",D45)</f>
        <v/>
      </c>
      <c r="N45" s="48" t="str">
        <f>IF(A45="","",ROUND(E45,0))</f>
        <v/>
      </c>
      <c r="O45" s="47" t="str">
        <f>IF(E45="","",A45)</f>
        <v/>
      </c>
      <c r="S45" s="23"/>
      <c r="T45" s="17" t="s">
        <v>50</v>
      </c>
      <c r="V45" s="66" t="s">
        <v>14</v>
      </c>
      <c r="W45" s="65" t="s">
        <v>9</v>
      </c>
      <c r="X45" s="65" t="s">
        <v>8</v>
      </c>
      <c r="Y45" s="65" t="s">
        <v>47</v>
      </c>
      <c r="Z45" s="43"/>
      <c r="AF45" s="42"/>
      <c r="AG45" s="41"/>
    </row>
    <row r="46" spans="1:33" ht="15.6" x14ac:dyDescent="0.3">
      <c r="A46" s="58"/>
      <c r="B46" s="57" t="str">
        <f>IF(E46="","",IF($C$7="","",IF($C$7="Veljið vörutegund af lista","",$C$7)))</f>
        <v/>
      </c>
      <c r="C46" s="56"/>
      <c r="D46" s="55"/>
      <c r="E46" s="54"/>
      <c r="F46" s="53" t="s">
        <v>41</v>
      </c>
      <c r="G46" s="52"/>
      <c r="H46" s="60" t="str">
        <f>IF(E46="","",$E$12)</f>
        <v/>
      </c>
      <c r="I46" s="64" t="str">
        <f>IF(E46="","",$C$4)</f>
        <v/>
      </c>
      <c r="J46" s="63" t="str">
        <f>IF(E46="","",$C$3)</f>
        <v/>
      </c>
      <c r="K46" s="63" t="str">
        <f>IF(E46="","",C46)</f>
        <v/>
      </c>
      <c r="L46" s="63" t="str">
        <f>IF(E46="","",$C$5)</f>
        <v/>
      </c>
      <c r="M46" s="62" t="str">
        <f>IF(E46="","",D46)</f>
        <v/>
      </c>
      <c r="N46" s="61" t="str">
        <f>IF(A46="","",ROUND(E46,0))</f>
        <v/>
      </c>
      <c r="O46" s="60" t="str">
        <f>IF(E46="","",A46)</f>
        <v/>
      </c>
      <c r="S46" s="23"/>
      <c r="T46" s="17" t="s">
        <v>49</v>
      </c>
      <c r="V46" s="22" t="s">
        <v>14</v>
      </c>
      <c r="W46" s="59" t="s">
        <v>9</v>
      </c>
      <c r="X46" s="59" t="s">
        <v>8</v>
      </c>
      <c r="Y46" s="59" t="s">
        <v>47</v>
      </c>
      <c r="Z46" s="43"/>
      <c r="AF46" s="42"/>
      <c r="AG46" s="41"/>
    </row>
    <row r="47" spans="1:33" ht="15.6" x14ac:dyDescent="0.3">
      <c r="A47" s="58"/>
      <c r="B47" s="57" t="str">
        <f>IF(E47="","",IF($C$7="","",IF($C$7="Veljið vörutegund af lista","",$C$7)))</f>
        <v/>
      </c>
      <c r="C47" s="56"/>
      <c r="D47" s="55"/>
      <c r="E47" s="54"/>
      <c r="F47" s="53" t="s">
        <v>41</v>
      </c>
      <c r="G47" s="52"/>
      <c r="H47" s="47" t="str">
        <f>IF(E47="","",$E$12)</f>
        <v/>
      </c>
      <c r="I47" s="51" t="str">
        <f>IF(E47="","",$C$4)</f>
        <v/>
      </c>
      <c r="J47" s="50" t="str">
        <f>IF(E47="","",$C$3)</f>
        <v/>
      </c>
      <c r="K47" s="50" t="str">
        <f>IF(E47="","",C47)</f>
        <v/>
      </c>
      <c r="L47" s="50" t="str">
        <f>IF(E47="","",$C$5)</f>
        <v/>
      </c>
      <c r="M47" s="49" t="str">
        <f>IF(E47="","",D47)</f>
        <v/>
      </c>
      <c r="N47" s="48" t="str">
        <f>IF(A47="","",ROUND(E47,0))</f>
        <v/>
      </c>
      <c r="O47" s="47" t="str">
        <f>IF(E47="","",A47)</f>
        <v/>
      </c>
      <c r="S47" s="23"/>
      <c r="T47" s="17" t="s">
        <v>48</v>
      </c>
      <c r="V47" s="17" t="s">
        <v>14</v>
      </c>
      <c r="W47" s="46" t="s">
        <v>9</v>
      </c>
      <c r="X47" s="46" t="s">
        <v>8</v>
      </c>
      <c r="Y47" s="46" t="s">
        <v>47</v>
      </c>
      <c r="Z47" s="43"/>
      <c r="AF47" s="41"/>
      <c r="AG47" s="41"/>
    </row>
    <row r="48" spans="1:33" ht="15.6" customHeight="1" x14ac:dyDescent="0.3">
      <c r="A48" s="40"/>
      <c r="B48" s="39"/>
      <c r="C48" s="39"/>
      <c r="D48" s="45"/>
      <c r="E48" s="44"/>
      <c r="F48" s="35"/>
      <c r="L48" s="27"/>
      <c r="S48" s="23"/>
      <c r="T48" s="17" t="s">
        <v>46</v>
      </c>
      <c r="V48" s="17" t="s">
        <v>45</v>
      </c>
      <c r="W48" s="30" t="s">
        <v>30</v>
      </c>
      <c r="X48" s="30" t="s">
        <v>44</v>
      </c>
      <c r="Y48" s="30" t="s">
        <v>43</v>
      </c>
      <c r="Z48" s="43"/>
      <c r="AF48" s="42"/>
      <c r="AG48" s="41"/>
    </row>
    <row r="49" spans="1:26" s="12" customFormat="1" ht="24" customHeight="1" thickBot="1" x14ac:dyDescent="0.35">
      <c r="A49" s="40"/>
      <c r="B49" s="39"/>
      <c r="C49" s="38" t="s">
        <v>42</v>
      </c>
      <c r="D49" s="37"/>
      <c r="E49" s="36">
        <f>SUM(E14:E47)</f>
        <v>0</v>
      </c>
      <c r="F49" s="35" t="s">
        <v>41</v>
      </c>
      <c r="G49" s="7"/>
      <c r="H49" s="6"/>
      <c r="I49" s="6"/>
      <c r="J49" s="6"/>
      <c r="K49" s="6"/>
      <c r="L49" s="27"/>
      <c r="M49" s="1"/>
      <c r="N49" s="1"/>
      <c r="O49" s="1"/>
      <c r="P49" s="1"/>
      <c r="Q49" s="1"/>
      <c r="R49" s="1"/>
      <c r="S49" s="23"/>
      <c r="T49" s="17" t="s">
        <v>40</v>
      </c>
      <c r="U49" s="3"/>
      <c r="V49" s="22" t="s">
        <v>39</v>
      </c>
      <c r="W49" s="21" t="s">
        <v>30</v>
      </c>
      <c r="X49" s="21" t="s">
        <v>35</v>
      </c>
      <c r="Y49" s="21" t="s">
        <v>38</v>
      </c>
      <c r="Z49" s="1"/>
    </row>
    <row r="50" spans="1:26" s="12" customFormat="1" ht="15" customHeight="1" thickTop="1" x14ac:dyDescent="0.3">
      <c r="A50" s="7"/>
      <c r="B50" s="34"/>
      <c r="C50" s="34"/>
      <c r="D50" s="33"/>
      <c r="E50" s="32"/>
      <c r="F50" s="31"/>
      <c r="G50" s="7"/>
      <c r="H50" s="6"/>
      <c r="I50" s="6"/>
      <c r="J50" s="6"/>
      <c r="K50" s="6"/>
      <c r="L50" s="27"/>
      <c r="M50" s="1"/>
      <c r="N50" s="1"/>
      <c r="O50" s="1"/>
      <c r="P50" s="1"/>
      <c r="Q50" s="1"/>
      <c r="R50" s="1"/>
      <c r="S50" s="23"/>
      <c r="T50" s="17" t="s">
        <v>37</v>
      </c>
      <c r="U50" s="3"/>
      <c r="V50" s="17" t="s">
        <v>36</v>
      </c>
      <c r="W50" s="30" t="s">
        <v>30</v>
      </c>
      <c r="X50" s="30" t="s">
        <v>35</v>
      </c>
      <c r="Y50" s="30" t="s">
        <v>34</v>
      </c>
      <c r="Z50" s="1"/>
    </row>
    <row r="51" spans="1:26" s="12" customFormat="1" ht="15.6" x14ac:dyDescent="0.3">
      <c r="A51" s="7"/>
      <c r="B51" s="29" t="s">
        <v>33</v>
      </c>
      <c r="C51" s="7"/>
      <c r="D51" s="7"/>
      <c r="E51" s="7"/>
      <c r="F51" s="7"/>
      <c r="G51" s="7"/>
      <c r="H51" s="6"/>
      <c r="I51" s="6"/>
      <c r="J51" s="6"/>
      <c r="K51" s="6"/>
      <c r="L51" s="27"/>
      <c r="M51" s="1"/>
      <c r="N51" s="1"/>
      <c r="O51" s="1"/>
      <c r="P51" s="1"/>
      <c r="Q51" s="1"/>
      <c r="R51" s="1"/>
      <c r="S51" s="23"/>
      <c r="T51" s="17" t="s">
        <v>32</v>
      </c>
      <c r="U51" s="3"/>
      <c r="V51" s="22" t="s">
        <v>31</v>
      </c>
      <c r="W51" s="21" t="s">
        <v>30</v>
      </c>
      <c r="X51" s="21" t="s">
        <v>29</v>
      </c>
      <c r="Y51" s="21" t="s">
        <v>28</v>
      </c>
      <c r="Z51" s="1"/>
    </row>
    <row r="52" spans="1:26" s="12" customFormat="1" ht="40.5" customHeight="1" x14ac:dyDescent="0.3">
      <c r="A52" s="7"/>
      <c r="B52" s="28"/>
      <c r="C52" s="28"/>
      <c r="D52" s="28"/>
      <c r="E52" s="28"/>
      <c r="F52" s="28"/>
      <c r="G52" s="7"/>
      <c r="H52" s="6"/>
      <c r="I52" s="6"/>
      <c r="J52" s="6"/>
      <c r="K52" s="6"/>
      <c r="L52" s="27"/>
      <c r="M52" s="1"/>
      <c r="N52" s="1"/>
      <c r="O52" s="1"/>
      <c r="P52" s="1"/>
      <c r="Q52" s="1"/>
      <c r="R52" s="1"/>
      <c r="S52" s="1"/>
      <c r="T52" s="17" t="s">
        <v>27</v>
      </c>
      <c r="U52" s="3"/>
      <c r="V52" s="22" t="s">
        <v>26</v>
      </c>
      <c r="W52" s="21" t="s">
        <v>9</v>
      </c>
      <c r="X52" s="21" t="s">
        <v>25</v>
      </c>
      <c r="Y52" s="21" t="s">
        <v>25</v>
      </c>
      <c r="Z52" s="1"/>
    </row>
    <row r="53" spans="1:26" s="12" customFormat="1" ht="15.6" x14ac:dyDescent="0.3">
      <c r="A53" s="7"/>
      <c r="B53" s="26" t="s">
        <v>24</v>
      </c>
      <c r="C53" s="25" t="str">
        <f>C3</f>
        <v>Veljið ráðstöfunaraðila</v>
      </c>
      <c r="D53" s="25"/>
      <c r="E53" s="25"/>
      <c r="F53" s="25"/>
      <c r="G53" s="7"/>
      <c r="H53" s="6"/>
      <c r="I53" s="6"/>
      <c r="J53" s="6"/>
      <c r="K53" s="6"/>
      <c r="L53" s="9"/>
      <c r="M53" s="1"/>
      <c r="N53" s="1"/>
      <c r="O53" s="1"/>
      <c r="P53" s="1"/>
      <c r="Q53" s="1"/>
      <c r="R53" s="1"/>
      <c r="S53" s="1"/>
      <c r="T53" s="17" t="s">
        <v>23</v>
      </c>
      <c r="U53" s="3"/>
      <c r="V53" s="22" t="s">
        <v>22</v>
      </c>
      <c r="W53" s="21" t="s">
        <v>9</v>
      </c>
      <c r="X53" s="21" t="s">
        <v>21</v>
      </c>
      <c r="Y53" s="21" t="s">
        <v>21</v>
      </c>
      <c r="Z53" s="1"/>
    </row>
    <row r="54" spans="1:26" s="12" customFormat="1" ht="34.5" customHeight="1" x14ac:dyDescent="0.3">
      <c r="A54" s="24" t="s">
        <v>20</v>
      </c>
      <c r="B54" s="24"/>
      <c r="C54" s="24"/>
      <c r="D54" s="24"/>
      <c r="E54" s="24"/>
      <c r="F54" s="24"/>
      <c r="G54" s="7"/>
      <c r="H54" s="6"/>
      <c r="I54" s="6"/>
      <c r="J54" s="6"/>
      <c r="K54" s="6"/>
      <c r="L54" s="9"/>
      <c r="M54" s="1"/>
      <c r="N54" s="1"/>
      <c r="O54" s="1"/>
      <c r="P54" s="1"/>
      <c r="Q54" s="1"/>
      <c r="R54" s="1"/>
      <c r="S54" s="1"/>
      <c r="T54" s="17" t="s">
        <v>19</v>
      </c>
      <c r="U54" s="3"/>
      <c r="V54" s="22" t="s">
        <v>6</v>
      </c>
      <c r="W54" s="21" t="s">
        <v>9</v>
      </c>
      <c r="X54" s="21" t="s">
        <v>16</v>
      </c>
      <c r="Y54" s="21" t="s">
        <v>18</v>
      </c>
      <c r="Z54" s="1"/>
    </row>
    <row r="55" spans="1:26" s="12" customFormat="1" ht="15.6" x14ac:dyDescent="0.3">
      <c r="A55" s="23"/>
      <c r="B55" s="23"/>
      <c r="C55" s="23"/>
      <c r="D55" s="23"/>
      <c r="E55" s="23"/>
      <c r="F55" s="23"/>
      <c r="G55" s="7"/>
      <c r="H55" s="6"/>
      <c r="I55" s="6"/>
      <c r="J55" s="6"/>
      <c r="K55" s="6"/>
      <c r="L55" s="9"/>
      <c r="M55" s="1"/>
      <c r="N55" s="1"/>
      <c r="O55" s="1"/>
      <c r="P55" s="1"/>
      <c r="Q55" s="1"/>
      <c r="R55" s="1"/>
      <c r="S55" s="1"/>
      <c r="T55" s="17" t="s">
        <v>17</v>
      </c>
      <c r="U55" s="3"/>
      <c r="V55" s="22" t="s">
        <v>10</v>
      </c>
      <c r="W55" s="21" t="s">
        <v>9</v>
      </c>
      <c r="X55" s="21" t="s">
        <v>16</v>
      </c>
      <c r="Y55" s="21" t="s">
        <v>15</v>
      </c>
      <c r="Z55" s="1"/>
    </row>
    <row r="56" spans="1:26" s="12" customFormat="1" ht="15.6" x14ac:dyDescent="0.3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9"/>
      <c r="M56" s="1"/>
      <c r="N56" s="1"/>
      <c r="O56" s="1"/>
      <c r="P56" s="1"/>
      <c r="Q56" s="1"/>
      <c r="R56" s="1"/>
      <c r="S56" s="1"/>
      <c r="T56" s="17" t="s">
        <v>14</v>
      </c>
      <c r="U56" s="3"/>
      <c r="V56" s="22" t="s">
        <v>13</v>
      </c>
      <c r="W56" s="21" t="s">
        <v>12</v>
      </c>
      <c r="X56" s="21" t="s">
        <v>11</v>
      </c>
      <c r="Y56" s="21" t="s">
        <v>11</v>
      </c>
      <c r="Z56" s="1"/>
    </row>
    <row r="57" spans="1:26" s="12" customFormat="1" ht="15.6" x14ac:dyDescent="0.3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9"/>
      <c r="M57" s="1"/>
      <c r="N57" s="1"/>
      <c r="O57" s="1"/>
      <c r="P57" s="1"/>
      <c r="Q57" s="1"/>
      <c r="R57" s="1"/>
      <c r="S57" s="1"/>
      <c r="T57" s="17" t="s">
        <v>10</v>
      </c>
      <c r="U57" s="3"/>
      <c r="V57" s="22" t="s">
        <v>3</v>
      </c>
      <c r="W57" s="21" t="s">
        <v>9</v>
      </c>
      <c r="X57" s="21" t="s">
        <v>8</v>
      </c>
      <c r="Y57" s="21" t="s">
        <v>7</v>
      </c>
      <c r="Z57" s="1"/>
    </row>
    <row r="58" spans="1:26" s="12" customFormat="1" ht="15.6" x14ac:dyDescent="0.3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9"/>
      <c r="M58" s="1"/>
      <c r="N58" s="1"/>
      <c r="O58" s="1"/>
      <c r="P58" s="1"/>
      <c r="Q58" s="1"/>
      <c r="R58" s="1"/>
      <c r="S58" s="1"/>
      <c r="T58" s="17" t="s">
        <v>6</v>
      </c>
      <c r="U58" s="3"/>
      <c r="V58" s="10"/>
      <c r="W58" s="10"/>
      <c r="X58" s="3"/>
      <c r="Y58" s="14"/>
      <c r="Z58" s="1"/>
    </row>
    <row r="59" spans="1:26" s="12" customFormat="1" ht="15.6" x14ac:dyDescent="0.3">
      <c r="A59" s="6"/>
      <c r="B59" s="6"/>
      <c r="C59" s="6"/>
      <c r="D59" s="20"/>
      <c r="E59" s="20"/>
      <c r="F59" s="20"/>
      <c r="G59" s="20"/>
      <c r="H59" s="20"/>
      <c r="I59" s="20"/>
      <c r="J59" s="20"/>
      <c r="K59" s="20"/>
      <c r="L59" s="9"/>
      <c r="M59" s="1"/>
      <c r="N59" s="1"/>
      <c r="O59" s="1"/>
      <c r="P59" s="1"/>
      <c r="Q59" s="1"/>
      <c r="R59" s="1"/>
      <c r="S59" s="1"/>
      <c r="T59" s="17" t="s">
        <v>5</v>
      </c>
      <c r="U59" s="3"/>
      <c r="V59" s="10"/>
      <c r="W59" s="10"/>
      <c r="X59" s="3"/>
      <c r="Y59" s="14"/>
      <c r="Z59" s="1"/>
    </row>
    <row r="60" spans="1:26" s="12" customFormat="1" ht="15.6" x14ac:dyDescent="0.3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9"/>
      <c r="M60" s="1"/>
      <c r="N60" s="1"/>
      <c r="O60" s="1"/>
      <c r="P60" s="1"/>
      <c r="Q60" s="1"/>
      <c r="R60" s="1"/>
      <c r="S60" s="1"/>
      <c r="T60" s="17" t="s">
        <v>4</v>
      </c>
      <c r="U60" s="3"/>
      <c r="V60" s="10"/>
      <c r="W60" s="10"/>
      <c r="X60" s="3"/>
      <c r="Y60" s="14"/>
      <c r="Z60" s="1"/>
    </row>
    <row r="61" spans="1:26" s="12" customFormat="1" ht="15.6" x14ac:dyDescent="0.3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9"/>
      <c r="M61" s="1"/>
      <c r="N61" s="1"/>
      <c r="O61" s="1"/>
      <c r="P61" s="1"/>
      <c r="Q61" s="1"/>
      <c r="R61" s="1"/>
      <c r="S61" s="1"/>
      <c r="T61" s="17" t="s">
        <v>3</v>
      </c>
      <c r="U61" s="3"/>
      <c r="V61" s="19" t="s">
        <v>2</v>
      </c>
      <c r="W61" s="10"/>
      <c r="X61" s="3"/>
      <c r="Y61" s="14"/>
      <c r="Z61" s="1"/>
    </row>
    <row r="62" spans="1:26" s="12" customFormat="1" ht="15.6" x14ac:dyDescent="0.3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9"/>
      <c r="M62" s="1"/>
      <c r="N62" s="1"/>
      <c r="O62" s="1"/>
      <c r="P62" s="1"/>
      <c r="Q62" s="1"/>
      <c r="R62" s="1"/>
      <c r="S62" s="1"/>
      <c r="T62" s="17"/>
      <c r="U62" s="3"/>
      <c r="V62" s="19" t="s">
        <v>1</v>
      </c>
      <c r="W62" s="10"/>
      <c r="X62" s="3"/>
      <c r="Y62" s="14"/>
      <c r="Z62" s="1"/>
    </row>
    <row r="63" spans="1:26" s="12" customFormat="1" ht="15.6" x14ac:dyDescent="0.3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9"/>
      <c r="M63" s="1"/>
      <c r="N63" s="1"/>
      <c r="O63" s="1"/>
      <c r="P63" s="1"/>
      <c r="Q63" s="1"/>
      <c r="R63" s="1"/>
      <c r="S63" s="1"/>
      <c r="T63" s="17"/>
      <c r="U63" s="3"/>
      <c r="V63" s="10"/>
      <c r="W63" s="10"/>
      <c r="X63" s="3"/>
      <c r="Y63" s="14"/>
      <c r="Z63" s="1"/>
    </row>
    <row r="64" spans="1:26" s="12" customFormat="1" ht="15.6" x14ac:dyDescent="0.3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9"/>
      <c r="M64" s="1"/>
      <c r="N64" s="1"/>
      <c r="O64" s="1"/>
      <c r="P64" s="1"/>
      <c r="Q64" s="1"/>
      <c r="R64" s="1"/>
      <c r="S64" s="1"/>
      <c r="T64" s="17"/>
      <c r="U64" s="3"/>
      <c r="V64" s="10"/>
      <c r="W64" s="10"/>
      <c r="X64" s="3"/>
      <c r="Y64" s="14"/>
      <c r="Z64" s="1"/>
    </row>
    <row r="65" spans="1:26" s="12" customFormat="1" ht="15.6" x14ac:dyDescent="0.3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9"/>
      <c r="M65" s="1"/>
      <c r="N65" s="1"/>
      <c r="O65" s="1"/>
      <c r="P65" s="1"/>
      <c r="Q65" s="1"/>
      <c r="R65" s="1"/>
      <c r="S65" s="1"/>
      <c r="T65" s="17"/>
      <c r="U65" s="3"/>
      <c r="V65" s="18" t="s">
        <v>0</v>
      </c>
      <c r="W65" s="10"/>
      <c r="X65" s="3"/>
      <c r="Y65" s="14"/>
      <c r="Z65" s="1"/>
    </row>
    <row r="66" spans="1:26" s="12" customFormat="1" x14ac:dyDescent="0.3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9"/>
      <c r="M66" s="1"/>
      <c r="N66" s="1"/>
      <c r="O66" s="1"/>
      <c r="P66" s="1"/>
      <c r="Q66" s="1"/>
      <c r="R66" s="1"/>
      <c r="S66" s="1"/>
      <c r="T66" s="17"/>
      <c r="U66" s="3"/>
      <c r="V66" s="16">
        <v>43101</v>
      </c>
      <c r="W66" s="10"/>
      <c r="X66" s="3"/>
      <c r="Y66" s="14"/>
      <c r="Z66" s="1"/>
    </row>
    <row r="67" spans="1:26" s="12" customFormat="1" x14ac:dyDescent="0.3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9"/>
      <c r="M67" s="1"/>
      <c r="N67" s="1"/>
      <c r="O67" s="1"/>
      <c r="P67" s="1"/>
      <c r="Q67" s="1"/>
      <c r="R67" s="1"/>
      <c r="S67" s="1"/>
      <c r="T67" s="17"/>
      <c r="U67" s="3"/>
      <c r="V67" s="16">
        <v>43830</v>
      </c>
      <c r="W67" s="15"/>
      <c r="X67" s="3"/>
      <c r="Y67" s="14"/>
      <c r="Z67" s="1"/>
    </row>
    <row r="68" spans="1:26" s="12" customFormat="1" ht="15.6" x14ac:dyDescent="0.3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9"/>
      <c r="M68" s="1"/>
      <c r="N68" s="1"/>
      <c r="O68" s="1"/>
      <c r="P68" s="1"/>
      <c r="Q68" s="1"/>
      <c r="R68" s="1"/>
      <c r="S68" s="1"/>
      <c r="T68" s="2"/>
      <c r="U68" s="3"/>
      <c r="V68" s="10"/>
      <c r="W68" s="10"/>
      <c r="X68" s="3"/>
      <c r="Y68" s="14"/>
      <c r="Z68" s="1"/>
    </row>
    <row r="69" spans="1:26" s="12" customFormat="1" ht="15.6" x14ac:dyDescent="0.3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9"/>
      <c r="M69" s="1"/>
      <c r="N69" s="1"/>
      <c r="O69" s="1"/>
      <c r="P69" s="1"/>
      <c r="Q69" s="1"/>
      <c r="R69" s="1"/>
      <c r="S69" s="4"/>
      <c r="T69" s="2"/>
      <c r="U69" s="3"/>
      <c r="V69" s="3"/>
      <c r="W69" s="3"/>
      <c r="X69" s="3"/>
      <c r="Y69" s="14"/>
      <c r="Z69" s="1"/>
    </row>
    <row r="70" spans="1:26" s="12" customFormat="1" ht="15.6" x14ac:dyDescent="0.3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9"/>
      <c r="M70" s="1"/>
      <c r="N70" s="1"/>
      <c r="O70" s="1"/>
      <c r="P70" s="1"/>
      <c r="Q70" s="1"/>
      <c r="R70" s="1"/>
      <c r="S70" s="4"/>
      <c r="T70" s="2"/>
      <c r="U70" s="3"/>
      <c r="V70" s="3"/>
      <c r="W70" s="3"/>
      <c r="X70" s="3"/>
      <c r="Y70" s="14"/>
      <c r="Z70" s="1"/>
    </row>
    <row r="71" spans="1:26" s="12" customFormat="1" ht="15.6" x14ac:dyDescent="0.3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9"/>
      <c r="M71" s="1"/>
      <c r="N71" s="1"/>
      <c r="O71" s="1"/>
      <c r="P71" s="1"/>
      <c r="Q71" s="1"/>
      <c r="R71" s="1"/>
      <c r="S71" s="4"/>
      <c r="T71" s="2"/>
      <c r="U71" s="3"/>
      <c r="V71" s="3"/>
      <c r="W71" s="3"/>
      <c r="X71" s="3"/>
      <c r="Y71" s="14"/>
      <c r="Z71" s="1"/>
    </row>
    <row r="72" spans="1:26" s="12" customFormat="1" ht="15.6" x14ac:dyDescent="0.3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9"/>
      <c r="M72" s="1"/>
      <c r="N72" s="1"/>
      <c r="O72" s="1"/>
      <c r="P72" s="1"/>
      <c r="Q72" s="1"/>
      <c r="R72" s="1"/>
      <c r="S72" s="4"/>
      <c r="T72" s="2"/>
      <c r="U72" s="3"/>
      <c r="V72" s="3"/>
      <c r="W72" s="3"/>
      <c r="X72" s="3"/>
      <c r="Y72" s="14"/>
      <c r="Z72" s="1"/>
    </row>
    <row r="73" spans="1:26" s="12" customFormat="1" ht="15.6" x14ac:dyDescent="0.3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9"/>
      <c r="M73" s="1"/>
      <c r="N73" s="1"/>
      <c r="O73" s="1"/>
      <c r="P73" s="1"/>
      <c r="Q73" s="1"/>
      <c r="R73" s="1"/>
      <c r="S73" s="4"/>
      <c r="T73" s="2"/>
      <c r="U73" s="3"/>
      <c r="V73" s="3"/>
      <c r="W73" s="3"/>
      <c r="X73" s="3"/>
      <c r="Y73" s="14"/>
      <c r="Z73" s="1"/>
    </row>
    <row r="74" spans="1:26" s="12" customFormat="1" ht="15.6" x14ac:dyDescent="0.3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9"/>
      <c r="M74" s="1"/>
      <c r="N74" s="1"/>
      <c r="O74" s="1"/>
      <c r="P74" s="1"/>
      <c r="Q74" s="1"/>
      <c r="R74" s="1"/>
      <c r="S74" s="4"/>
      <c r="T74" s="2"/>
      <c r="U74" s="3"/>
      <c r="V74" s="3"/>
      <c r="W74" s="10"/>
      <c r="X74" s="3"/>
      <c r="Y74" s="14"/>
      <c r="Z74" s="1"/>
    </row>
    <row r="75" spans="1:26" s="12" customFormat="1" ht="15.6" x14ac:dyDescent="0.3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9"/>
      <c r="M75" s="1"/>
      <c r="N75" s="1"/>
      <c r="O75" s="1"/>
      <c r="P75" s="1"/>
      <c r="Q75" s="1"/>
      <c r="R75" s="1"/>
      <c r="S75" s="4"/>
      <c r="T75" s="2"/>
      <c r="U75" s="3"/>
      <c r="V75" s="3"/>
      <c r="W75" s="10"/>
      <c r="X75" s="3"/>
      <c r="Y75" s="14"/>
      <c r="Z75" s="1"/>
    </row>
    <row r="76" spans="1:26" s="12" customFormat="1" ht="15.6" x14ac:dyDescent="0.3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9"/>
      <c r="M76" s="1"/>
      <c r="N76" s="1"/>
      <c r="O76" s="1"/>
      <c r="P76" s="1"/>
      <c r="Q76" s="1"/>
      <c r="R76" s="1"/>
      <c r="S76" s="4"/>
      <c r="T76" s="2"/>
      <c r="U76" s="3"/>
      <c r="V76" s="3"/>
      <c r="W76" s="10"/>
      <c r="X76" s="3"/>
      <c r="Y76" s="14"/>
      <c r="Z76" s="1"/>
    </row>
    <row r="77" spans="1:26" s="12" customFormat="1" ht="15.6" x14ac:dyDescent="0.3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9"/>
      <c r="M77" s="1"/>
      <c r="N77" s="1"/>
      <c r="O77" s="1"/>
      <c r="P77" s="1"/>
      <c r="Q77" s="1"/>
      <c r="R77" s="1"/>
      <c r="S77" s="4"/>
      <c r="T77" s="3"/>
      <c r="U77" s="3"/>
      <c r="V77" s="3"/>
      <c r="W77" s="10"/>
      <c r="X77" s="3"/>
      <c r="Y77" s="14"/>
      <c r="Z77" s="1"/>
    </row>
    <row r="78" spans="1:26" s="12" customFormat="1" ht="15.6" x14ac:dyDescent="0.3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9"/>
      <c r="M78" s="1"/>
      <c r="N78" s="1"/>
      <c r="O78" s="1"/>
      <c r="P78" s="1"/>
      <c r="Q78" s="1"/>
      <c r="R78" s="1"/>
      <c r="S78" s="4"/>
      <c r="T78" s="3"/>
      <c r="U78" s="3"/>
      <c r="V78" s="3"/>
      <c r="W78" s="10"/>
      <c r="X78" s="3"/>
      <c r="Y78" s="14"/>
      <c r="Z78" s="1"/>
    </row>
    <row r="79" spans="1:26" s="12" customFormat="1" ht="15.6" x14ac:dyDescent="0.3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9"/>
      <c r="M79" s="1"/>
      <c r="N79" s="1"/>
      <c r="O79" s="1"/>
      <c r="P79" s="1"/>
      <c r="Q79" s="1"/>
      <c r="R79" s="1"/>
      <c r="S79" s="4"/>
      <c r="T79" s="3"/>
      <c r="U79" s="3"/>
      <c r="V79" s="3"/>
      <c r="W79" s="10"/>
      <c r="X79" s="3"/>
      <c r="Y79" s="14"/>
      <c r="Z79" s="1"/>
    </row>
    <row r="80" spans="1:26" s="12" customFormat="1" ht="15.6" x14ac:dyDescent="0.3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9"/>
      <c r="M80" s="1"/>
      <c r="N80" s="1"/>
      <c r="O80" s="1"/>
      <c r="P80" s="1"/>
      <c r="Q80" s="1"/>
      <c r="R80" s="1"/>
      <c r="S80" s="4"/>
      <c r="T80" s="3"/>
      <c r="U80" s="3"/>
      <c r="V80" s="3"/>
      <c r="W80" s="10"/>
      <c r="X80" s="3"/>
      <c r="Y80" s="14"/>
      <c r="Z80" s="1"/>
    </row>
    <row r="81" spans="1:26" s="12" customFormat="1" ht="15.6" x14ac:dyDescent="0.3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9"/>
      <c r="M81" s="1"/>
      <c r="N81" s="1"/>
      <c r="O81" s="1"/>
      <c r="P81" s="1"/>
      <c r="Q81" s="1"/>
      <c r="R81" s="1"/>
      <c r="S81" s="4"/>
      <c r="T81" s="3"/>
      <c r="U81" s="3"/>
      <c r="V81" s="3"/>
      <c r="W81" s="10"/>
      <c r="X81" s="3"/>
      <c r="Y81" s="14"/>
      <c r="Z81" s="1"/>
    </row>
    <row r="82" spans="1:26" s="12" customFormat="1" ht="15.6" x14ac:dyDescent="0.3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9"/>
      <c r="M82" s="1"/>
      <c r="N82" s="1"/>
      <c r="O82" s="1"/>
      <c r="P82" s="1"/>
      <c r="Q82" s="1"/>
      <c r="R82" s="1"/>
      <c r="S82" s="4"/>
      <c r="T82" s="3"/>
      <c r="U82" s="3"/>
      <c r="V82" s="3"/>
      <c r="W82" s="10"/>
      <c r="X82" s="3"/>
      <c r="Y82" s="14"/>
      <c r="Z82" s="1"/>
    </row>
    <row r="83" spans="1:26" s="12" customFormat="1" ht="15.6" x14ac:dyDescent="0.3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9"/>
      <c r="M83" s="1"/>
      <c r="N83" s="1"/>
      <c r="O83" s="1"/>
      <c r="P83" s="1"/>
      <c r="Q83" s="1"/>
      <c r="R83" s="1"/>
      <c r="S83" s="4"/>
      <c r="T83" s="3"/>
      <c r="U83" s="3"/>
      <c r="V83" s="3"/>
      <c r="W83" s="10"/>
      <c r="X83" s="3"/>
      <c r="Y83" s="14"/>
      <c r="Z83" s="1"/>
    </row>
    <row r="84" spans="1:26" s="12" customFormat="1" ht="15.6" x14ac:dyDescent="0.3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9"/>
      <c r="M84" s="1"/>
      <c r="N84" s="1"/>
      <c r="O84" s="1"/>
      <c r="P84" s="1"/>
      <c r="Q84" s="1"/>
      <c r="R84" s="1"/>
      <c r="S84" s="4"/>
      <c r="T84" s="3"/>
      <c r="U84" s="3"/>
      <c r="V84" s="3"/>
      <c r="W84" s="10"/>
      <c r="X84" s="3"/>
      <c r="Y84" s="14"/>
      <c r="Z84" s="1"/>
    </row>
    <row r="85" spans="1:26" s="12" customFormat="1" ht="15.6" x14ac:dyDescent="0.3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9"/>
      <c r="M85" s="1"/>
      <c r="N85" s="1"/>
      <c r="O85" s="1"/>
      <c r="P85" s="1"/>
      <c r="Q85" s="1"/>
      <c r="R85" s="1"/>
      <c r="S85" s="4"/>
      <c r="T85" s="3"/>
      <c r="U85" s="3"/>
      <c r="V85" s="3"/>
      <c r="W85" s="10"/>
      <c r="X85" s="3"/>
      <c r="Y85" s="14"/>
      <c r="Z85" s="1"/>
    </row>
    <row r="86" spans="1:26" s="12" customFormat="1" ht="15.6" x14ac:dyDescent="0.3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9"/>
      <c r="M86" s="1"/>
      <c r="N86" s="1"/>
      <c r="O86" s="1"/>
      <c r="P86" s="1"/>
      <c r="Q86" s="1"/>
      <c r="R86" s="1"/>
      <c r="S86" s="4"/>
      <c r="T86" s="3"/>
      <c r="U86" s="3"/>
      <c r="V86" s="3"/>
      <c r="W86" s="10"/>
      <c r="X86" s="3"/>
      <c r="Y86" s="14"/>
      <c r="Z86" s="1"/>
    </row>
    <row r="87" spans="1:26" s="12" customFormat="1" ht="15.6" x14ac:dyDescent="0.3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9"/>
      <c r="M87" s="1"/>
      <c r="N87" s="1"/>
      <c r="O87" s="1"/>
      <c r="P87" s="1"/>
      <c r="Q87" s="1"/>
      <c r="R87" s="1"/>
      <c r="S87" s="4"/>
      <c r="T87" s="3"/>
      <c r="U87" s="3"/>
      <c r="V87" s="3"/>
      <c r="W87" s="10"/>
      <c r="X87" s="3"/>
      <c r="Y87" s="14"/>
      <c r="Z87" s="1"/>
    </row>
    <row r="88" spans="1:26" s="12" customFormat="1" ht="15.6" x14ac:dyDescent="0.3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9"/>
      <c r="M88" s="1"/>
      <c r="N88" s="1"/>
      <c r="O88" s="1"/>
      <c r="P88" s="1"/>
      <c r="Q88" s="1"/>
      <c r="R88" s="1"/>
      <c r="S88" s="4"/>
      <c r="T88" s="3"/>
      <c r="U88" s="3"/>
      <c r="V88" s="3"/>
      <c r="W88" s="10"/>
      <c r="X88" s="3"/>
      <c r="Y88" s="14"/>
      <c r="Z88" s="1"/>
    </row>
    <row r="89" spans="1:26" s="12" customFormat="1" ht="15.6" x14ac:dyDescent="0.3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9"/>
      <c r="M89" s="1"/>
      <c r="N89" s="1"/>
      <c r="O89" s="1"/>
      <c r="P89" s="1"/>
      <c r="Q89" s="1"/>
      <c r="R89" s="1"/>
      <c r="S89" s="4"/>
      <c r="T89" s="3"/>
      <c r="U89" s="3"/>
      <c r="V89" s="3"/>
      <c r="W89" s="10"/>
      <c r="X89" s="3"/>
      <c r="Y89" s="14"/>
      <c r="Z89" s="1"/>
    </row>
    <row r="90" spans="1:26" s="12" customFormat="1" ht="15.6" x14ac:dyDescent="0.3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9"/>
      <c r="M90" s="1"/>
      <c r="N90" s="1"/>
      <c r="O90" s="1"/>
      <c r="P90" s="1"/>
      <c r="Q90" s="1"/>
      <c r="R90" s="1"/>
      <c r="S90" s="4"/>
      <c r="T90" s="3"/>
      <c r="U90" s="3"/>
      <c r="V90" s="3"/>
      <c r="W90" s="10"/>
      <c r="X90" s="3"/>
      <c r="Y90" s="14"/>
      <c r="Z90" s="1"/>
    </row>
    <row r="91" spans="1:26" s="12" customFormat="1" ht="15.6" x14ac:dyDescent="0.3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9"/>
      <c r="M91" s="1"/>
      <c r="N91" s="1"/>
      <c r="O91" s="1"/>
      <c r="P91" s="1"/>
      <c r="Q91" s="1"/>
      <c r="R91" s="1"/>
      <c r="S91" s="4"/>
      <c r="T91" s="3"/>
      <c r="U91" s="3"/>
      <c r="V91" s="3"/>
      <c r="W91" s="10"/>
      <c r="X91" s="3"/>
      <c r="Y91" s="14"/>
      <c r="Z91" s="1"/>
    </row>
    <row r="92" spans="1:26" s="12" customFormat="1" ht="15.6" x14ac:dyDescent="0.3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9"/>
      <c r="M92" s="1"/>
      <c r="N92" s="1"/>
      <c r="O92" s="1"/>
      <c r="P92" s="1"/>
      <c r="Q92" s="1"/>
      <c r="R92" s="1"/>
      <c r="S92" s="4"/>
      <c r="T92" s="3"/>
      <c r="U92" s="3"/>
      <c r="V92" s="3"/>
      <c r="W92" s="10"/>
      <c r="X92" s="3"/>
      <c r="Y92" s="14"/>
      <c r="Z92" s="1"/>
    </row>
    <row r="93" spans="1:26" s="12" customFormat="1" ht="15.6" x14ac:dyDescent="0.3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9"/>
      <c r="M93" s="1"/>
      <c r="N93" s="1"/>
      <c r="O93" s="1"/>
      <c r="P93" s="1"/>
      <c r="Q93" s="1"/>
      <c r="R93" s="1"/>
      <c r="S93" s="4"/>
      <c r="T93" s="3"/>
      <c r="U93" s="3"/>
      <c r="V93" s="3"/>
      <c r="W93" s="10"/>
      <c r="X93" s="3"/>
      <c r="Y93" s="14"/>
      <c r="Z93" s="1"/>
    </row>
    <row r="94" spans="1:26" s="12" customFormat="1" ht="15.6" x14ac:dyDescent="0.3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9"/>
      <c r="M94" s="1"/>
      <c r="N94" s="1"/>
      <c r="O94" s="1"/>
      <c r="P94" s="1"/>
      <c r="Q94" s="1"/>
      <c r="R94" s="1"/>
      <c r="S94" s="4"/>
      <c r="T94" s="3"/>
      <c r="U94" s="3"/>
      <c r="V94" s="3"/>
      <c r="W94" s="10"/>
      <c r="X94" s="3"/>
      <c r="Y94" s="14"/>
      <c r="Z94" s="1"/>
    </row>
    <row r="95" spans="1:26" s="12" customFormat="1" ht="15.6" x14ac:dyDescent="0.3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9"/>
      <c r="M95" s="1"/>
      <c r="N95" s="1"/>
      <c r="O95" s="1"/>
      <c r="P95" s="1"/>
      <c r="Q95" s="1"/>
      <c r="R95" s="1"/>
      <c r="S95" s="4"/>
      <c r="T95" s="3"/>
      <c r="U95" s="3"/>
      <c r="V95" s="3"/>
      <c r="W95" s="10"/>
      <c r="X95" s="3"/>
      <c r="Y95" s="14"/>
      <c r="Z95" s="1"/>
    </row>
    <row r="96" spans="1:26" s="12" customFormat="1" ht="15.6" x14ac:dyDescent="0.3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9"/>
      <c r="M96" s="1"/>
      <c r="N96" s="1"/>
      <c r="O96" s="1"/>
      <c r="P96" s="1"/>
      <c r="Q96" s="1"/>
      <c r="R96" s="1"/>
      <c r="S96" s="4"/>
      <c r="T96" s="3"/>
      <c r="U96" s="3"/>
      <c r="V96" s="3"/>
      <c r="W96" s="10"/>
      <c r="X96" s="3"/>
      <c r="Y96" s="14"/>
      <c r="Z96" s="1"/>
    </row>
    <row r="97" spans="1:26" s="12" customFormat="1" ht="15.6" x14ac:dyDescent="0.3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9"/>
      <c r="M97" s="1"/>
      <c r="N97" s="1"/>
      <c r="O97" s="1"/>
      <c r="P97" s="1"/>
      <c r="Q97" s="1"/>
      <c r="R97" s="1"/>
      <c r="S97" s="4"/>
      <c r="T97" s="3"/>
      <c r="U97" s="3"/>
      <c r="V97" s="3"/>
      <c r="W97" s="10"/>
      <c r="X97" s="3"/>
      <c r="Y97" s="14"/>
      <c r="Z97" s="1"/>
    </row>
    <row r="98" spans="1:26" s="12" customFormat="1" ht="15.6" x14ac:dyDescent="0.3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9"/>
      <c r="M98" s="1"/>
      <c r="N98" s="1"/>
      <c r="O98" s="1"/>
      <c r="P98" s="1"/>
      <c r="Q98" s="1"/>
      <c r="R98" s="1"/>
      <c r="S98" s="4"/>
      <c r="T98" s="3"/>
      <c r="U98" s="3"/>
      <c r="V98" s="3"/>
      <c r="W98" s="10"/>
      <c r="X98" s="3"/>
      <c r="Y98" s="14"/>
      <c r="Z98" s="1"/>
    </row>
    <row r="99" spans="1:26" s="12" customFormat="1" x14ac:dyDescent="0.3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9"/>
      <c r="M99" s="1"/>
      <c r="N99" s="1"/>
      <c r="O99" s="1"/>
      <c r="P99" s="1"/>
      <c r="Q99" s="1"/>
      <c r="R99" s="1"/>
      <c r="S99" s="4"/>
      <c r="T99" s="3"/>
      <c r="U99" s="3"/>
      <c r="V99" s="3"/>
      <c r="W99" s="10"/>
      <c r="X99" s="13"/>
      <c r="Y99" s="13"/>
      <c r="Z99" s="1"/>
    </row>
    <row r="100" spans="1:26" s="12" customFormat="1" x14ac:dyDescent="0.3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9"/>
      <c r="M100" s="1"/>
      <c r="N100" s="1"/>
      <c r="O100" s="1"/>
      <c r="P100" s="1"/>
      <c r="Q100" s="1"/>
      <c r="R100" s="1"/>
      <c r="S100" s="4"/>
      <c r="T100" s="3"/>
      <c r="U100" s="3"/>
      <c r="V100" s="3"/>
      <c r="W100" s="10"/>
      <c r="X100" s="13"/>
      <c r="Y100" s="13"/>
      <c r="Z100" s="1"/>
    </row>
    <row r="101" spans="1:26" s="12" customFormat="1" x14ac:dyDescent="0.3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9"/>
      <c r="M101" s="1"/>
      <c r="N101" s="1"/>
      <c r="O101" s="1"/>
      <c r="P101" s="1"/>
      <c r="Q101" s="1"/>
      <c r="R101" s="1"/>
      <c r="S101" s="4"/>
      <c r="T101" s="3"/>
      <c r="U101" s="3"/>
      <c r="V101" s="3"/>
      <c r="W101" s="10"/>
      <c r="X101" s="13"/>
      <c r="Y101" s="13"/>
      <c r="Z101" s="1"/>
    </row>
    <row r="102" spans="1:26" s="12" customFormat="1" x14ac:dyDescent="0.3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9"/>
      <c r="M102" s="1"/>
      <c r="N102" s="1"/>
      <c r="O102" s="1"/>
      <c r="P102" s="1"/>
      <c r="Q102" s="1"/>
      <c r="R102" s="1"/>
      <c r="S102" s="4"/>
      <c r="T102" s="3"/>
      <c r="U102" s="3"/>
      <c r="V102" s="3"/>
      <c r="W102" s="10"/>
      <c r="X102" s="13"/>
      <c r="Y102" s="13"/>
      <c r="Z102" s="1"/>
    </row>
    <row r="103" spans="1:26" s="12" customFormat="1" x14ac:dyDescent="0.3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9"/>
      <c r="M103" s="1"/>
      <c r="N103" s="1"/>
      <c r="O103" s="1"/>
      <c r="P103" s="1"/>
      <c r="Q103" s="1"/>
      <c r="R103" s="1"/>
      <c r="S103" s="4"/>
      <c r="T103" s="3"/>
      <c r="U103" s="3"/>
      <c r="V103" s="3"/>
      <c r="W103" s="10"/>
      <c r="X103" s="13"/>
      <c r="Y103" s="13"/>
      <c r="Z103" s="1"/>
    </row>
    <row r="104" spans="1:26" s="12" customFormat="1" x14ac:dyDescent="0.3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9"/>
      <c r="M104" s="1"/>
      <c r="N104" s="1"/>
      <c r="O104" s="1"/>
      <c r="P104" s="1"/>
      <c r="Q104" s="1"/>
      <c r="R104" s="1"/>
      <c r="S104" s="4"/>
      <c r="T104" s="3"/>
      <c r="U104" s="3"/>
      <c r="V104" s="3"/>
      <c r="W104" s="10"/>
      <c r="X104" s="13"/>
      <c r="Y104" s="13"/>
      <c r="Z104" s="1"/>
    </row>
    <row r="105" spans="1:26" s="12" customFormat="1" x14ac:dyDescent="0.3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9"/>
      <c r="M105" s="1"/>
      <c r="N105" s="1"/>
      <c r="O105" s="1"/>
      <c r="P105" s="1"/>
      <c r="Q105" s="1"/>
      <c r="R105" s="1"/>
      <c r="S105" s="4"/>
      <c r="T105" s="3"/>
      <c r="U105" s="3"/>
      <c r="V105" s="3"/>
      <c r="W105" s="10"/>
      <c r="X105" s="13"/>
      <c r="Y105" s="13"/>
      <c r="Z105" s="1"/>
    </row>
    <row r="106" spans="1:26" s="12" customFormat="1" x14ac:dyDescent="0.3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9"/>
      <c r="M106" s="1"/>
      <c r="N106" s="1"/>
      <c r="O106" s="1"/>
      <c r="P106" s="1"/>
      <c r="Q106" s="1"/>
      <c r="R106" s="1"/>
      <c r="S106" s="4"/>
      <c r="T106" s="3"/>
      <c r="U106" s="3"/>
      <c r="V106" s="3"/>
      <c r="W106" s="10"/>
      <c r="X106" s="13"/>
      <c r="Y106" s="13"/>
      <c r="Z106" s="1"/>
    </row>
    <row r="107" spans="1:26" s="12" customFormat="1" ht="15.6" x14ac:dyDescent="0.3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9"/>
      <c r="M107" s="1"/>
      <c r="N107" s="1"/>
      <c r="O107" s="1"/>
      <c r="P107" s="1"/>
      <c r="Q107" s="1"/>
      <c r="R107" s="1"/>
      <c r="S107" s="4"/>
      <c r="T107" s="3"/>
      <c r="U107" s="3"/>
      <c r="V107" s="3"/>
      <c r="W107" s="10"/>
      <c r="X107" s="2"/>
      <c r="Y107" s="2"/>
      <c r="Z107" s="1"/>
    </row>
    <row r="108" spans="1:26" s="12" customFormat="1" ht="15.6" x14ac:dyDescent="0.3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9"/>
      <c r="M108" s="1"/>
      <c r="N108" s="1"/>
      <c r="O108" s="1"/>
      <c r="P108" s="1"/>
      <c r="Q108" s="1"/>
      <c r="R108" s="1"/>
      <c r="S108" s="4"/>
      <c r="T108" s="3"/>
      <c r="U108" s="3"/>
      <c r="V108" s="3"/>
      <c r="W108" s="10"/>
      <c r="X108" s="2"/>
      <c r="Y108" s="2"/>
      <c r="Z108" s="1"/>
    </row>
    <row r="109" spans="1:26" s="12" customFormat="1" ht="15.6" x14ac:dyDescent="0.3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9"/>
      <c r="M109" s="1"/>
      <c r="N109" s="1"/>
      <c r="O109" s="1"/>
      <c r="P109" s="1"/>
      <c r="Q109" s="1"/>
      <c r="R109" s="1"/>
      <c r="S109" s="4"/>
      <c r="T109" s="3"/>
      <c r="U109" s="3"/>
      <c r="V109" s="3"/>
      <c r="W109" s="10"/>
      <c r="X109" s="2"/>
      <c r="Y109" s="2"/>
      <c r="Z109" s="1"/>
    </row>
    <row r="110" spans="1:26" s="12" customFormat="1" ht="15.6" x14ac:dyDescent="0.3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9"/>
      <c r="M110" s="1"/>
      <c r="N110" s="1"/>
      <c r="O110" s="1"/>
      <c r="P110" s="1"/>
      <c r="Q110" s="1"/>
      <c r="R110" s="1"/>
      <c r="S110" s="4"/>
      <c r="T110" s="3"/>
      <c r="U110" s="3"/>
      <c r="V110" s="3"/>
      <c r="W110" s="10"/>
      <c r="X110" s="2"/>
      <c r="Y110" s="2"/>
      <c r="Z110" s="1"/>
    </row>
    <row r="111" spans="1:26" s="12" customFormat="1" ht="15.6" x14ac:dyDescent="0.3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9"/>
      <c r="M111" s="1"/>
      <c r="N111" s="1"/>
      <c r="O111" s="1"/>
      <c r="P111" s="1"/>
      <c r="Q111" s="1"/>
      <c r="R111" s="1"/>
      <c r="S111" s="4"/>
      <c r="T111" s="3"/>
      <c r="U111" s="3"/>
      <c r="V111" s="3"/>
      <c r="W111" s="10"/>
      <c r="X111" s="2"/>
      <c r="Y111" s="2"/>
      <c r="Z111" s="1"/>
    </row>
    <row r="112" spans="1:26" s="12" customFormat="1" ht="15.6" x14ac:dyDescent="0.3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9"/>
      <c r="M112" s="1"/>
      <c r="N112" s="1"/>
      <c r="O112" s="1"/>
      <c r="P112" s="1"/>
      <c r="Q112" s="1"/>
      <c r="R112" s="1"/>
      <c r="S112" s="4"/>
      <c r="T112" s="3"/>
      <c r="U112" s="3"/>
      <c r="V112" s="3"/>
      <c r="W112" s="10"/>
      <c r="X112" s="2"/>
      <c r="Y112" s="2"/>
      <c r="Z112" s="1"/>
    </row>
    <row r="113" spans="12:23" ht="15.6" x14ac:dyDescent="0.3">
      <c r="L113" s="9"/>
      <c r="W113" s="10"/>
    </row>
    <row r="114" spans="12:23" ht="15.6" x14ac:dyDescent="0.3">
      <c r="L114" s="9"/>
      <c r="W114" s="10"/>
    </row>
    <row r="115" spans="12:23" ht="15.6" x14ac:dyDescent="0.3">
      <c r="L115" s="9"/>
      <c r="W115" s="11"/>
    </row>
    <row r="116" spans="12:23" ht="15.6" x14ac:dyDescent="0.3">
      <c r="L116" s="9"/>
      <c r="W116" s="10"/>
    </row>
    <row r="117" spans="12:23" ht="15.6" x14ac:dyDescent="0.3">
      <c r="L117" s="9"/>
      <c r="W117" s="10"/>
    </row>
    <row r="118" spans="12:23" ht="15.6" x14ac:dyDescent="0.3">
      <c r="L118" s="9"/>
      <c r="W118" s="8"/>
    </row>
    <row r="119" spans="12:23" ht="15.6" x14ac:dyDescent="0.3">
      <c r="L119" s="9"/>
      <c r="W119" s="8"/>
    </row>
    <row r="120" spans="12:23" ht="15.6" x14ac:dyDescent="0.3">
      <c r="L120" s="9"/>
      <c r="W120" s="8"/>
    </row>
    <row r="121" spans="12:23" x14ac:dyDescent="0.3">
      <c r="W121" s="8"/>
    </row>
    <row r="122" spans="12:23" x14ac:dyDescent="0.3">
      <c r="W122" s="8"/>
    </row>
    <row r="123" spans="12:23" x14ac:dyDescent="0.3">
      <c r="W123" s="8"/>
    </row>
    <row r="124" spans="12:23" x14ac:dyDescent="0.3">
      <c r="W124" s="8"/>
    </row>
    <row r="125" spans="12:23" x14ac:dyDescent="0.3">
      <c r="W125" s="8"/>
    </row>
    <row r="126" spans="12:23" x14ac:dyDescent="0.3">
      <c r="W126" s="8"/>
    </row>
    <row r="127" spans="12:23" x14ac:dyDescent="0.3">
      <c r="W127" s="8"/>
    </row>
    <row r="128" spans="12:23" x14ac:dyDescent="0.3">
      <c r="W128" s="8"/>
    </row>
    <row r="129" spans="23:23" x14ac:dyDescent="0.3">
      <c r="W129" s="8"/>
    </row>
    <row r="130" spans="23:23" x14ac:dyDescent="0.3">
      <c r="W130" s="8"/>
    </row>
    <row r="131" spans="23:23" x14ac:dyDescent="0.3">
      <c r="W131" s="8"/>
    </row>
  </sheetData>
  <sheetProtection formatCells="0" formatColumns="0" formatRows="0" insertRows="0" sort="0"/>
  <protectedRanges>
    <protectedRange password="D99F" sqref="N27:N29 N31:N35 N38:N39" name="Sundurliðun_1_1_1_2_1_1_1_3_1_2"/>
    <protectedRange password="D99F" sqref="O15:O35 O38:O39" name="Sundurliðun_2_1_1_1_1_2"/>
    <protectedRange password="D99F" sqref="I15:I35 I38:I39" name="Sundurliðun_2_1_2_1_1_1_2"/>
  </protectedRanges>
  <mergeCells count="18">
    <mergeCell ref="C10:G10"/>
    <mergeCell ref="E12:F12"/>
    <mergeCell ref="B52:F52"/>
    <mergeCell ref="C53:F53"/>
    <mergeCell ref="A54:F54"/>
    <mergeCell ref="A7:B7"/>
    <mergeCell ref="C7:D7"/>
    <mergeCell ref="E7:F7"/>
    <mergeCell ref="A9:B9"/>
    <mergeCell ref="A10:B10"/>
    <mergeCell ref="C9:G9"/>
    <mergeCell ref="A5:B5"/>
    <mergeCell ref="C5:F5"/>
    <mergeCell ref="C2:F2"/>
    <mergeCell ref="A3:B3"/>
    <mergeCell ref="C3:F3"/>
    <mergeCell ref="A4:B4"/>
    <mergeCell ref="C4:F4"/>
  </mergeCells>
  <conditionalFormatting sqref="M14:M37 M42:M47">
    <cfRule type="containsText" dxfId="4" priority="5" operator="containsText" text="Val">
      <formula>NOT(ISERROR(SEARCH("Val",M14)))</formula>
    </cfRule>
  </conditionalFormatting>
  <conditionalFormatting sqref="N14:N37 N42:N47">
    <cfRule type="cellIs" dxfId="3" priority="4" operator="equal">
      <formula>0</formula>
    </cfRule>
  </conditionalFormatting>
  <conditionalFormatting sqref="M38:M41">
    <cfRule type="containsText" dxfId="2" priority="3" operator="containsText" text="Val">
      <formula>NOT(ISERROR(SEARCH("Val",M38)))</formula>
    </cfRule>
  </conditionalFormatting>
  <conditionalFormatting sqref="N38:N41">
    <cfRule type="cellIs" dxfId="1" priority="2" operator="equal">
      <formula>0</formula>
    </cfRule>
  </conditionalFormatting>
  <conditionalFormatting sqref="E12:F12">
    <cfRule type="containsText" dxfId="0" priority="1" operator="containsText" text="Dag">
      <formula>NOT(ISERROR(SEARCH("Dag",E12)))</formula>
    </cfRule>
  </conditionalFormatting>
  <dataValidations count="5">
    <dataValidation type="list" allowBlank="1" showInputMessage="1" showErrorMessage="1" error="Hafið samband við Úrvinnslusjóð ef land er ekki á listanum" sqref="C5:F5" xr:uid="{D6FECF2E-4E5C-4D5B-A96C-E0F593392FBE}">
      <formula1>$AA$2:$AA$21</formula1>
    </dataValidation>
    <dataValidation type="list" allowBlank="1" showInputMessage="1" showErrorMessage="1" prompt="ATH!_x000a_Hér er hægt að afrita niður (copy down) tegund ráðstöfunar. Ekki er nauðsynlegt að velja í hverjum reit" sqref="D14:D47" xr:uid="{7B04A3E7-BADF-4B94-876A-F9525D0DA0EE}">
      <formula1>$AD$2:$AD$14</formula1>
    </dataValidation>
    <dataValidation type="list" allowBlank="1" showInputMessage="1" showErrorMessage="1" error="Hér þarf að velja af listanum" promptTitle="Veljið ráðstöfunaraðila" sqref="C3:F3" xr:uid="{C05ED261-C6A3-48E1-A7F2-925B00265BBD}">
      <formula1>$AF$26:$AF$37</formula1>
    </dataValidation>
    <dataValidation type="list" allowBlank="1" showInputMessage="1" showErrorMessage="1" promptTitle="Veljið þjónustuaðila" prompt="Hér þarf að velja þjónustuaðila sem ráðstafaði efni til ráðstöfunaraðila" sqref="C9:G9" xr:uid="{32287A00-26AC-487A-B2ED-C009A2A32BDE}">
      <formula1>$AF$2:$AF$23</formula1>
    </dataValidation>
    <dataValidation type="list" errorStyle="information" allowBlank="1" showInputMessage="1" showErrorMessage="1" errorTitle="Vörutegund er ekki til" promptTitle="Veljið vörutegund af lista" sqref="C7:D7" xr:uid="{A8FF7BD7-5746-4BCA-B5AF-4EB0599D3A07}">
      <formula1>$T$2:$T$67</formula1>
    </dataValidation>
  </dataValidations>
  <printOptions horizontalCentered="1"/>
  <pageMargins left="0.62992125984251968" right="0.51181102362204722" top="0.59055118110236227" bottom="0.15748031496062992" header="0.31496062992125984" footer="0.15748031496062992"/>
  <pageSetup paperSize="9" scale="83" orientation="portrait" r:id="rId1"/>
  <headerFooter scaleWithDoc="0"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5" ma:contentTypeDescription="Create a new document." ma:contentTypeScope="" ma:versionID="4d44ee761ac21a1df7fca362a23604f2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c62b94caa479c83977d05bc0b4b6deec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Props1.xml><?xml version="1.0" encoding="utf-8"?>
<ds:datastoreItem xmlns:ds="http://schemas.openxmlformats.org/officeDocument/2006/customXml" ds:itemID="{D939C574-897F-4102-B248-E2736EEC667E}"/>
</file>

<file path=customXml/itemProps2.xml><?xml version="1.0" encoding="utf-8"?>
<ds:datastoreItem xmlns:ds="http://schemas.openxmlformats.org/officeDocument/2006/customXml" ds:itemID="{B72920A6-2D9E-41B6-9EB2-17AD60E84C65}"/>
</file>

<file path=customXml/itemProps3.xml><?xml version="1.0" encoding="utf-8"?>
<ds:datastoreItem xmlns:ds="http://schemas.openxmlformats.org/officeDocument/2006/customXml" ds:itemID="{41416D67-4A27-45BF-A94B-495FF788A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Ráðst.kv.</vt:lpstr>
      <vt:lpstr>Ráðst.kv.!Print_Area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2022-05-12T12:12:35Z</dcterms:created>
  <dcterms:modified xsi:type="dcterms:W3CDTF">2022-05-12T12:13:47Z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